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6835" windowHeight="12345"/>
  </bookViews>
  <sheets>
    <sheet name="1 guia" sheetId="4" r:id="rId1"/>
    <sheet name="2 csv -&gt; HTML" sheetId="1" r:id="rId2"/>
  </sheets>
  <definedNames>
    <definedName name="_11_1___próprios_georreferenciados" localSheetId="1">'2 csv -&gt; HTML'!$B$1:$N$3779</definedName>
  </definedNames>
  <calcPr calcId="145621"/>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2" i="1"/>
  <c r="A1" i="1" l="1"/>
</calcChain>
</file>

<file path=xl/connections.xml><?xml version="1.0" encoding="utf-8"?>
<connections xmlns="http://schemas.openxmlformats.org/spreadsheetml/2006/main">
  <connection id="1" name="11_1 - próprios georreferenciados" type="6" refreshedVersion="4" background="1" saveData="1">
    <textPr codePage="65001" sourceFile="C:\Users\d889385\OneDrive - Default Directory\Área de Trabalho\2009 - camada nomes EdifPub\11_1 - próprios georreferenciados.csv" decimal="," thousands="." tab="0" comma="1">
      <textFields count="13">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<sst xmlns="http://schemas.openxmlformats.org/spreadsheetml/2006/main" count="21258" uniqueCount="11971">
  <si>
    <t>field_1</t>
  </si>
  <si>
    <t>fid</t>
  </si>
  <si>
    <t>denominacao_atual</t>
  </si>
  <si>
    <t>endereco</t>
  </si>
  <si>
    <t>bairro</t>
  </si>
  <si>
    <t>distrito</t>
  </si>
  <si>
    <t>secretaria</t>
  </si>
  <si>
    <t>historico</t>
  </si>
  <si>
    <t>georeferenciamento-preliminar_street</t>
  </si>
  <si>
    <t>georeferenciamento-preliminar_housenumber</t>
  </si>
  <si>
    <t>georeferenciamento-preliminar_postalcode</t>
  </si>
  <si>
    <t>georeferenciamento-preliminar_x</t>
  </si>
  <si>
    <t>georeferenciamento-preliminar_y</t>
  </si>
  <si>
    <t>CEI PADRE ANTON MEROTH</t>
  </si>
  <si>
    <t>R GANIMEDES 27</t>
  </si>
  <si>
    <t>Padre Anton Meroth, nascido no dia 05 de novembro de 1948 na cidade de Argenbuhl - Alemanhã,  filho de Michael Meroth e Maria Anna Meroth. Faleceu na cidade de São Paulo - SP, no dia 04 de março de 1983, com 34 anos de idade. Foi sepultado no cemitério Getsemani, nesta capital.</t>
  </si>
  <si>
    <t>Rua Ganimedes</t>
  </si>
  <si>
    <t>08331-350</t>
  </si>
  <si>
    <t>CEI ARTUR ALVIM</t>
  </si>
  <si>
    <t>R BOIPEVA S/N</t>
  </si>
  <si>
    <t>ARTUR ALVIM</t>
  </si>
  <si>
    <t>EDUCAÇÃO</t>
  </si>
  <si>
    <t>Rua Boipeva</t>
  </si>
  <si>
    <t>CEI BARBARA HELIODORA</t>
  </si>
  <si>
    <t>R JOSE FRANCISCO BRANDAO 80</t>
  </si>
  <si>
    <t>GUAIANASES</t>
  </si>
  <si>
    <t>R  Jose Francisco Brandao</t>
  </si>
  <si>
    <t>Cs 80</t>
  </si>
  <si>
    <t>08470-790</t>
  </si>
  <si>
    <t>CEI BARRO BRANCO II</t>
  </si>
  <si>
    <t>R ANTONIO CARLOS MINGUES LOPES S/N</t>
  </si>
  <si>
    <t>Rua Antônio Carlos Mingues Lopes</t>
  </si>
  <si>
    <t>CEI VEREADOR BENEDITO ROCHA</t>
  </si>
  <si>
    <t>R DENIS CHAUDET 150</t>
  </si>
  <si>
    <t>VILA SONIA</t>
  </si>
  <si>
    <t>Rua Denis Chaudet</t>
  </si>
  <si>
    <t>05528-220</t>
  </si>
  <si>
    <t>CEI GOITI</t>
  </si>
  <si>
    <t>R DOS LIRIOS S/N</t>
  </si>
  <si>
    <t>SÃO RAFAEL</t>
  </si>
  <si>
    <t>Rua dos Lírios</t>
  </si>
  <si>
    <t>CEI IRMA ILDEFRANCA</t>
  </si>
  <si>
    <t>R PEDRO GERALDO NASCIMENTO 42</t>
  </si>
  <si>
    <t>VILA CURUÇÁ</t>
  </si>
  <si>
    <t>Rua Pedro Geraldo Nascimento</t>
  </si>
  <si>
    <t>CEI JAMIR DAGIR</t>
  </si>
  <si>
    <t>R SEPETIBA 678</t>
  </si>
  <si>
    <t>V. SICILIANO</t>
  </si>
  <si>
    <t>LAPA</t>
  </si>
  <si>
    <t>Rua Sepetiba</t>
  </si>
  <si>
    <t>05052-000</t>
  </si>
  <si>
    <t>CEI VEREADOR JOAO TONIOLO</t>
  </si>
  <si>
    <t>R PADRE FELICIANO DOMINGUES 180</t>
  </si>
  <si>
    <t>FREGUESIA DO Ó</t>
  </si>
  <si>
    <t>Rua Padre Feliciano Domingues</t>
  </si>
  <si>
    <t>02965-140</t>
  </si>
  <si>
    <t>CEI LUIZ GONZAGA DO NASCIMENTO JR.</t>
  </si>
  <si>
    <t>R PASCOAL DIAS 719</t>
  </si>
  <si>
    <t>SAO MATEUS</t>
  </si>
  <si>
    <t>Rua Pascoal Dias</t>
  </si>
  <si>
    <t>CEI MARCIA RICCO FERRAZ</t>
  </si>
  <si>
    <t>R DR MARIO DE SANCTIS 58</t>
  </si>
  <si>
    <t>BRASILÂNDIA</t>
  </si>
  <si>
    <t>Rua Doutor Mario De Sanctis</t>
  </si>
  <si>
    <t>02863-020</t>
  </si>
  <si>
    <t>CEI MARIA AUXILIADORA DA SILVA</t>
  </si>
  <si>
    <t>R ANGELO ALOISIO 145</t>
  </si>
  <si>
    <t>JAÇANÃ</t>
  </si>
  <si>
    <t>Rua Ângelo Aloísio</t>
  </si>
  <si>
    <t>CEI SITIO DAS JABOTICABEIRAS</t>
  </si>
  <si>
    <t>R JOSE FRANCISCO DE MORAIS 377</t>
  </si>
  <si>
    <t>CIDADE DUTRA</t>
  </si>
  <si>
    <t>Rua Jose Francisco De Morais</t>
  </si>
  <si>
    <t>04821-150</t>
  </si>
  <si>
    <t>CEI ASSISTENTE SOCIAL VICENTINA VELASCO</t>
  </si>
  <si>
    <t>TRAVESSA CASTRO PRADO 39</t>
  </si>
  <si>
    <t>SACOMÃ</t>
  </si>
  <si>
    <t>Travessa Castro Prado</t>
  </si>
  <si>
    <t>04193-060</t>
  </si>
  <si>
    <t>CEI VIRGINIA BIANCA</t>
  </si>
  <si>
    <t>R CAETANO TEIXEIRA 291</t>
  </si>
  <si>
    <t>TREMEMBÉ</t>
  </si>
  <si>
    <t>Rua Caetano Teixeira</t>
  </si>
  <si>
    <t>02355-270</t>
  </si>
  <si>
    <t>EMEE ANNE SULLIVAN</t>
  </si>
  <si>
    <t>R RODRIGUES PAIS 512</t>
  </si>
  <si>
    <t>SANTO AMARO</t>
  </si>
  <si>
    <t>Anne Sullivan nasceu em 14 de abril de 1866, em Massachussets, EUA. Faleceu em 20 de outubro de 1936. Filha de Thomas Sullivan e Alice Closey Sullivan. Seu pai, imigrante irlandês, era um homem rude, ignorante, trabalhador braçal; sua mãe, mulher simples, frágil diante da pobreza em que viviam e do alcoolismo e agressividade do marido. Tiveram cinco filhos, dos quais Anne era a mais velha. Anne adquiriu tracoma aos 5 anos. Sem tratamento adequado, foi perdendo gradativamente a visão. Após a morte da mãe, aos 28 anos, por tuberculose, o pai tentou manter a família unida por dois anos. Depois disso, os filhos se dispersaram. Ninguém queria ficar com Anne e seu irmão Jimmie: o menino, porque era doente e mancava; Anne, porque era meio cega, malcriada, temperamental e indisciplinada. Anne, com 10 anos, e Jimmie, com 7, foram enviados para uma instituição do Estado, a Casa das Almas. As condições precárias do instituto não afetavam as duas crianças, que eram bem tratados por todos. Depois de três meses, Jimmie faleceu. Anne guardava um grande sonho, que era ir à escola para aprender a ler e escrever, mas sabia que precisava de muita ajuda para realizá-lo. Por ocasião da visita de Frank B. Sanborn, presidente do Conselho Estadual de Caridade de Massachussets à Casa das Almas, Anne manifestou a ele o desejo de sair daquele lugar. Em 7 de outubro de 1880, entrou na escola Perkins para Cegos – Perkins School for the Blind, de Massachussets, muito conceituado naquele país. Anne era uma criatura solitária, mas tinha tinha amigos no colégio. Entre eles, Laura Bridgman, com quem Anne aprendeu a “linguagem” que a faria ter seus primeiros contatos com Helen Keller. Anne se submeteu a uma cirurgia na vista (depois de muitas sem sucesso), que a fez enxergar um pouco melhor, o suficiente para ler a escrita comum. Anne graduou-se em 1886 e, sem recursos próprios para continuar os estudos, aceitou o convite do capitão Keller, por intermédio do diretor da Escola Perkins, para orientar sua filha surda-cega. Em três de maio de 1887, Anne faz o primeiro contato com Helen, com então quase 7 anos de idade. Anne disse: “Peguei a boneca, dei para Hellen e soletrei em sua mão DOOL (boneca); Hellen imitou os sinais e largou a boneca, sem compreender o significado”. Era sua primeira aula, a primeira lição de Helen Keller. Helen Keller, primeira surda-cega universitária, comunicando-se pela linguagem oral e pelo alfabeto manual para surdos, libertouse de seu isolamento. O que a professora Anne Sullivan fez para Helen Keller e o que as duas mulheres fizeram juntas deram espaço para os surdos-cegos do mundo todo terem a oportunidade de ampliar seus horizontes. Anne casou-se no dia 3 de maio de 1905, com John A. Macy, crítico literário que colaborou muito no seu trabalho com Hellen Keller, lendo e orientando as redações da aluna. Conhecida mundialmente, Anne só teve um aluna, mas, com essa aluna, foi aclamada como a maior professora de todos os tempos, modelo de estímulo para todos os professores que trabalham com surdos-cegos.</t>
  </si>
  <si>
    <t>Rua Rodrigues Pais</t>
  </si>
  <si>
    <t>04717-020</t>
  </si>
  <si>
    <t>EMEE HELEN KELLER</t>
  </si>
  <si>
    <t>R PEDRA AZUL 314</t>
  </si>
  <si>
    <t>VILA MARIANA</t>
  </si>
  <si>
    <t>Helen Keller nasceu em 27 de junho de 1880, em Tuscumbia, Estado do Alabama, EUA. Era filha de Arthur Keller e Kate Adams Keller. Com 19 meses, teve uma febre cerebral que a deixou cega e surda. Até os 7 anos, nada percebia do que se passava ao seu redor. Os pais de Helen consultaram grandes médicos da época, mas suas esperanças foram se diluindo. Solicitaram auxílio a Alexander Graham Bell, que simpatizou com a menina. Pela popularidade que alcançou com seu trabalho pelos surdos, usando de seu prestígio junto ao Instituto Perrkins de Boston, conseguiu que esse Instituto se interessasse por Helen. A professora Anne Sullivan, que havia perdido a visão quando criança e que a recuperou por meio de uma cirurgia, aceitou o encargo de tentar educar a menina. Em 1887, Anne Sullivan chegou em Tuscumbia para morar na casa de Helen, como sua preceptora. Sua missão foi espinhosa, porém iniciou a educação da menina por meio da linguagem de sinais, que ia soletrando nas mãos de Helen, sobre tudo que a rodeava. Ela assimilou os sinais rapidamente. Sob a orientação da professora, a menina matriculou-se no Instituto Horace Mann para surdos, em Boston, e depois na Escola Wright-Humason oral de Nova Iorque, onde recebeu lições de linguagem falada e leitura labial. Demonstrou, nesse percurso, excepcional eficiência no estudo das disciplinas do currículo regular. Em 1889, foi para a escola Cambridge para moças; em 1990, para a Universidade Radcliffe, onde recebeu seu diploma de bacharel em Filosofia, em 1904. Durante todo o período de estudante, a professora Anne Sullivan foi sua orientadora, transmitindo-lhe as aulas por meio do alfabeto manual e em Braille, assim como aulas de Francês, Latim e Alemão. Em 1902, Helen Keller estreou na literatura com seu livro autobiográfico A História de Minha Vida. Escreveu outros, que foram transcritos em várias línguas. Também no jornalismo destacou-se com uma série de artigos publicados no Ladies Home Journal. Durante sua vida, recebeu numerosos prêmios em reconhecimento ao estímulo que seu exemplo de vida deu aos trabalhos para cegos nos países que visitou, tais como Brasil, Japão, Filipinas e Líbano. Helen Keller faleceu em 1º de junho de 1968.</t>
  </si>
  <si>
    <t>Rua Pedra Azul</t>
  </si>
  <si>
    <t>04109-000</t>
  </si>
  <si>
    <t>EMEE ME. LUCIE BRAY</t>
  </si>
  <si>
    <t>R SAO GERALDINO 236</t>
  </si>
  <si>
    <t>Irmã Lucie Bray, nascida na França em 28 de fevereiro de 1886, veio ao Brasil em 1929. Deixou a pátria natal para iniciar uma escola para crianças surdas, pois naquela época havia no Brasil apenas uma, que funcionava no Rio de Janeiro. O bispo de Campinas (SP), dom Francisco de Campos Barreto, desejoso de dar assistência aos surdos, apelou para as irmãs de Nossa Senhora do Calvário que dirigiam o Colégio Sagrado Coração de Jesus. A coordenadora, irmã Maria Santa Inês, resolveu enviar duas irmãs brasileiras para a França, a fim de se especializarem no ramo. Uma vez na França, as brasileiras juntaram-se à irmã Lucie Bray e mais uma companheira, todas da mesma Congregação das Irmãs de Nossa Senhora do Calvário. Durante quatro anos estudaram e estagiaram no Instituto Nacional de Paris para Surdos. Retornaram ao Brasil, coordenadas pela irmã Lucie Bray, em 8 de fevereiro de 1929. Estvam formadas, com certificado e registro de ensino especial, o que as qualificava para o ensino com surdos. Com seus certificados de aptidão pedagógica do 1º grau ao grau superior, irmã Lucie Bray iniciou seus trabalhos junto aos surdos na cidade de Campinas, com o nome de Instituto Santa Terezinha. Perseverante, dinâmica, determinada e mulher de fé, levada por um grande amor pelos surdos, Lucie Bray trouxe o Instituto Santa Terezinha para São Paulo. Preparava e coordenava as professoras iniciantes, pelo método de ensino aos surdos, que, na época, era oral-analítico. Foram 40 anos de luta incansável, construindo o prédio próprio, educando e promovendo centenas de surdos, vencendo dificuldades, inclusive as hostilidades da Revolução de 1932, que obrigou a entidade a mandar para casa os alunos que residiam mais perto e esconder os que moravam muito longe, provenientes de outros Estados, para que ficassem protegidos dos bombardeios. Já muito cansada, Lucie Bray faleceu no dia 9 de maio de 1968, em Campinas. Irmã Lucie dedicou a vida para assegurar importantes construções e assentar sua obra sobre bases sólidas e pelo seu exemplo deixado.</t>
  </si>
  <si>
    <t>Rua Sao Geraldino</t>
  </si>
  <si>
    <t>02258-220</t>
  </si>
  <si>
    <t>EMEE PROFESSOR MARIO PEREIRA BICUDO</t>
  </si>
  <si>
    <t>AV FELIX ALVES PEREIRA S/N</t>
  </si>
  <si>
    <t>CACHOEIRINHA</t>
  </si>
  <si>
    <t>Rua Félix Alves Pereira</t>
  </si>
  <si>
    <t>EMEF DEZENOVE DE NOVEMBRO</t>
  </si>
  <si>
    <t>PRAÇA BAUXITA 99</t>
  </si>
  <si>
    <t>VILA MATILDE</t>
  </si>
  <si>
    <t>Praça Bauxita</t>
  </si>
  <si>
    <t>EMEF VINTE E DOIS DE MARÇO</t>
  </si>
  <si>
    <t>R FRANCISCO SOARES 51</t>
  </si>
  <si>
    <t>CAMPO LIMPO</t>
  </si>
  <si>
    <t>R  Antonio Francisco Soares</t>
  </si>
  <si>
    <t>Ap 51 Vg</t>
  </si>
  <si>
    <t>05568-000</t>
  </si>
  <si>
    <t>EMEF OITO DE MAIO</t>
  </si>
  <si>
    <t>R CAMBAXIRRA 176</t>
  </si>
  <si>
    <t>ITAQUERA</t>
  </si>
  <si>
    <t>Considerando o transcurso do 25º aniversário da vitória dos Aliados na 2ª Grande Guerra Mundial, com a participação decisiva da Fôrça Expedicionária Brasileira, e Considerando que os feitos da F.E.B. e os atos de heroísmo do soldado brasileiro devem ser transmitidos as novas gerações como parte da educação cívica.</t>
  </si>
  <si>
    <t>Rua Cambaxirra</t>
  </si>
  <si>
    <t>08223-090</t>
  </si>
  <si>
    <t>EMEF DESEMBARGADOR ACHILLES DE OLIVEIRA RIBEIRO</t>
  </si>
  <si>
    <t>R SAO JOAO DO PARAISO 57</t>
  </si>
  <si>
    <t>O desembargador Achilles de Oliveira Ribeiro nasceu em 15 de abril de 1873, em São Paulo. Bacharelou-se em Direito na Faculdade de Recife. Foi transferido para São Paulo, onde galgou todos os degraus da magistratura. Foi promotor público, juiz de Direito e presidente do Tribunalde Apelação, onde prestou relevantes serviços. Aposentou-se em 1940. Pertencia à tradicional família de Sergipe, mas muito jovem fixou residência no Estado de São Paulo, iniciando sua carreira na cidade paulista de Rio Claro, onde exerceu com brilho a advocacia e se casou com Concórdia de Oliveira Ribeiro. Entrou na magistratura e conquistou o mais elevado posto desta carreira, ocupando, durante vários anos, o cargo de presidente do Tribunal de Apelação. Faleceu em São Paulo, aos 74 anos, no dia 7 de janeiro de 1947, deixando oito filhos e vários netos.</t>
  </si>
  <si>
    <t>Rua Sao Joao Do Paraiso</t>
  </si>
  <si>
    <t>03034-000</t>
  </si>
  <si>
    <t>EMEF PREFEITO ADHEMAR DE BARROS</t>
  </si>
  <si>
    <t>R GIOVANNI AMADEO 187</t>
  </si>
  <si>
    <t>Nascido em Piracicaba (SP), no dia 22 de abril de 1901, desde os tempos de estudante destacou-se como líder. Ainda jovem, estudando, recebeu a láurea Visconde Saboya e, mais tarde, a medalha de ouro da Faculdade de Medicina do Rio de Janeiro, pelos destaques conseguidos entre os alunos de sua turma. Formou-se médico em 1923 e fez cursos de aperfeiçoamento no Instituto Oswaldo Cruz e em hospitais de Paris, Berlim, Londres e nos EUA, com grande aproveitamento, uma vez que dominava vários idiomas. Foi casado com Leonor Mendes de Barros. A tradição política de Adhemar de Barros, criador do extinto PSP, subsiste, apesar dos anos das grandes mudanças ocorridas no País, graças à atuação de seu filho, Adhemar de Barros Filho, eleito deputado federal em vários pleitos. Adhemar de Barros simbolizou uma época e uma geração política emergida da Revolução de 1930, quando acentuou o processo de industrialização, e novos rumos caracterizaram a sociedade brasileira.  De seus 15 anos de efetiva ação, em postos executivos, basta apenas a citação de alguns empreendimentos, para que se veja a influência que exerceu na vida de seu Estado. Sua atuação política é marcante, tomando posições mesmo nos momentos mais cruciais da realidade brasileira, desde a Revolução Constitucionalista de 1932, que assinalou o início de sua carreira, passando por 1947, quando elegeu-se governador de São Paulo, ou quando eclodiu a Revolução de 31 de Março de 1964, quando resolveu marchar contra o Governo Federal, em combinação com o general Amaury Kruel. Em 1966, mostrou muita coragem, ao criticar e pedir a renúncia de Castelo Branco, para passar o governo ao marechal Dutra. Neste ano, encerrou sua vida pública. Suas principais obras foram as construções da Via Anhanguera, da Via Anchieta, do Hospital das Clínicas, do Hospital Pênfigo Foliáceo, do Instituto do Câncer, do Hospital do Sapecado, da Secretaria da Saúde, na Av. São Luís, da Secretaria da Fazenda, na Av. Rangel Pestana, da Secretaria da Segurança Pública, na Av. Brigadeiro Tobias, do Banespa, na Praça Antônio Prado, da Nossa Caixa, na Rua XV de Novembro e do Aeroporto de Congonhas. Foi interventor federal no Estado de São Paulo, em substituição a Armando de Salles Oliveira, em 1938, e, graças à sua administração, elegeu-se governador em 1947. Não conseguiu eleger-se presidente de República. A administração Adhemar de Barros, em conjunto, deu a São Paulo 21 mil leitos hospitalares, 20 mil classes primárias, mais de cem escolas de 1º e 2º graus e cerca de 1.500 quilômetros de novas rodovias, inclusive os 130 primeiros quilômetros da Rodovia do Oeste, hoje Castelo Branco. Adhemar de Barros faleceu em Paris, no dia 12 de março de 1969, com 68 anos de idade.</t>
  </si>
  <si>
    <t>Rua Giovanni Amadeo</t>
  </si>
  <si>
    <t>05767-400</t>
  </si>
  <si>
    <t>EMEF PROFESSOR ADOLPHO OTTO DE LAET</t>
  </si>
  <si>
    <t>R ISIDORO DE LAET 165</t>
  </si>
  <si>
    <t>SANTANA</t>
  </si>
  <si>
    <t>Adolpho Otto de Laet foi o primogênito de Isidoro Adolpho de Laet (belga) e Anna Margarida Hene de Laet (brasileira), nascido no dia 7 de agosto de 1893 e registrado em 15 de novembro de 1893. Nasceu no bairro paulistano da Aclimação, onde seu pai, juntamente com Carlos Botelho, “traçavam” o Jardim da Aclimação. O sobrenome Otto foi herdado de seu padrinho alemão. Passou a infância e a juventude no bairro do Mandaqui, propriedade de Arnaldo Vieira de Carvalho, onde seu pai era administrador. Foi alfabetizado na Escola Isolada Alto de Sant’Anna, completou o curso primário na Escola Americana, que funcionava junto ao Colégio Mackenzie. Cursou o ginásio na mesma escola e completou os cursos de Engenharia Civil e Química Industrial, diplomando-se em 1914. Ficou lecionando, a convite, na própria escola. Em 20 de junho de 1921, casou-se com a professora Maria Angelita Sayago, indo residir no bairro da Luz. Em 1922, fundou a Cia. de Argilas Industriais Ltda., da qual era sócio e diretor técnico, até 1952, quando foi sucedida pela Aremita S.A.. Essa empresa. promoveu a exploração dos grandes depósitos de argila absorvente e argila refratária que existiam. Em 1923, deixou o magistério, transferindo-se para o Guapira (naquela época um lugar afastado do Centro), com a esposa e a filha Anna Margarida, de apenas 6 meses. Ele e a esposa, católicos praticantes, passaram a dedidar-se às obras da Paróquia de Santa Terezinha do Menino Jesus. Em terreno doado pelos Vieira de Carvalho e pequena quantia de dinheiro ofertada pela mãe dele, Ana Margarida, foi possível iniciar as obras da capela, na av. Guapira. Auxiliaram o Asilo de Inválidos Dom Pedro II, do patrimônio da Santa Casa, e as obras sociais das irmãs São José e padres Camilianos. Participou das reuniões, sob a liderança do capitão Nascimento, quando decidiram a mudança do nome do bairro de Guapira para Jaçanã. Em 1935, voltou a lecionar na Escola de Engenharia Mackenzie e no Colégio Universitário da Escola Politécnica de São Paulo. Encerrando suas atividades industriais, em 1940, prestou concurso, apresentando tese e tornando-se lente catedrático de Química Orgânica e Elementos de Bioquímica e, ainda, assistente do professor A. Cownly Slate, na cadeira de Geologia e Mineralogia. Durante o governo de Juscelino, fez levantamentos sobre os minérios radioativos do Brasil, cujo relatório mereceu elogios do presidente, em carta de próprio punho. Recebeu os títulos de irmão benfeitor da Santa Casa de Misericórdia de São Paulo e de lente catedrático da Escola de Engenharia Mackenzie. Foi membro das seguintes associações científicas e profissionais: Instituto de Engenharia de São Paulo, Associação Brasileira de Química, Sociedade Brasileira de Geologia, Associação Brasileira de Normas Técnicas, American Chemical Society, American Association for the Advancement of Science, Soil Science Society of America e American Society of Agronomy. Sua esposa faleceu em 31 de julho de 1967. Mesmo assim, lecionou até dezembro de 1967, participando dos exames finais, pois não desejava aposentar-se. Em Fevereiro de 1968, participou, emocionado, da inauguração do Grupo Escolar Professora Maria Angelita Sayago de Laet, cuja vida foi também toda dedicada ao magistério. Faleceu em São Paulo, no dia 19 de abril de 1968.</t>
  </si>
  <si>
    <t>Rua Isidoro de Laet</t>
  </si>
  <si>
    <t>EMEF DOUTOR AFRANIO DE MELLO FRANCO</t>
  </si>
  <si>
    <t>R ACAMBARO 39</t>
  </si>
  <si>
    <t>CAPELA DO SOCORRO</t>
  </si>
  <si>
    <t>Considerou-se: "(..) que aos 25 de fevereiro de 1970 comemorou-se o centenário de nascimento de Afrânio de Mello Franco; foi pacificador de Letícia, impediu a guerra entre duas nações sul-americanas, Peru e Colômbia, um dos maiores feitos na diplomacia americana; como Delegado do Brasil no Conselho da Sociedade das Nações, elaborou a doutrina das minorias étnicas; como Deputado Federal foi relator geral do Código Civil na sua última fase e, durante a conflagração européia, foi relator geral das leis de guerra discutidas no Parlamento tendo sido um notável professor de Direito Público.."</t>
  </si>
  <si>
    <t>Rua Acambaro</t>
  </si>
  <si>
    <t>04827-250</t>
  </si>
  <si>
    <t>EMEF PROFESSOR AIRTON ARANTES RIBEIRO</t>
  </si>
  <si>
    <t>R FREI LUIS BELTRAO 5</t>
  </si>
  <si>
    <t>JARDIM SÃO LUIS</t>
  </si>
  <si>
    <t>Airton Arantes Ribeiro nasceu no dia 10 de janeiro de 1929, em São Paulo (SP). Era filho de Carlos Pinto Ribeiro e Dulce Arantes Ribeiro. Iniciou os seus estudos em Bauru (SP), onde passou a infância, e completou o primeiro grau no Colégio Paes Leme, no Colégio Rio Branco e na Escola Caetano de Campos, na Capital. Em 20 de janeiro de 1950, recebeu o diploma de conclusão do Curso de Formação Profissional de Professor, pela Escola Normal Livre Ipiranga. Em 30 de junho de 1951, iniciou sua carreira no magistério oficial do Estado de São Paulo, como substituto efetivo na EEPSG Amadeu Amaral, no bairro paulistano do Belém, onde permaneceu até 11 de dezembro de 1956. Em 19 de novembro de 1956, foi nomeado professor primário, lotado na Escola Masculina Municipal de Indianápolis. Lecionou, a seguir, numa sala por ele alugada à Avenida Guilherme Cotching, Vila Maria, na imediações de onde se acha instalada atualmente a EEPG João Vieira de Almeida. A partir de 1957, exerceu diversas funções no ensino municipal. Foi inspetor de divisão de ensino da Secretaria Municipal de Educação e Cultura, inspetor de ensino primário, inspetor regional e encarregado do Setor de Educação e Cultura na Administração Regional da Freguesia do Ó. Em 1972, recebeu o diploma de Licenciatura Plena em Pedagogia, pela Faculdade de Filosofia, Ciências e Letras Braz Cubas, de Mogi das Cruzes (SP), nas habilitações Supervisão Escolar de 1º e 2º Graus; Psicologia da Educação - 2º Grau; Sociologia da Educação - 2º Grau. Em 1977, concluiu mais uma habilitação em Pedagogia: Inspeção Escolar, na Faculdade de Filosofia, Ciências e Letras de São Caetano do Sul (SP). Um anos depois, na mesma instituição, concluiu a última habilitação em Pedagogia: Administração Escolar. Foi, então, designado para proceder a avaliação do processo escolar desenvolvido pelo Mobral e assinatura dos certificados de conclusão dos cursos ministrados, de conformidade com os termos de cooperação firmado entre a Secretaria Municipal de Educação e a Coordenadoria do Bem Estar Social. Exerceu, em seguida, o cargo de supervisor regional de Educação, até a data do falecimento, no dia 6 de julho de 1982, aos 53 anos.</t>
  </si>
  <si>
    <t>Rua Frei Luis Beltrao</t>
  </si>
  <si>
    <t>05846-290</t>
  </si>
  <si>
    <t>EMEF ALBERTO SANTOS DUMONT</t>
  </si>
  <si>
    <t>R TENENTE SOTOMANO 1920</t>
  </si>
  <si>
    <t>VILA MEDEIROS</t>
  </si>
  <si>
    <t>Alberto Santos Dumont nasceu no dia 20 de julho de 1873, na Fazenda Cabangu, perto da cidade de Palmira (MG), que mais tarde passou a se chamar Santos Dumont. De origem francesa por parte dos avós paternos, Santos Dumont tinha mais sete irmãos. Embora tenha sido o único a não completar curso superior, foi o mais ilustre deles. Desde muito cedo, demonstrou grande disposição para a conquista do ar. Suas leituras prediletas foram as obras de Júlio Verne, que deixavam-no submerso num mundo de imaginação sem limites. Revelou também, desde pequeno, uma acentuada tendência para a mecânica. Na fazenda de café, que o pai comprara em Ribeirão Preto (SP), então com 12 anos, tinha permissão para dirigir as locomotivas Baldwin, que puxavam os trens de transporte de café, nas linhas férreas acentadas entre os cafeeiros. Com 18 anos, Santos Dumont passou a residir em Paris (França), em companhia de parentes. Seu primeiro professor, um hábil francês de origem espanhola, ensinou a ele as primeiras noções de Física, Química, Eletricidade e Mecânica. Dedicou-se inteiramente ao automobilismo, face a seu profundo interesse em mecânica. Posteriormente, ainda influenciado pelas leituras de Júlio Verne, pelo processo da aerostação na França e pelo indisfarçável desejo de voar, acabou por entregar-se aos vôos em balões livres. A alegria e a emoção com que ficou possuído ao subir aos espaços, pela primeira vez, a bordo de balão, são facilmente identificáveis em seu livro Os meus balões, com referência a esse acontecimento marcante em sua vida. Santos Dumont criou seu primeiro balão em Paris em 1897. A partir daí, resolveu dedicar-se aos seus balões, mandando construir o primeiro, ao qual deu o nome de Brasil. Em 1898, decidiu utilizar motores a gasolina nos balões, para que pudessem subir. Conseguiu manter a dirigibilidade em 1899, quando construiu seu terceiro balão. Em 1900, construiu o quarto. O quinto foi de encontro a um prédio de Paris, explodindo imediatamente. Foram muitas experiências até chegar ao sucesso com o 14 Bis, em 23 de outubro de 1906, o primeiro vôo mecânico do mundo. De 1907 a 1909, trabalhou nos quatro tipos de aviões Demoiselle, que eram aviões pequenos e transparentes, chamados pelos franceses de Libelule. Em 18 de setembro de 1909, Santos Dumont realizou seu último vôo como piloto. A utilização de seu invento, na Primeira Guerra Mundial, porém, abalou-lhe os nervos, pois culpava-se pela mortandade ocasionada pelos ataques aéreos. Faleceu no dia 23 de julho de 1932, no Brasil. Sua importância não se resume apenas à aviação. Graças a seu espírito criativo e inventivo, imaginou e construiu o primeiro hangar do mundo, planejou e construiu um arpão para salvar vítimas em caso de afogamentos; imaginou um pequeno motor que servia para facilitar os alpinistas nas escaladas das montanhas; idealizou o relógio de pulso, entre outros inventos. Foi cognominado Pai da aviação.</t>
  </si>
  <si>
    <t>Rua Tenente Sotomano</t>
  </si>
  <si>
    <t>02226-001</t>
  </si>
  <si>
    <t>EMEF ALCEU AMOROSO LIMA</t>
  </si>
  <si>
    <t>R CARMEM TORTOLA 26</t>
  </si>
  <si>
    <t>Alceu Amoroso Lima nasceu no dia 11 de dezembro de 1893, no Rio de Janeiro. Faleceu no dia 26 de julho de 1983, em Petrópolis (RJ). Tornou-se o grande líder dos homens de letras, sociólogos, filósofos e cientistas do Brasil, fazendo de seus escritos e de sua palavra os instrumentos de seu apostolado. Inteligência privilegiada e estudioso incansável, soube acompanhar o desenvolvimento da ciência e a atualização da Igreja, conservando seu espírito sempre jovem. É considerado pela Academia Brasileira de Letras como um dos maiores críticos literários brasileiros do século XX. Como crítico literário, Alceu desempenhou o papel de grande “codificador do Modernismo”, aquele que se propôs a oferecer “uma disciplina intelectual à atividade caótica dos modernistas”. As gerações mais novas conhecem um comentador dos assuntos da filosofia e da religião, ou o adversário implacável do regime de 1964, nos artigos semanais que publicava no Jornal do Brasil e na Folha de S. Paulo. Formou-se em Direito e sempre pautou-se pela extraordinária comprensão do outro, do contrário, tanto no campo político quanto no cultural. Teve, por exemplo, muita sensibilidade para aceitar os movimentos juvenis dos anos 60 e 70 e acuidade para ser o grande crítico da revolução modernista de 1922. Amoroso Lima casou-se com Maria Teresa de Faria, irmã do romancista Octavio de Faria. Com ela, viveria 64 anos, até a sua morte. O casal teve sete filhos. Outro foi o nascimento do crítico literário em 1919, quando Alceu foi convidado a colaborar no recém-nascido O Jornal, do Rio. Surgiu, aí, o Tristão de Athayde com que sempre assinaria os seus escritos. Outro momento importante foi ainda a sua conversão ao catolicismo em 1928, aos 34 anos, pelas mãos de um influente intelectual dos anos 20, Jackson de Figueiredo, com quem se correspondeu por seis anos seguidos. Falava que a fé foi produto do seu impulso de sentir o amor, de entender o amor. Com ardor de convertido, entregou se ao apostolado pondo a serviço da fé e da causa da Igreja sua cultura e sua vida, buscando o respeito e dignidade ao ser humano e uma sociedade justa. Esteve sempre em sintonia com a hierarquia eclesiastica, com as encíclicas papais e com os pensadores católicos. O papa Paulo VI, ao reconhecer em Alceu o primeiro leigo da América Latina, pedia-lhe, sobretudo na Comissão de Justiça e Paz, de que foi membro fundador, que se pusesse a serviço dos sinais dos tempos. Devemos a Alceu o intelectual crítico do Modernismo, o descobridor da importância de A Bagaceira, de José Américo de Almeida, e de O Quinze, de Rachel de Queiroz, e o transformador do Centro Dom Vital no primeiro núcleo do pensamento brasileiro. Além disso, divisou sobre a Igreja em mudança a tensão entre o Estado e a sociedade. É o homem do pluralismo social, aquele que, nestes anos próximos a nós (década de 90), falou sobre autonomia e o papel crítico da universidade do nosso tempo, defendeu a raiz sindical das formações políticas e a necessidade de uma política pluralista para o Brasil em abertura.</t>
  </si>
  <si>
    <t>Rua Carmem Tortola</t>
  </si>
  <si>
    <t>EMEF GENERAL ALCIDES GONÇALVES ETCHEGOYEN</t>
  </si>
  <si>
    <t>R ADHERBAL STRESSER 686</t>
  </si>
  <si>
    <t>RAPOSO TAVARES</t>
  </si>
  <si>
    <t>O General Alcides Gonçalves Etchegoyen nasceu em 31 de março de 1901, em Porto Alegre (RS). Pertencendo a uma ilustre família gaúcha, desde os seus primeiros anos de vida demonstrou inclinação para a carreira militar. Em 8 de março de 1918, com apenas 17 anos, ingressou no militarismo, de onde saiu aspirante em 19 de janeiro de 1921. Em 11 de março do mesmo ano, foi promovido ao posto de segundo-tenente e, em 7 de setembro de 1922, foi classificado primeirotenente. Oito anos depois, em 15 de novembro de 1930, foi promovido a capitão-de-artilharia, permanecendo neste posto até 20 de fevereiro de 1933, quando, por merecimento, foi promovido ao posto de major. Em 1938, no dia 3 de maio, foi promovido a tenentecoronel, posto onde o foi buscar o presidente da República para ocupar o cargo de chefe de polícia do Distrito Federal. Deixou o cargo em 20 de agosto de 1943, já promovido a coronel. Fazendo justiça ao valor e à operosidade de seu auxiliar, o presidente Getúlio Vargas enviou-lhe uma honrosa carta, na qual, muito contra sua vontade, concedia-lhe a demissão de chefe de polícia do Distrito Federal. O coronel Etchegoyen conseguiu todas as suas promoções por merecimento, inclusive as que se seguiram ao generalado, pois prestou serviços de grande valor, destacando-se, entre eles, o da Revolução de São Paulo. Também, alcançou a chefia do Estado Maior da 3ª Região Militar, no período crítico de 15 de novembro de 1930 a 10 de setembro de 1931. A chefia da Primeira Seção compreendeu o período de 8 de outubro de 1931 a 5 de março de 1932. Ocupou diversas funções de gabinete e de comando. Na vida civil, foi chefe de polícia no período da presidência de Getúlio Vargas e presidente do Clube Militar. Recebeu a Medalha de Prata, o que lhe atestava 20 anos de bons serviços prestados à Pátria. Faleceu em 17 de junho de 1956, no Hospital Central do Exército, no Rio de Janeiro. Seu corpo foi transladado para a sede do Clube Militar, onde foi velado, tendo a família dispensado as honras militares. O sepultamento foi feito no dia seguinte, no Cemitério São João Batista.</t>
  </si>
  <si>
    <t>Rua Adherbal Stresser</t>
  </si>
  <si>
    <t>05566-000</t>
  </si>
  <si>
    <t>EMEF ALEXANDRE DE GUSMAO</t>
  </si>
  <si>
    <t>R PORTO DO BEZERRA 25</t>
  </si>
  <si>
    <t>JD. GUAIANASES</t>
  </si>
  <si>
    <t>LAJEADO</t>
  </si>
  <si>
    <t>Alexandre de Gusmão, diplomata, jurista, escritor, geográfo e estadista brasileiro, nasceu em Santos (SP), em 1695, e morreu em Lisboa, Portugal, no dia 31 de dezembro de 1753. Era filho do cirurgião Francisco Lourenço Rodrigues e Maria Alvares e afilhado do padre homônimo Alexandre de Gusmão. Estudou em Santos e com jesuítas, na Bahia. Acompanhou seu irmão Bartolomeu de Gusmão para Portugal, em 1708, e, com ele, aprendeu línguas vivas e matemática. Matriculou-se em cânones (Direito) na Universidade de Coimbra, em 1712, estudo que interrompeu em 1714, quando seguiu para Paris, para participar de negociações de paz com a França, a propósito da guerra de Sucessão da Espanha. Antes de atingir a maioridade, foi nomeado por d. João V secretário de d. Luís Manuel da Câmara, conde da Ribeira Grande e embaixador extraordinário na corte de Luís XIV. Estudou Direito em Sorbonne (França), onde se formou em Direito Civil, Romano e Eclesiástico. Regressou a Portugal em 1719, recebeu o grau de bacharel pela Faculdade de Leis da Universidade de Coimbra e assumiu um cargo na administração do reino. Em 1723, foi enviado para Roma como ministro plenipotenciário, datando, provavelmente dessa época, sua formação musical, onde obteve para o rei de Portugal o título de majestade fidelíssima. Em 1720, foi sagrado cavaleiro da Ordem de Cristo, dois anos depois, fidalgo da Casa Real. Apesar de ter vivido a maior parte de sua vida em Portugal, recebeu em 1722 a propriedade do ofício de escrivão da Ouvidoria de Ouro Preto e, em 1733, a do ofício de tabelião da Vila Rica de Ouro Preto. Permaneceu em Roma vários anos, dirigindo negociações, num momento tenso das relações entre Portugal e a Santa Sé, afinal rompidas em 1728, num episódio da política de prestígio de d. João V. Regressou a Portugal e, pelo menos desde 1730, foi escrivão da puridade do monarca (secretário particular) de d. João V, cargo equivalente ao de ministro do Reino. A partir de 1731, dirigiu todos os negócios relacionados com Roma. Em 1732, já notabilizado como escritor, foi eleito membro da Academia Real da História. Interessou-se pelo teatro de Moliére, e escreveu os libretos de três óperas. De modesta origem, conseguiu grande valimento junto do monarca, em nome do qual escreveu freqüentes cartas de reprimenda a magnatas e altos funcionários, para acompanhar os negócios do marquês de Pombal, posto este em que teve relevantes serviços prestados ao Brasil, incentivando, dessa forma, a colonização de Santa Catarina e Rio Grande do Sul, promovendo a criação de novos bispados. Figura de grande relevância na administração do Reino, foi verdadeiro negociador do tratado de Madri, em 1750, onde planejou e defendeu habilmente; e, em relação ao qual, se anulavam as demarcações do célebre Tratado de Tordesilhas de 1494, já então obsoleto e lesivo aos interesses de Portugal, e em que se estabeleceu o princípio da posse efetiva e a adoção de limites, naturais na demarcação das fronteiras entre as colônias espanholas e portuguesas na América. Sancionou, pelo Tratado de Madri, as conquistas dos bandeirantes paulistas. Alexandre de Gusmão revelou-se um verdadeiro precursor do pan-americanismo e da doutrina de Monroe. Caiu em desgraça com a ascensão de d. José I ao trono, ficando reduzido à penúria. É considerado o Avô da Diplomacia Brasileira e um dos mais lúcidos e ousados espíritos de seu tempo. Defendeu uma esclarecida política econômica mercantilista, procurando valorizar as mercadorias portuguesas no comércio internacional.</t>
  </si>
  <si>
    <t>Rua Porto do Bezerra</t>
  </si>
  <si>
    <t>08440-000</t>
  </si>
  <si>
    <t>EMEF ALEXANDRE VANNUCHI LEME</t>
  </si>
  <si>
    <t>R IGARAPE DA DIANA 60</t>
  </si>
  <si>
    <t>CIDADE TIRADENTES</t>
  </si>
  <si>
    <t>Alexandre Vannuchi Leme nasceu em Sorocaba (SP), no dia 5 de outubro de 1950, filho de José Oliveira Leme e Egle Maria Vannuchi Leme. Ingressou no Curso de Geologia da Universidade de São Paulo (USP) em 1970. Desde então, passou a participar, ativamente, das mobilizações dos estudantes daquela escola, em defesa de um ensino voltado para a solução das questões da realidade nacional. Em 1971 e 1972, atuou resolutamente em todos os movimentos dos estudantes da USP, por suas reivindicações específicas, na luta pela defesa dos Direitos Humanos, na solidariedade aos presos políticos, e na denúncia de torturas. Foi preso em 16 de março de 1973, quando era representante oficial dos alunos de sua Faculdade junto à Congregação Administrativa do Instituto de Geociências, sob suspeita de ser militante da Ação Libertadora Nacional. Chegou à sede de DOI/CODI, em São Paulo (ex-Operação Bandeirantes), por volta das 11 horas da manhã. Foi torturado por dois dias até ser morto. Os presos políticos, que se encontravam nas celas contíguas, viram o corpo massacrado ser arrastado pelas pernas, sangrando abundantemente na região abdominal. Os torturadores, preocupados, de imediato passaram a explicar aos demais presos políticos, que se encontravam naquela unidade, que o jovem estudante se suicidara, com uma lâmina de barbear. Mais tarde, resolveram criar a farsa de sua morte, por atropelamento, sob as rodas de um caminhão. Os jornais do dia 23, seis dias depois, passaram a divulgar nota oficial dos órgãos de repressão, discorrendo sobre a farsa anunciada. Os pais de Alexandre iniciaram um árduo assédio junto aos órgãos de repressão, na tentativa de obter seu corpo para transladá-lo à Sorocaba e ali mesmo sepultá-lo. O mesmo já se encontrava inumado no Cemitério de Perus (subúrbio de São Paulo), sem qualquer espécie de caixão, em cova rasa, forrada de cal virgem, para que se acelerasse sua decomposição, apagando as evidências de marcas de torturas sofridas. No dia 30 de março, foi celebrada na Catedral da Sé, em São Paulo, uma missa em intenção de Alexandre, que contou com a presença de 5 mil estudantes, indignados com tão hediondo crime, e, com as mentiras absurdas das “notas oficiais”, divulgadas pela ditadura. Foi celebrante da missa o cardeal arcebispo de São Paulo, d. Paulo Evaristo Arns. Na semana seguinte, por todo o Brasil, foram celebradas outras missas em memória de Alexandre. Fortíssima documentação legal e clandestina circulou entre o povo brasileiro, denunciando um crime praticado pela ditadura militar brasileira. Em uma de suas jornadas pela obtenção do corpo do filho, os pais de Alexandre descobriram que, embora sob violenta tortura, o jovem não confessou sequer o seu local de residência. Ou seja, Alexandre derrotara seus assassinos de maneira arrasadora.</t>
  </si>
  <si>
    <t>Rua Igarapé da Diana</t>
  </si>
  <si>
    <t>EMEF TENENTE ALIPIO ANDRADA SERPA</t>
  </si>
  <si>
    <t>R NICOLAU COPERNICO 165</t>
  </si>
  <si>
    <t>O primeiro-tenente Alípio Napoleão de Andrada Serpa nasceu em 16 de junho de 1928, na cidade de Barbacena (MG). Era filho do Coronel José Maria Serpa, engenheiro militar e professor do Colégio Militar, e Maria Antônia de Andrada Serpa, irmã do expresidente Antônio Carlos e do embaixador José Bonifácio. Morto aos 24 anos, sua curta vida foi inteiramente dedicada à carreira das armas. Educado no Colégio Militar e, mais tarde, na Escola Militar do Realengo, aos 20 anos conquistou as estrelas prateadas de aspirante à oficial. Investido de pesadas responsabilidades, fez de sua profissão um verdadeiro apostolado, exercido em unidades de Artilharia de Cruz Alta (RS), Juiz de Fora e Campinho (MG). O dever foi sua única preocupação na vida. No dia 12 de agosto de 1942, o tenente Serpa e seus comandados encontravam-se à bordo do navio Itagiba quando, em nossas próprias águas territoriais, foi o navio torpedeado por submarinos alemães. Mesmo ferido pela explosão, o tenente Serpa, esquecido de si mesmo, cuidou do salvamento de todos os soldados que se achavam sob suas ordens, dos demais passageiros e tripulantes, confortando e animando-os e mantendo a sua superior serenidade diante de toda a adversidade. Quando o navio já afundava rapidamente, entrou numa baleeira, que acabou sendo atingida pelo chaminé do Itagiba. Ferido e muito cansado, foi recolhido a bordo do Araras, que, em seguida, também foi atingido por novo torpedo. Desta vez, Serpa não conseguiu se salvar. Seu corpo ficou para sempre mergulhado no fundo do Oceano Atlântico. Mas o seu exemplo ainda persiste vivo, como um símbolo de abnegação e noção estrita de seu dever como cidadão e soldado. Várias homenagens foram prestadas à memória e ao heroísmo do tenente Serpa. Foi-lhe concedida post-morten, pelo presidente da República, a Medalha de Distinção de Primeira Classe. Ele foi herói e digno soldado brasileiro. Desapareceu, salvando dezenas de companheiros, testemunhas de sua ação e que revelaram um novo nome, para o “panthéon” dos bravos, daqueles que se conduzem com muita coragem e abnegação, ou seja, duas das virtudes que mais honram um militar e dignificam um homem.</t>
  </si>
  <si>
    <t>Rua Nicolau Copernico</t>
  </si>
  <si>
    <t>05546-110</t>
  </si>
  <si>
    <t>EMEF PROFESSOR ALIPIO CORREA NETO</t>
  </si>
  <si>
    <t>AV JOAO CAIAFFA 140</t>
  </si>
  <si>
    <t>Alípio Corrêa Neto nasceu em 14 de janeiro de 1897, em São Paulo, e faleceu em 24 de maio de 1988. Em 1935, com apenas 38 anos, conquistou, por concurso, a cátedra de Cirurgia na Faculdade de Medicina da Universidade de São Paulo (USP). Sua formação profissional foi feita com o professor João Alves Lima, de quem foi assistente, e, como didata, foi seguidor de Lemos Torres. Sua curiosidade científica o conduziu a numerosas pesquisas e várias descobertas. Era idealista, criativo e dotado de grande objetividade. No que diz respeito ao ensino, ele estava sempre muito mais empenhado em educar do que em ensinar apenas. Procurava modernizar e reformular o método sempre no encalço do ideal. Foi com esse objetivo que assumiu a catedral e dividiu as enfermarias em grupos. Os pacientes eram distribuídos por sexo, pois, na ocasião, havia as enfermarias de homens e as enfermarias de mulheres. Ele reorganizou o sistema e reuniou os pacientes conforme as doenças de que padeciam, reagrupando também os médicos para assistí-los, pesquisar e ensinar. Assim, criou outros interesses comuns. Tais grupos converteram-se em especialidades que hoje, na vida universitária, são as disciplinas.Vale lembrar que isso ocorreu há mais de meio século. A cirurgia vascular, graças ao professor Alípio, foi criada aqui, na mesma ocasião que Heriche estava se interessando pela simpatectomia. Com a sua visão universitária, conseguiu organizar o Departamento de Cirurgia de fato e não de direito, dez anos antes da reforma Universitária. Esse objetivo foi atingido graças a sua habilidade política e bom atendimento com os seus pares. Foi idealizador do Curso Experimental de Medicina, uma nova maneira de ensinar e aprender Medicina, em que a motivação estimula o aprendizado e a circulação de idéias favorece a pesquisa. Foi professor catedrático também da Escola Paulista de Medicina e da Escola de Ciências Médicas da Santa Casa de São Paulo. Na esfera social, ocupou os mais elevados postos, chegando a reitor da USP, secretário de Estado da Educação e secretário municipal de Higiene. Como deputado, propôs leis de alcance social, foi líder da classe médica, fundou a Associação Médica Brasileira, da qual foi o primeiro presidente, tendo sido também presidente da Academia Médica de São Paulo (1947-1948). Participou da Segunda Guerra Mundial como tenente-coronel da Tropa Expedicionária, tendo a honra de ser o único cirurgião brasileiro com autorização de operar soldados americanos. No campo de batalha, observava que muitos soldados feridos, que chegavam em choque, embora corretamente tratados, vinham a falecer. Com sua maneira científica de analisar os fatos, procurou compreender por que isso ocorria e propôs ao comando que as ambulâncias fossem equipadas com um torpedo de oxigênio, para que o ferido fosse imediatamente oxigenado. A proposta foi aceita, o Manual de Saúde do Exército Aliado foi alterado e ele recebeu do exército americano a medalha de bronze pelas vidas salvas, em decorrência de sua proposta. No final de sua carreira, publicou Clínica Cirurgica Alípio Corrêa Neto, em cinco volumes e hoje com várias edições. Muito mais do que todos os trabalhos que ele publicou, deve ser ressaltado que ele formou homens, aqueles que o sucederam na Faculdade de Medicina da USP e em muitas outras escolas médicas do País. Faleceu no dia 24 de maio de 1988, na Capital.</t>
  </si>
  <si>
    <t>Avenida João Caiaffa</t>
  </si>
  <si>
    <t>EMEF PROFESSOR ALMEIDA JUNIOR</t>
  </si>
  <si>
    <t>R FRANCISCO MENDES 238</t>
  </si>
  <si>
    <t>SOCORRO</t>
  </si>
  <si>
    <t>Antônio Ferreira de Almeida Júnior nasceu em Joanópolis (SP), no dia a 8 de junho de 1892. Era filho de Antônio Ferreira de Almeida Júnior e Otília Caparica de Almeida. Fez o curso primário em escola de sua terra natal e no segundo grupo escolar do Brás, da Capital. . Freqüentou a Escola Normal da Praça da República, diplomando-se em 1909. Em 1916, matriculou-se na Faculdade de Medicina de São Paulo, onde se formou em 1921. Defendeu com sucesso tese de doutoramento em 1922. Exerceu o magistério, foi auxiliar de diretoria de ensino do Estado em 1920 e promoveu o exemplar recenseamento escolar, que serviu de base à reforma (alfabetizante) de Sampaio Dória. Foi professor e diretor do Liceu Rio Branco (1926-34) e professor de Medicina Legal na Escola Paulista de Medicina. Colaborou com o professor Fernando de Azevedo na redação do Código de Educação e trabalhou com ele na diretoria geral da Instrução Pública do Estado de São Paulo. Fez parte da comissão que estudou a criação da Universidade de São Paulo na época de Armando de Sales de Oliveira (1933); da comissão de estudos do Plano Nacional de Educação; da comissão que deu forma definitiva à Lei de Diretrizes e Bases da Educação (1957). Foi diretor por três anos do Departamento de Educação de São Paulo e, por um ano, secretário de Educação e Saúde (1945-1946). Deixou dezenas de trabalhos sobre Medicina Legal e mais Escola Pitoresca (1934), Problemas de Ensino Superior (1956) e E A Escola Primária? (1959). A atuação pública do professor Almeida Júnior se iniciou em 1917, durante a sua vida acadêmica, pela Liga Nacionalista e pelas campanhas eleitorais da época, empreendidas pelos estudantes de Direito, Medicina e Engenharia de São Paulo. Em 25 de janeiro de 1932, quando principiou a manifestar-se a reação que culminou com o 9 de julho, foi o orador que, falando em nome da Sociedade de Medicina e Cirurgia, abriu o famoso comício daquele dia. Integrou o Partido Constitucionalista, pertenceu à Resistência do Estado Novo e, em 1945, alistou-se na União Democrática Nacional, de cuja secção paulista foi o presidente. Em 1957, por decreto, teve seu nome inscrito na Ordem Nacional do Mérito Educativo e, em 1970, recebeu o Prêmio Moinho Santista, no campo das Ciências, Letras e Artes. Escreveu inúmeros livros didáticos para seus cursos e outros de investigação e pesquisa. Foi casado com Maria Evangelista Cardoso Ferreira de Almeida. Faleceu em São Paulo, no dia 4 de abril de 1971.</t>
  </si>
  <si>
    <t>Rua Francisco Mendes</t>
  </si>
  <si>
    <t>EMEF ALTINO ARANTES</t>
  </si>
  <si>
    <t>R CEL AUGUSTO CELSO DE MOURA 78</t>
  </si>
  <si>
    <t>V. ELSE</t>
  </si>
  <si>
    <t>SÃO LUCAS</t>
  </si>
  <si>
    <t>  Altino Arantes Marques nasceu em 20 de setembro de 1876, em Batatais (SP), era filho do coronel Francisco Arantes Marques e de Dona Maria Carolina de Arantes. Faleceu em 1965.  Fez seus estudos secundários no Colégio São Luiz, em Itu (SP). Concluídos os preparatórios, matriculou-se na Faculdade de Direito de São Paulo, recebendo o grau de bacharel em Ciências Jurídicas Sociais, no dia 22 de janeiro de 1895.  Voltando à cidade natal, abriu banca de advogado. Dedicando-se à vida política e partidária, foi eleito deputado federal pelo 3º Distrito de São Paulo, nas Legislaturas de 1906 a 1908 e de 1909 a 1911.  Chegou a servir como secretário do Interior, no governo do presidente Albuquerque Lins, cargo para o qual foi nomeado em 25 de novembro de 1911. Reconduzido no mesmo cargo pelo presidente Rodrigues Alves, serviu ao mesmo de 1º de maio de 1912 a 20 de novembro de 1915.  Foi também secretário interino da Fazenda e da Agricultura. Na Câmara Federal, impôs-se como orador fluente, sendo digno de apreço o discurso que pronunciou na sessão de 6 de julho de 1907, sustentando a continuação da legação do Brasil no Vaticano e discursando sobre a Caixa de Conversão, valorização do café e expulsão dos estrangeiros.  Escolhido para suceder Rodrigues Alves, foi eleito presidente do Estado de São Paulo, no período de 1º de maio de 1916 a 1º de maio de 1920. Deixando a presidência, passou novamente para o cargo de deputado federal. Na França, em 1899, casou-se com Maria Teodora de Andrade Junqueira. Quinze anos depois, enviuvou, quando exercia o cargo de secretário do Interior do governo de Rodrigues Alves. Em 1919, casou-se novamente, em São Paulo, com Gabriela Junqueira.  Foi condecorado com diversas ordens honoríficas: oficial da Legião de Honra, da França Gran Cruz de São Gregório Magno, da Santa Sé; Comenda de 1ª Classe do Sol Levante, do Japão; Gran Cruz do Hábito de Cristo, de Portugal; Grande Comendador da Coroa, da Itália; presidente efetivo do Instituto Histórico e Geográfico de São Paulo; membro honorário do Centro de Ciências e Letras de Campinas; sócio honorário e correspondente da Sociedade Geográfica de Lisboa.  Entre as mensagens presidenciais e discursos políticos, parlamentares literárias, que circulam em avulsos, podem ser citados: Discurso proferido no Colégio São Luiz, em Itu, no ato da colação de Grau, aos bacharelandos em Ciências e Letras, em 9 de dezembro de 1906 (Rio de Janeiro, tipografia do Jornal do Comércio, 38 pgs); A Legação do Brasil no Vaticano (discurso proferido na Câmara Federal, em 6 de julho de 1907 (Rio de Janeiro, Imprensa Nacional, 1907, 32 pgs.), Disse, Amadeu Amaral (conferência), Presidência de São Paulo - Quadriênio (1916 à 1920); Plataforma Política do Dr. Altino Arantes; Discurso do Dr. Carlos de Campos e do Dr. Albuquerque Lins (São Paulo, 1916, 32 pgs.). </t>
  </si>
  <si>
    <t>Rua Coronel Augusto Celso de Moura</t>
  </si>
  <si>
    <t>EMEF ALVARES DE AZEVEDO</t>
  </si>
  <si>
    <t>R ALCAÇUZ 130</t>
  </si>
  <si>
    <t>JD. PANORAMA (S. LUCAS)</t>
  </si>
  <si>
    <t>Manuel Antônio Álvares de Azevedo nasceu em 12 de setembro de 1831, em São Paulo. Era filho de Inácio Manuel Álvares de Azevedo e de Luíza Silveira da Mota. De família ilustre e rica, passou a infância e adolescência no Rio de Janeiro, onde estudou nos Colégios Stoll e Pedro II. Dominava vários idiomas: inglês, francês, italiano, alemão, espanhol, latim, grego e português. Cursou Direito na Faculdade de Direito do Largo São Francisco, em São Paulo. Durante o curso, isolou-se e trabalhou muito, esgotando a pouca vitalidade de seu corpo frágil que, somado ao desconforto das “repúblicas”, não resistiu a uma tuberculose. Foi escritor, poeta da segunda geração romântica (1840-1850). Inaugurou no Brasil o ultra-romantismo, que tematizava o mal do século, isto é, o gosto pelo tédio, solidão noturna, amor insatisfeito, culto da noite e da morte. Além disso, Alvares de Azevedo promoveu outra tendência, também nova em nosso lirismo: a ironia romântica, que consiste na mistura de humor e fantasia associados ao incidente e às coisas banais do cotidiano. Leitor ávido dos românticos europeus, conseguiu transmitir uma grande vibração em suas poesias, que logo encontram eco na sensibilidade popular. O seu lirismo pode ser assim esquematizado: lirismo sentimental em lirismo irônico. O nome de Álvares de Azevedo é cercado de uma aura de satanismo, libertinagem e morbidez, fruto da suposta imitação da vida e costumes dos grandes românticos europeus. Estava no último ano do curso de Direito quando seguiu para o Rio de Janeiro, a fim de passar as férias com a família. Atacado pela tuberculose, que se agravou com um tumor na fossa ilíaca, submeteu-se a uma cirurgia que não teve efeito. Faleceu no dia 25 de abril de 1852, com apenas 28 anos. Autor de peças teatrais e poemas feitos durante o período de estudante, como Conde Lopo e Canto do Cisne, esta inspirada na idéia do próximo fim de sua vida, Alvares de Azevedo quase nada publicou em vida. Suas poesias foram editadas após sua morte, com a ajuda do pai. O livro esgotou-se em pouco tempo e outras edições foram preparadas. Entre suas mais famosas poesias, estão Lira dos Vinte Anos, Poema do Frade e A Noite na Taverna.Fonte: Volume 2 - As EMFs, EMEFMs e EMEEsSÃO PAULO (Cidade) Secretaria Municipal da Educação. Memorial do Ensino Municipal. Identidade: Patronos das Escolas Municipais de Educação Infantil.//São Paulo SME/MEM, 2004.v.2.</t>
  </si>
  <si>
    <t>Rua Alcaçuz</t>
  </si>
  <si>
    <t>EMEF AMADEU AMARAL</t>
  </si>
  <si>
    <t>PRAÇA DR TOLOZA DE OLIVEIRA 37</t>
  </si>
  <si>
    <t>JD. TRES MARIAS (PONTE RASA)</t>
  </si>
  <si>
    <t>PONTE RASA</t>
  </si>
  <si>
    <t>Amadeu Ataliba Amaral Arruda Leite Penteado nasceu em 6 de novembro de 1875, na Fazenda São Bento da Boa Vista, em Montemor, hoje município de Capivari (SP). Era filho de João de Arruda Leite Penteado e de Maria Carolina Pacheco Amadeu Leite Penteado. Viveu sua infância e fez o curso primário em Capivari. Veio para São Paulo, sozinho, aos 12 anos e foi empregado como menino de recado na firma Lion &amp; Cia. Sua vocação para o jornalismo teve influência do pai, fundador da Gazeta de Capivari. Em 1891, a família mudou-se para São Paulo e o pai fundou o jornal Lavoura e Comércio. Amadeu começou a trabalhar com o pai e irmãos mais velhos. Em1892, iniciou no jornal Correio Paulistano. Casou-se em São Carlos (SP), em 1899, com sua prima e namorada de infância Ercília Vaz do Amaral. Com o falecimento do pai, em 1900, assumiu a direção e o encargo de toda a família. No ano seguinte, entrou para a Comissão Diretora do Partido Republicano Paulista para exercer o cargo de secretário, do qual logo pediu demissão por não adaptar-se ao meio políticopartidário. Concursado em 1905, foi nomedado oficial de gabinete do chefe de polícia e, dois anos após, mudou-se para São Carlos e iniciou no magistério. Exerceu o cargo de diretor do Colégio Sancarlense, foi redator do Correio de São Carlos e escreveu e publicou Névoa. Em 1908, fundou a Vila de Hansen, em São Carlos, para dar assistênsia aos hansenianos. Idealizou e não chegou concretizar, o jornal infantil O Pequeno Polegar. Retornou a São Paulo e, por meio do jornalismo, opôs-se à política da época, e seus comentários causaram grande repercussão. Com problemas de saúde, voltou para São Carlos e retomou a antiga idéia de fundar a Academia Paulista de Letras, assunto que provocou polêmica, mas que foi concretizada em 1909. Amadeu ocupou a cadeira 33. Em 1910, demitiu-se do jornal Comércio de São Paulo e, a convite, iniciou no O Estado de S. Paulo. Publicou nesse ano o segundo livro de versos Névoa. Fundou com Monteiro Lobato e outros intelectuais paulistas a revista Brasil, em 1916. Candidatou-se a Deputado Estadual em 1922 e 1928. Em 1922, participou da Semana de Arte Moderna. No ano seguinte, mudou-se para o Rio de Janeiro e trabalhou na Gazeta de Notícias. Viajou para a Bahia em 1925 e passou a trabalhar no Serviço de Imposto de Renda. Regressou a São Paulo e iniciou a publicação de seus artigos e insaios sobre o folclore brasileiro e paulista, que, depois de seu falecimento, foram reunidos por Paulo Duarte: Tradições Populares. Em 1929, reorganizou a Academia Paulista de Letras e discursou na sessão solene de reabertura. Publicou As promessa do Escotismo (conferência); lançou a revista infantil Malasarte. Em sua obra, destacamos os livros: Espumas; Pulseira de ouro; Dialeto caipira; Letras floridas; Cuidar da infância; A poesia da viola; Memorial de um passageiro de bonde (post mortem). e Um soneto de Bilac. Faleceu em 29 de outubro de1929, em São Paulo, vítima da febre tifóide.</t>
  </si>
  <si>
    <t>Praça Doutor Toloza de Oliveira</t>
  </si>
  <si>
    <t>EMEF DONA AMELIA</t>
  </si>
  <si>
    <t>AV TENENTE LAURO SODRE 235</t>
  </si>
  <si>
    <t>IGUATEMI</t>
  </si>
  <si>
    <t>Avenida Tenente Lauro Sodré</t>
  </si>
  <si>
    <t>EMEF DESEMBARGADOR AMORIM LIMA</t>
  </si>
  <si>
    <t>R PROFESSOR VICENTE PEIXOTO 50</t>
  </si>
  <si>
    <t>BUTANTÃ</t>
  </si>
  <si>
    <t>Alexandre Delfino de Amorim Lima era filho de José Amorim Lima (tenente-coronel) e Georgina Delfino de Amorim Lima. Nasceu no Rio de Janeiro, no dia 3 de maio de 1896. Neto do poeta Luiz Delfino, Amorim Lima veio para São Paulo aos 8 anos. Iniciou seus estudos no antigo Colégio João de Deus, ingressando mais tarde no Instituto Ciências e Letras. Após o secundário, matriculou-se na Faculdade de Direito de São Paulo, colando grau de bacharel em Ciências Jurídicas e Sociais em 1917. Serviu como delegado de polícia a partir de 1919, nos municípios paulistas de Batatais, Itatiba, Socorro, Ipaussú e Cerqueira César. Em maio de 1923, ingressou na magistratura, iniciando-se como juiz de direito substituto do então Distrito Judicial com sede em Palmeira. Em 1926, foi nomeado juiz titular da Comarca de Ubatuba; em 1927, removeu-se para Areias; em 1928, foi promovido à juiz de direito de Pirajuí; em 1933, foi promovido para a Comarca de Itápolis, onde permaneceu até 1935. Passou a juiz da 7ª Vara Cível na Capital (S.P.) em 1935, de onde foi guindado para o Tribunal de Apelação. Durante o estado de sítio serviu como juiz comissionado para a inquirição dos presos políticos, nos termos da Constituição Federal de 16 de julho de 1934. Com o aparecimento do novo Código de Processo Civil, fez parte do grupo de juízes que publicou uma série de comentários a esse importante estatuto legal, encarregando-se dos primeiros 22 títulos do Livro IV. Foi promovido a desembargador em 1941, ingressou na Segunda Câmara Criminal. No Tribunal de Justiça, emprestou brilho excepcional aos julgamentos por 24 anos. Ali foi também corregedor geral de junho de 1943 a dezembro de 1947. De 1942 a 1943, atuou na 1ª Conferência de Desembargadores, quando se discutia o novo Código Penal da República, e, em 1942, participou do Primeiro Congresso Nacional do Ministério Público, em São Paulo. Foi eleito presidente da Corte de Justiça de São Paulo, para um biênio, 55/56, após o qual passou a integrar a Primeira Câmara Criminal. Amorim Lima foi pregador notável da ordem jurídica e da soberania da lei, na disputa dos direitos. Na Magistratura Civil e Penal, com a eloquência que difundia os seus votos que eram um primor de profundeza jurídica e elegância de forma, elevou o seu prestígio a mais alta admiração, inscrevendo o seu nome dentre os dos maiores juízes de todos os tempos. Aos ditames da lei penal, jamais faltou o seu coração, para que a justiça não fosse insensível ao grande drama da humanidade. Em sua carreira de juiz, deixou a lição magistral de seus excepcionais dotes, para a função que tanto dignificou. Assim, de Amorim Lima, pode-se afirmar que foi um jurista emérito, que, além das eruditas lições contidas em suas sentenças, votos acórdãos, enriqueceu as letras jurídicas do País com vários trabalhos doutrinários, que bem revelam seus magníficos dotes intelectuais. Foi casado com Anna Cândida Rocha de Amorim Lima. Faleceu no dia 12 de janeiro de 1966.</t>
  </si>
  <si>
    <t>Rua Professor Vicente Peixoto</t>
  </si>
  <si>
    <t>05587-160</t>
  </si>
  <si>
    <t>EMEF ANALIA FRANCO BASTOS</t>
  </si>
  <si>
    <t>AV ARISTON DE AZEVEDO 20</t>
  </si>
  <si>
    <t>BELÉM</t>
  </si>
  <si>
    <t>Anália Franco Bastos, escritora, poetisa e teatróloga, nasceu em 1° de fevereiro de 1856, em Resende (RJ). Faleceu em 13 de janeiro de 1919, em São Paulo. Com 16 anos, ingressou num concurso de câmara da Capital e e foi aprovada para exercer o cargo de professora primária. Diplomou-se normalista. Trabalhou como assistente de sua própria mãe durante algum tempo. Após a Lei do Ventre Livre, dedicou-se ao amparo dos recém-nascidos de escravas, apelando para as mulheres fazendeiras. Trocou seu cargo na Capital por outro no Interior, a fim de socorrer as crianças necessitadas. Instalou uma escola primária e inaugurou a sua primeira e original Casa Maternal. Começou a receber todas as crianças que lhe batiam à porta. Enfrentando problemas com uma senhora rica, dona da fazenda onde estava sediada a escola, acabou por abandonar o local. Anália foi para a cidade e alugou uma casa velha, pagando o aluguel correspondente à metade do ordenado. Com o restante, alimentava as crianças. Pessoalmente, ia pedir esmolas para a meninada. Moça e magra, modesta e altiva, aquela mulher, que mendigava para filhos de escravas, tornou-se o escândalo do dia. Era considerada uma mulher perigosa e muitos queria seu afastamento da cidade. Mas rugiu a seu favor um grupo de abolicionistas e republicanos, contra o grande grupo de católicos, escravocratas e monarquistas. Deixou algumas escolas maternais no Interior, veio para São Paulo e entrou para o grupo abolicionista e republicano. Não era política, pereocupavase com as crianças desamparadas. Fundou revista própria, intitulada Álbum das Meninas. Seu prestígio, no seio do professorado, já era grande, quando fundou o Instituto Educacional, que se denominou Associação Feminina Beneficente e Instrutiva, em 1901, com sede no Largo do Arouche, em São Paulo, e que mantinha um bazar. Em seguida, criou várias escolas maternais e escolas elementares, instalando em 25 de janeiro de1902 o Liceu Feminino, que tinha, por finalidade, formar professoras. Anália Franco mantinha escolas reunidas na Capital e isoladas no Interior, escolas maternais, creches na Capital e no Interior, bibliotecas anexas às escolas, escolas profissionais, arte tipográfica, e cursos sobre escrituração mercantil, prática de enfermagem e arte dentária, línguas, música, desenho, pintura, pedagogia, costura, bordados, flores artificiais e chapéus, num total de 37 instituições. Publicou folhetos e pequenas obras referentes aos cursos ministrados em suas escolas, tratados especiais sabre a infância, nos quais as professoras encontraram meios para desenvolver as faculdades afetivas e morais das crianças, instruindo-as ao mesmo tempo. O Novo Manual Educativo era dividido em infância, adolescência e juventude. Escreveu os romances A Égide Materna, A Filha do Artista e A Filha Adotiva, além de peças teatrais e outras obras. Em 1911, comprou 75 alqueires de terra e, nessa chácara, fundou a Colônia Regeneradora Dom Romualdo, internando ali, sob direção feminina, os garotos mais sábios para a lavoura, a horticultura, e outras atividades agropastoris, recolhendo ainda moças desviadas. Assim, conseguiu regenerar centenas de mulheres. A vasta sementeira de Anália Franco consistiu em 71 Escolas, dois albergues, uma colônia regeneradora para mulheres, 23 asilos para crianças órfãs, uma banda musical feminina, uma orquestra, um grupo dramático, além de oficinas para manufatura de chapéus e flores artificiais, em 24 cidades do Estado de São Paulo.</t>
  </si>
  <si>
    <t>Avenida Ariston Azevedo;Avenida Ariston  Azevedo</t>
  </si>
  <si>
    <t>03021-020</t>
  </si>
  <si>
    <t>EMEF PROFESSOR ANDRE RODRIGUES DE ALCKMIN</t>
  </si>
  <si>
    <t>R MARCELINO JOSE DE FREITAS 619</t>
  </si>
  <si>
    <t>André Rodrigues de Alckmin nasceu em 4 de fevereiro de 1878, em Baependi (MG). Cursou os estudos primários em Silveiras (SP). O Curso Normal foi realizado na Escola Caetano de Campos , na Capital. Exerceu inúmeras atividades voltadas para o ensino em cidades do interior de São Paulo. Foi professor e diretor do Grupo Escolar Cesário Mota, em Itu; diretor da Escola Complementar de Guaratinguetá e, na mesma cidade, lente catedrático de Português e Literatura da Escola Normal, hoje, Instituto de Educação Conselheiro Rodrigues Alves. Na mesma cidade, foi professor do Ginásio Nogueira Gama. Também foi professor no Ginásio Municipal de São Joaquim e inspetor da Escola Normal Livre Patrocínio de São José, em Lorena. Homem de fibra, que dedicou sua vida à arte de ensinar, André Rodrigues de Alckmin deixou a marca de sua personalidade em todas as cidades pelas quais passou, formando e informando os educandos que o tiveram como mestre. Deixou um exemplo digno de ser seguido, em humildade, honra e perseverança.</t>
  </si>
  <si>
    <t>Rua Marcelino José de Freitas</t>
  </si>
  <si>
    <t>EMEF DONA ANGELINA MAFFEI VITA</t>
  </si>
  <si>
    <t>R ZILDA 193</t>
  </si>
  <si>
    <t>CASA VERDE</t>
  </si>
  <si>
    <t>Angelina Maffei Vita nasceu na Itália, em 12 de setembro de 1891, e faleceu em São Paulo, no dia 16 de março de 1973. Veio ao Brasil quando ainda não havia completado 2 anos. Aqui, estudou sempre ao lado de seu irmão. Professora, Angelina, no inicío do século, costumava ensinar os imigrantes italianos a falar e escrever português. No bairro em que morava, Mooca, era conhecida como a “professorinha” que, gratuitamente, ajudava o imigrante a se integrar na comunidade brasileira. Jamais esmoreceu na luta para alfabetizar o brasileiro e ensinar a língua portuguesa aos estrangeiros, notadamente ao italiano e ao espanhol. Tanto a língua italiana quanto a espanhola manejava com maestria. Desde menina sempre esteve ligada ao ensino. Em 1907, com apenas 18 anos, introduziu, pela primeira vez, o Curso de Alfabetização de Adultos. Pertencia também a várias comunidades religiosas e de beneficência. Como professora, foi a primeira no Brasil a cuidar da alfabetização de adultos, montando escola noturna para os trabalhadores brasileiros analfabetos, sempre gratuitamente. Dela se pode afirmar que foi a Mãe do Mobral, por ser a primeira e única que no inicío do século tratou de tão importante matéria. Casou-se com Antonio Vita, também falecido, e, dele teve vários filhos. Antes da década de 20, perdeu duas filhas menores: Luiza e Norma; e mais tarde, perdeu mais dois filhos: Paschoal e Luiz Washington. Ambos tinham se destacado na engenharia e no direito. Restaram três filhos: João Brasil, Fiore Wallace Contran e Mário Regis, além de uma filha, Thereza Vita Dias da Silva. Dela, tanto o jornalista Assis Chateaubriand, como o prefeito Faria Lima, diziam que era a grande dama paulista, apesar de ter nascido na Itália, já que naquele país viveu apenas dois anos, consagrando-se como a mais brasileira de todas as mães. Quando da morte de seu marido, Angelina assumiu o comando da família e deu a São Paulo os melhores cidadãos que ela poderia oferecer, segundo suas próprias palavras. Muito embora tenha passado sua infância nos bairros do Brás e Mooca, dona Angelina foi homenageada na Casa Verde, pois, na época, a Secretaria Municipal de Educação não dispunha de escolas naqueles locais.</t>
  </si>
  <si>
    <t>Rua Zilda</t>
  </si>
  <si>
    <t>02545-000</t>
  </si>
  <si>
    <t>EMEF MINISTRO ANIBAL FREIRE</t>
  </si>
  <si>
    <t>R SILVA AIROSA 100</t>
  </si>
  <si>
    <t>VILA LEOPOLDINA</t>
  </si>
  <si>
    <t>Anibal Freire da Fonseca nasceu no município de Lagarto (SE), em 7 de julho de 1884. Era filho do casal Antonio Cornélio da Fonseca e Júlia Freire da Fonseca. Foi casado com Maria das Dores Rosa e Silva da Fonseca. Formou-se em Direito e sempre dedicou-se à política. Foi deputado estadual por diversas vezes. Em 1907, chegou à vice-presidência da Assembléia Legislativa. Foi ministro do Supremo Federal, no qual permaneceu até 1951, quando se aposentou. Pertenceu à Academia Brasileira de Letras, ocupando a cadeira número 3 Fonseca faleceu no dia 21 de outubro de 1960.</t>
  </si>
  <si>
    <t>R  Silva Airosa</t>
  </si>
  <si>
    <t>05307-040</t>
  </si>
  <si>
    <t>EMEF VEREADOR ANNA LAMBERGA ZEGLIO</t>
  </si>
  <si>
    <t>R OLIMPIA MONTANI 231</t>
  </si>
  <si>
    <t>Anna Lamberga Zéglio nasceu no dia 10 de agosto de 1914, em São Paulo. Filha de imigrantes italianos, casou-se e teve um único filho e duas netas. Formada professora de Artes, de Pintura e de Corte e Costura, foi presidente do Diretório Distrital da Arena do Brás, situado em sua própria residência, na Rua João Boemer, 746. Era admirada pela atenção que dispensava a todos que a procuravam, de humildes a pessoas da classe média alta e uma infinidade de políticos. Foi a primeira mulher eleita para a Câmara Municipal de São Paulo, tendo exercido atividades legislativas no período de 1949 a 1969. Seu primeiro mandato foi de 1949 à 1952. Foi suplente no período de 1960 a 1963, exercendo novo mandato de 1964 a 1969. Na Câmara Municipal, representou os bairros do Brás, do Pari, da Mooca e de São Miguel Paulista, não deixando de atender a quem a procurava. Para tais regiões, foram por elas reivindicadas e obtidas inúmeras melhorias, por meio de projetos de lei, deixando, desta forma, registrada a atuação de Anna como política dinâmica e atuante. Os moradores do Brás, Pari e Mooca ficaram particularmente gratos gratos à sua pessoa, que conseguiu melhorias na época relativa aos anos de 1969 e 1970, até então abandonados, como calçamentos, guias e luminárias. A vereadora Anna Lamberga era uma dessas pessoas comuns do povo. Sempre  batalhou pelos mais pobres e pelos mais humildes. Participou na luta contra a tuberculose, junto a Leonor Mendes de Barros, e em outras campanhas contra doenças graves que atingiram a Capital. Enfim, destacou-se por sua combatividade na defesa da causa pública.</t>
  </si>
  <si>
    <t>Rua Olimpia Montani</t>
  </si>
  <si>
    <t>EMEF ANNA SILVEIRA PEDREIRA</t>
  </si>
  <si>
    <t>R JOSE MANOEL CAMISA NOVA 550</t>
  </si>
  <si>
    <t>Anna Silveira Pedreira nasceu no dia 13 de junho de 1903, em Piracicaba (SP). Era filha de José Vicente Pedreira e Etelvina Silveira Pedreira. Teve sete irmãos, todos professores. Faleceu no dia 5 de fevereiro de 1995, em São Paulo (SP). Estudou na Escola Normal de Piracicaba, onde, em 1922, recebeu o diploma de habilitação para o Magistério Público do Estado de São Paulo. Foi diretora do Grupo Escolar em 1947. Em 1932, com o cargo de adjunta do Grupo Escolar do Gnamium, prestou serviços à Revolução Constitucionalista, junto ao Batalhão Piracicabano, nas frentes Norte de Combate, de 14 de julho de 1932 a 28 de setembro de 1932. Em agosto de 1957, foi designada para chefiar o Serviço de Assistência ao Escolar do Ensino Primário Municipal por Gofredo da Silva Telles Júnior, secretário da Educação e Cultura da Prefeitura de São Paulo. Foi professora primária do Grupo Escolar Prof. João Batista Nogueira, do bairro de Santa Terezinha (zona rural). Escreveu artigos para o Jornal de Piracicaba, falando, principalmente, sobre paz e fraternidade, enaltecendo a importância da mulher na obra do saneamento moral. Era espírita e seguidora de Alan Kardec. Recebeu também o certificado de participação no Movimento Constitucionalista de 1932 e várias medalhas de honra ao mérito.</t>
  </si>
  <si>
    <t>Rua Jose Manoel Camisa Nova</t>
  </si>
  <si>
    <t>05822-015</t>
  </si>
  <si>
    <t>EMEF ANTENOR NASCENTES</t>
  </si>
  <si>
    <t>R ANTONIO FERNANDES DE OLIVEIRA 112</t>
  </si>
  <si>
    <t>JD. UBIRAJARA (CAMPO GRANDE)</t>
  </si>
  <si>
    <t>CAMPO GRANDE</t>
  </si>
  <si>
    <t>Antenor de Veras Nascentes, filólogo, lexicógrafo e professor, nasceu no Rio de Janeiro, no antigo estado da Guanabara, em 17 de junho de 1886. Nascentes foi bacharel em Ciências Jurídicas e Sociais pela antiga Faculdade Livre de Ciências Jurídicas e Sociais do Rio de Janeiro, professor emérito do Colégio Pedro II e professor Catedrático da Faculdade de Filosofia da Universidade do Estado do Rio de Janeiro. Consagrou sua vida intelectual ao estudo da Língua Portuguesa e problemas lingüísticos brasileiros, certo de que a afirmação do idioma equivale à sua afirmação da personalidade nacional. De sua obra numerosa, constam os seguintes livros: Ligeiras Notas sobre Redação Oficial (1914), Um Ensaio de Fonética Diferencial Luso-Castelhana e dos Elementos Gregos que se encontram em Espanhol (1919), Um Método Prático de Análise Lógica (1920), Uma Gramática em Língua Espanhola (1920), Como evitar Silabadas em Latim (1920), O Linguajar Carixá (1922), Apostilas de Português (1923), Noções de Estilística e de Literatura (1929), Os Lusíadas (Edição Escolar - 1930), Como escrever pelo Novo Sistema (1930), Dicionário Etimológico da Língua Portuguêsa (2 Volumes - 1932-1952), Num País Fabuloso (1933), O Idioma Nacional na Escola Secundária (1936), América do Sul (Viagens-1937), Estudos Filológicos (1939), Método Prático de Análise Sintática (1939), A Ortografia Simplificada (1939), A Antologia Espanhola e Hispano-Americana (1943), O Problema da Regência (1944-1960), Dicionário de Dúvidas e Dificuldades do Idioma Nacional (1944), Tesouro da Fraseologia Brasileira (1945), Dicionário Básico do Português no Brasil (1952), Dicionário de Sinônimos (1957), Léxico de Nomenclatura Gramatical Brasileira (1953), Elementos de Filologia Romântica ( 1954 ), Efemérides Caricas (1958), Comentário à Nomenclatura Gramatical Brasileira (1959), Dificuldades da Análise Sintática (1959), Bases para a Elaboração do Atlas Linguístico do Brasil (1958), Dicionário da Língua Portuguesa (1961/1967 - 4 Volumes). O professor Nascentes faleceu no Rio de Janeiro, no dia 6 de setembro de 1972.</t>
  </si>
  <si>
    <t>R  Antonio Fernandes De Oliveira</t>
  </si>
  <si>
    <t>04458-050</t>
  </si>
  <si>
    <t>EMEF ANTONIA E ARTUR BEGBIE</t>
  </si>
  <si>
    <t>R ILHA DE MARUI 100</t>
  </si>
  <si>
    <t>JD. CAMPOS</t>
  </si>
  <si>
    <t>Artur Begbie era inglês de nascimento e veio ainda criança para o Brasil, onde seu pai, engenheiro, trabalhava na construção da Estação da Luz, outrora São Paulo Railway Company, hoje Santos-Jundiaí. Aqui cresceu e, ao que parece, nunca mais retornou à Europa. Após trabalhar também naquela ferrovia, onde chegou a ocupar a chefia da Estação de Santos, terminou por assumir a gerência do Frontão de São Paulo, então localizado na Ladeira Porto Geral. Artur casou-se com Antonia Martins Teixeira, de ilustre família da cidade de Atibaia (SP). Faleceu em 1930; Antonia, em 1935. Não deixaram, porém, descendentes. A grande preocupação do casal sempre foi dedicar-se à proteção das crianças desamparadas, criando 14 delas em sua casa da Rua Vergueiro, próximo ao Colégio Santo Agostinho. Tratavam das crianças com muito carinho, dando-lhes educação e orientação. Artur e Antonia estão sepultados no Cemitério da Consolação, onde o jazigo é cuidado pela família Toledo Piza.</t>
  </si>
  <si>
    <t>Rua Ilha Do Marui</t>
  </si>
  <si>
    <t>08151-710</t>
  </si>
  <si>
    <t>EMEF SARGENTO ANTONIO ALVES DA SILVA</t>
  </si>
  <si>
    <t>R GARCIA DE ORTA 36</t>
  </si>
  <si>
    <t>CAPÃO REDONDO</t>
  </si>
  <si>
    <t>Antônio Alves da Silva, nascido no Rio de Janeiro em 20 de julho de 1921, filho mais velho de uma família de seis irmãos, de pai português e mãe pernambucana, pautou sua vida pelo trabalho, amor à família e à Pátria, pela qual pegou em armas pela defesa da liberdade. Veio para São Paulo aos 13 anos, quando começou a trabalhar para ajudar o custeio da família. Dedicou-se muito aos estudos e ao trabalho, até que em um domingo, em outubro de 1942, recebeu carta de chamada do Exército. Sua missão seria, durante a guerra, a de telefonista, tendo sido promovido a cabo em 28 de janeiro de 1944. Recebeu as instruções de guerra a bordo do navio 112-SSWA General Mann, no Rio de Janeiro. Os exercícios de guerra foram acirrados e o material de transmissão e linhas telefônicas, confiados a ele. Essa missão era das mais difíceis e exigia muita coragem, valentia e habilidade. Participou do ataque a Monte Castelo, tendo presenciado à sua volta fatos horripilantes. Chegou a ser ferido em batalha, o que provocaria mais tarde uma lesão cardíaca. Diversos companheiros, porém, morreram. Participou da parada em Castelo San Giovani, onde estavam presentes os generais Mascarenhas, Cordeiro de Faria, e Zenóbio da Costa. Voltou ao Brasil a bordo do navio S. S. Mariposa. Deslocou-se novamente para São Paulo, onde recomeçou os estudos e o trabalho. Formou-se em Contabilidade e cursou a velha Academia de Direito do Largo São Francisco. Casou-se e teve quatro filhos. Abriu um escritório de contabilidade, que mais tarde se tornaria um dos maiores de São Paulo. Em 1982, foi promovido a sargento e recebeu várias homenagens do Exército, como medalhas e diplomas. Antônio Alves da Silva faleceu em 25 de dezembro de 1986, aos 65 anos, após uma cirurgia cardíaca.</t>
  </si>
  <si>
    <t>Rua Garcia De Orta</t>
  </si>
  <si>
    <t>05880-290</t>
  </si>
  <si>
    <t>EMEF DOUTOR ANTONIO CARLOS DE ABREU SODRE</t>
  </si>
  <si>
    <t>R JUARI 835</t>
  </si>
  <si>
    <t>Antônio Carlos de Abreu Sodré nasceu em Santa Cruz do Rio Pardo (SP), no dia 5 de abril de 1898, e faleceu em São Paulo, no dia 14 de novembro de 1946. Após os estudos iniciais, ingressou na Faculdade de Direito de São Paulo, onde recebeu o grau de Bacharel em Ciências Jurídicas e Sociais, em 20 dezembro de 1919. Sua passagem pelas Arcadas assinalou-se pela sua atuação nos meios acadêmicos, promovendo campanhas de civismo e de divulgação científica. Eleito presidente do Centro Acadêmico XI de Agosto, em 1919, manteve o renome que honra a mocidade acadêmica, por meio de sua entidade oficial. Ao encerrar seu mandato como presidente do citado Centro Acadêmico, Antônio Carlos tinha três preocupações: lutar pela distribuição dos 300 mil folhetos da campanha contra o alcoolismo; reunir cem mil réis para custear a construção de um monumento de granito em memória do poeta Olavo Bilac; esclarecer um mal entendido, isto é, qual a sua real posição diante da greve dos funcionários da Light. Segundo declaração sua ao Estadinho, em 31 de dezembro de 1919, a greve da Light foi causada por elementos instigadores da Anarquia: “Membros de uma sociedade conservadora, futuros cultores do direito, não poderíamos tolerar que elementos indesejáveis, na sua própria Pátria, venham aqui para dar expansão às suas idéias de desorganização social”. Uma vez advogado, Abreu Sodré exerceu o cargo de promotor público nos municípios de Olímpia e Botucatu (SP), tendo se destacado como representante do Ministério Público, pelo desassombro no desempenho do cargo, graças a seus dotes intelectuais. Por ocasião da Revolução Constitucionalista de 1932, pôs-se à frente daquele movimento, participando da organização do MMDC. Seu ingresso na vida política se deu no Partido Democrático, do qual foi fundador. Nessa agremiação, tomou assento no Diretório Central, até que o Partido Democrático se fundiu com outros, dentro do Partido Constitucionalista. Tomou parte de campanhas memoráveis, que se desenrolaram neste Estado, operados pelo Centro XI de Agosto, Liga Nacionalista, Partido e Chapa Única por São Paulo Unido, sendo, finalmente, por este eleito deputado à Assembléia Nacional Constituinte. Foi um dos fundadores da Liga Nacionalista e um dos diretores da Associação dos Antigos Alunos da Faculdade de Direito. Desde estudante, foi sempre um defensor intransigente dos princípios democráticos e brilhante cultor das letras, qualidades essas que se revelaram ainda mais intensamente como advogado e representante de seus colegas na Assembléia Nacional Constituinte, em 1934, onde teve destacado papel pela sua extraordinária cultura e inteligência. Foi também secretário geral da Comissão Estadual da União Democrática Nacional de São Paulo e membro do Diretório Central da UDN do Rio de Janeiro, tendo se projetado como um dos principais chefes da resistência à ditadura do Estado Novo, de 1937 a 1945.</t>
  </si>
  <si>
    <t>Rua Juari</t>
  </si>
  <si>
    <t>04446-160</t>
  </si>
  <si>
    <t>EMEF ANTONIO CARLOS DE ANDRADA E SILVA</t>
  </si>
  <si>
    <t>R BALTAZAR SANTANA 365</t>
  </si>
  <si>
    <t>JD. PLANALTO</t>
  </si>
  <si>
    <t>VILA JACUÍ</t>
  </si>
  <si>
    <t>Antonio Carlos Ribeiro de Andrada Machado e Silva nasceu em Santos (SP), em 1773, e faleceu no Rio de Janeiro, em 1845. Era irmão de José Bonifácio e Martim Francisco. Graduou-se em Matemática, Filosofia e Direito, pela Universidade de Coimbra (Portugal), em 1799. De volta ao Brasil, tornou-se escrivão da ouvidoria de São Paulo e auditor geral das tropas da capitania. Foi, depois, juiz de fora, de sua cidade natal, e, em 1815, ouvidor e corregedor da Comarca de Olinda (PE). Comprometido com o Movimento Republicano, que eclodiu no Recife (1817), foi apanhado pela devassa aberta, após a restauração da realeza, seguindo preso para a Bahia. Eleito deputado às cortes portuguesas (1821), revelou-se grande orador. Partidário franco da emancipação política de seu país e não querendo assinar a Constituição votada por aquelas cortes, seguiu, com outros deputados brasileiros, para a Inglaterra, onde redigiu e publicou um famoso Manifesto (1823), explicando os motivos da fuga sua e de seus companheiros. Deputado à Constituinte Brasileira (1923), nela foi o maior orador, conseguindo incutir no Projeto de Constituição, de que foi o relator, a marca de suas idéias liberais. Dissolvida a assembléia, começou para ele outro período de dificuldades: durante quase cinco anos sofreu o exílio na França. Regressou ao Brasil em 1828, ficando, porém, privado de sua liberdade até que o Poder Judiciário o declarou inocente, absolvendo-o de diversas acusações. Voltou à cena política durante as agitações da Regência e esteve envolvido no movimento que pretendeu restituir a d. Pedro I o trono de que abdicara. Morto o ex-monarca, Antonio Carlos procurou viver obscuramente, até que, em 1838, os paulistas o incluíram novamente entre os seus representantes na câmara. Revelou-se o mesmo tribuno de antes: impetuoso, arrojado e vibrante. Foi um dos chefes da campanha parlamentar em favor da maioridade e, com o bom êxito dessa campanha, tornou-se ministro do Império, em 1840. Fora do ministério, sua palavra ardente continuou a se fazer ouvir na Câmara dos Deputados e na assembléia provincial; mas, esmagadas as revoluções que abalaram São Paulo e Minas Gerais, em 1842, retraiu-se quase por completo. Foi deputado pela última vez em 1845, quando foi também senador por Pernambuco. É considerado um dos mais notáveis oradores brasileiros de todos os tempos.</t>
  </si>
  <si>
    <t>Rua Baltazar Santana</t>
  </si>
  <si>
    <t>08040-420</t>
  </si>
  <si>
    <t>EMEF PROFESSOR ANTONIO D AVILA</t>
  </si>
  <si>
    <t>R IGARAPE AGUA AZUL 1259</t>
  </si>
  <si>
    <t>O professor Antônio d’Ávila nasceu em Jaú (SP), no dia 13 de julho de 1903. Era filho do casal José d’Ávila e Olímpia Borges. Viveu sua infância em sua cidade natal. Desde tenra idade já tinha vocação para o magistério e, aos 17 anos, graduava-se pela Escola Normal de São Paulo. Desde então, dedicou-se inteiramente às lides educacionais. Iniciou a carreira como substituto de Grupo Escolar e, aos poucos, galgou os mais altos cargos do magistério bandeirante. Antônio d’Ávila foi professor fiscal de escola normal livre, por concurso, assistente de metodologia do Instituto de Educação de São Paulo, professor de Psicologia do Curso Jurídico da Faculdade de Direito de São Paulo, professor de Português e de História da Civilização do Curso Secundário, PEstado durante a Guerra do Brasil com o Paraguai. A princesa dona Amélia, ex-imperatriz do Brasil, duquesa de Bragança, faleceu em Lisboa, no Palácio das Janelas Verdes, no dia 26 de janeiro de 1873, professor de Didática da Faculdade de Filosofia, Ciências e Letras de Campinas, chefe da Orientação Pedagógica do SENAC em São Paulo, diretor do Serviço de Orientação Pedagógica do Departamento de Educação de São Paulo, diretor geral do mesmo departamento, tendo sido aprovado também em concurso para catedrático de metodologia do Instituto de Educação da Universidade de São Paulo. Estudou o ensino industrial em diversos países da Europa, participou de congressos de Educação e pronunciou conferências e palestras pedagógicas. O professor Antônio d’Ávila participou com J. B. Damasco Pena da tradução do livro de Aguaio Didática da Escola Nova; também os seguintes livros: As Modernas Diretrizes da Didática, Práticas Escolares, Pedagogia, Português para a Escola Normal, D. Bosco, Literatura Infanto-Juvenil e O Tesouro da Criança (série para os quatros anos do antigo ensino primário). Mediante seus méritos, o professor d’Ávila recebeu várias condecorações, entre elas o colar e medalha Euclydes da Cunha e Pires Aguiar. Casou-se em 28 de janeiro de 1935 com Enoê. Foi pai de duas filhas: Maria Beatriz e Maria Cristina. Veio a falecer aos 86 anos, em 22 de julho de 1989 em São Paulo.</t>
  </si>
  <si>
    <t>Rua Igarapé Água Azul</t>
  </si>
  <si>
    <t>EMEF ANTONIO DE ALCANTARA MACHADO</t>
  </si>
  <si>
    <t>R BELGRADO 74</t>
  </si>
  <si>
    <t>V. MOINHO VELHO (SACOMA)</t>
  </si>
  <si>
    <t>António Castilho de Alcântara Machado d'Oliveira nasceu em São Paulo, em 25 de maio de 1901, e faleceu no Rio de Janeiro em 14 de abril de 1935. Bacharelou-se em Direito em 1923, pela Faculdade de Direito de São Paulo. Iniciou suas atividades literárias ainda acadêmico, escrevendo Crônicas Teatrais para o Jornal do Comércio. Quando de sua segunda viagem à Europa, identificou-se com as novas tendências da literatura, surgidas depois da Primeira Guerra Mundial. De volta ao Brasil, publicou Pathé-Baby, impressões de viagem. Sua adesão ao Movimento Modernista levou-o à posição de combate, que assumiu como redator e colaborador das publicações Revista de Antropofagia, Terra Roxa e Outras Terras e Revista Nova. Seus livros de contos, como Brás, Bexiga e Barra Funda, publicados em 1927, e Laranja da China, publicado em 1928, refletem a integração do imigrante italiano em São Paulo. São escritos em linguagem peculiar, marcada pelo vocabulário ítalo-brasileiro. A vivacidade de sua prosa é notável. O autor mostra extraordinária espontaneidade e brilho na evocação da atmosfera paulistana, nela retratando o imigrante e a geração já brasileira surgida nos bairros italianos da Capital. A linguagem típica de Modernismo, sintética, telegráfica, contundente na sua simplicidade, encontra em Alcântara Machado alguns dos seus melhores momentos de expressão. O processo de revisão da realidade brasileira, encetado pelo Modernismo, teve a seu serviço o estilo de ironista que Alcântara Machado utilizou em seus artigos para revistas do Movimento Antropofágico. Os ensaios escritos de 1926 a 1935 e publicados no livro póstumo Cavaquinho e Saxofone (1940) são dotados de grande virulência. Sempre sob a capa do sarcasmo e do humor, o autor vai estigmatizando o marasmo da literatura e da arte brasileira. Em 1936, foram publicados os contos de Mana Maria. Sua obra de ficção foi reunida por Francisco de Assis Barbosa sob o título de Novelas Paulistanas, em 1961.</t>
  </si>
  <si>
    <t>Rua Belgrado</t>
  </si>
  <si>
    <t>04285-040</t>
  </si>
  <si>
    <t>EMEF PROFESSOR ANTONIO DE SAMPAIO DORIA</t>
  </si>
  <si>
    <t>PRAÇA TITO PACHECO 7</t>
  </si>
  <si>
    <t>CIDADE ADEMAR</t>
  </si>
  <si>
    <t>Antonio Sampaio Dória nasceu em Alagoas, no dia 25 de março de 1883, filho de Cândido Sampaio Dória e de Cristina Sampaio Dória. Casou-se com a Leoni de Sampaio Dória, com quem teve quatro filhos: Osmar, Luís, Maria Helena e Regina. Publicista e Sociólogo de larga reputação, deixou um número considerável de obras de direito e pedagogia, dentre elas: Princípios de Pedagogia (1914), Ensaios (1915), O Que O Cidadão Deve Saber (1917), Problemas de Direito Público (1919), A Questão Social (1920), Questões de Ensino e Como se Aprender a Língua (1923), Psicologia (1927), Princípios Constitucionais (1926) e O Espírito da Democracia (1925). Foi procurador geral do Tribunal Superior Eleitoral e membro do referido Tribunal, de onde saiu para exercer o Ministério da Justiça, em 1945. Em São Paulo, além de sua intensa vida universitária, como mestre de Direito, exerceu vários e importantes cargos na administração do setor do ensino público. Foi professor de Psicologia na Escola Normal e diretor geral da Instrução Pública em 1920, quando realizou o primeiro recenseamento escolar do País. Foi ligado a um grupo de educadores que preconizava e lutava por novos rumos da Pedagogia do Ensino. Pôs e viu praticar suas idéias em São Paulo, como modelo de renovação no campo de ensino primário e secundário. O professor Antonio Sampaio Dória, catedrático aposentado de Direito da Universidade de São Paulo, era uma das maiores personalidades jurídicas do País. Teve importante participação nas lutas constitucionalistas que se corporificaram em São Paulo, contra a ditadura de Getúlio Vargas. Chegou a ser designado pelo presidente Juscelino Kubitschek para representar o Brasil em assembléia geral da ONU. Faleceu em 24 de dezembro de 1964, em São Paulo, aos 81 anos.</t>
  </si>
  <si>
    <t>Praça Tito Pacheco</t>
  </si>
  <si>
    <t>EMEF PROFESSOR ANTONIO DUARTE DE ALMEIDA</t>
  </si>
  <si>
    <t>R TREVO DE SANTA MARIA 1</t>
  </si>
  <si>
    <t>Antonio Duarte de Almeida nasceu no dia 12 de dezembro de 1920, em Rio Claro (SP). Toda a sua escolaridade foi realizada naquela cidade. Concluiu o primário em dezembro de 1930, no Grupo Escolar Marcelo Schmidt. O secundário, com Básico Comercial, na Escola Comercial Professor Arthur Bilac, em dezembro de 1947. Nessa mesma escola, concluiu, em dezembro de 1950, os cursos de datilografia e de técnico contábil. Estudou o normal no Instituto de Educação Joaquim Ribeiro, concluindo-o em dezembro de 1952. Em 1972, concluiu seu curso de Pedagogia na Faculdade de Filosofia, Ciências e Letras Braz Cubas, em Mogi das Cruzes (SP). Era um aluno dinâmico, atuante, participante e amigo de todos. Participava do Centro Cívico, sendo sempre eleito. Na escola normal, era integrante da Comissão de Formatura. Em 1953, veio para a Capital, como professor substituto no Grupo Escolar Álvares de Azevedo. Tornou-se professor efetivo no Grupo Escolar Patrimônio da Lagoa Azul, em Oswaldo Cruz (SP), em 1955. De 1956 a 1976, trabalhou como professor comissionado na Penitenciária do Estado, na Capital. Ainda como professor, exerceu a função nas Escolas Agrupadas de Vila Ede, entre 1957 e 1970. De 1962 a 1969, exerceu a mesma função no Colégio Santo Alberto (particular) e na Escola Municipal Saturnino Pereira, entre 1971 e 1972. Atuou como diretor substituto, de 1973 a 1974, na Escola Municipal Parque Guarani. Com a efetivação dos novos diretores, perdeu seu cargo de direção, voltando a lecionar na Escola Municipal Comandante Gastão Moutinho, de 1975 à 1976. Em 14 de setembro de 1956, casou-se em Rio Claro com a também professora e colega da escola normal, Izaura Franco da Silveira Almeida. Tiveram quatro filhos. Durante os anos que atuou como diretor na Escola Municipal Parque Guarani, conquistou muitos amigos e o carinho da comunidade, a qual era sempre reunida para conversas ou visitada por ele. Profissionalmente, era muito exigente, mas sempre atencioso com os professores e funcionários da escola. Era também muito preocupado com a conservação do prédio, lutando por reformas, vistoriando-a sempre, fosse à noite ou nos fins de semana. O professor Antônio Duarte de Almeida sempre residiu na Rua Francisco Peruche, em Santana. Aos 55 anos, foi vitimado por um enfarte do miocárdio, em plena atividade profissional, na Penitenciária do Estado, vindo a falecer no dia 2 de junho de 1976. Seu corpo está sepultado no Cemitério de Rio Claro.</t>
  </si>
  <si>
    <t>R  Trevo De Santa Maria</t>
  </si>
  <si>
    <t>Lt 1 Qd F1</t>
  </si>
  <si>
    <t>08235-560</t>
  </si>
  <si>
    <t>EMEF ANTONIO ESTANISLAU DO AMARAL</t>
  </si>
  <si>
    <t>R CERDEIRA 7</t>
  </si>
  <si>
    <t>PQ. STO. AMARO</t>
  </si>
  <si>
    <t>JARDIM ÂNGELA</t>
  </si>
  <si>
    <t>Filho de José Estanislau do Amaral e de Thereza Jesus Aguirre, o coronel Antônio Estanislau do Amaral nasceu no dia 7 de agosto de 1869, em Indaiatuba (SP). Passou sua infância na Fazenda Sertão, pertencente a seus pais. Estudou no Colégio São Luiz dos Jesuítas, em Itu (SP). Aperfeiçoou seus estudos em Paris, França, onde aprendeu pintura. Em 25 de setembro de 1897, casou-se com Delphina Ferreira do Amaral e teve os filhos Sílvio, Teresa, Maria Cândida, Hilda, Tércio, Odilon, Aracy, Luís Renato, Valdemar e Ruth. De herança de seus pais, recebeu uma parte da Fazenda Sertão no lugar denominado Capim Fino e aí formou toda a fazenda Itatuba. Foi um dos primeiros silvicultores do Brasil, defensor dos animais e das florestas. O seu conhecimento ultrapassava as fronteiras, mantendo relações com a Universidade da Califórnia (EUA, e com a Universidade de Paris. Foi, realmente, um grande amigo da zoologia e um tenaz estudioso da botânica. Foi também um dos sócios fundadores do Clube Zoológico do Brasil e de outras entidades nacionais e estrangeiras, colaborando com seus eficazes conhecimentos. Amava a natureza, dedicando seus momentos de lazer a escrever poesias. Destacou-se como homem público, tendo sido eleito vereador em várias legislaturas. Faleceu em São Paulo, no dia 8 de setembro de 1938, aos 69 anos.</t>
  </si>
  <si>
    <t>Rua Cerdeira</t>
  </si>
  <si>
    <t>05874-060</t>
  </si>
  <si>
    <t>EMEF ANTONIO PEREIRA IGNÁCIO</t>
  </si>
  <si>
    <t>R SARA KUBITSCHECK 186</t>
  </si>
  <si>
    <t>COHAB CASTRO ALVES (BARRO BRANCO I)</t>
  </si>
  <si>
    <t>Antonio Pereira Ignácio nasceu em Baltar,distrito da Cidade do Porto em Portugal no dia 29 de março de 1875, chegou ao Brasil em 1884 e começou a ajudar o pai numa sapataria em Sorocaba, no interior de São Paulo. Quando adolescente, foi para o Rio de Janeiro trabalhar em uma importadora da tecidos. Com o dinheiro que economiza, monta seu primeiro negócio, um armazém no interior de São Paulo. Na virada do século, abriu uma serraria e depois uma indústria de descaroçamento de algodão. Em 1905, inaugura a Fábrica de Óleos Santa Helena. Em 1918, adquire a massa falida do Banco União, e cria a Sociedade Anonyma Fabrica Votorantim, onde teve início a companhia.  </t>
  </si>
  <si>
    <t>Rua Sara Kubtschek</t>
  </si>
  <si>
    <t>08474-135</t>
  </si>
  <si>
    <t>EMEF PROFESSOR ANTONIO PRUDENTE</t>
  </si>
  <si>
    <t>R MANUEL INACIO ALVARENGA 50</t>
  </si>
  <si>
    <t>Antônio Prudente Meirelles de Moraes nasceu no dia 8 de Julho de 1906, em São Paulo. Realizou seus estudos secundários no Colégio de São Bento e o curso médico na Faculdade de Medicina de São Paulo, tendo se graduado na turma de 1928. Após a formatura, dedicou toda a sua existência ao ensino da medicina, principalmente à formação de cancerologia e à luta contra o câncer no Brasil. Em 1929, defendeu tese inaugural de doutoramento, com grande distinção, sobre o Tratamento dos Fibromiomas Uterinos. Nesse mesmo ano, seguiu para Berlim, alemanha, onde, durante dois anos, no Serviço de Franz Kaizer, adquiriu grande experiência no tratamento cirúrgico das neoplasias malignas. Em 1933, iniciou a mobilização da opinião pública, graças a uma série de artigos publicados no jornal O Estado de S. Paulo sobre o câncer. Foi em 1934, por ocasião do banquete oferecido ao professor Antônio Cândido de Camargo, que na época se aposentava, que conseguiu grande número de assinaturas de médicos presentes, o que tornou possível a fundação da Associação Paulista de Combate ao Câncer. As dificuldades para a arrecadação de fundos, no início, foram enormes. Graças, porém, as relações pessoais com o comendador José Martinelli, obteve dele donativo substancial. Foram iniciadas então, em 1946, as famosas campanhas contra o câncer, que não só esclareceram o público como também proporcionaram fundos para a compra do terreno e construção do Instituto Central. E, assim, em 1948, foi instalada a Primeira Clínica de Tumores da Associação Paulista de Combate ao Câncer, no Hospital Santa Cruz. Nesta clínica, foram preparados médicos, para mais tarde assumirem as respectivas funções do Instituto Central. A construção do Instituto Central, primeira obra particular no gênero em nosso país, foi realizada graças ao sucesso obtido com as campanhas de fundos, sendo inaugurado em abril de 1953. A dedicação de Antônio Prudente, secundado pela atividade sem par de sua esposa, Carmem Annes Dias Prudente, permitiu manter bem alto o padrão da instituição. Exerceu em dois períodos as altas funções de diretor do Serviço Nacional de Câncer. No terreno internacional, teve ação permanente, desde 1947, quando foi designado membro da Comissão Diretora da União Internacional contra o Câncer. Em 1935, foi escolhido professor da cadeira de Cirurgia Reparadora e Plástica da Escola Paulista de Medicina, sendo também um dos professores fundadores da referida escola. Em 1939, tornou-se docente de Técnica Cirúrgica da Faculdade de Medicina da Universidade do Brasil, tendo defendido, na ocasião, a tese Reparação do Câncer. Em 1950, em Paris, França, foi eleito presidente do VI Congresso Internacional de Câncer. Realizou em São Paulo um congresso considerado pela Unesco como o mais organizado daquele ano. Antônio Prudente participou ainda, como delegado do Brasil, de vários congressos realizados no Exterior, entre 1933 e 1960. Quanto à atividade didática, vale ressaltar que, em 1931, foi nomeado assistente da cadeira de Técnica Cirúrgica da Faculdade de Medicina. Antônio Prudente faleceu em 17 de setembro de 1965. No saguão do Instituto Central, há duas placas para reverenciar sua memória. elas dizem: “Sobrevive a si mesmo aquele que sobre o bem, o amor e o saber dedicou uma supervida” e “ Em cada obra, uma recordação do passado, uma dedicação presente, um exemplo para o futuro”.</t>
  </si>
  <si>
    <t>Rua Manuel Inacio Alvarenga</t>
  </si>
  <si>
    <t>02865-110</t>
  </si>
  <si>
    <t>EMEF FREI ANTONIO SANT ANNA GALVAO</t>
  </si>
  <si>
    <t>R GEN JERONIMO FURTADO 715</t>
  </si>
  <si>
    <t>JD. CABUÇU</t>
  </si>
  <si>
    <t>Frei Antônio de Sant’Ana Galvão era filho do capitão-mor Antônio Galvão de França e Isabel Leite de Barros, casal extremamente religioso. Nasceu em 1739, em Guaratinguetá (SP), no ocaso dos gloriosos tempos das conquistas e descobertas das minas. Em 1751, com apenas 12 anos, Antônio Galvão de França foi para a Bahia iniciar seus estudos secundários, no célebre Colégio de Belém, fundado pelo jesuíta Padre Alexandre Gusmão. Durante os anos de convivência com os filhos de Santo Inácio Loyola, cristalizou-se, no jovem estudante, a vocação religiosa. Por este tempo, entretanto, avizinhava-se a borrasca pombalina, prestes a desencadear-se sobre a Companhia de Jesus. Não houvesse ocorrido a extinção dos jesuítas, teria sido possível que o ex-aluno do Colégio de Belém se tivesse tornado filho de Santo Inácio. Em 1757, voltou a Guaratinguetá e, nessa ocasião, obteve de seu pai a licença para ingressar na Ordem de São Francisco. Foi para o Rio de Janeiro e, em 1760, passou a vestir o burel franciscano, no Convento de Macau. Em11 de julho de 1762, no Rio de Janeiro, lhe foi conferida a ordem sacerdotal. Sacerdote franciscano, foi para São Paulo. No Convento de São Francisco, permaneceu por mais de 60 anos, até falecer. Cheio de espírito de caridade, não media sacrifícios para aliviar os sofrimentos alheios. Por isso, o povo a ele recorria em suas necessidades. Certo dia, um moço que se debatia com fortes dores provocadas por cálculos na vesícula, pediu-lhe que o abençoasse, para ficar livre da dor. Frei Galvão, lembrando-se do poder da intercessão da Virgem Maria, escreveu num papelzinho o verso do breviário e pediu ao moço que o ingerisse em forma de pílula. O moço assim o fez, confiando em Nossa Senhora, e, dessa feita, expeliiu todos os cálculos sem nenhuma dificuldade. Caso semelhante se deu quando um senhor o procurou, pedindo ajuda para sua mulher, que se encontrava em grave trabalho de parto. Frei Galvão lembrou-se do caso do moço curado, dando ao senhor pílulas de papelzinho. Depois de ter ingerido as pílulas, a mulher deu a luz, sem problemas. Essa foi a origem dos papeizinhos, que desde então foram muito procurados pelos devotos de frei Galvão. Até hoje o mosteiro os fornece às pessoas que têm confiança na intercessão de Deus. Frei Galvão faleceu no dia 23 de dezembro de 1822, em São Paulo.</t>
  </si>
  <si>
    <t>Rua General Jerônimo Furtado</t>
  </si>
  <si>
    <t>02237-000</t>
  </si>
  <si>
    <t>EMEF PROFESSOR ARLINDO CAETANO FILHO</t>
  </si>
  <si>
    <t>R PALMEIRA BACABA 39</t>
  </si>
  <si>
    <t>SAPOPEMBA</t>
  </si>
  <si>
    <t>Arlindo Caetano Filho nasceu em Santa Cruz do Rio Pardo (SP), no dia 21 de julho de 1936. Seu pai, Arlindo Caetano, brasileiro, era fazendeiro e pecuarista naquela cidade; sua mãe, Gabriela Jassogne, belga de nascimento, naturalizada brasileira, era professora de francês da escola estadual e do tradicional colégio católico da cidade. De família católica, o menino Arlindo Caetano Filho foi coroinha da igreja. Fez os primeiros estudos em sua cidade natal. Seu sonho era tornar-se arquiteto. Concluiu o curso normal e o científico, bacharelando-se e licenciando-se em Pedagogia pela Universidade de São Paulo. Foi professor primário do ensino municipal de São Paulo, da Escola Mista de Vila Gustavo; de 1957 a 1982, foi diretor efetivo da Escola Municipal de 1° Grau Almirante Tamandaré, que carinhosamente chamava de “meu elefante branco”. De 1964 a 1965, exerceu o cargo de inspetor fiscal. De 1969 a 1975, foi escalado como assistente técnico do Departamento Municipal de Educação. Em 1976, teve como cargo a chefia de Divisão de Orientação Técnica (DOT). Em 1977, trabalhou como inspetor escolar. Em 1979, como diretor de planejamento. De 1980 a 1983, assessorou, tecnicamente, a Secretaria Municipal de Educação. Em 1982, foi promovido a supervisor regional de Educação, continuando a exercer suas atividades de assessor técnico. Paralelamente à sua carreira no magistério municipal, exerceu atividades como professor de Matemática do Ginásio Estadual Nelo Lorezon; professor de Didática Geral e Prática do Ensino da Faculdade de Filosofia, Ciências e Letras de São José dos Campos; diretor dessa mesma faculdade; professor de Estrutura e Funcionamento do Ensino de 1º e 2º Graus da Faculdade de Educação da Universidade de São Paulo e professor de Didática e Prática do Ensino, da Faculdade de Filosofia, Ciências e Letras Professor Carlos Pasquale. Em 1968, casou-se com Amélia Coutinho Caetano, com a qual teve dois filhos: Ana Gabriela e Luís Arlindo. Em 27 de julho de 1983, Arlindo Caetano foi aposentado do Serviço Público Municipal, por motivo de saúde, vindo a falecer no dia 4 de agosto de 1983, em São Bernardo do Campo (SP). Seu funeral foi realizado em Santa Cruz do Rio Pardo.</t>
  </si>
  <si>
    <t>Rua Palmeira-Bacaba</t>
  </si>
  <si>
    <t>EMEF ARMANDO ARRUDA PEREIRA</t>
  </si>
  <si>
    <t>R CORONEL LUIS DE FARIA E SOUSA 12</t>
  </si>
  <si>
    <t>V. DO ENCONTRO</t>
  </si>
  <si>
    <t>JABAQUARA</t>
  </si>
  <si>
    <t>Armando de Arruda Pereira nasceu em dia 28 de setembro de 1889, na cidade de São Paulo. Era filho de Armando Rosa Pereira e de Evelina Augusta Silveira Arruda. Fez os estudos primários nas escolas Caetano de Campos e Americana, na Capital. Também estudou em Gênova, na Itália.Cursou o ginásio em Jacareí (SP). Após a conclusão do curso, seguiu para a Inglaterra, onde estudou no Seafield Park Engineering College, em Fareham e na Universidade de Birmingham. Transferiu-se para os EUA. Lá, diplomou-se em 1910 em Engenharia Civil e Industrial pela New York University School of Applied Science.Iniciou como engenheiro da firma Vale Rodrigues Ramos, em São Roque (SP), em 1911. Em 1912, assumiu a Superintendência das Caieiras, de A.R. Pereira Lilyland, e, em 1915, tornou-se sócio da firma Ralston, Pereira e Delpy Engenheiros, sociedade que se manteve até o ano seguinte. Engenheiro da Companhia Construtora de Santos de 1917 a 1920, participou da construção e tornou-se gerente da Companhia Frigorífica de Santos. Em 1920, assumiu a gerência técnica e, em 1921, a direção da Companhia Frigorífica e Pastoril, em Barretos (SP). Neste mesmo ano, tornou-se inspetor-chefe dos serviços de Engenharia da Companhia Construtora de Santos, até 1924, e trabalhou na construção de diversos quartéis para o Exército.Participou da Revolução Constitucionalista de São Paulo, em 1932. Membro do Conselho Técnico de Economia e Finanças do Ministério da Fazenda de 1944 a 1950, foi vice-presidente da Cerâmica São Caetano e da Federação das Indústrias do Estado de São Paulo (Fiesp), da qual foi presidente de 1947 a 1948.Nomeado prefeito de São Paulo, em 1951, destacou-se pela construção do Monumento da Independência, no Ipiranga. Como Prefeito, foi praticamente o realizador do Parque Ibirapuera. Em sua homenagem, deu-se o nome de Armando de Arruda Pereira ao Palácio da Indústria e do Comércio.Entre outros cargos, foi delegado da American Society of Civil Engineers, em um Congresso de Engenharia; diretor do Instituto de Engenharia de São Paulo e da Associação Comercial, tendo presidido o sindicato patronal de cerâmica para a construção do Estado; presidente do Rotary Clube de São Paulo; governador do Distrito Rotariano, abrangendo todo o Brasil; presidente do Rotary Club Internacional, em 1941, sendo o primeiro latino-americano a receber tal investidura. Foi ainda membro da American Society of Civil Engineers, da American Ceramic Society, da Royal Society of Arts, de Londres, Inglaterra, e do Instituto Histórico e Geográfico de São Paulo.Escreveu e publicou, dentre outras, as obras No Sul de Mato Grosso; Construindo Quartéis; Descendo o Araguaia até Belém do Pará; Páginas Esparsas; Pela Lei e Pela Ordem e Pelo Brasil e Para o Brasil. Faleceu em São Paulo, aos 66 anos, no dia 18 de março de 1955.Fonte: Volume 2 - As EMFs, EMEFMs e EMEEs SÃO PAULO (Cidade) Secretaria Municipal da Educação. Memorial do Ensino Municipal. Identidade: Patronos das Escolas Municipais de Educação Infantil.//São Paulo SME/MEM, 2004.v.2.</t>
  </si>
  <si>
    <t>Rua Coronel Luis de Faria e Souza</t>
  </si>
  <si>
    <t>EMEF ARMANDO CRIDEY RIGHETTI</t>
  </si>
  <si>
    <t>R CORDAO DE SAO FRANCISCO 797</t>
  </si>
  <si>
    <t>V. AIMORE</t>
  </si>
  <si>
    <t>JARDIM HELENA</t>
  </si>
  <si>
    <t>Armando Cridey Righetti nasceu no dia 28 de outubro de 1905, em Jordanópolis (SP). Iniciou os estudos em sua cidade natal e cursou o secundário em Ribeirão Preto (SP). Fez Farmácia e Odontologia na Faculdade de Ribeirão Preto e prestou exames finais na Faculdade Federal do Rio de Janeiro. Em 1944, recebeu o título de doutor em Farmácia. Foi para Nova Granada (SP), onde iniciou suas atividades profissionais. Foi casado com Armírie Righetti e teve dois filhos: Ankises e Assur. Em março de 1946, veio para São Miguel Paulista, assumindo a responsabilidade profissional da farmácia da Companhia Nitro Química Brasileira, onde trabalhou por 11 anos. Foi proprietário da Farmácia São José, na Rua Arlindo Colaço, centro de São Miguel Paulista. Sempre demonstrou interesse pelo bem e progresso social da comunidade de São Miguel Paulista, participando em tudo que se relacionasse com a felicidade geral. O Clube Social da Companhia Nitro Química Brasileira é detentor de uma completa biblioteca, organizada criteriosamente por ele e da qual a classe operária muito se tem beneficiado. Foi filiado à Sociedade Maçônica Brasileira por 18 anos, chegando a ocupar os altos postos de grão mestre e de ministro do Supremo Tribunal de Contas da Maçonaria, da qual foi obreiro e mestre. Faleceu no dia 5 de fevereiro de 1974, na Capital.</t>
  </si>
  <si>
    <t>Rua Cordão de São Francisco</t>
  </si>
  <si>
    <t>EMEF ARMANDO DE SALLES OLIVEIRA</t>
  </si>
  <si>
    <t>R MILTON DA CRUZ 659</t>
  </si>
  <si>
    <t>Armando de Salles Oliveira nasceu em São Paulo no dia 24 de dezembro de 1887. Filho de Francisco de Salles de Oliveira Junior e de Adelaide Sá de Salles Oliveira. Foi engenheiro graduado pela Escola Politécnica de São Paulo. Especializou-se em projetos técnicos, para companhias de serviços públicos, destacando-se no cenário estadual como engenheiro e empresário.Casou-se com Raquel de Mesquita, filha do proprietário do jornal O Estado de S. Paulo, Júlio de Mesquita, seu amigo e sócio em diversos empreendimentos. Salles Oliveira apoiou juntamente com o jornal O Estado de São Paulo a Revolução de 1930.Na política, atuou como interventor federal em São Paulo de 1933 a 1935, foi eleito governador pela Assembleia Constituinte em  11 de abril de 1935 e permaneceu até 29 de dezembro de 1936. Em 1937, candidatou-se  para Presidente da República, nas eleições marcadas para janeiro de 1938, eleições estas que não foram realizadas porque Getúlio Vargas deu o golpe de estado que implantou no Brasil o Estado Novo, em 10 de novembro de 1937. O Estado Novo seguia a linha de regimes totalitários como na Argentina, Alemanha, Itália e outros países.Em 1940 o jornal O Estado de S. Paulo foi confiscado. Salles permaneceu cerca de um ano em prisão domiciliar. Ficou exilado de 1938 até 1945. Quando recebeu a anistia,  já estava muito debilitado.Salles  Faleceu  em 17 de maio de 1945.O nome de Armando de Salles Oliveira está associado à criação da Universidade de São Paulo.Fontes:https://pt.wikipedia.org/wiki/Armando_de_Sales_OliveiraVolume 2 - As EMFs, EMEFMs e EMEEsSÃO PAULO (Cidade) Secretaria Municipal da Educação. Memorial do Ensino Municipal. Identidade: Patronos das Escolas Municipais de Educação Infantil.//São Paulo SME/MEM, 2004.v.2.</t>
  </si>
  <si>
    <t>Rua Milton da Cruz</t>
  </si>
  <si>
    <t>EMEF PROFESSOR AROLDO DE AZEVEDO</t>
  </si>
  <si>
    <t>R FRANCISCO AUGUSTO LOPES 223</t>
  </si>
  <si>
    <t>LIMÃO</t>
  </si>
  <si>
    <t>Aroldo de Azevedo nasceu em Lorena (SP), no dia 3 de março de 1910, e faleceu em São Paulo, no dia 4 de outubro de 1974. Em 1939, licenciou-se em Geografia e História, pela Faculdade de Filosofia, Ciências e Letras da Universidade de São Paulo (USP). Foi catedrático de Geografia do Brasil da Faculdade de Filosofia, Ciências e Letras da USP e ex-diretor do Instituto de Geografia da USP. Foi membro da Associação dos Geógrafos Brasileiros do Instituto Histórico e Geográfico de São Paulo e do Instituto Geográfico do Brasil. Publicou diversos trabalhos, entre os quais, Subúrbios Orientais de São Paulo (1945); Regiões e Paisagens do Brasil (1952); Vilas e Cidades do Brasil Colonial (1956); Panorama da Produção Agro-Pecuária Brasileira (1960); Cochranes do Brasil (1965) e O Mundo Antigo (1965). Entre os trabalhos coletivos sob sua supervisão, podem ser destacados A Cidade de São Paulo (1959); Brasil, a Terra e o Homem (volume I - As Bases Físicas - 1959); Brasil, a Terra e o Homem (volume II - A Vida Humana - 1970. Sua obra didática, que começou a surgir na década de 1930, compreende hoje cerca de três dezenas de títulos. Aroldo de Azevedo colaborou com a educação de mais de uma geração de brasileiros, na área específica de Geografia: quase 13 milhões de exemplares publicados e vendidos. Por meio de sua extensa obra, o professor Aroldo Azevedo ajudou a imprimir novos rumos no ensino da Geografia do Brasil.</t>
  </si>
  <si>
    <t>Rua Francisco Augusto Lopes</t>
  </si>
  <si>
    <t>02557-120</t>
  </si>
  <si>
    <t>EMEF ARTHUR AZEVEDO</t>
  </si>
  <si>
    <t>Av Salim Farah Maluf 999</t>
  </si>
  <si>
    <t>TATUAPE</t>
  </si>
  <si>
    <t>TATUAPÉ</t>
  </si>
  <si>
    <t>Arthur Nabantino Gonçalves de Azevedo nasceu em São Luís (MA), no dia 7 de julho de 1855. Faleceu no Rio de Janeiro, a 22 de outubro de 1908. Era filho de David Gonçalves de Azevedo, cônsul português.Arthur Azevedo era teatrólogo, jornalista, contista e poeta, e, já aos 9 anos, mostrava suas tendências, tendo escrito um drama em cinco atos. Com 12 anos era colaborador do Semanário Maranhense. O pai o queria no comércio, mas ele preferiu organizar grupos de teatro, representando no Gabinete Português de Leitura.De 1870 a 1873, trabalhou na Secretaria do Governo de sua Província. Em 1873, foi para o Rio de Janeiro, trabalhou como professor primário, revisor de jornal amanuense (funcionário público que cuidava da correspondência e copiava ou registrava documentos) do Ministério da Agricultura, Viação, e Obras Públicas, onde chegou a diretor-geral da Contabilidade em substituição a Machado de Assis. Ao mesmo tempo, trabalhava febrilmente na imprensa e escrevia para teatro.Como jornalista, desenvolveu intensa atividade, fundando a Revista dos Teatros (1879), A Gazetinha (1880) e O Álbum (1891). Colaborou também com os jornais Gazeta de Notícias, O País, O Século, A Notícia, O Correio do Povo, Diário de Notícias, e Correio da Manhã e na Revista do Rio de Janeiro, usando às vezes pseudônimos. Já aos 17 anos, em São Luís, chegou a fundar um periódico, O Domingo.Foi um dos que mais lutaram pela construção do Teatro Municipal do Rio de Janeiro, que não chegou a ser inaugurado. Autor teatral, de grande fecundidade, a ele se devem mais de 70 peças (dramas, comédias, burletas, revistas), bem como dezenas de traduções e adaptações.Distinguiu-se também no conto e na poesia. Entre os poetas brasileiros foi dos poucos que se dedicaram ao humorismo em verso. Seu teatro tem cunho de críticas à sociedade brasileira dos fins do século XIX; crítica mordente, mas superficial, temperando sempre suas conclusões com sentimentalismo e bom humor. Talvez se possa considerar superada parte de sua obra, demasiadamente presa às convenções e fórmulas da fase teatral em que escreveu. Deixou, todavia, uma contribuição valiosa, por várias razões: era afinado com o espírito popular, defendendo sempre a cultura nacional.Tão importante quanto isto, era o seu domínio dos segredos do palco: seus textos sempre vivem em cena e são assim permanentemente suscetíveis de atualização (vale recordar que, em 1960, uma companhia, O Teatro dos Sete, escolheu para estrear na Guanabara O Mambembe, de Arthur de Azevedo, obtendo um sucesso memorável).Seu teatro deve ser examinado como ponto de partida para uma dramaturgia nacional, juntamente com a de Martins Pena.Em poesia e ficção, é autor de Carapuças (1872), Sonetos (1876), Contos Possíveis (1889), Contos em Verso (1909), Rimas (1909), Sonetos e Peças Líricas (1914), O Rio de Janeiro de 1877 (1878), O Bilontra (1885), A Almanjarra (1888), Entre o Vermute e a Sopa (1895), A Capital Federal (1897), O Badejo (1898), O Dote (sua comédia mais representada) e O Mambembe (1904).Foi talvez o primeiro brasileiro a assinar uma crítica de espetáculo cinematográfico. Sua peça, A Capital Federal, foi adaptada ao cinema por Luís de Barros (1923).Faleceu no Rio de Janeiro, em 1961, aos 53 anos de idade.</t>
  </si>
  <si>
    <t>Avenida Salim Farah Maluf</t>
  </si>
  <si>
    <t>03076-000</t>
  </si>
  <si>
    <t>EMEF DESEMBARGADOR ARTHUR WHITAKER</t>
  </si>
  <si>
    <t>R ANDRE SARAIVA 860</t>
  </si>
  <si>
    <t>Arthur César da Silva Whitaker nasceu em 8 de outubro de 1872 e faleceu em 30 de agosto de 1950, em São Paulo (SP). Sua ascendência britânica vem do avô, o engenheiro John Whitaker. Era filho de Antônio da Silva Whitaker e de Guilhermina Flora dos Anjos da Silva Whitaker. Estudou no colégio São Luiz de Itu (SP), cursou a Faculdade de Direito e bacharelou-se após sua iniciação jornalística como repórter do Correio Paulistano e funcionário da Secretaria da Fazenda. Ingressou no Ministério Público com nomeação para Itapira. Em seguida, mudouse para Amparo. Concursado, atuou em Cajuru, Mogi Mirim e Campinas. Em 1931, foi nomeado para o Tribunal. Exercia a presidência do Tribunal Eleitoral, quando a Constituição de 1937 extinguiu a justiça eleitoral, cumpriu as determinações do secretário da justiça. Casou-se em 1893 com Oscarlina Penteado, bela poetisa de tradicional família bandeirante. A latente afeição de Whitaker pelos literatos deve ter influenciado, provavelmente, o cultivo de uma verdadeira academia de letras jurídicas, que foi durante longo tempo a Loja Ceilão, onde os ministros se reuniam para uma palestra variada e já tradicional. Em 1924, criou-se o cargo de juiz de menores e Whitaker foi o seu segundo ocupante. O problema do menor sempre o preocupou como jurista, da mesma maneira que outros o encararam sob o ângulo da Sociologia, da Biologia e da Psicologia. Foi então, numa época de fermentação jurídica, em que os menores adquiriram o direito da atenção e da assistência estadual, que Whitaker foi seu juiz. O seu livro a respeito é inquietante pelo tema que aborda, pelas soluções apontadas e pela surpreendente atualidade que apresenta. Com efeito, a nossa legislação de menores não tem variado muito e, afora a Lei nº 6.026, não sofreu alterações radicais. Aposentado em 1940, Whitaker tinha visto passar, sobre o que escrevera, uma constituição, três novos códigos, novas leis especiais e a alteração dos antigos estatutos, ainda vigentes. A vara que Whitaker dirigia tinha duas funções: a assistência e o processo de menores. Buscou incrementar a primeira para diminuir a segunda, propunha reformas de base, propugnava a criação de novos cargos e a aquisição de uma chácara fora do perímetro urbano, que seria de grande proveito para a regeneração dos menores desamparados. Solicitou que se atentasse melhor para o Abrigo Provisório, onde os menores infratores esperavam o desfecho de seus processos. Clamou por maior número de advogados que assistissem os casos e de psiquiatras que estudassem, com mais agudeza, o meio doméstico donde provinham os menores e que exercia insondável influência sobre a criminologia deles. Mostrou ao Juizado de Menores que deveriam ser oferecidos amplos poderes para melhor alcançar os fins desejados, que sem o auxílio de particulares pouco poderia ter sido feito, mas que os mesmos deveriam estar sob permanente fiscalização do Estado. O ministro Arthur César da Silva Whitaker foi, ainda, vice-presidente e o 37º presidente do Tribunal de São Paulo, patrono da cadeira nº 41 da Academia Brasileira de Letras Jurídicas.</t>
  </si>
  <si>
    <t>Rua André Saraiva</t>
  </si>
  <si>
    <t>EMEF ARTUR NEIVA</t>
  </si>
  <si>
    <t>AV NOSSA SENHORA DE GUADALUPE 212</t>
  </si>
  <si>
    <t>JD. HELENA</t>
  </si>
  <si>
    <t>JOSÉ BONIFÁCIO</t>
  </si>
  <si>
    <t>Artur Neiva nasceu em Salvador no dia 22 de março de 1880 e faleceu em 6 de junho de 1943. Era filho de João Augusto Neiva e de Adelaide de Paço Neiva. Fez os primeiros estudos no Colégio São Salvador e freqüentou a Faculdade de Medicina até o 2º ano, em Salvador, tranferindo-se para o Rio de Janeiro, onde concluiu o curso de Medicina em 1903. Em 1906, iniciou trabalho no Instituto Soroterápico, no Rio, que era dirigido por Osvaldo Cruz. Dois anos após, chefiou a profilaxia da malária e, por indicação, foi enviado a Washington (EUA) para estudar. Percorreu vários Estados brasileiros, desenvolvendo investigações sobre Parasitologia. Foi contratado pelo governo argentino (1915-1916 ) e fundou em Buenos Aires as seções de Zoologia e Parasitologia do Instituto Bacteriológico do Departamento de Higiene. De 1916 a 1918, dirigiu e organizou o Serviço Sanitário de São Paulo, tendo montado 41 hospitais na Capital e 119 no Interior. Também durante esse período elaborou o primeiro código sanitário do País. Nomeado chefe de serviço do Instituto Osvaldo Cruz, em 1919, foi encarregado de estudar as organizações sanitárias do Japão e dos EUA, como também a profilaxia da lepra na Noruega, nas Filipinas e no Havaí. No Japão, a convite de uma instituição daquele país, proferiu conferências sobre o desenvolvimento da medicina e da higiene no Brasil. Em janeiro de 1923, foi nomeado diretor do Museu Nacional do Rio de Janeiro, do qual era membro correspondente desde 1917. Ao mesmo tempo, chefiou em São Paulo a comissão encarregada de estudar e combater a broca do café. Em 1927, foi contratado como diretor superintendente do Instituto Biológico do Estado, preparando-se para o estudo das doenças parasitárias e das infecções nos animais domésticos. Em 1930, Artur Neiva foi convidado pelo interventor paulista João Alberto de Barros a assumir a Secretaria do Interior do Estado. Em 12 de fevereiro de 1931, quando ainda acumulava esse cargo com o de diretor do Instituto Biológico, Neiva recebeu do então presidente Getúlio Vargas, por indicação de João Alberto, a nomeação para o cargo de interventor federal na Bahia. Durante o seu curto período de governo, trabalhou na Bahia no combate à malária e atuou na profilaxia de várias doenças. Criou também o Instituto do Cacau da Bahia e adotou medidas administrativas em favor da lavoura cacaueira. No dia 24 de agosto de 1931, deixou a interventoria e retornou, então, às suas atividades científicas. Em janeiro de 1933, foi nomeado diretor geral de pesquisa científica do Ministério da Agricultura, tendo organizado o Instituto Tecnológico, o Instituto de Biologia Animal e o Instituto de Biologia Vegetal do Ministério. Exerceu também o cargo de diretor do jornal carioca A Nação. Elegeu-se deputado à Assembléia Social Democrática (PSD) da Bahia, participou da Assembléia Constituinte e, em 1934, elegeu-se deputado federal, tendo exercido o mandato de 1935 a 1937. Cientista internacionalmente conhecido, ao longo de sua carreira Artur Neiva foi o professor no Brasil das medidas preventivas com relação à sífilis e um estudioso do barbeiro. Foi membro da Entomological Society de Washington, da Academia Brasileira de Ciências, da Sociedade de Entologia e da Sociedade Biológica, ambas da Argentina, além de membro honorário da Academia Nacional de Medicina e da Sociedade de Medicina e Cirurgia de São Paulo. Pertenceu ainda ao Instituto Geográfico e Histórico da Bahia.</t>
  </si>
  <si>
    <t>Avenida Nossa Senhora de Guadalupe</t>
  </si>
  <si>
    <t>EMEF CORONEL ARY GOMES</t>
  </si>
  <si>
    <t>R BENEDITO ALESSIO 184</t>
  </si>
  <si>
    <t>VILA MARIA</t>
  </si>
  <si>
    <t>Ary Gomes nasceu no dia 18 de abril de 1890, em Ribeirão Preto (SP). Era um dos oito filhos do casal Olympio Gomes da Silva e Lolia Teixeira de Andrade Gomes. Em 1902, ingressou no Colégio Salesiano de Campinas, onde cursou o ginásio. Com a morte do pai, retornou à casa, estando a família, na ocasião, residindo em Jardinópolis (SP). Foi aprendiz de celeiro, mascate e tintureiro. Em 1905, ingressou na Companhia Mogiana de Estrada de Ferro, onde iniciou como mensageiro. Passou a telegrafista e, finalmente, a fiscal de trem. Contrariando a oposição da família, em 1908 ingressou na então Força Pública do Estado, hoje Polícia Militar do Estado de São Paulo. Assim que “sentou praça”, recebeu o mister de aspençada (soldado mais antigo que, na falta de um superior, comandava um pequeno grupo de soldados), pelo desempenho e cultura que demonstrava, superior à média da época. Remetia para sua mãe viúva mais da metade do seu soldo, para ajudar a criar os irmãos menores. No dia 4 de abril de 1913, casou-se com Anna de Matto Gomes, sua prima-irmã, residente em Rodeio (RJ). Até 1915, residiu próximo ao 1º Batalhão, hoje Batalhão Tobias Aguiar, quando mudou-se para o Tucuruvi. A 15 de abril de 1919, foi promovido a primeiro-tenente e a capitão, em novembro de 1924. Como capitão e major, foi incansável batalhador junto aos poderes públicos para trazer melhorias e benefícios para a região. Contudo, seu maior entusiasmo foi pelo ensino, tendo sido o fundador e primeiro professor da primeira escola do subdistrito, a chamada escola Patriótica 7 de Setembro, que inicialmente funcionou em sua própria casa, na Rua Cônego Ladeira. Foi depois transferida para um salão da antiga Igreja do Menino Jesus do Tucuruvi, onde, juntamente com o professor Wolf, lecionava para crianças e adultos. Foi pioneiro na alfabetização de adultos, muitos dos quais, sob sua orientação, alistaram-se na Força Pública. Formado em Odontologia, integrando a turma de 1924, montou em sua residência o primeiro consultório do Tucuruvi, trabalhando para quem pudesse ou nãp pudesse pagar, indiferentemente. Muito culto, falava fluentemente, além de português, inglês, italiano e espanhol. Enquanto capitão, organizou a Biblioteca da Força Pública do Estado. Em 1932, já reformado, apresentou-se como voluntário na Ação Revolucionária. Como major, assumiu a chefia da subsistência revolucionária para o abastecimento de todas as tropas da Força Pública, em todos o frontes. Terminada a Revolução, regressou à vida civil, trabalhando como dentista. Quando o Brasil entrou na Segunda Guerra Mundial, Ary Gomes foi convocado para o serviço ativo, fazendo parte da chefia do Estado Maior da Força Pública do Estado, sob o comando do Exército Nacional. No campo político, foi comissionado e exerceu as funções de prefeito do município de Ribeira (SP), até 20 de abril de 1940. Sucessivamente promovido, por ressarcimento, em vista de preterições injustas, chegou ao posto de coronel da Força Pública, cuja promoção conheceu em 16 de março de 1964. Como dentista, trabalhou por dez anos graciosamente, no Hospital D. Pedro II, de Jaçanã, e na Santa Casa de São Paulo, até que, com sua saúde já abalada, afastou-se das atividades profissionais e militâncias sociais. Faleceu no dia 23 de julho de 1973, em São Paulo.</t>
  </si>
  <si>
    <t>Rua Benedito Alessio</t>
  </si>
  <si>
    <t>02166-100</t>
  </si>
  <si>
    <t>EMEF ALMIRANTE ARY PARREIRAS</t>
  </si>
  <si>
    <t>R IPAOBI 142</t>
  </si>
  <si>
    <t>V. BABILONIA</t>
  </si>
  <si>
    <t>Ary Parreiras nasceu em 17 de outubro de 1890. Ingressou na Escola Naval em 9 de março de 1907. Em 1910, tornou-se submaquinista-aluno. Em 1912, foi promovido a guarda-marinha. Nos anos subseqüentes, tornou-se segundo-tentente, primeiro-tenente, capitãode-corveta, capitão-de-fragata, capitão-de-mar-e-guerra, contra-almirante e vice-almirante. Ele era um líder nato, idealista e patriota exemplar. Disciplinado, não media esforços nem sacrificios no cumprimento de seu dever. Sem medo das responsabilidades, encarava novos problemas de frente, mesmo sem os recursos materiais necessários. Começava sempre seus empreendimentos com que houvesse a mão. Era intransigente quando à honestidade e irritava-se com o desperdício do dinheiro público, por negligência ou roubo. Ary Parreiras foi chefe do Departamento de Máquinas do Encouraçado Minas Gerais, oficial de gabinete do ministro da Marinha; instrutor do Curso Especial de Aperfeiçoamento para Oficiais, interventor federal do Estado do Rio de Janeiro; chefe de divisão da Diretoria de Engenharia Naval; chefe da Comissão de Instalação da Base Naval de Natal: diretor geral da Base Geral de Natal e presidente da Comissão de Abastecimento de Sobressalentes dos Contratorpedeiros e Caça-Submarinos. Esteve em duas guerras, tendo embarcado em vários navios de esquadra brasileira. Foi a linha de frente num pequeno destroyer. Construiu a Base Naval de Natal (RN) com muitas dificuldades e quase sem recursos materiais e humanos durante três anos. Foi depois diretor geral dessa base. Fundou o centro de adestramento de Natal para marinheiros e sargentos, denominado de Centro de Instruções Almirante Tamandaré. Foi habilidoso facilitador das relações entre Brasil e os Estados Unidos. Casou-se em 18 de janeiro de 1929 com Aracy Sardinha Parreiras. Desse casamento, nasceram quatro filhos: Luís Carlos (advogado); Mario (industrial), Eduardo (químico industrial) e Ary (primeiro-tenente do Corpo de Oficiais da Armada). Faleceu em 9 de julho de 1945, em Niterói (RJ), de problemas cardíacos.</t>
  </si>
  <si>
    <t>Rua Ipaobi</t>
  </si>
  <si>
    <t>EMEF ASSAD ABDALA</t>
  </si>
  <si>
    <t>R SERRA DE BRAGANCA 990</t>
  </si>
  <si>
    <t>Assad Abdalla nasceu na cidade de Homs, na Síria, no dia 26 de março de 1870. Começou a trabalhar aos 8 anos para ajudar sua família; aos 12 anos, sustentava os pais e as duas irmãs. Na prefeitura de sua cidade, trabalhou como feitor de obras e ficou famoso porque planejava as ruas em linha reta e com caída para as sarjetas, facilitando o escoamento das águas da chuva. Apesar de ser muito trabalhador, percebeu que não teria um futuro muito promissor se continuasse em seu país. A situação de vida de seu povo estava muito difícil naquela ocasião. Esperando conseguir uma vida mais confortável para si e a família, embarcou para o Brasil, em 1890. Veio para a Capital, onde se tornou mascate. Com o dinheiro que ganhou vendendo as mercadorias e com a ajuda de mais três parentes, fundou uma firma de duas lojas, de comércio de tecido. Com os lucros de seus negócios, foi comprando terrenos e construindo imóveis para alugar. Hoje, sua família possui várias fábricas e lojas. Casou-se com Corgie Haddad Abdalla, em 15 de fevereiro de 1903, e teve dez filhos. Quando sua idade foi avançando, o comendador Assad Abdalla foi deixando a direção de seus negócios nas mãos dos filhos. Daí, começou a se dedicar às causas filantrópicas; construir por sua própria conta pavilhões inteiros do Orfanato Sírio de São Paulo, que ainda hoje mantém mais de uma centena de crianças; doou dinheiro para a aquisição de casas, com a finalidade de render dinheiro para a manutenção do mencionado orfanato; cooperou também com a manutenção do Sanatório Sírio, em Campos do Jordão, considerado um dos mais modernos de todo o Brasil. Em 1929, recebeu da diretoria do Lar Sírio Pró-Infância o título de Grande Benemérito, devido a sua colaboração com a entidade. A construção do prédio escolar foi doada pelo comendador em agosto de 1948. Em 4 de julho de 1977, foi fundada a Associação Comendador Assad Abdalla-Corgie Haddad Abdalla, em sua memória e de sua esposa, em virtude do desejo expressado por ambos em vida. Foi também um grande colaborador da construção da Catedral Ortodoxa da Paulicéia, em Vila Mariana. Assad Abdalla faleceu aos 80 anos, em 20 de abril de 1950, em São Paulo.</t>
  </si>
  <si>
    <t>R  Serra De Braganca</t>
  </si>
  <si>
    <t>03318-000</t>
  </si>
  <si>
    <t>EMEF PROFESSORA AUREA RIBEIRO XAVIER LOPES</t>
  </si>
  <si>
    <t>RUA CARMINHA 102</t>
  </si>
  <si>
    <t>Áurea Ribeiro Xavier Lopes nasceu no dia 5 de junho de 1935, em Glicério (SP). Filha de José de Oliveira Xavier e Francisca Ribeiro Xavier, casou-se em 1960 com Francisco Sganzella Lopes e teve dois filhos: Áurea Regina e Francisco. Residia na Rua Padre Raposo, 1126, no bairro da Mooca, em São Paulo. Era considerada uma pessoa muito simples, calma e equilibrada, empenhada na obra educacional, preocupando-se com o bom desenvolvimento do aluno e da escola. Possuia instrução de 2º grau e ingressou no Ensino Municipal no dia 27 de fevereiro de 1957, com o cargo de professora primária, na Escola Mista do Parque São Lucas, que, a partir de 27 de maio de 1957, passou a chamar-se Escolas Agrupadas do Parque São Lucas. A professora Áurea não acumulava cargos. Em agosto de 1965, requereu licença especial, no período de 2 de agosto de 1965 a 29 de novembro de 1965, vindo a falecer por problemas no parto, em 19 de agosto de 1965, na Capital. Em 1970, em justa homenagem à sua terna figura, o então secretário municipal de Educação Paulo Zing transformou as Escolas Agrupadas do Parque São Lucas em Escola Municipal de 1º Grau Professora Áurea Ribeiro Xavier Lopes.</t>
  </si>
  <si>
    <t>Rua Carminha</t>
  </si>
  <si>
    <t>EMEF AURELIANO LEITE</t>
  </si>
  <si>
    <t>R JOSE FRANCISCO BRANDAO 370</t>
  </si>
  <si>
    <t>CID. TIRADENTES</t>
  </si>
  <si>
    <t>Aureliano Leite nasceu no dia 20 de novembro de 1886, em Ouro Fino (MG). Advogado e escritor, participou do Movimento Revolucionário de 1930 e da Revolução Constitucionalista de 1932, tendo esta ocasionado seu exílio para Europa. Deputado federal entre 1934 e 1937 e de 1945 a 1950; membro da Comissão Diretora da União Demacrática Nacional, a partir de 1945; do Instituto Histórico Brasileiro, da Academia Paulista de Letras, dos Institutos Históricos de Coimbra, do Uruguai, de São Paulo e de Minas Gerais. Fez parte do Supremo Conselho da Ordens dos Advogados do Brasil e do Conselho de História do IV Centenário de São Paulo.Autor de diversos livros, entre os quais: Dias de Pavor, Pessoas e Cenas da Revolução de 1924, em São Paulo; Por Águas e Terras (1925); Brio de Caboclo e Terra de Cacique (1926); O Brigadeiro Couto Magalhães, (1936); Episódios do Exílio, Portugal, Espanha e França e Amador Bueno, O Aclamador (1938); Pequena Historia da Casa Verde (1939); São Francisco de Paula de Ouro Fino (1940); Prudente de Morais; O Cabo-Mor dos Paulistas na Guerra com os Emboadas e Os Cabrais Eram Agigantados (1942) e História da Civilização Paulista (1954).Casado com a Dulce Rudge Leite, tinha como filhos Fernando e Maria Dulce Rudge Leite.Faleceu no dia 4 de dezembro de 1976, na Capital.</t>
  </si>
  <si>
    <t>Rua José Francisco Brandão</t>
  </si>
  <si>
    <t>EMEF PROFESSOR AURELIO ARROBAS MARTINS</t>
  </si>
  <si>
    <t>AV AFONSO DE SAMPAIO E SOUSA 2051</t>
  </si>
  <si>
    <t>PARQUE DO CARMO</t>
  </si>
  <si>
    <t>Aurélio Arroba Martins nasceu no dia 9 de outubro de 1887, em Ilha Brava, Vila de Nova Cintra, Arquipélago de Cabo Verde (África Portuguesa). Fez o curso de Teologia no Seminário e Liceu de Cabo Verde, na Ilha de São Nicolau. Aos 20 anos, ingressou na escola de cadetes de Lisboa, sendo condiscípulo dos príncipes portugueses, d. Luís Felipe e d. Manuel II. Posteriormente, terminou os estudos de Direito Canônico e foi colega do cardeal Cerejeira. Dom Manuel II agraciou-o com o título de capitão do Exército Real e comandante de Cavalaria da Esquadra de Guarda de Honra do rei d. Manuel II de Portugal. Neste posto, surpreendeu-o a Revolução Repúblicana e, como monarquista, evadiu-se para a Espanha e depois para a França. Veio ao Brasil em 1912 como emigrado político. Possuidor de notável cultura humanista, passou a lecionar em diversos colégios. Convidaram-no, pelo seu talento e capacidade, a fazer parte do Colégio São Vicente de Petrópolis (RJ). Nessa cidade, casou-se em 1914 com uma jovem de ilustre família petrolina, os Bandeira de Melo. Teve cinco filhos. No ano de 1917, chegou a Jaboticabal (SP) e assumiu a direção do antigo colégio da cidade. Foi fundador e primeiro diretor do Ginásio São Luís, cujas instalações ocorreram no mesmo local do Teatro Arthur Azeved, hoje atual sede do Colégio Estadual e Escola Normal Aurélio Arrobas Martins, conhecido como Instituto de Educação Estadual Aurélio Arrobas Martins. Lecionou com eficiência quase todas as matérias do ginásio, como Filosofia, Português, Latim e Matemática, demonstrando sempre, com profundo conhecimento dos clássicos greco-latinos, a capacidade de educador strictu sensu. Como orador excelente, tipo gongórico, empolgava a todos que o ouviam, pelos pensamentos eloqüentes e eruditos; Arrebatava pela voz de timbre agradável, por gestos enfáticos e simpatia comunicativa. Incentivou a encampação do Ginásio São Luís pelo município e sua equiparação ao Colégio D. Pedro II, em 1929. Foi um fato importantíssimo, por ter sido esse estabelecimento o primeiro a verificar-se em todo o Brasil. Em 1934, passou a ginásio do Estado; em 1943, a colégio estadual. Em 1947, tornou-se colégio estadual e escola normal e, a 28 de dezembro de 1952, recebeu a denominação oficial de Colégio Estadual e Escola Normal Aurélio Arrobas Martins. Colaborou na revisão e ampliação da Gramática Latina, de Ladislau Peter. Em 1923, transferiu-se para São Paulo e exerceu interinamente o cargo de professor do curso pré-jurídico da Faculdade de Direito, em cujas funções foi convidado pelos governos francês e brasileiro a assumir a direção do Liceu Franco-Brasileiro. Martins faleceu no dia 20 de junho de 1936, em São Paulo, após ser submetido a uma intervenção cirúrgica. Encontram-se seus restos mortais no Cemitério São Paulo, na Capital.</t>
  </si>
  <si>
    <t>Avenida Afonso de Sampaio e Sousa</t>
  </si>
  <si>
    <t>EMEF AYRES MARTINS TORRES</t>
  </si>
  <si>
    <t>R CATARINA LOPES 428</t>
  </si>
  <si>
    <t>Ayres Martins Torres nasceu em 1892, em São Paulo (SP). Foi um jornalista que influiu no pensamento político de São Paulo, em função de suas atividades redatoriais, como diretor de redação do jornal Diário de São Paulo dos Diários Associados, onde formou gerações de repórteres. Brilhante orador, assumiu os microfones da Rádio Tupi, em fevereiro de 1943, para fazer veemente discurso contra a posição do governo de Vargas em relação ao apoio velado que se dava às forças do Eixo, exigindo que o Brasil alinhasse com os Aliados no conflito da Segunda Guerra Mundial. O fato motivou uma série de pressões da ditadura Vargas, mas, no final, assumiu-se a posição de apoio aos aliados. Foi uma grande vitória de Torres, que, a partir daí, passou a gozar do respeito de toda a comunidade paulistana. Na sua vida, foi essencialmente um jornalista, mesmo participando ativamente na política. Foi membro efetivo do PSD, chegando à presidência do partido nos anos de 1958 a 1963, quando desenvolveu a campanha eleitoral de grandes nomes da política. Foi ele quem fundou a Associação Paulista de Imprensa, marcando com sua personalidade os destinos da entidade, que sempre se pautou pela sobriedade de seus caminhos, aglutinando em torno de si os interesses da categoria e a defesa das instituições democráticas nacionais. Ao falecer, em janeiro de 1988, com 79 anos, Ayres Martins Torres deixou um vazio na imprensa e na política. Na oração de despedida, disse Carlos Rizzini: “Somente agora é que notamos a rapidez meteórica dessa vida longeva. Somente agora é que verificamos que, apesar de todos esses anos convivendo com Martins Torres, o tempo foi pouco. Ele sempre ensinou a todos o amor do jornalismo e a dignidade de exercer esta profissão. Ele se foi sem dizer o adeus da partida, saiu da vida sem estardalhaço, como era de seu feitio. Deixou o imenso e silencioso vazio em termos de viver sem ele, que será sempre o mais importante jornalista dentre todos nós”.</t>
  </si>
  <si>
    <t>Rua Catarina Lopes</t>
  </si>
  <si>
    <t>08225-000</t>
  </si>
  <si>
    <t>EMEF BARTOLOMEU LOURENCO DE GUSMAO</t>
  </si>
  <si>
    <t>R PICINGUABA 802</t>
  </si>
  <si>
    <t>V. STA. ISABEL (CARRAO)</t>
  </si>
  <si>
    <t>CARRÃO</t>
  </si>
  <si>
    <t>Bartolomeu Lourenço de Gusmão foi o quarto filho de uma família pobre de 12 irmãos, todos dedicados ao serviço da religião. Como o único documento seu encontrado foi a certidão de batismo, supõe-se que seu nascimento se deu entre 12 e 18 de dezembro de 1685, em Santos (SP), pois era hábito, naquela época, batizar os filhos no máximo uma semana após o nascimento.Sobre a infância, sabe-se apenas de seu grande talento e admirável prontidão para compreender, desde cedo, a Filosofia e a Matemática, bem como sua prodigiosa memória.O sobrenome Gusmão, adotado por Bartolomeu e por seu irmão Alexandre, não era de família; quis, entretanto, adotá-lo em homenagem ao grande jesuíta, que foi seu preceptor.Seus estudos primários foram feitos no Colégio Jesuítico de Santos. Depois, transferiu-se para o seminário de Belém, na Bahia, onde começou a ser notado por sua inteligência. Lá inventou um aparelho de fazer subir a água, para o uso do seminário, e fabricou uma roda provida de pás que, acionada por um único homem, impelia uma embarcação.Em 1701, seguiu para Lisboa, Portugal, indo estudar em Coimbra e licenciando-se em cânones; ordenado sacerdote, dedicou-se ao estudo da Física e da Matemática. Apontado nos jornais como jovem de inteligência prodigiosa, podia resolver todas as dúvidas sobre as escrituras, evangelhos, epístolas, salmos e fornecer ainda pormenores sobre a vida dos profetas.Bartolomeu de Gusmão foi professor catedrático na Universidade de Coimbra, onde lecionou Matemática. Voltou para o Brasil, até a sua ordenação de sacerdote. De volta a Lisboa, distinguiu-se como pregador, vindo a ser nomeado capelão Fidalgo da Casa Real por d. João V, rei de Portugal. Ali, destacou-se como orador sacro e inventor. De seus sermões, são conhecidos: Sermão da Virgem Maria, Sermão da Nossa Senhora do Desterro e Sermão da Festa do Corpo de Deus.A ideia do aerostato surgiu meio por acaso. Sentado ao lado de uma fogueira, num período em que se entregava a cogitações científicas, ele percebeu passar sobre ela, em flutuação normal pelo ar, uma casca de cebola ou alho, muito leve, muito fina, como se fosse uma folha ou uma pluma. Ao passar sobre a fogueira, a folha deu um salto para cima, sob a ação de um impulso para o alto. Do fato tão simples veio a ideia do balão. Foi o alvorecer de um grande ideal da humanidade que se concretizaria. Foi o primeiro passo para o domínio dos ares pelo homem. Muitas experiências depois das de Bartolomeu foram levadas a bom termo e aos poucos o seu invento foi se aperfeiçoando.Em 1709, solicitou permissão ao rei para apresentar o seu aparelho voador. Sabe-se que três experiências propiciaram pequena subida de seus aerostatos, mas o padre não subiu com eles. A primeira tentativa de voo, malograda, foi realizada no pátio da Casa da Índia (Lisboa), em 5 de agosto de 1709, na presença da corte. Realizou mais duas tentativas, conseguido, numa delas, que o balão se elevasse a quatro metros de altura.Desfrutou de grande popularidade. O povo cognominou o aparelho de Passarola. A alcunha Padre Voador, deve-se à fuga que efetuou para a Espanha, em 1724, quando foi perseguido pela Inquisição em Lisboa, acusado de pactuar com o demônio e de charlatanismo. Faleceu neste mesmo ano.Fontes:Volume 2 - As EMFs, EMEFMs e EMEEs SÃO PAULO (Cidade) Secretaria Municipal da Educação. Memorial do Ensino Municipal. Identidade: Patronos das Escolas Municipais de Educação Infantil.//São Paulo SME/MEM, 2004.v.2.http://www.academiapaulistadeletras.org.br/patronos.asp?materia=145</t>
  </si>
  <si>
    <t>Rua Picinguaba</t>
  </si>
  <si>
    <t>EMEF BENEDITO CALIXTO</t>
  </si>
  <si>
    <t>R LUIS MEDEIROS DA SILVA 195</t>
  </si>
  <si>
    <t>O professor, historiador e ensaísta de artes Benedito Calixto de Jesus nasceu em Itanhaém (SP), em 14 de outubro de 1853, filho do casal João Pedro de Jesus e Anna Gertrudes Soares de Jesus. De 1867 a 1881, viveu entre Santos e São Vicente (SP) dedicando-se à pintura e à decoração. Por influência do visconde de Vergueiro, foi a Paris (1883/1884), graças a uma bolsa concedida pelo governo estadual. Lá, freqüentou a Academia, recebendo orientação de Gustave Belanger, Robert Fleury e Jules Lefréve. Os gêneros de sua pintura foram: marinha, histórica e religiosa. Sua primeira exposição individual ocorreu no Correio Paulistano, São Paulo, em 1881. Em Paris, em 1883, expôs a obra Longe do Lar, vencedora de um concurso de pintura histórica. De 1898 a 1900, expôs no Salão Nacional de Belas Artes do Rio de Janeiro e recebeu a medalha de ouro da 3ª classe. De 1909 a 1925, decorou igrejas e teatros, entre elas, as pinturas murais das Catedrais de Santos e Ribeirão Preto, das Igrejas de Santa Cecília, Consolação e Santa Efigênia, em São Paulo, e o teatro Guarani, em Santos. Em 1904, é contemplado com Medalha de Ouro na Exposição Internacional St. Louis (EUA). Participou da 1ª Exposição de Belas Artes em São Paulo (1911-1912). A atividade artística de Benedito Calixto pode ser dividida em três fases: a primeira, a das paisagens e marinhas; a segunda a dos temas históricos; e a última, a dos assuntos religiosos, que tinham íntima relação com o seu profundo espírito cristão a que ele conhecia tão solidamente como teólogo. Retornou ao Brasil em 1885, mas sua pintura não foi influenciada pela cultura francesa. Continuou isolado, praticando sua arte característica, alheio à inovação ou renovação. Para atender ao grande número de encomendas, pintava com rapidez as cenas portuárias e litorâneas. Publicou vários estudos e ensaios: A vida de Itanhaém (1895); Os Primeiros Índios de Nosso litoral (1905); A Fortaleza de Santa Catarina (1908-1910); Convento de Itanhaém (1915). Em 1924, recebeu a Comenda e a Cruz de São Silvestre do Papa Pio IX por serviços prestados à Igreja. Benedito Calixto casou-se com Antonia Leopoldina de Araújo, com a qual teve uma filha, Pedrina Calixto Henriques, seguidora dos ensinamentos artísticos do pai. Faleceu em São Paulo, em 31 de maio de 1927.  Em 1935, suas obras foram expostas no Liceu de Artes e Ofícios e em 1970. A prefeitura de Itanhaém patrocinou a Semana Benedito Calixto, expondo suas obras, oferecendo palestras e publicações sobre o artista.</t>
  </si>
  <si>
    <t>Rua Luis Medeiros da Silva</t>
  </si>
  <si>
    <t>08420-650</t>
  </si>
  <si>
    <t>EMEF PADRE BENEDITO DE JESUS BATISTA LAURINDO (PADRE BATISTA)</t>
  </si>
  <si>
    <t>R ALFONSO FERRABOSCO 52</t>
  </si>
  <si>
    <t>Benedito de Jesus Batista Laurindo, filho de Francisco Laurindo e Rosa Batista, nasceu em Matão (SP), no dia 5 de agosto de 1952. Foi batizado na Paróquia Bom Jesus de Matão, no dia 8 de dezembro de 1952. Somente em 1977 é que veio a receber o sacramento da crisma, no dia 4 de dezembro, na Paróquia Santo Estevão, em São Paulo. Cursou o antigo 1º grau em São Roque (SP) e o 2 º grau na Capital. Formou-se em Filosofia e em Teologia, especializando-se em Liturgia e Cultura Afro-Brasileira. Obteve o ministério em 1979, o diaconato em 1980 e tornou-se padre em 1984. Ocupou os cargos de vigário paroquial na Catedral da Sé, em maio de1984, e da Igreja Nossa Senhora da Boa Morte, em junho do mesmo ano; foi assessor nacional da Pastoral Afro-brasileira, também em 1984; foi coordenador de Pastoral, setor Catedral, em 1986; pároco da Paróquia São Januário (bairro da Mooca), em 1989. Considerando sua atuação junto às comunidades carentes e crianças de rua e, especialmente, dos direitos dos negros, fundou centros comunitários, em favelas e cortiços, integrando o Centro de Defesa do Negro e a Pastoral Afro-Brasileira e a Fundação Instituto do Negro Padre Batista, em 1987, entidade de caráter puramente filantrópico. Faleceu no dia 10 de setembro de 1991, na Capital.</t>
  </si>
  <si>
    <t>Rua Alfonso Ferrabosco</t>
  </si>
  <si>
    <t>03923-085</t>
  </si>
  <si>
    <t>EMEF PROFESSOR BENEDITO MONTENEGRO</t>
  </si>
  <si>
    <t>AV RAGUEB CHOHFI 4046</t>
  </si>
  <si>
    <t>Benedito Augusto de Freitas Montenegro é considerado um dos pais da moderna cirurgia brasileira. Nasceu no dia 7 de abril de 1888, na Fazenda Retiro, em Bocaina (SP). Faleceu em 1979, na Capital. Formou-se em Medicina, em 1909, nos EUA, e, cinco anos depois, foi convidado para integrar o Departamento de Anatomia da recém-fundada Faculdade de Medicina da Universidade de São Paulo (FMUSP), onde atuou como professor e diretor, chegando até a ser reitor da USP. Mas, foi em 1918, durante a Primeira Guerra Mundial, que sua carreira começou a tomar os contornos do sucesso. Serviu na França, como membro da Missão Médica Brasileira, na função de tenente-coronel. Após a guerra, permaneceu em Paris, onde se aperfeiçoou em cirurgia do aparelho digestivo. Esse estágio foi decisivo para que o professor Montenegro padronizasse a técnica de retirada de úlcera no Brasil, contribuindo, definitivamente, para a cura das úlceras gastroduodenais, tornando-se internacionalmente conhecido. Em 1923, realizou a primeira gastrectomia (retirada total do estômago), feita na América Latina. De 1911, quando iniciou suas atividades médicas em São Paulo, até 1956, quando se aposentou, Montenegro acumulou os maiores títulos que um médico poderia almejar. Foram 45 anos de obstinação pelo avanço científico na sua área de atividades. Benedito Montenegro passou por todos os degraus da carreira universitária, desde a função de “demonstrador da Anatomia Humana”, na Faculdade de Medicina, até a de reitor em 1947. Outro mérito seu foi o de introduzir, em São Paulo, o primeiro serviço de anestesia, quando operava no Hospital Santa Catarina, mais tarde, o núcleo inicial da Clínica de Anestesia do Hospital das Clínicas. Nesta época, o Hospital Santa Catarina era a meca da cirurgia gastrintestinal do País, sendo freqüente a presença de médicos vindos do Exterior. Montenegro tornou-se também um homem público. Foi secretário de Estado da Saúde e da Educação, em 1931, e o deputado estadual mais votado, em 1934. Paralelamente ao exercício da Medicina, ele era apaixonado pelos esportes. Praticava equitação e jogava futebol, pois acreditava que todo cirurgião deveria ter um bom preparo físico para enfrentar o ofício. O professor Montenegro representa um importante marco da Medicina brasileira. Pode-se dizer que a cirurgia em São Paulo teve a fase pré-Montenegro, a fase de suas atividades profissionais, e a fase pós-Montenegro, quando o mesmo se aposentou, em 1956. A maior preocupação do professor Montenegro sempre foi “o doente”, não importando muito se o mesmo tivesse ou não condições de pagar a cirurgia. Pai de cinco filhos, pôde sentir o orgulho de ver um deles seguir os seus passos: Edwin Benedito Montenegro, cirurgião geral, trabalhou como professor adjunto, até 1961, na FMUSP.</t>
  </si>
  <si>
    <t>Avenida Ragueb Chohfi</t>
  </si>
  <si>
    <t>08375-000</t>
  </si>
  <si>
    <t>EMEF BERNARDO O HIGGINS</t>
  </si>
  <si>
    <t>R PALACETE DAS AGUIAS 585</t>
  </si>
  <si>
    <t>CAMPO BELO</t>
  </si>
  <si>
    <t>Bernardo O’ Higgins nasceu em 20 de agosto de 1778. Líder chileno que ajudou a proclamar a independência de seu país, foi o primeiro presidente daquela nação. Nasceu na cidade de Chillan. Era filho ilegítimo de Ambrósio O’Higgins (1720 - 1801), um irlandês que foi designado governador do Chile e vice-rei do Peru. Após estudar na Inglaterra e na Espanha, O’Higgins retornou ao Chile, em 1802. Ele tomou parte na Revolução Nacionalista contra a Espanha, em 1810, e, em 1913, tornou-se comandante do exército patriota sob a tutela do líder revolucionário José Miguel Carrera (1785 - 1821). Derrotado pelas tropas realistas em Rancagua, em 1914, O’Higgins retirou-se pelos Andes, com a maioria dos seus seguidores. Lá, ele se aliou ao líder revolucionário argentino José de San Martin, com o qual retornou e derrotou os espanhóis em Chabuco, em fevereiro de 1817. Foi feito regente supremo do Chile no mesmo mês e proclamou a independência chilena em 1818. Dominando como um ditador virtual, O’Higgins tentou libelarizar a sociedade chilena afastado da Igreja Católica, tolerante aos protestantes e odiado pela aristocracia por tentar abolir leis que protegiam seus interesses. Em 1823, renunciou ao governo, após a revolta do exército liderado pelo general Ramon Freire. Passou o resto de sua vida exilado no Peru. Faleceu em 23 de outubro de 1842.</t>
  </si>
  <si>
    <t>R  Palacete Das Aguias</t>
  </si>
  <si>
    <t>04635-022</t>
  </si>
  <si>
    <t>EMEF BRASILIO MACHADO NETO</t>
  </si>
  <si>
    <t>R ALMIRANTE OTACILIO CUNHA 325</t>
  </si>
  <si>
    <t>Brasílio Machado Neto nasceu em São Paulo - SP, no dia 12 de março de 1900, e faleceu no dia 02 de novembro de 1968, na mesma cidade. Descendente de personagens ilustres, era seu pai Alcântara Machado, escritor, jurista e professor de Medicina Legal. Seu avô, barão Brasílio Machado, foi advogado de renome, jurista, tribuno, político e, professor da Faculdade de Direito de São Paulo. Seu bisavô, o brigadeiro Machado de Oliveira, foi governador das províncias do Pará e do Rio Grande do Sul, ocupando outros cargos na alta administração do País, no tempo do Império. A vida de Brasílio Machado Neto foi marcada por intensa atividade de liderança empresarial. Em 1944, assumiu a presidência da Federação do Comércio de São Paulo, instalando a entidade e organizando o comércio sindicalizado. Com o primeiro dos Conselhos Regionais do Senac e do Sesc, instalou e deu rumo aos respectivos serviços no Estado de São Paulo. Em 1952, foi eleito presidente da Confederação Nacional do Comércio. Assumiu, concomitantemente, a presidência dos Conselhos Nacionais do Senac e do Sesc. Em 1960, foi reconduzido à presidência da Federação do Comércio de São Paulo e dos Conselhos Regionais do Senac e do Sesc, sendo reeleito nos períodos subseqüentes, até a sua morte. Foi eleito deputado estadual em 1946 e deputado federal, de 1954 a 1962. Representou o comércio, as entidades de que fazia parte e o próprio governo brasileiro em numerosas reuniões internacionais, de caráter econômico e social. Foi presidente da Secção Brasileira do Conselho Interamericano do Comércio e Produção e vice-presidente internacional da Comissão Executiva desse mesmo conselho; e membro empregador adjunto do Conselho de Administração da Organização Internacional do Trabalho, em Genebra, Suíça. Machado Neto também exerceu o cargo de primeiro vice-presidente nacional da Legião Brasileira de Assistência (LBA) e presidente e secretário da entidade em São Paulo.</t>
  </si>
  <si>
    <t>Rua Almirante Otacilio Cunha</t>
  </si>
  <si>
    <t>03982-190</t>
  </si>
  <si>
    <t>EMEF BRASIL JAPAO</t>
  </si>
  <si>
    <t>R DR PAULO CARVALHO FERREIRA 94</t>
  </si>
  <si>
    <t>RIO PEQUENO</t>
  </si>
  <si>
    <t>Considerando a valiosa contribuição dos japoneses radicados no Brasil para o nosso desenvolvimento, em diversos setores da vida nacional, particularmente na agricultura; Considerando o expressivo significado da visita de suas Altezas os  Príncipes Akihito e Michiko ao Brasil, realçando a integração japonesa na comunidade brasileira; considerando o proposito comum de estritar e ampliar as relações de amizade e intercâmbio entre o Brasil e o Japão.</t>
  </si>
  <si>
    <t>R Dr Paulo Carvalho Ferreira</t>
  </si>
  <si>
    <t>05382-040</t>
  </si>
  <si>
    <t>EMEF DEPUTADO CAIO SERGIO POMPEU DE TOLEDO</t>
  </si>
  <si>
    <t>AV NASCER DO SOL 180</t>
  </si>
  <si>
    <t>Caio Sérgio Pompeu de Toledo, filho de Diderot Pompeu de Toledo e Suzana Abreu Sampaio de Toledo, nasceu em 3 de maio de 1943, em São Paulo (SP). Estudou no Colégio Rio Branco. Depois, na Faculdade de Direito da Universidade de São Paulo, formando-se advogado. Nessa época, já demonstrava sua capacidade de liderança, tendo ocupado inclusive o cargo de Presidente do Partido de Representação Acadêmica (Diretório Acadêmico XI de Agosto), da citada Faculdade. Complementando seus estudos, freqüentou, também, o curso de Economia, Sociologia e Política da Universidade de Harvard, nos EUA, em 1965. Destacou-se na área política, tendo integrado o diretório da Arena, em São Paulo, como representante estudantil. Foi coordenador dos cursos de Informação Política do Departamento de Juventude e Diretor do Instituto de Formação e Estudos Políticos do partido, pelo qual, em 1968, foi eleito vereador. Em 1970, foi eleito deputado estadual e, em 1978, deputado federal. Em 1975, participou ativamente da conhecida Arena de Vanguarda, que se caracterizou como movimento de dissidência. Foi também secretário municipal de Esportes, ocasião em que idealizou e implantou diversas campanhas, entre elas, Adote um Atleta, Ruas de Lazer, Passeio a Pé, Passeio Ciclístico e Bandas de Música, que voltaram a ocupar os coretos e praças. Além disso, implantou o centro Poliesportivo do Ibirapuera (Centro Olímpico de Treinamento e Pesquisa Marechal Mário Ary Pires), sendo este um dos mais bem equipados da América Latina. Reconhecendo a eficiência do trabalho de seu secretário, o ex-prefeito Olavo Setúbal dizia Caio Pompeu de Toledo possuía uma imaginação criadora e a capacidade de se movimentar com poucos recursos. Ocupou o cargo de secretário geral do Diretório Estadual, no período 1981/82, tendo também liderado o processo de incorporação do PP ao PMDB, em São Paulo, ao qual veio a se filiar. Em 1982, candidato a deputado federal, pelo PMDB, foi reeleito. Em 1983, ocupou o cargo de secretário de Estado de Esportes e Turismo. Na ocasião, repetiu o sucesso de sua gestão na administração municipal, pela implantação de diversos programas voltados para a juventude e para idosos, merecendo destaque a criação do Clube de Terceira Idade. Em sua administração, conjuntamente com as prefeituras, implantou mais de 300 ginásios de esportes cobertos no Interior. Reabilitou os tradicionais Jogos Abertos do Interior e instituiu Joguinhos Abertos, destinados às categorias mirim, infantil e juvenil. Incentivou a criação dos parques turísticos nos municípios ribeirinhos das represas das hidrelétricas, localizadas no Rio Tietê, tendo sido o responsável pelo Projeto Futuro, destinado ao tratamento especializado de atletas em São Paulo. no Jardim Zoológico de São Paulo, construiu um anfiteatro para 300 pessoas, onde são realizadas exposições das mais diversas espécies. Criou os Centros de Zoonose e de Inseminação Artificial e organizou uma biblioteca especializada, com mais de 3 mil volumes. Foi idealizador da criação de Albergues da Juventude, instalados em diversas localidades. Restaurou a casa de Afonso Sardinha, construção bastante antiga, situada no Pico do Jaraguá, a fim de instalar um dos albergues. Ele também era poeta e editou dois livros: Eis um Problema (l968) e Têmpora (1974). Antes de falecer, aos 51 anos, no dia 4 de junho de 1994, em São Paulo, Caio Pompeu de Toledo exerceu o cargo de professor das Faculdades Metropolitanas Unidas (FMU), onde lecionava as matérias de Estudo dos Problemas Brasileiros e Direito Internacional.</t>
  </si>
  <si>
    <t>Rua Nascer do Sol</t>
  </si>
  <si>
    <t>EMEF VISCONDE DE CAIRU</t>
  </si>
  <si>
    <t>PRAÇA ARARUVA 199</t>
  </si>
  <si>
    <t>PENHA</t>
  </si>
  <si>
    <t>No silêncio da sala, só se ouviu o rabiscar da pena de pato desenhando uma assinatura. Mas, no olhar, na expectativa de todos, podia-se perceber que alguma coisa muito importante estava acontecendo. Em um canto escondido, pela pequena estatura, um homem calvo e encurvado, com cara de bravo, parecia torcer para que tudo acabasse logo. A primeira cláusula do decreto, deixava bem claro o que desejava José da Silva Lisboa: - Que sejam admissíveis, nas alfândegas do Brasil, todo e qualquer gênero, fazendas e mercadorias, transportadas em navios estrangeiros, das potências que se conservam em paz e harmonia com a minha real coroa, ou em navios dos meus vassalos, pagando por entrada 24%. Esta porcentagem era o imposto estabelecido para as importações. Mais adiante, continuava a Carta Régia : - Quem, não só os vassalos, mas também os súditos estrangeiros, possam exportar para os portos que bem lhes parecer, a benefício do comércio e agricultura, que tanto desejo promover, todos e quaisquer gêneros e produções coloniais. O homem que a história conheceria como visconde de Cairu, chamava-se José da Silva Lisboa, possuia três irmãos: Daniel, Baltazar, e Paulino. Daniel ocupou o cargo de padre capelão do Convento da Lapa, por volta de 1822. Baltazar, formou-se com a ajuda de Cairu, destacando-se, mais tarde, como naturalista e jurista, chegando ao Conselho do Império. Por sua vez, de Paulino, a glória foi o filho João, que se notabilizou pela valentia, demonstrada nas guerras do Prata, entre o Brasil e as ex-colônias espanholas, do sul do Continente. Quanto a José, com apenas 8 anos de idade estudou Filosofia, Gramática Latina e ainda aprendeu a tocar piano. Aos 18 anos, foi convidado a lecionar na Universidade de Coimbra, em Portugal. Em 1779, aos 23 anos, José voltou para o Brasil, passando a trabalhar na alfândega até a vinda da família real portuguesa. Cairu só conheceu uma mulher, Ana Benedita de Figueiredo, com a qual teve 14 filhos. Nasceu na Bahia, em 16 de julho de 1756, e morreu no Rio de Janeiro, em 20 de agosto de 1835. Estudou ainda Hebraico e Grego, de cujas cadeiras tornou-se lente substituto. Voltou para o Brasil, designado para a cátedra de Filosofia Moral, na Bahia, devendo-se a ele a criação da cadeira de Língua Grega. Estudante incansável e patriota, cuja maior preocupação era o progresso do Brasil, visconde de Cairu foi um homem que não se envaideceu com conquistas pessoais, usando-as apenas para conseguir os objetivos.</t>
  </si>
  <si>
    <t>Praça Araruva</t>
  </si>
  <si>
    <t>EMEF MINISTRO CALÓGERAS</t>
  </si>
  <si>
    <t>RUA ALSÁCIA 59</t>
  </si>
  <si>
    <t>João Pandiá Calógeras nasceu no Rio de Janeiro, no dia 19 de junho de 1870. Como deputado federal, pelo Estado de Minas Gerais, fez aprovar uma lei que estabelecia a divisão da propriedade de Minas, do solo e subsolo, assegurando a desapropriação para o aproveitamento das lavras; chamava-se Lei Calógeras. Baseavase num estudo intitulado As Minas do Brasil e sua Legislação. João Pandiá Calógeras era engenheiro, geólogo e sociólogo. Era dotado de um grau de inteligência sensivelmente frio e penetrante. Foi um profundo estudioso da Geologia e da Agricultura, tendo proferido, inclusive, várias palestras no Exterior. Exerceu cargos políticos, dentre os quais o de ministro da Agricultura, Comércio e Indústria ( 1914 ) e da Fazenda (1916) no governo de Venceslau Braz ( 1918). Calógeras foi, também, o único civil a ocupar, em caráter efetivo, o Ministério da Guerra e da Marinha, o que ocorreu no governo de Epitácio Pessoa (1919 - 1922), provocando grande polêmica. Representou o Brasil em missões diplomáticas e fez parte da delegação brasileira durante a Conferência de Versalhes. Retirou-se da política, dedicando-se à História. Escreveu, entre outros livros: Política Exterior do Brasil (em três volumes, em 1927, 1928 e 1938) e Formação Histórica do Brasil, em 1930. Publicou também Problemas da Administração; Política Comercial do Império; O Marquês de Barbacena; Conceito Cristão do Trabalho. Foi o único civil a ocupar o Ministério da Guerra e da Marinha tributária em Minas Gerais. Morreu na qualidade de constituinte representante de Minas Gerais, em 21 de abril de 1934, no Rio de Janeiro.</t>
  </si>
  <si>
    <t>Rua Alsacia</t>
  </si>
  <si>
    <t>04630-010</t>
  </si>
  <si>
    <t>EMEF PRESIDENTE CAMPOS SALLES</t>
  </si>
  <si>
    <t>R CAVALHEIRO FRONTINI 87</t>
  </si>
  <si>
    <t>Manuel Ferraz de Campos Salles nasceu em 15 de fevereiro de 1841, em Campinas (SP), filho de Francisco Manuel de Freitas e de Ana de Campos Ferraz. Concluiu o curso primário em Campinas e o de Humanidades no Colégio Vicente Manuel de Freitas, na Capital. Em 1859, matriculou-se na Faculdade de Direito de São Paulo, no Largo São Francisco, diplomando-se em 1863. ,então, para Campinas, a fim de exercer a advocacia. Em 1865, casou-se com sua prima, Ana Gabriela de Campos, com quem teve 7 filhos. Elegeu-se deputado provincial em 1867 pelo Partido Liberal de São Paulo e, juntamente com Jorge Miranda, apresentou à Câmara projeto de reforma na instrução, pelo qual foi seriamente criticado. Isso fez com que se filiasse ao Partido Radical, pelo qual se elegeu vereador por Campinas. Em 1881, já no Partido Republicano, elegeu-se para Câmara Provincial de São Paulo. Proclamada a República, Campos Salles foi ministro da Justiça do Governo Provisório. Sua opção política e administrativa teve destaque na construção do regime republicano. Entre seus feitos, estão a instituição do casamento civil e a abolição do sistema de gales (acorrentamento) para os prisioneiros. A 19 de outubro de 1897, o Partido pela Convenção indicou Campos Salles como candidato à presidência, tendo sido eleito a 1º de março de 1898. Assumindo seu governo, Campos Salles foi à Europa, onde tratou de conseguir a colaboração de grandes banqueiros. Depois, por meio de economias severas e aumento de imposto de consumo, conseguiu equilibrar a receita com a despesa nos orçamentos. No seu governo, criou-se o Instituto de Manguinhos com a função de fabricar vacinas contra febre bubônica. Para dirigi-lo foi chamado o sanitarista Osvaldo Cruz. Brilhante de inteligência, culto e digno, deixou Campos Salles a Presidência da República com suas finanças saneadas, possiblitando ao sucessor, Francisco de Paula Rodrigues Alves, as realizações de seu governo. Faleceu no Guarujá (SP), em 1913.</t>
  </si>
  <si>
    <t>Rua Cavalheiro Frontini</t>
  </si>
  <si>
    <t>EMEF CANDIDO PORTINARI</t>
  </si>
  <si>
    <t>R GUILHERME CORREIA DE MELO 408</t>
  </si>
  <si>
    <t>PIRITUBA</t>
  </si>
  <si>
    <t>Cândido Portinari nasceu em Brodósqui (SP), no dia 29 de dezembro de 1903. Era filho de Giovan Battista Portinari e Domenica di Bassaro Portinari. Em 1918, matriculou-se na Escola de Belas Artes do Rio de Janeiro. Três anos depois, teve sua primeira tela vendida: Baile na Roça. Em 1922, expôs no Salão da Escola de Belas Artes e, no ano seguinte, recebeu a medalha de bronze no Salão da Escola. Ao retratar o poeta Olegário Mariano, ganhou como prêmio uma viagem ao Exterior, em 1928. Visitou a Itália e estabeleceu-se em Paris, França. Casou-se, então, com Maria Martinelli. De volta ao Rio de Janeiro, em 1930, começou seu período criativo. Em 1931, recebeu convite de Lúcio Costa, diretor da Academia Nacional de Belas Artes, a participar do Salão. Em 1932, teve uma exposição individual no Palace Hotel, no Rio de Janeiro. Em 1935, Portinari deu início a sua fase marrom, cujos temas foram trabalho de campo e reminiscências infantis. O Brasil e o mundo passaram a reconhecer cada vez mais sua capacidade de artista. O Museu de Arte Moderna de Nova York adquiriu sua tela O Morro (1938); criou três painéis para o pavilhão brasileiro na Feira Mundial de Nova York. Nasceu o filho João Cândido (1939); expôs individualmente no Museu de Arte Moderna de Nova York (1940); foi convidado para pintar os afrescos da Biblioteca do Congresso, em Washington (EUA) (1942); durante uma exposição sua em Paris, o Museu de Arte Moderna de Paris adquiriu uma bela da série Retirantes e ele recebeu a Legião de Honra do Governo Francês (1946); pintou o painel A Primeira Missa no Brasil para o Banco Boa Vista, no Rio de Janeiro, e Tiradentes para o Colégio de Cataguases, em Minas Gerais (1947); representou o Brasil na Bienal de Veneza (1950); começou o estudo para os painéis Guerra e Paz, terminados em 1956 (1952); pintou a Via-Crucis para a Igreja de Batatais. Portinari ainda expôs em sala especial da III Bienal de São Paulo (1953); expôs em Telavive e Haifa, em Israel, onde pintou vários aspectos da vida do povo israelense; foram inaugurados os painéis Guerra e Paz, na ONU. Recebeu o Prêmio Guggenheim, em Nova York. Expôs em Paris e Munique (1956); expôs os desenhos sobre Israel em Bolonha, Lima, e Buenos Aires; recebeu o prêmio Ciudad de Mexico, na Primeira Bienal Interamericana; participou da exposição 50 Anos de Arte Moderna, em Bruxelas (1958); expôs em Praga, Tchecoslováquia. Nasceu, no Rio de Janeiro, sua neta Denise (1960). Cândido Portinari faleceu no dia 6 de fevereiro de 1962, no Rio de Janeiro, com 59 anos de idade.</t>
  </si>
  <si>
    <t>Rua Guilherme Correia De Melo</t>
  </si>
  <si>
    <t>05207-050</t>
  </si>
  <si>
    <t>EMEF CAPISTRANO DE ABREU</t>
  </si>
  <si>
    <t>R MANUEL MARTINS DE MELO 608</t>
  </si>
  <si>
    <t>ITAIM PAULISTA</t>
  </si>
  <si>
    <t>João Capistrano de Abreu, natural de Maranguape (CE), nasceu no dia 23 de outubro de 1853. Seus primeiros estudos foram feitos em sua cidade natal e no ginásio da capital cearense, Fortaleza. Matriculado no seminário episcopal, foi expulso por insubordinação. De volta à Maranguape, foi iniciado no trabalho agrícola, exercido por toda a família. Mas não se adaptou e, em 1869, embarcou para Recife, a fim de concluir o curso preparatório e ingressar na Faculdade de Direito. Interessando-se mais pela História e pela Literatura, vê-se reprovado nos exames vestibulares, tendo de retornar a Maranguape, para ajudar a família. Após alguns meses de trabalho na lavoura, voltou a Fortaleza, onde se aproximou dos intelectuais da época. Assim, iniciou sua atividade jornalística. Em 1875, depois de conviver com Tobias Barreto e Silvio Romero, em Recife (PE), e de participar ativamente na chamada Academia Francesa, no Ceará, transferiu-se para o Rio de Janeiro (RJ). Passou a colaborar em O Globo e, depois, em A Gazeta de Notícias, estabelecendo ainda relações com importantes figuras literárias da corte. Em 1879, entrou para a Biblioteca Nacional, que se converteu em seu local de trabalho e pesquisa. Foi professor de Geografia e História do Brasil do Colégio Pedro II, sendo nomeado por concurso, em que apresentou tese sobre o Descobrimento do Brasil e o Desenvolvimento no Século XVI (1883). Foi eleito membro do Instituto Histórico Geográfico Brasileiro, em 1887. Ninguém, como ele, foi provido por um senso histórico e erudição tão notáveis para escrever, depois de Southey e de Varnhagem. Muito citada é a frase em que diz que : “Nossa história não poderia ser escrita antes de se escrever a história da Companhia de Jesus no Brasil”. Capistrano ocupou-se sobretudo de pesquisas sobre o século do Descobrimento, acerca do qual tratou nas seguintes obras: O Descobrimento do Brasil, Capítulos de Histórias Coloniais, Caminhos Antigos e Povoamento do Brasil. Esta especialização não o impediu de estudar e meditar sobre o conjunto de nossa história, ao qual lhe parecia, à luz da Sociologia, um grande facho luminoso, como um todo corrente e solitário. Pode-se até mesmo chegar a afirmar que essa mesma visão panorâmica relativa à evolução de nossa história literária, a qual chegou mesmo a se traçar em algumas páginas dos materiais e informações para a História e Geografia do Brasil, vem a ser dotado de um sumário extremamente luminoso. Notáveis ainda são os estudos que deixou sobre costumes e línguas dos índios Lacairis e Caxinauas, aprendendo a língua destes com a convivência de dois silvícolas trazidos da Amazônia e por ele instalados em sua própria casa. Tais pesquisas sobre os índios estão compreendidas no livro Gramática Texto e Vocabulário Caxinauás. A orientação histórica de Capistrano de Abreu revelou-se fecunda, na influência que se exerceu sobre estudiosos de épocas posteriores. Capistrano de Abreu foi casado com Maria José de Castro Fonseca, filha da escritora Adélia Josefina de Castro Fonseca. Faleceu no dia 13 de Agosto de 1927, aos 74 anos, no Rio de Janeiro.</t>
  </si>
  <si>
    <t>Rua Manuel Martins de Melo</t>
  </si>
  <si>
    <t>EMEF CARLOS AUGUSTO DE QUEIROZ ROCHA</t>
  </si>
  <si>
    <t>AV SANTO AFONSO 775</t>
  </si>
  <si>
    <t>Professor e cientista social, Carlos Augusto de Queiroz Rocha foi, antes de tudo, um poeta que dedicou sua inteligência e sensibilidade à emancipação de um povo. Nasceu no dia 30 de outubro de 1951, em São Paulo (SP). O professor Guto, como o chamavam seus alunos, amigos e parentes, era filho de Dulcina Queiroz Rocha e de Martim Francisco de Queiroz Rocha. Em 1964, ingressou no curso ginasial do Colégio Estadual Dr. Ministro Costa Manso, permanecendo até a conclusão do 2º. Grau, em 1970. Nessa escola viveu os dias agitados de 1964 e, cedo, revelou sua indignação com os rumos que a vida política brasileira viria a conhecer sob o regime da ditadura militar implantada no Brasil. Extrovertido, alegre e sempre solidário, Carlos Augusto era querido por todos que se uniam na luta pelo fim do regime militar. Neste período, embora fosse ainda secundarista, participava das reuniões com inúmeros universitários, mostrando segurança e firmeza na apresentação de seus pontos de vista. Participou das lutas estudantis de 1968. Não demorou para transformar aquilo que poderia ser apenas um entusiasmo juvenil, ganhando contornos de opinião solidamente formados. Carlos Augusto, talvez já soubesse, era um poeta e, para homens dotados dessa sensibilidade e vocacionados para o gozo da vida em liberdade, os tempos negros que se abateriam com a edição do Ato Institucional nº 5 foram muito tristes. Carlos Augusto foi preso em 18 de julho de 1969, espancado e torturado. Esse episódio serviu, no entanto, para revelar aos seus valores, o lado da bravura e da coragem que se escondiam atrás de sua figura loira, amável e frágil. Impiedosamente interrogado para delatar seus amigos, não cedeu e conquistou ainda mais o respeito e admiração daqueles jovens que haviam feito das lutas pela liberdade em nosso país a razão de suas vidas. Concluiu em 1977 o curso de Ciências Políticas e Sociais na Fundação Escola de Sociologia e Política de São Paulo. Em 1978, ingressou no curso de mestrado em Ciências Políticas na Universidade de São Paulo. Sua antiga paixão política era agora realizada, pela determinada pesquisa, tendo ele sido orientado pela professora Maria do Carmo Campelo de Souza, sobre o Partido Socialista Brasileiro, no período compreendido entre 1945 e 1966. Nessa ocasião, era monitor do curso de Especialização e Participação Popular, como também de Movimentos Sociais e Urbanos, na Pontifícia Universidade Católica (PUC/SP). Seu bom desempenho neste curso de aperfeiçoamento garantiu-lhe um convite da PUC para lecionar Métodos e Técnicas de Pesquisa, durante os anos de 1978 e 1979. Com a abertura política e a anistia, decide-se por abraçar o magistério na rede estadual de ensino, passando a ministrar aulas no município de São Sebastião. Nesse período, também colaborou com a apreciação e a revisão para as editoras Moderna e Brasiliense. Em 1989, passou a integrar o quadro do subprograma Waimiri-Atroari, em um convênio Funai/Eletronorte, em aldeia do Amazonas, ensinando e alfabetizando essa população em sua própria língua. Carlos Augusto deixou uma contribuição de relevante valor. Compôs uma equipe para a elaboração de um dicionário bilingüe Português/Waimiri-Atroari. Essa mesma equipe reuniu e publicou um livro de histórias e mitologia daquele povo, além de um manual de saúde com um método de aprendizagem básico no idioma Waimiri/Atroari. Foi na densa Floresta Amazônica, onde encontrava-se com sua aura, clara de incomensurável honestidade, dedicada à preservação da cultura daqueles povos, ameaçados de extinção, que sua saúde fragiliza-se, até levá-lo à morte, no dia 6 de outubro de 1991. Sua obra literária é composta de poemas e contos, sendo a nós legada em forma de cadernos, nos quais destilava toda a sua sensibilidade. Poeta de talento e comprometido com seu tempo, sua obra apresenta real valor literário.</t>
  </si>
  <si>
    <t>Av Sto Afonso</t>
  </si>
  <si>
    <t>04426-000</t>
  </si>
  <si>
    <t>EMEF CARLOS CHAGAS</t>
  </si>
  <si>
    <t>AV OSVALDO VALLE CORDEIRO 337</t>
  </si>
  <si>
    <t>JD. BRASILIA (CID. LIDER)</t>
  </si>
  <si>
    <t>CIDADE LÍDER</t>
  </si>
  <si>
    <t>O cientista Carlos Ribeiro Justiniano das Chagas nasceu em Oliveiras (MG), em 9 de julho de 1879. Formou-se pela Faculdade de Medicina do Rio de Janeiro, em 1903, embora um ano antes já trabalhasse no Instituto Oswaldo Cruz, o qual viria a chefiar a partir de 1917, dando continuidade à obra daquele cientista. Combateu a malária em Santos (SP) e elaborou a teoria da transmissão desta doença por mosquitos, preconizando a aplicação de inseticidas na sua erradicação. Em 1909, Carlos Chagas descobriu o agente transmissor de uma doença endêmica do interior do Brasil, ao qual denominou Tripanosoma cruzi, em homenagem à Oswaldo Cruz. A moléstia ocasionada por ele passou a ser conhecida como doença de Chagas. A descoberta de Carlos Chagas veio abrir caminho para a erradicação desta doença, pelo combate ao barbeiro, inseto veiculador do Tripanosoma. O cientista levantou que o barbeiro oculta-se nas choupanas, casebres e casas de madeira nas regiões rurais, nas frestas dos telhados e das paredes; à noite sai de seu esconderijo e pica as pessoas adormecidas, sobretudo nas regiões de pele mais fina como pálpebras, pescoço, dorso das mãos e braços, contaminando-as. O trabalho de saneamento, então, deveria ser feito por meio da aplicação de inseticidas, higiene e orientação ao pessoal e, no caso de contaminação, seria necessário um tratamento médico intensivo. A contribuição de Carlos Chagas foi reconhecida em todos os meios científicos do mundo. Criou-se para ele um lugar especial na Academia Nacional de Medicina. Em 1912, recebeu o prêmio Shaudinn, concedido ao melhor estudo sôbre Protozoologia e Microbiologia. Foi agraciado também com o prêmio Kummel, conferido pela Universidade de Hamburgo, e títulos de Magister Honoris Causa das Universidades de Paris e Harvard. Veio a falecer no Rio de Janeiro, a 8 de novembro de 1934, deixando, além de seus trabalhos no campo da Medicina, algumas obras científicas de inestimável valor: Estudos Hematológicos do Impaludismo,  hematologia do Impaludismo, Profilaxia Antipalúdica, Nova Espécie de aenorynchus, Nova Espécie Mórbida do Homem produzida por um Tripanosoma, Classificação e Descrição de Diversas Espécies de Anofelinos e Culicídios, Descrição de uma Nova Moléstia Humana Transmitida pelo Barbeiro e Patogenia da Tripanosomíase Americana.</t>
  </si>
  <si>
    <t>Avenida Osvaldo Valle Cordeiro</t>
  </si>
  <si>
    <t>EMEF PROFESSOR CARLOS CORREA MASCARO</t>
  </si>
  <si>
    <t>TRAVESSA SALVE A MOCIDADE 932</t>
  </si>
  <si>
    <t>Carlos Corrêa Mascaro, filho de Ambrósio Mascaro e Etelvina Correa Mascaro, nasceu em Casa Branca (SP), em 15 de janeiro de 1911. Foi casado com Maria de Lourdes Alkmim Mascaro. Formou-se Professor Primário na Escola Normal de Casa Branca em 1930. Na Faculdade de Filosofia Ciências e Letras da Universidade de São Paulo, licenciou-se em Filosofia, em 1937; tornou-se professor secundário em 1951, doutorou-se em Educação, em 1957, e tornou-se livre docente da cadeira de Administração Escolar, em 1959. Fez os cursos de Orientação Educacional no Departamento de Educação, em 1946, e de Administração Pública Municipal na Escola de Sociologia e Política de São Paulo, em 1950. Sua atuação como professor teve início, como substituto efetivo da Escola de Aplicação da Escola Normal de Casa Branca, e substituto de professor da escola masculina, urbana do bairro da Estação, em Casa Branca, professor primário do Grupo Escolar de São Bernardino de Campos em 1932. Em 1933 foi secretário de Delegacia Regional de Ensino em Santa Cruz do Rio Pardo (SP) e em 1934 foi professor primário do Grupo Escolar de Mirassol. O ensino secundário e normal teve a sua contribuição de 1937 a 1956, em escolas de diversos municípios, desempenhando as mais variadas funções dentro do magistério. Na Faculdade de Filosofia Ciências e Letras da USP, foi assistente extranumerário, assistente substituto e assistente da cadeira de Administração Escolar e Educação Comparada. Na Educação, a atuação de Carlos Corrêa Mascaro foi marcada pelos diversos cargos e funções que exerceu nas redes estadual, federal e particular, pelos congressos de que participou, pelas conferências e palestras proferidas, pelos trabalhos publicados e pela colaboração prestada em jornais e revistas.</t>
  </si>
  <si>
    <t>Travessa Salve A Mocidade</t>
  </si>
  <si>
    <t>08343-320</t>
  </si>
  <si>
    <t>EMEF CARLOS DE ANDRADE RIZZINI</t>
  </si>
  <si>
    <t>R OMAR CARDOSO 99</t>
  </si>
  <si>
    <t>Carlos de Andrade Rizzini nasceu em Taubaté (SP), no dia 25 de novembro de 1898. No decorrer de sua vida, veio a exercer várias funções, tais como diretor do Serviço de Difusão da Rádio Educativa do MEC, secretário de Educação e Cultura do Município de São Paulo, diretor dos Diários e Emissoras Associados, vice-presidente da Organização Vitor Costa, diretor do Jornal do Comércio e do Diário de Notícias, do Rio de Janeiro, e do Última Hora, de São Paulo. Como escritor, publicou vários livros, entre eles, Hipólito da Costa, O Correio Brasileiro e O Jornal e a Tipografia do Brasil. Aos 21 anos, depois de concluir os estudos no Colégio D. Pedro II, no Rio de Janeiro, iniciou sua carreira jornalística em O Jornal, como repórter, cursando ao mesmo tempo a Faculdade de Direito. Destacado como repórter da Estrada de Ferro, apanhava notas na diretoria e sessões da Central do Brasil, sobre pessoas importantes que partiam e chegavam. Em 1920, Rizzini passou a lecionar de História e Geografia no Ginásio Metropolitano do Colégio Silvio Leite e Liceu Francês, depois de haver feito traduções da língua inglesa e francesa para o jornal. Em 1921, aos 23 anos, já ocupava o cargo de diretor de redação do jornal. Em 1923, vai para Petrópolis, onde dirigiu A Tribuna local, fundando, depois, o Jornal de Petrópolis. Além de seu trabalho jornalístico, Rizzini também advogou e foi delegado de polícia. Na política, foi eleito deputado estadual, de 1927 até 1930, acumulando a função de vereador de Petrópolis (RJ), tendo sido eleito vice-presidente da Assembléia Legislativa do Rio de Janeiro. Em 1930, iniciou sua atividade no jornalismo do Rio de Janeiro, como secretário do Diário da Noite, passando pela direção de O Jornal e da Rádio Tupi. Foi homem de confiança de Assis Chateaubriand, dirigindo as Empresas Associadas do Rio Grande do Sul e do Rio de Janeiro, entre 1940 e 1955. Foi membro diretor do serviço de Rádio Difusão Educativa do MEC e presidente do Sindicato das Empresas Proprietárias de Jornais e Revistas do Estado de São Paulo, nas gestões de 1943 a 1945 e de 1952 a 1953. Em 1943, foi eleito presidente do Clube de Diretores de Jornais de São Paulo, cargo exercido até 1965. Na gestão do prefeito Prestes Maia, ocupou o cargo de secretário municipal da Educação. Também, ocupou a direção da Escola de Jornalismo Casper Líbero, em 1962. Como escritor, publicou vários livros e foi empossado em 29 de janeiro de 1965, na Academia Paulista de Letras, anteriormente ocupada por Spencer Van Press. Seus amigos diziam que era um homem culto, sem afetação, modesto e fraternal. Diziam, também, ser muito fácil encontrá-lo: sempre na redação do jornal ou em uma livraria. Rizzini faleceu em 19 de julho de 1972, em Tremembé (SP).</t>
  </si>
  <si>
    <t>Rua Omar Cardoso</t>
  </si>
  <si>
    <t>04747-050</t>
  </si>
  <si>
    <t>EMEF PROFESSOR CARLOS PASQUALE</t>
  </si>
  <si>
    <t>AV BARAO DE ALAGOAS 223</t>
  </si>
  <si>
    <t>Carlos Pasqualle nasceu em 9 de outubro de 1906, em Piracicaba (SP). Quarto filho dos oito do casal Luiz Paqualle e Adelaide Zanotta Pasqualle, família de classe média, que mudou-se para a Capital, Carlos iniciou seus estudos no Grupo Escolar da Consolação e cursou o secundário no ginásio do Estado do Parque Dom Pedro II. Sem condições financeiras para compras de livros, era assíduo frequentador das poucas bibliotecas existentes na cidade, com a finalidade de sanar suas dúvidas. Para satisfazer o sonho de seu pai, começou a estudar Medicina. Seu projeto pessoal, porém, não coincidia com o do pai. Assim, iniciou as atividades ligadas ao ensino bastante jovem. Ainda como estudante de Medicina, lecionou Química e Ciências Físicas e Biológicas nos Ginásios do Estado, de São Bento (1929), Oswaldo Cruz (1929-1931) e Paulistano (1931-1942). Deste último, foi fundador em 1932 com seus irmãos. Atuou como professor e diretor. E sob a sua enérgica e competente direção, tornou o Paulistano uma das melhores escolas do ensino médio particular do Estado de São Paulo. Desistiu da Medicina no dia da colação de grau, para abraçar definitivamente a Educação, propósito ao qual se dedicou até o último momento da vida. Somente durante a Revolução de 1932 é que atuou na Medicina. Homem que conseguiu reunir sem conflitos a doçura da criança, o espírito brincalhão e irônico com que acostumava tratar as coisas sérias, sobretudo as que lhe diziam respeito, o executivo, o homem de ação, a criatura de brilhante inteligência e de incomum sensibilidade, mesmo sem ser político, Pasqualle participou efetivamente dos Conselhos Estadual e Federal de Educação e da Secretaria de Estado da Educação, com o objetivo de promover o acesso de todos os brasileiros à Educação. Com sua esposa, Elza Pasqualle, teve duas filhas. Faleceu n dia 27 de agosto de1970, em São Paulo.</t>
  </si>
  <si>
    <t>Avenida Barão de Alagoas</t>
  </si>
  <si>
    <t>EMEF PROFESSORA CAROLINA RENNO RIBEIRO DE OLIVEIRA</t>
  </si>
  <si>
    <t>R JOAO FERREIRA DA SILVA 99</t>
  </si>
  <si>
    <t>Carolina Rennó Ribeiro de Oliveira nasceu no dia 19 de novembro de 1902, em Paraisópolis (MG), vindo a falecer no dia 20 de novembro de 1975 em São Paulo (SP). Filha de Joaquim Ribeiro e de Dona Anna Joaquina Rennó, fez o curso primário no Grupo Escolar Coronel Ribeiro da Luz, em São Bento de Sapucaí. Ao final do curso, manifestou o desejo de ser professora, idéia esta repelida por seu pai, sob a alegação de que não havia necessidade de que ela estudasse. Apesar disso, lutou por seus ideais. Na data de seu aniversário, propôs ao pai renunciar a qualquer herança que lhe viesse caber, caso não obtivesse o consentimento dele para a continuação de seus estudos. Dessa maneira, o pai não teve como negar. Iniciou, então, o curso de formação para professores, na Escola Normal do Colégio das Irmãs da Providência, em Itajubá (MG), concluindo-o na Escola Normal de Santa Rita do Sapucaí (MG). Após sua formatura, casou-se com José de Oliveira Filho, transferindo-se para São Paulo. Iniciou sua carreira em uma escola recém-criada na periferia da Capital. Posteriormente, aceitou convites para reger o curso primário, anexo à Academia Comercial de São Paulo, e o dirigiu aproximadamente por 15 anos. Fundou depois o Curso 9 de Julho, que oferecia cursos primários e preparatórios para a admissão aos colégios oficiais de São Paulo. Para melhorar o aproveitamento dos alunos, criou um método didático próprio, que consistia na elaboração de apostilas em forma de questionários. Os resultados foram tão bons que seus colegas passaram a adotá-lo, com inteiro êxito. Com isto, criou-se a necessidade de serem as apostilas transformadas em livros, os quais passaram a ser comercializados nas livrarias de São Paulo e do País. A essa altura, devido à grande aceitação de seus livros, fundou, juntamente com o marido, a Editora Mestre, que passou a editar e distribuir suas obras. Para a elaboração de seus livros e objetivando uma constante atualização, realizava pesquisas, não só no Brasil, como também nos países da Europa. Proferiu palestras e conferências, dedicadas a professores e autoridades de ensino, em quase todos os Estados do Brasil. Dentre seus trabalhos, destaca-se a 1ª Nomenclatura da Gramática Portuguesa. Sem nunca ter tido a pretensão de ser escritora, porém, instada pelos colegas e próprios alunos, trilhou uma brilhante carreira de escritora didática, colaborando com o trabalho dos mestres, como também auxiliando os alunos. Após seu falecimento, recebeu significativas homenagens: a Prefeitura de São Bernardo do Campo (SP) deu a uma das praças da cidade o seu nome. A Prefeitura do Município de São Paulo a homenageou duplamente, dando seu nome a uma rua do bairro do Tatuapé e a uma escola de ensino de 1º Grau.</t>
  </si>
  <si>
    <t>Rua Joao Ferreira Da Silva</t>
  </si>
  <si>
    <t>04931-070</t>
  </si>
  <si>
    <t>EMEF CASSIANO RICARDO</t>
  </si>
  <si>
    <t>R JOAO JOSE DA SILVA 422</t>
  </si>
  <si>
    <t>Cassiano Ricardo Leite, poeta, ensaísta e jornalista, nasceu no dia 24 de julho de 1894, em São José dos Campos (SP). Os pais, Francisco Leite Machado e Minervina Ricardo Leite, modestos lavradores, possuíam em São José dos Campos uma pequena fazenda. Foi nela que o escritor passou a maior parte de sua infância. Aos nove anos, começou a escrever seus primeiros versos, por influência da mãe, que fazia poesias, e de um tio materno, Manuel Ricardo Júnior, também autor de poemas. Aos dez anos, aluno do curso primário, já queria ser poeta e jornalista, escrevendo uma pequena obra de nome Os Periquitos. O pai tinha uma percepção nítida de sua vocação e chegou a custear um jornalzinho de nome O Íris, que publicou aos doze anos, com dois coleguinhas do Grupo Escolar Olímpio Catão. Era o jornalzinho composto pelo próprio Cassiano Ricardo, na oficina de A Tribuna, folha de propriedade do pai. Nesse período, suas leituras eram naturalmente escassas, devido à idade, mas começou a ganhar fama de menino precoce, cuja inteligência assustava os parentes que prognosticavam o futuro escritor nos seus garranchos infantis. Terminado o primário, matriculou-se no Ginásio Nogueira da Gama, em Jacareí (SP). Gostava de línguas, tendo mesmo estudado o esperanto, e chegado a ser não só professor aprobita deke, como também tradutor de vários poemas nossos para aquele idioma. Seu pai, tendo gasto tudo o que possuia em política, mudou-se com a família para a Capital, indo residir na Rua Tanguá. Ele, então, ingressou na faculdade, tendo sido um aluno exemplar, como também sido laureado duas vezes como o melhor da turma no primeiro e no terceiro anos, neste último com o prêmio Azevedo Marques. Concluiu o curso de Direito pela antiga Universidade do Brasil, no Rio de Janeiro (RJ), e, em seguida regressou a São Paulo, onde se estabeleceu com um escritório de advocacia no Largo da Sé. Instigado por Artur Caetano, seu cunhado, mudou-se para o Rio Grande do Sul, indo advogar numa inicialmente em Passo Fundo e depois em Vacaria, já que sua experiência em São Paulo não trouxe bons frutos. Casou-se com Jacy Gomide Ricardo, em 1939 (foi seu segundo casamento, já que enviuvara alguns anos antes), autora de Canto Chorando, Atirei um Limão Verde e de outros livros de feição sertaneja e popular. Dizia Jacy que Cassiano Ricardo parecia retraído, fechado, mas, na realidade, não o era. Tinha uma compreensão espantosa e uma bondade sem limites. Não condenava ninguém e, embora não fosse católico praticante, admirava a fé da esposa. Praticando uma poesia tão distante de seus pobres versos caipiras, respeitava os dela. Cassiano Ricardo tinha pavor ao fardão da Academia. Vesti-la era o seu maior suplício. Tiveram três filhos. Posteriormente, casou-se com Lourdes Fonseca Ricardo, jornalista, pós-graduada em Sociologia e Política, a qual era na intimidade a sua Luda - Eurídice - Rosamusa, que lhe assistiu até os últimos momentos. A poesia de Cassiano Ricardo abrange quatro fases, muito bem caracterizadas: a lírico-parnasiana; a nacionalista-modernista; a ontológica e a planetária. Cassiano Ricardo passou praticamente todo o ano de 1973 adoentado, até falecer no dia 14 de janeiro de 1974, no Rio de Janeiro, no Hospital dos Servidores, onde estava internado havia dez dias. Foi sepultado à tarde, conforme seu desejo expresso, no Mausoléu dos imortais, da Academia Brasileira de Letras.</t>
  </si>
  <si>
    <t>Rua João José da Silva</t>
  </si>
  <si>
    <t>04191-140</t>
  </si>
  <si>
    <t>EMEF CASTRO ALVES</t>
  </si>
  <si>
    <t>R AGENOR ALVES MEIRA 285</t>
  </si>
  <si>
    <t>Antônio de Castro Alves nasceu em 17 de março de 1847, na cidade de Muritiba (BA), e faleceu em 6 de julho de1871, em Salvador (BA). Poeta brasileiro, é considerado a maior figura da terceira geração romântica. Com Gonçalves Dias, divide as honras de supremo representante do Romantismo brasileiro. Ingressando na Faculdade de Direito do Recife (PE), granjeou imensa popularidade, graças aos seus dotes de poeta e orador, sempre a serviço da causa abolicionista, que lhe inspirou alguns dos mais conhecidos poemas, Os Escravos (publicação póstuma - 1883). Ainda em Recife, fez amizade com Tobias Barreto, com quem depois polemizou. Em 1866, iniciou ligação amorosa com a atriz Eugênia Câmara, decisiva para a sua poesia e vida. No início de 1868, já doente, transferiu-se para a Faculdade de Direito de São Paulo (SP), onde se tornou amigo de Rui Barbosa. Antes, demorou-se em Salvador, representando sua peça teatral Gonzaga ou a Revolução de Minas (publicação póstuma - 1875). Passou também pelo Rio de Janeiro, onde recebeu elogios dos dois maiores escritores brasileiros na época, José de Alencar e Machado de Assis. Seguiu, enfim, para São Paulo, matriculando-se na Fculdade de Direito, cujo curso abandonou em fins de 1868. Já era poeta celebrado quando ocorreu o rompimento com sua amante. O fato o abateu profundamente. Para esquecer, passou a cultivar o esporte de caça e numa delas, feriu acidentalmente o pé, afinal amputado. Tuberculoso e sob ameaça de gangrena, regressou em 1870 à Bahia, onde apareceu seu único volume de versos publicado em vida. Espumas Flutuantes, obra que o consagrou definitivamente. Mas a doença progrediu, acabando por levá-lo à morte um ano depois, aos 24 anos. Deixava esparsa a maioria de sua obra e inconclusa a que pretendera ser a mais audaciosa empresa de seu gênio poético, o poema Os Escravos, conjunto de composições que tinha como núcleo temático o problema da escravidão.</t>
  </si>
  <si>
    <t>Rua Agenor Alves Meira</t>
  </si>
  <si>
    <t>EMEF DUQUE DE CAXIAS</t>
  </si>
  <si>
    <t>PRAÇA DR MARIO MARGARIDO 35</t>
  </si>
  <si>
    <t>SÉ</t>
  </si>
  <si>
    <t>Luis Alves de Lima e Silva, o duque de Caxias, nasceu em Taquaraçu (RJ), no dia 25 de agosto de 1803. Ingressou na carreira miliar em1808, com apenas 5 anos, como cadete, por decreto especial do príncipe regente, no 1º Regimento de Infantaria de Linha, cujo comandante era o seu avô, o brigadeiro José Joaquim de Lima e Silva, que o criara junto à tropa. Em 1918, matiriculou-se na Academia Real Militar e foi promovido a alferes. Pouco depois, foi designado para a 5ª Companhia de Fuzileiros de Guarnição da Corte. Após concluir a academia, já tenente, foi nomeado ajudante do 1º Batalhão de Fuzileiros. Foi promovido a capitão e, depois a major, sendo nomeado, em 1928, cavaleiro da Ordem da Rosa, após a Campanha da Cisplatina (contra argentinos e uruguaios), que desejavam separar a província do Império brasileiro. Lima e Silva casou-se no dia 26 de janeiro de 1833, com Ana Luísa Fernandes Viana, filha do desembargador Paulo Fernandes Viana. No dia 2 de fevereiro, foi realizado o casamento oficial pelo padre Pedro Bonderia de Sovea. Dessa união, nasceram três filhos. Em 1837, no dia 12 de setembro, o major Luís Alves de Lima e Silva foi promovido a tenente-coronel, e, logo depois, passou a coronel, sendo nomeado presidente e comandante das Armas da Província do Maranhão, para onde se dirigiu para apaziguar a Balaiada. Em 1841, no dia 18 de julho, ao retornar à corte, foi promovido general e recebeu o título de barão de Caxias. Alcançou o posto de marechal de campo Em 1842, atuando nas revoltas ocorridas em São Paulo e Minas Gerais. Foi nomeado, no dia 24 de setembro, presidente da Província do Rio Grande e comandante do Exército, incumbido de pôr fim à Guerra dos Farrapos (de 1835 a 1845). No dia 1º de Março de 1845, foi firmada a paz entre farroupilhas, e Lima e Silva recebeu o título de conde de Caxias. Em1851, foi feito comandante-chefe do Exército brasileiro para comandar a campanha contra Oribe (Uruguai). Derrotou Rosas (Argentina), em 1852, e foi promovido tenente-general e recebeu o título de marquês. Foi ministro da Guerra de 1855 a 1857, cargo que ocupou novamente em 1861 e 1862. Neste ano, alcançou o último posto da carreira, o de marechal do Exército. Em 1867, um ano após o início da Guerra do Paraguai, recebeu o comando geral dos Exércitos da Tríplice Aliança. Depois de triunfos em Itororá, em 1869, entreou em Assunção, vitorioso. Recebeu o mais alto título de nobreza, concedido a um brasileiro: o de duque. Recebeu também a Medalha Militar. Em 1875, retornou à pasta da Guerra, ficando até 1878, quando, já doente, pediu dispensa do cargo e foi para a Fazenda Santa Mônica (perto de Vassouras), Rio de Janeiro, de propriedade de seu genro, o barão de Santa Mônica. Duque de Caxias faleceu no dia 7 de maio de 1880, aos 77 anos, em Vassouras (RJ). Considerado o maior soldado brasileiro de todos os tempos, cognominado o Pacificador. Em 1962, o decreto nº 51.429, de 13 de março, do Governo Federal, proclamou o duque de Caxias como o Patrono do Exército Brasileiro e a data de seu nascimento passou a ser considerado o Dia do Soldado.</t>
  </si>
  <si>
    <t>Praca Doutor Mario Margarido</t>
  </si>
  <si>
    <t>01514-020</t>
  </si>
  <si>
    <t>EMEF CECILIA MEIRELES</t>
  </si>
  <si>
    <t>R FREI RICARDO DO PILAR 60</t>
  </si>
  <si>
    <t>CANGAÍBA</t>
  </si>
  <si>
    <t>Cecília Benevides de Carvalho Meirelles nasceu no dia 7 de novembro de 1901, no Rio de Janeiro (RJ), filha de Carlos Alberto de Carvalho Meireles e de Matilde Benevides. Concluiu o curso primário na Escola Estácio de Sá, no ano de 1910, no Rio de Janeiro. Recebeu, na ocasião, medalha de ouro, das mãos de Olavo Bilac. Sete anos depois, diplomou-se professora pela Escola Normal do Instituto de Educação do Rio de Janeiro. Publicou, após dois anos, em 1919, sua primeira obra, Espectros. Em 1922, casou-se com o artista plástico português Fernando Correia Dias, de quem teve três filhas: Maria Elvira, Maria Matilde e Maria Fernanda. São da autoria de Cecília Nunca Mais (1923), Poema dos Poemas (1923) e Baladas para El-Rei (1925). Posteriormente a estas obras, publicou Criança, meu Amor (1927), adotada como cartilha escolar. Aderiu ao movimento modernista, integrando o grupo da revista carioca Festa. Em 1929, candidatou-se à cátedra de Literatura da Escola Normal, com a tese O Espírito Vitorioso. Não foi aceita, devido a preconceitos conservadores. Então, em 1930, iniciou sua colaboração no Diário de Notícias, do Rio de Janeiro, onde mantém uma seção diária sobre ensino. Foi também por ela organizada, em 1934, nossa primeira Biblioteca Infantil, no Pavilhão Mourisco, no bairro de Botafogo. Posteriormente, encerrou sua colaboração no Diário de Notícias e fez sua primeira viagem a Portugal. Em 1935, ficou viúva. Foi nomeada professora de Literatura Luso-Brasileira e de Técnica e de Crítica Literárias da universidade do então Distrito Federal. Logo em 1936 e nos dois anos seguintes, colaborou em periódicos: A Manhã e A Nação, ambos do Rio de Janeiro, e Correio Paulistano, de São Paulo. Trabalhou no Departamento de Imprensa e Propaganda, dirigindo a revista Travel in Brazil. Em 1938, seu livro Viagem recebeu o Prêmio de Poesia da Academia Brasileira de Letras, sendo publicado logo no ano seguinte. Em 1939 e 1940, publicou, em capítulos, na revista Ocidente, de Lisboa, Olhinhos de Gato, que correspondem às memórias de infância. No ano de 1940, casou-se com o professor Heitor Grillo. Viajou para o Estados Unidos, ministrando aulas de Cultura e Literatura Brasileira, na Universidade do Texas. A partir de então, sucederam-se diversas viagens: México, Uruguai, Argentina, Açores, França, Bélgica, Holanda, Índia, Itália, Porto Rico e Israel. Em várias ocasiões, difundiu nossa cultura, em conferências e publicações locais. Publicou, na década de 40, Vaga Música (1942), Mar Absoluto (1945) e Retrato Natural (1949). Em 1951, secretaria o I Congresso Nacional de Folclore, no Rio Grande do Sul, como membro da Comissão Nacional de Folclore. Também, nesse mesmo ano, publicou Amor em Leonoreta. Em seguida, publicou Doze Noturnos de Holanda e O Aeronauta (1952), Canções, e, em edição limitada, Giroflê, Giroflá (1956), Obra Poética, (1958), Metal Rosicler (1960), Poemas Escritos na Índia (1962), Solombra (1963), Ou Isto ou Aquilo (1964), Romanceiro da Inconfidência (1953). Em 1953, recebeu o título de doutora honoris causa, da Universidade de Délhi, na Índia (1953). Cecília Meireles faleceu no dia 9 de janeiro de 1964, no Rio de Janeiro. A Academia Brasileira de Letras conferiu-lhe post mortem o Prêmio Machado de Assis, pelo conjunto de sua obra.</t>
  </si>
  <si>
    <t>Rua Frei Ricardo do Pilar</t>
  </si>
  <si>
    <t>EMEF PROFESSORA CECILIA MORAES DE VASCONCELOS</t>
  </si>
  <si>
    <t>R ROMULO NALDI 147</t>
  </si>
  <si>
    <t>Cecília Moraes de Vasconcelos nasceu em 11 de novembro de 1938, em São Paulo (SP). Começou como professora primária nas Escolas Agrupadas do Tremembé, onde sempre transmitiu aos colegas e alunos muito de seu espírito livre, jovial e criativo. No início, encontrou inúmeras dificuldades, conseqüentes de sua pouca experiência e da marcante carência afetiva, cultural e econômica, proveniente de muitos de seus alunos. Soube enfrentá-las com firmeza, procurando aperfeiçoar-se através de constantes estudos e troca de experiências com seus colegas, proporcionando assim aos primeiros compreensão, estímulos e apoio de que tanto necessitavam. Preparou-se em Artes Industriais, por intermédio de um curso proporcionado pela Superintendência Municipal de Educação. Em 1968 e 1969, trabalhou nas oficinas do curso pré-vocacional da Escola Municipal Franklin de Moura Campos, em Vila Gustavo e, em 1970 e 1971, na Escola Municipal João Ramos, em Vila Albertina. Foi bastante consciente da importância do curso primário, com opção para o curso pré-vocacional. Terminado esse curso, muitos alunos, devido ao reduzido número de escolas públicas e com curso ginasial e a alta mensalidade das escola particulares, viam-se impossibilitados de continuar seus estudos e, sendo menores e despreparados profissionalmente, arriscavam-se a gastar os seus dias de adolescentes com atividades inúteis e até mesmo prejudiciais. Conhecendo e compreendendo as características da idade pré-pubertária, procurava atender às necessidades dos alunos, dando-lhes a oportunidade de ação e movimento, numa dinâmica organizada de trabalho. Além de participar de reuniões feitas no estabelecimento em que trabalhava, determinadas pelo setor de orientação técnica do ensino pré-vocacional, reunia-se, muitas vezes, com seus colegas, em sua casa, para: a exploração e exposição de experiências vividas na escola; discussão de suas atividades e de seus alunos; articulação de aulas teóricas e práticas; comentários e observações sobre o desenvolvimento dos alunos; e estudo de possíveis providências para a melhoria do ensino. Na direção da EMPG Marechal Rondon, participou ativamente na melhoria das condições de vida da clientela, na ocasião, na sua maioria oriundos das favelas, em freqüentes reuniões com as mães. Trabalhou nas Sociedades Amigos de Bairro e festas cívicas, com a participação da comunidade, nos bairros de Tremembé e Santana. Durante sua administração, conseguiu ainda muitas melhorias para as escolas. Preocupava-se com a alimentação dos alunos e fazia campanha entre os membros da comunidade para o enriquecimento da merenda, conseguiu a criação do Mobral, de cursos noturnos, a colocação de telefones a implantação de áreas verdes nas escolas. Com a ajuda da Associação Santa Rita de Cássia, distribuía aos alunos carentes uniformes, calçados, e agasalhos. Implantou a fanfarra, participando da Grande Fanfarra Municipal, desfilando em várias festividades cívicas e festivas, e incentivou o interesse dos alunos pelas danças folclóricas.</t>
  </si>
  <si>
    <t>Rua Romulo Naldi</t>
  </si>
  <si>
    <t>147 F</t>
  </si>
  <si>
    <t>04176-808</t>
  </si>
  <si>
    <t>EMEF PROFESSORA CELIA REGINA LEKEVICIUS CONSOLIN</t>
  </si>
  <si>
    <t>R GIUSEPPE MARINO 100</t>
  </si>
  <si>
    <t>Célia Regina Lekevicius Consolin nasceu em 18 de julho de 1954, em Guaratinguetá (SP), filha do piloto da Aeronáutica Bruno Lekvicius e de Célia Pedott Lekevicius. Na adolescência, veio com a família para São Paulo, onde concluiu os estudos. Tornou-se professora, dedicando sua vida à educação, a exemplo de suas duas irmãs. Iniciou a carreira na Secretaria Municipal de Educação (SME) em concurso público para professora, em 10 de setembro de 1979. Anteriormente, trabalhou no Laboratoório de Análises Clínicas do Hospital São Paulo (1975 a 1979) e foi professora de Ciências na rede estadual, em 1978. Graduou-se em Ciências Biológicas e Pedagogia, Licenciatura Plena. Fez inúmeros cursos de aperfeiçoamento e formação, foi aprovada em vários concursos públicos na área de Ciências Biológicas, redes estadual e municipal, e para os cargos de coordenador pedagógico e diretor de escola da SME em 1995. De 1983 a 1984, Célia Regina foi auxiliar de direção e depois assistente de direção na EMPG Procópio Ferreira. De 1988 a 1989, foi auxiliar de direção na EMPG Octavio Pereira Lopes. Atuou como coordenadora pedagógica nessa mesma escola por ser referendada em assembléia do conselho de escola, substituindo a titular em 1996. Embora exercesse todas essas atividades com extrema competência, foi na sala de aula como professora de 1ª a 4ª série que desempenhou seu papel de educadora na maior parte de sua carreira. Com seu sorriso constante, sua postura firme e perseverante foi conquistando o respeito e a admiração de toda a comunidade escolar. Designada para professora orientadora de informática, em março de 1997, a professora Célia Regina encarou o desafio de fazer funcionar na prática o laboratório de informática da escola. Fez cursos ministrados pela SME e outros para aprimorar seu desempenho. Como em tudo em que se dedicava obteve sucesso, realizando excelente trabalho, embora estivesse em ininterrupto tratamento médico, por causa da enfermidade que desde 1996 a acometera. Lutou bravamente contra o câncer, que, infelizmente, ceifou-lhe a vida em 16 de julho de 1998. Deixou os filhos Fúlvio, Soraya e Bruna e o marido Celso.</t>
  </si>
  <si>
    <t>Rua Giuseppe Marino</t>
  </si>
  <si>
    <t>EMEF CELSO LEITE RIBEIRO FILHO</t>
  </si>
  <si>
    <t>R HUMAITA 480</t>
  </si>
  <si>
    <t>BELA VISTA</t>
  </si>
  <si>
    <t>Celso Leite Ribeiro Filho nasceu em 27 de janeiro de 1928, em Franca (SP). Foi descendente de uma família tradicional paulista de ativa militância política. Sua carreira jornalística começou cedo, no Jornal Tablóide - uma tentativa que fez por volta de 1950, para inovar a imprensa vespertina - ingressando depois, em 1953, no Correio Paulistano, na última fase daquele grande jornal. Foi, como repórter, credenciado junto à Prefeitura de São Paulo, conquistando a estima de seus colegas e de todos da imprensa paulistana. Em 1958, veio para O Estado de S. Paulo, trazido por mãos amigas, cobrindo assim a Prefeitura durante a gestão Adhemar de Barros. Para o Estadão, cobriu ainda a gestão do Sr. Prestes Maia, para depois vir para a redação, trabalhar especificamente na seção política, da qual foi editor por muitos anos. Em 1971, foi promovido à assistente de diretor da redação e, posteriormente, assistente de diretoria. Celso Leite exerceu ainda a presidência da Associação dos Jornalistas Credenciados na Prefeitura, tendo sido um de seus fundadores. Como jornalista, tinha nitidamente o senso de medida e da ética, sem nenhuma afetação. Dizia que sempre preferiu o substantivo ao adjetivo. Tinha a capacidade de granjear as simpatias de quem entrevistava, mas, mesmo assim, mantinha o profissionalismo acima de tudo. Uma de suas características marcantes era a sociabilidade: era um perfeito gentleman, sempre bem humorado, ocultando, sob a modéstia, grande firmeza de caráter, sendo realmente um homem discreto e íntegro. Veio a falecer em um desastre de avião, nas proximidades de Paris em 11 de julho de 1973. Foi casado com Maria Luiza de Almeida Leite Ribeiro, deixando duas filhas, Maria Fernanda e Patrícia. A sugestão de batizar o Instituto Municipal de Educação e Pesquisas com seu nome partiu dos jornalistas credenciados da Prefeitura.</t>
  </si>
  <si>
    <t>Rua Humaitá</t>
  </si>
  <si>
    <t>EMEF DEPUTADO CESAR ARRUDA CASTANHO</t>
  </si>
  <si>
    <t>R DR ERICIO ALVARES DE A GONZAGA S/N</t>
  </si>
  <si>
    <t>César Arruda Castanho nasceu em Lençóis Paulista (SP), no dia 28 de abril de 1918. Filho do professor Adolfio de Arruda Castanho e Maria José Amaral Castanho, casou-se em 1942 com Lúcia Luglio Castanho, que lhe deu um casal de filhos. Devido à atividade de professor exercida pelo pai, morou durante a infância em diversas cidades do Estado de São Paulo, dentre elas Areiópolis e Duartina, aonde cursou o primário e parte do ginasial. Em Tietê, terminou o ginásio e começou a aprender o ofício de dentista prático. Interrompeu o curso para morar na Capital, para onde seu pai foi transferido, em 1934. Passou a morar na Vila Madalena, trabalhando em um escritório de advocacia, no Centro. Em 1939 participou da fundação do Jornal de Pinheiros (nada a ver com o homônimo atual) um dos primeiros jornais de bairro no Brasil. Em 1940, fundou a Folha de Pinheiros, jornal que circulou por mais de 30 anos. Fundou, também o periódico A Rua. Em 1953, foi eleito vereador em São Paulo e, em 1956, deputado estadual. Reelegeu-se por mais três legislaturas até ser seus direitos políticos e seu mandato cassados por razões políticas, durante a ditadura militar, em 1969. Ocupou a primeira secretaria e a vice-presidência da Assembléia Legislativa de São Paulo e durante todos os mandatos participou da Comissão de Redação. Era formado em jornallismo pela Pontifícia Universidade de Brasília. Foi crítico literário, colunista do jornal A Última Hora e diretor da publicação especializada em economia e finanças Relatório Reservado. Dedicou-se à literatura e ao teatro. Escreveu dois romances: Um Pingo no Mapa e O Apito do Trem. Escreveu várias peças de teatro, duas delas encenadas: As violetas nascem por vontade de Deus e Os Anjos. Escreveu dois livros de poesia: Mar de Espanto e Poemas da Rua Andante. Escreveu ainda um dicionário denominado Dicionário Universal de Idéias, que cita e resume todas as correntes filosóficas existentes no mundo e demonstra as interligações entre elas. Foi diretor da Associação Brasileira de Escritores por dois mandatos e fundador e diretor da União Brasileira de Escritores. Foi diretor da Bienal de São Paulo. Na administração Jânio Quadros foi convidado para ocupar a pasta da Cultura, convite do qual declinou, aceitando ser diretor do Patrimônio Histórico do Municipio. Faleceu em 6 de julho de 1999, aos 81 anos, deixando a esposa, dois filhos e sete netos.</t>
  </si>
  <si>
    <t>EMEF PADRE CHICO FALCONI</t>
  </si>
  <si>
    <t>R BRILHO DO SOL 96</t>
  </si>
  <si>
    <t>O padre Antonio Francisco Falconi nasceu no dia 3 de setembro de l946, em Socorro (SP). Foi ordenado presbítero no dia 24 de junho de l979 e, em l985, vigário da paróquia de Nossa Senhora do Carmo, em Itaquera. De janeiro a agosto de l985, exerceu a atividade de vigário na paróquia Santa Rosa de Lima, em São Miguel Paulista. Padre Chico era muito rico, mas acabou por abandonar toda a riqueza, vindo morar com os pobres, pois só se sentia bem e feliz no meio deles. Não lhe agradava conviver com a tristeza do povo. Em muitos momentos, representava ele a união, coragem e iniciativa. Incentivava a luta e não a acomodação. Seu discurso evangélico voltava-se totalmente para a justiça social, sem nenhuma violência. Sua palavra era forte, vibrante e, ao mesmo tempo, alegre, contagiando a todos com sua presença. Lutava, para que sua comunidade formasse uma grande família, sempre unida nos princípios cristãos. Padre Antonio Francisco Falconi é lembrado por sua preocupação com os menos favorecidos. Em sua luta em Itaquera, junto às favelas, orientava o povo para cobrar do Governo melhores condições de vida, ou seja, água, luz, saneamento básico, moradia e outros benefícios. Isso, para se viver uma vida decente, lutar sempre por um pedaço de chão e ter moradia digna, enfim, tudo a que tem direito o trabalhador. Dizia que o pobre tinha que acreditar no irmão e não no poder que apenas exige, sem nada doar às classes menos favorecidas. Foi coordenador por quatro anos da Pastoral de Itaquera, dinamizando-a a ponto de fazer surgir as novas comunidades de bases. Trabalhou também na formação de novos padres. Estava sempre presente em lutas e reivindicações populares, tendo sido chamado de “comunista e agitador”. Em l979, no auge dos movimentos sindicalistas, foi preso por reivindicar o fim do regime militar, a anistia geral ampla e irrestrita. Posto em liberdade dias depois, recomeçou a luta com mais força e apoio à população. Ajudava os artistas que recorriam ao Cita (Centro Itaquerense das Famílias Amigas) para realizar shows. Sua doença surgiu depois que voltou da Nicarágua e da Costa Rica, para onde foi participar de um trabalho pastoral. No dia 5 de agosto de l985, foi internado na Casa de Saúde Santa Marcelina, ficando vários dias sob vigilância médica. Voltou à comunidade, mas retornou ao hospital. Foi mais tarde transferido para o Departamento de Serviço de Doenças Tropicais do Hospital do Serviço Público Estadual, onde veio a falecer de Encefalite a Virus, no dia 28 de agosto de 1985.</t>
  </si>
  <si>
    <t>Rua Brilho Do Sol</t>
  </si>
  <si>
    <t>08151-790</t>
  </si>
  <si>
    <t>EMEF DONA CHIQUINHA RODRIGUES</t>
  </si>
  <si>
    <t>R PASCAL 1028</t>
  </si>
  <si>
    <t>Francisca Rodrigues, ou dona Chiquinha, nasceu em Tatuí (SP), a 4 de maio de 1896. Diplomou-se pela Escola Normal de Itapetininga (SP), em 1913. Ao atingir a maioridade, lecionou em um sítio de Tatuí, durante um ano. Em São Paulo, casou-se no dia 7 de setembro de 1915 com o Adolfo Rodrigues e, no oitavo ano de casada, já era mãe de cinco filhos. Depois de alguns anos de casada, passou a escrever para jornais e revistas. Seu primogênito, com 4 anos, freqüentou o Jardim da Infância da Praça da República, cuja diretora, Irene Bastos, convidou Francisca para dar aulas naquele local. Em 1932, em São Paulo, fez propaganda pelo rádio e por jornais, conclamando os paulistas para as fileiras e para serviços auxiliares. Dona Chiquinha Rodrigues criou a Bandeira Paulista de Alfabetização: fundou a Sociedade Luiz Pereira Barreto, onde fazia a campanha para o reflorestamento e cultura da terra, incentivando o plantio dos bosques, pois se preocupava com a destruição das matas. Fez conferências sobre problemas brasileiros, que resultaram na publicação de um livro. Promoveu a criação de numerosas escolas primárias e profissionais, clubes agrícolas, e hortas-escolas. Distribuía gratuitamente milhares de livros didáticos, cadernos e objetos escolares. Beneficiou com seus trabalhos as obras do Sítio Buracão da Fazenda Nacional, no Km 24 da Via Anhangüera, entregue às irmãs franciscanas missionárias, do Imaculado Coração de Maria. Além de professora benemérita, dona Chiquinha Rodrigues foi deputada estadual por duas vezes e prefeita de Tatuí. Esteve várias vezes no Exterior, a serviço do Brasil, viajando por três países da América e oito países da Europa. Visitou 17 estados brasileiros. Destacou-se como oradora e conferencista. Recebeu várias medalhas e títulos. Foi conferencista no Auditório da Gazeta. Participou também das reuniões da Biblioteca Municipal, notadamente das mesmas com relação à Sociedade Monteiro Lobato. Foi escritora, tendo publicado vários livros e comunicados sobre História, Agricultura, Geografia, Saúde e Economia. Entre os trabalhos publicados, destaque para: Pelo Caboclo do Brasil; Confidências de Suzana; São Paulo dentro do Brasil; Problemas Brasileiros; livrinhos Infantis; Menina de Ouro; Seu Pafúncio corre Mundo; Histórias e Brincadeiras; Trajetória Luminosa; Primavera em meu Quarto; Dança das Flores; Dança das Letras; Álbum de Aquarela e Coração que Fala. Em sua homenagem, seu nome foi dado a duas ruas: uma em Tatuí e outra no bairro de Caxingui, na Capital. Duas escolas em São Paulo também receberam seu nome. Entre as atividades registradas em sua vida política e social, ela foi integrante da Embaixada Cultural que visitou o Uruguai, em caráter oficial, em 1936. Fizeram parte dessa embaixada Rodrigo Otávio, Pedro Calmon e Aluísio de Castro, todos membros da Academia Brasileira de Letras. Foi também delegada do Brasil no III Congresso Internacional de Toponímia a Antroponímia. Visitou os EUA em 1944, percorrendo algumas cidades daquele país, em visita a vários estabelecimentos de ensino. Esteve por duas vezes na Argentina, sempre perquirindo sobre Educação e Ensino, notadamente o primário, preocupada principalmente com a criança. Faleceu em São Paulo, em outubro de 1966.</t>
  </si>
  <si>
    <t>Rua Pascal</t>
  </si>
  <si>
    <t>04616-005</t>
  </si>
  <si>
    <t>EMEF CIDADE DE OSAKA</t>
  </si>
  <si>
    <t>AV BARONESA DE MURITIBA 55</t>
  </si>
  <si>
    <t>Considerou-se: "(..) a expressiva vinculação estabelecida entre as cidades de São Paulo e Osaka, em face do relacionamento decorrente do convênio "Cidades-Irmãs"; esse relacionamento tem sido particularmente desenvolvido na área de educação, proporcionando valioso intercâmbio de experiências no campo do ensino.."</t>
  </si>
  <si>
    <t>Avenida Baronesa de Muritiba</t>
  </si>
  <si>
    <t>08311-080</t>
  </si>
  <si>
    <t>EMEF PROFESSORA CLAUDIA BARTOLOMAZI</t>
  </si>
  <si>
    <t>R ARROIO ARAPONGA 275</t>
  </si>
  <si>
    <t>Cláudia Bartolomazi nasceu no dia 20 de maio de 1967. Sempre demonstrou uma inteligência e capacidade de assimilação muito desenvolvida. Ansiosa por querer aprender e saber, iniciou seu preparo já no início de 1971, na Escola Paroquial Bom Jesus do Brás, onde concluiu o curso-pré primário. Em dezembro do mesmo ano, prosseguiu seus estudos no Colégio São José, na Rua da Glória, 195. Devido à pouca idade, embora já alfabetizada, cursou novamente o pré-primário; auxiliava em classe, a pedido da mestra, as outras crianças nas lições. Formou-se em 1972, recebendo o primeiro livro de leitura, que vinha a ser o início de uma série deles. Foi escolhida oradora da classe, pois lia com firmeza e desenvoltura, sem constrangimento algum. Iniciou o 1º ano em 1973, com Maria Guaraldo, professora amada e lembrada por Cláudia até o fim de seus dias. Foi este o início de uma brilhante carreira. Ano após ano, com galhardia, prosseguiu seus estudos, complementando-os com cursos extras, sempre ansiosa por aprender mais com muita avidez e muita pressa. O tempo era escasso para seus propósitos. Formou-se em 1981 na 8ª série, recebendo a medalha de honra ao mérito. A vocação para o ensino manifestou-se desde cedo por sua grande capacidade de transmitir, de se comunicar com firmeza, carinho e paciência. Ingressou no magistério em 1982, sempre no Colégio São José. Angariando cada vez mais conhecimento na área de ensino, completou sua aprendizagem com cursos pedagógicos, simpósios e palestras. Sua formação religiosa iniciou-se no lar sendo complementada no Colégio São José. Era irredutível quanto à fé; sempre fiel a seus princípios, fossem religiosos ou não. Participava de todos os atos cívicos, pois acreditava que o civismo era muito importante para a formação da criança. Praticava karatê, yoga e natação, para relaxar, descontrair. Diplomou-se em 8 de dezembro de 1985, como professora de 1ª a 4ª série do 1º grau. Deixou o magistério e ingressou na Pontifícia Universidade Católica de São Paulo (PUC-SP). Conseguiu crédito educativo para custear seus estudos. Concluiu a Pedagogia com curso de habilitação em Magistério das Matérias Pedagógicas do 2º Grau e Administração Escolar. Sua vida profissional foi breve. Iniciou em 1985, prestou concurso municipal e estadual, em 1991, tendo sido aprovada . Deu preferência ao ensino municipal. Afastou-se por motivo de saúde, por pouco tempo, e retornou à EMPG Oswaldo Aranha de Mello, onde havia trabalhado em 1991, permanecendo aí até 1994. Foi readaptada na EMPG Benedito Montenegro, prestando serviço na EMPG Padre Manoel de Paiva. Disputou o cargo para diretora, foi aceita por unanimidade, porém, para pesar das pessoas que a escolheram, não pôde assumir o cargo pois não havia sido expedido de Brasília seu diploma. Pretendia prosseguir seus estudos na área de educação com mestrado e professorado, mas faleceu em 27 de junho de 1995, na Capital.</t>
  </si>
  <si>
    <t>Rua Arroio Real</t>
  </si>
  <si>
    <t>EMEF CLAUDIO MANOEL DA COSTA</t>
  </si>
  <si>
    <t>AV RODOLFO PIRANI 224</t>
  </si>
  <si>
    <t>Cláudio Manoel da Costa nasceu em 5 de junho de 1729, nas cercanias de Vila do Ribeirão do Carmo, que desde 1745 passou a ser considerada a cidade episcopal de Mariana (MG). Veio à luz, precisamente no sítio denominado Vargem do Itacolomi, onde seus pais viviam de mineração e lavoura. Era o terceiro filho de João Gonçalves da Costa e Teresa Ribeiro de Alvarenga. João, que veio moço para o Brasil, teve pais obscuros. Quando Cláudio requereu o hábito de Cristo, conseguiu-o com base na prosperidade econômica, e não na distinção de ascendência. Quanto ao lado materno, firmava-se com bons troncos paulistas, morando os pais de sua mãe na freguesia da Conceição de Guarapiranga (MG). Plebeus e até quase miseráveis que tivessem sido os avós paternos de Cláudio, o certo é que seus pais já deviam ser pelo menos abastados, tanto que destinaram os quatro filhos ao curso superior. Cláudio teve cinco irmãos de legítimo matrimônio, sendo que três deles foram padres. Morou em Vila Rica até os 15 anos de idade. De 1743 a 1749, estudou no Colégio dos Jesuítas, no Rio de Janeiro, freqüentando as aulas de Filosofia, Retórica, Teologia, Matemática, Letras Latinas e Gregas, conquistando o título de mestre em artes, seguindo, então, para Coimbra, Portugal, ingressando na faculdade de Cânones. Chegou a pedir às autoridades para ordenar-se padre. Ainda em Coimbra, publicou o livro Obras Poéticas, de grande relevância. Posteriormente, viajou pela Itália, onde aprendeu a língua italiana. De volta ao Brasil, advogou em Vila Rica. Exerceu vários cargos públicos, em Mariana e Vila Rica, tais como, procurador substituto da Coroa e Fazenda, juiz das demarcações de sesmarias, almotacé e secretário de Estado. Nos moldes da Arcádia Romana, com o apoio do conde Valadares, fundou uma academia literária que se chamou Arcádis Ultramarina, onde usava o nome de Glauceste Satúrnio. Não se casou, mas sabe-se que teve duas filhas: Francisca, casada com Manuel José da Silva, a qual Cláudio dotou com a metade de sua propriedade agrícola; e Maria, cuja mãe chamava-se Francisca Cardosa. Estava com aproximadamente 60 anos, quando participou da Inconfidência Mineira, conspiração que pretendia a libertação do Brasil de Portugal. Muitodoente, foi preso por esta participação. Acabou sendo encontrado morto no cárcere. Não se sabe ao certo se foi suicídio ou assassinato. Entre todos os conspiradores, era íntimo de Tomás Antonio Gonzaga e Alvarenga Peixoto. Ao que tudo indica, morava em Mariana e não em Vila Rica; por isso, não participava das reuniões na casa do tenente-coronel Freire de Andrade, principal local apontado para a conspiração. É considerado um dos ideólogos da Inconfidência Mineira. Além disso, era o homem mais culto, dono da melhor biblioteca local, sendo ainda proprietário de terras e sócio de lavras mineradoras, possuindo um grande número de escravos. Quanto à sua obra, Cláudio Manoel da Costa tem sido contraditoriamente atacado por seus restos de gongorismo, com tendência à grandiloqüência, obscuridade e arrevesamento; também, por sua simplicidade. Mas, apesar de tal posição, é considerado o maior representante do Arcadismo no Brasil. Foi o chefe da Escola Mineira. Seus sonetos só podem ser comparados aos de Camões. A Academia de Letras de Lisboa reputou como clássicas todas as suas composições poéticas. Faleceu em Vila Rica, no dia 4 de julho de 1789.</t>
  </si>
  <si>
    <t>Avenida Rodolfo Pirani</t>
  </si>
  <si>
    <t>EMEF PROFESSOR CLEMENTE PASTORE</t>
  </si>
  <si>
    <t>R INACIO PARREIRAS NEVES 17</t>
  </si>
  <si>
    <t>Clemente Pastore nasceu no bairro da Lapa, em São Paulo (SP), no dia 9 de dezembro de 1901. Era filho de José Pastore e Domingas Gaeta Pastore, ambos italianos. Veio a formar-se em Contabilidade, na Escola de Comércio Olavo Bilac, na Lapa, onde mais tarde lecionou a mesma matéria. Como professor, Pastore ajudou a fundar e a desenvolver inúmeras escolas na Lapa. Dentre elas, destacam-se o Colégio Campos Sales e a Escola Técnica de Comércio Olavo Bilac. Além disso, lecionou aulas particulares a inúmeras personalidades lapeanas, que, tendo passado a idade escolar, procuravam nele um apoio para uma futura aprendizagem. As atividades culturais sempre o fascinaram. Foi presidente e fundador de várias associações literárias, de teatro e música, especialmente do canto lírico. Dentre elas, distinguem-se a Associação da Escola da Lapa e a Associação dos Amigos do Livro. Ambas tiveram um papel relevante na formação dos jovens lapeanos que, no início, praticavam a sua arte como amadores e, aos poucos, foram se tornando profissionais do jornalismo, do teatro e da música. Grande parte de sua vida foi dedicada à arte de escrever. A Lapa de antigamente cultivava a literatura, a poesia e a crônica. Inúmeros foram os que se dedicavam a descrever os tipos lapeanos, os problemas do bairro, e, a cantar, em prosa e verso, os amores da época. Clemente Pastore trabalhava em 1920 na Tipografia Progresso da Lapa, onde se imprimia o periódico A Cigarra e O Trocista. Foi ali que iniciou a carreira de escritor, publicando alguns pensamentos e, logo em seguida, pequenas crônicas dedicadas a pessoas do bairro. Em 1922, Clemente Pastore passou a publicar em outra revista do bairro chamada Juventus, que virou depois Esperança, na qual escreveu, pela primeira vez, uma crônica humorística: O Quiproquó do Simplício”. Em 1921, havia na Lapa O Ideal, cujos redatores eram o irmão de Clemente, Fortunato Pastore, e Antonio Bustamante. Neste jornal, praticava-se intensamente a polêmica política e literária. Nele, Pastore publicou seu primeiro soneto decassílabo, Ano Novo, e várias outras poesias. Em janeiro de 1924, fundou-se no bairro um novo jornal quinzenal, A Pátria Brasil, dedicado à literatura e ao humorismo. Nele, foram publicadas inúmeras poesias e crônicas de Pastore. Na mesma época, Pastore enviava suas crônicas para outros jornais, como O Pinheirense (jornal recém-fundado no bairro de Pinheiros), São Paulo dos Agudos e O Fanfulla. Escreveu depois em O Comércio da Lapa, Surgido em 1928 e na famosa A Voz da Lapa, jornal tinha em sua coluna “A Crônica da Quinzena”, considerado o cantinho de Clemente Pastore. Ele escreveu também em O Mirante, de julho de 1943 a maio de 1949, e que correspondia ao boletim quinzenal da Sociedade Amigos do Livro da Lapa. De 1955 a 1964, Pastore publicou O Orientador, boletim informativo e semanal, sobre as coisas da Lapa. Esta publicação abrigou mais de 50 crônicas suas. Em 12 de outubro de 1971, Clemente Pastore recebeu do Governador Laudo Natel o diploma de Jornalista Emérito, como o mais velho jornalista da Lapa, com carreira ininterrupta. Mais recentemente, Pastore passou a colaborar como cronista da revista Laqui, informativo lapeano de publicação mensal. Ali, ele continuou publicando seus trabalhos até falecer, em 26 de abril de 1974, em São Paulo. Pastore foi um dos melhores conhecedores da Lapa e um dos seus mais ativos cronistas. Na verdade, a história da Lapa poderá ser reconstruída, um dia, por suas crônicas. Nelas, estão descritos os fatos, os lugares e os personagens dos eventos que marcaram o bairro.</t>
  </si>
  <si>
    <t>Rua Inácio</t>
  </si>
  <si>
    <t>EMEF CLEOMENES CAMPOS</t>
  </si>
  <si>
    <t>R BARTOLOMEU CORREA BUENO 268</t>
  </si>
  <si>
    <t>Cleómenes Campos nasceu em Maorium (SE), no dia 10 de agosto de 1895. Filho de Manoel de Oliveira e de Maria da Conceição Campos Oliveira, estudou as primeiras letras em Sergipe, passando depois para a Bahia, onde freqüentou o ginásio São José, então dirigido pelo famoso educador João Florêncio Gomes. Em virtude de grandes dificuldades, porém, muito jovem ainda teve que abandonar os estudos, ingressando na vida comercial em Santos (SP). Mas, aí, conheceu uma plêiade de belos espíritos: Paulo Gonçalves, Ribeiro Couto, Afonso Schidt, Galeão Coutinho, Otacílio Gomes, Ângelo Guido, Álvaro Lopes Cumba Júnior e outros, sentindo-se irremediavelmente atingido pela “suave doença da melancolia”...  Percebendo a sua falta de vocação para a carreira que abraçara, submeteu-se a concurso, sendo nomeado para os Correios de São Paulo. Anos mais tarde, mediante novo concurso (e graças à intercessão de Saul de Navarro), transferiu-se para o Ministério da Fazenda, exercendo as funções de agente fiscal do imposto de consumo. Ao chegar a São Paulo, fez ainda outra tentativa para continuar os estudos, mas teve que desistir, empolgado pela literatura. Fundou a revista literária A Garoa, e trabalhou durante muito tempo nas Folhas na sua primeira fase. Tem publicados os seguintes livros: Coração Encantado, que obteve o primeiro prêmio no concurso da Academia Brasileira de Letras, em 1923; De mãos postas, que foi igualmente laureado pela mesma Academia, em 1926; Meu livro de Amor; Humildade e Zabelé. Este último, um poema em sete cantos, nunca posto à venda, estando presa toda à edição. Em colaborração com Oduvaldo Viana, escreveu a peça em três atos Mascote, que foi representada no Rio pela Companhia Dulcina Odilon. E tem inéditos mais seis livros em verso e prosa. Cleómenes Campos faleceu em São Paulo, no dia 30 de abril de 1968.</t>
  </si>
  <si>
    <t>Rua Bartolomeu Correa Bueno</t>
  </si>
  <si>
    <t>03261-040</t>
  </si>
  <si>
    <t>EMEF PROFESSORA CLOTILDE ROSA HENRIQUES ELIAS</t>
  </si>
  <si>
    <t>R ARROIO CAMPO BOM 215</t>
  </si>
  <si>
    <t>Clotilde de Rosa Henriques Elias, nascida em casa no dia 20 de abril de 1950, em Lisboa, Portugal, filha de Raul e Maria Rosa Henriques Elias. A família chegou ao Brasil em 20 de janeiro de 1958, desembarcando no porto do Rio de Janeiro. Até 1960, moraram em Garça (SP). Concluiu o curso primário em São Paulo, foi normalista e fez o curso científico na Escola Estadual Antônio Raposo Tavares. Terminou a faculdade de Pedagogia em 1975 e, continuando a instruir-se na área, fez supervisão. Em 1972, ingressou no magistério municipal de São Paulo como professora. Em 1985, foi aprovada em concurso para diretora de escola, e designada para o cargo de supervisora de Ensino nos anos de 1986 e 1993. Em Osasco (SP) foi educadora nomeada em 1976. Em 18 de março de 1970, obteve a naturalização brasileira, renunciando para todos os efeitos a nacionalidade anterior, pelo então diretor geral do Ministério da Justiça e Negocios Interiores Ruy Machado de Lima. Em 8 de maio de 1971 casou-se com o comerciante Marco Antônio Rodrigues, passando assinar Clotilde Rosa Henriques Elias Rodrigues. Em 1973, nasceu sua primeira filha e, em 1974, seu filho. Nos dois casos, enquanto cursava a faculdade. Em 1979, obteve separação consensual, voltando a assinar Clotide Rosa Henriques Elias, apesar de não ter divorciado. Em 1983, enviuvou, ficando com a responsabilidade dos filhos. Sua renda familiar era insuficiente, mas ela procurou proporcionar aos filhos a melhor educação disponível, devido a sua larga experiência na área. Isso incentivou a se especializar e, conseqüentemente, a crescer profissionalmente. Profissional atuante, participou de inúmeros encontros, conferências e congressos ligados à educação. No início de 1995, começou a perceber alterações em seu corpo. Foi então que descobriu o tumor de pâncreas. A doença levou à morte, no dia 30 de outubro de 1996, em São Paulo.</t>
  </si>
  <si>
    <t>Rua Arroio Do Campo Bom</t>
  </si>
  <si>
    <t>08420-350</t>
  </si>
  <si>
    <t>EMEF CLOVIS GRACIANO (EXTINTA)</t>
  </si>
  <si>
    <t>R MENDONCA JUNIOR 60</t>
  </si>
  <si>
    <t>Clóvis Graciano nasceu em 29 de janeiro de 1907, em Araras (SP). Desde o grupo escolar desenhava. Um de seus modelos de então era a coroa imperial das velhas moedas de 200 réis, que reproduzia em rabiscos francamente elogiados pelos professores. Muitos anos iriam se passar, porém, antes que encarasse a carreira artística como única adequada a seu temperamento. Em 1927, um tio conseguiu-lhe emprego na Estrada de Ferro Sorocabana. Sua missão era pintar postes, porteiras e tabuletas para a ferrovia. Armara seu atelier nos fundos da estaçãozinha de Conchas (SP), morando num vagão de carga a bordo do qual presenciava o desfilar de cafezais, vales e chapadões. Algum tempo duraria essa rude iniciação à pintura, já que, em 1930, Graciano prestou exame para fiscal de consumo. Na Revolução de 1932, foi preso e só terminado o levante é que soube que tinha sido aprovado. Fixando-se em São Paulo (SP), em 1934, passou a dividir seu tempo entre o emprego de burocrata e a pintura. Dez anos depois, porém, foi demitido por abandono de emprego. O desenho que praticava como autodidata desde adolescente passou a ser a base sólida sobre a qual construiu, a partir de 1934, sua personalidade de pintor. Um colega de pensão falou-lhe num irmão pintor, apresentando-o a Cândido Portinari. Foi por conselhos desse que procurou Waldemar da Costa, passando a freqüentar-lhe o atelier e a lhe absorver os ensinamentos (1935-1937). Do desenho passou à aquarela e logo depois ao óleo. De 1936 a 1938, seguiu ainda como aluno livre de desenho os cursos da Escola Paulista de Belas Artes. Instalou-se, em 1937, no Edifício Santa Helena, junto com outros pintores que trabalhavam e pesquisavam em atmosfera de ampla cooperação, comunicavam os progressos notáveis obtidos. Procuravam reformar a pintura acadêmica, e havia um trânsito de conhecimentos entre todos eles: Volpi, Rebolo, Bonadei, Pennacchi, Rosa e uma porção deles. Em 1937, no Pará, realizou sua primeira exposição, lado a lado com outros artistas de São Paulo. Do Grupo Santa Helena passara à Família Artística Paulista (da qual seria o presidente, em 1939) e ao Sindicato de Artistas Plásticos de São Paulo, participando com regularidade das exposições periódicas de uma e de outro. A primeira exposição individual deu-se em 1941, no Centro Paranaense, de São Paulo, e só constava de desenhos a nanquim, guaches e monotipias. No ano seguinte, obteve o primeiro prêmio - um conto de réis - do concurso de desenho promovido pelo Serviço de Patrimônio Histórico e Artístico Nacional. No Salão Nacional de Belas Artes, obteve, a partir de 1940, diversas premiações. Por longos anos, dedicou-se à cenografia e à elaboração de costumes para teatro ou ballet, para grupos como o Teatro Experimental e o Universitário de Teatro ou o Teatro Brasileiro de Comédia; também fez capas e ilustrações para livros de autores como Jorge Amado, Paulo Bonfim, Domingos Oliímpio e outros. Embarcando em 1949 para a Europa, lá permaneceu por dois anos em visita a países como França, Itália e Bélgica, vendo e observando. Ao regressar, realizou uma exposição de 30 pinturas e passou a executar em São Paulo e outras cidades murais, tendo feito centena deles. Em 1957 e 1965, realizou exposições individuais; em 1971 foi nomeado para direção da Pinacoteca do Estado de São Paulo, além de ter sido indicado para ilustrar bilhetes de extração da Loteria Federal. Expôs coletivamente em várias cidades brasileiras e do Exterior, como Paris, Londres, Moscou, Praga, Varsóvia e Buenos Aires. Faleceu em 30 de junho de 1988, em São Paulo.</t>
  </si>
  <si>
    <t>Rua Mendonça Júnior</t>
  </si>
  <si>
    <t>EMEF COELHO NETO</t>
  </si>
  <si>
    <t>R DIOGO GARCIA 128</t>
  </si>
  <si>
    <t>Henrique Maximiano Coelho Neto, filho de uma índia urbanizada e de um negociante português, nasceu em Caxias (MA), no dia 20 de fevereiro de 1864. Cursou seus estudos preliminares no Rio de Janeiro, antes de ingressar na Faculdade de Medicina, em 1882. Abandonou o curso para matricular-se na Faculdade de Direito de São Paulo, em 1883. Deixando de vez os estudos em 1885, colaborou na Gazeta da Tarde, de José do Patrocínio, participando das campanhas abolicionistas e republicanas. Jornalista, funcionário público, deputado federal e professor, sua bibliografia é extensa: Rapsódias (1891), A Capital Federal (1893), Miragem e O Rei Fantasma (1895), Sertão (1896), Inverno em Flor (1897), O Mortoe Seara de Rute. Faleceu em 28 de novembro de 1934.</t>
  </si>
  <si>
    <t>Rua Doutor Diogo Canteras Garcia</t>
  </si>
  <si>
    <t>EMEF BRIGADEIRO CORREIA DE MELLO</t>
  </si>
  <si>
    <t>R GALEANDRA S/N</t>
  </si>
  <si>
    <t>Francisco de Assis Correia de Mello nasceu no dia 26 de dezembro de 1903 e faleceu em 21 de janeiro de 1971. Iniciou sua vida militar na Escola Militar do Realengo, no Rio de Janeiro. Ingressou na Aeronáutica. Na criação do Ministério, em 1941, já era oficial superior do Exército. Na Aeronáutica, atingiu o posto de Brigadeiro. Tinha curso de Comando do Estado Maior de Port-Leavenworth, dos Estados Unidos. Correia de Mello foi condecorado inúmeras vezes, não só no Brasil, mas também na Argentina, Bolívia, Chile, Equador, Estados Unidos, França, Grécia, Itália, Paraguai e Peru. Alguns exemplos: Medalha da Legião de Honra da França, George V da Grécia, Serviço Militar 2, Campanha do Atlântico Sul - Cruz do Aviador (fita B), Grande Oficial da Ordem do Mérito Aeronáutico - D’Argento - (Valor Aeronáutico da Itália), Ordem Nacional Condor dos Andes – Bolívia, Oficial da Ordem da Coroa da Itália. Comando da Legião Militar dos Estados Unidos e Grã-Cruz do Mérito Judiciário Militar.</t>
  </si>
  <si>
    <t>Rua Galeandra</t>
  </si>
  <si>
    <t>EMEF DEPUTADO CYRO ALBUQUERQUE</t>
  </si>
  <si>
    <t>R ROGERIO DE PAULA BRITO 100</t>
  </si>
  <si>
    <t>Cyro Albuquerque nasceu na cidade de Brotas (SP), em 20 de março de 1919. Formou-se como engenheiro agrônomo em 1942, pela ESALQ - Escola Superior de Agricultura Luiz de Queiroz. Iniciou sua carreira de agrônomo na cidade de Itapeva (SP), assumindo a Casa da Lavoura daquele município até 1947, quando foi transferido para a cidade próxima de Itapetininga. Manteve-se na chefia dessa casa até 1952, quando foi eleito prefeito. Em 1955, elegeu-se pela primeira vez deputado estadual, vindo a se reeleger por mais quatro legislaturas. Nesse período de 16 anos, foi presidente da Assembléia Legislativa por dois anos consecutivos. Como deputado, exerceu o cargo de presidente das comissões de Agricultura e Economia daquela casa. Após este período, ocupou os seguintes cargos: Superintendência do Fundo de Melhoria das Estâncias Hidro-Minerais no governo Abreu Sodré, Secretaria de Estado do Trabalho, Indústria e Comércio desse mesmo governo e Secretaria de Estado do Trabalho e Administração no governo Laudo Natel. Ao longo de sua vida, ocupou os seguintes cargos, em entidades e associações de classe: Secretaria da Faresp - Federação das Associações Rurais do Estado de São Paulo, Conselho da TV Cultura, vice-presidência do IDORT - Instituto de Organização Racional do Trabalho, vice-presidência da ABPA - Associação Brasileira de Prevenção de Acidentes, membro do Conselho Consultivo da Associação dos Engenheiros Agrônomos do Estado de São Paulo, Conselho da Associação Nacional de Fertilizantes e Corretivos, Nos últimos dez anos de vida, foi diretor presidente da Ultrafertil - Indústria e Comércio de Fertilizantes. Pertencia à maçonaria desde 1945, tendo obtido títulos de benemérito de diversas lojas maçônicas paulistas. Representou o Estado de São Paulo em inúmeras viagens internacionais, dentre as quais ao Japão, Argentina, Uruguai, China, Israel, Alemanha e EUA. Faleceu em 18 de dezembro de 1992, com 73 anos de idade.</t>
  </si>
  <si>
    <t>Rua Rogerio De Paula Brito</t>
  </si>
  <si>
    <t>05781-310</t>
  </si>
  <si>
    <t>EMEF FREI DAMIAO</t>
  </si>
  <si>
    <t>R DANIEL ALOMIA 325</t>
  </si>
  <si>
    <t>GRAJAÚ</t>
  </si>
  <si>
    <t>Frei Damião, missionário cujo nome de batismo era Pio Gianotti, nasceu na cidade de Bozzano, no norte da Itália, em 6 de novembro de 1898. Filho de camponeses, desde criança demonstrou sua vocação para a religiosidade, iniciada aos 12 anos. Aos 15 anos, ingressou na Ordem dos Capuchinhos, recolhendo-se em um convento e dedicando-se aos estudos durante dois anos, quando foi convocado para servir no Exército. Foi soldado por três anos. Retornou aos estudos e, em 1923, então com 24 anos, ordenou-se sacerdote na Igreja de São Lourenço e recebeu seu novo nome: frei Damião. Diplomou-se em Filosofia, Direito Canônico e Teologia Dogmática. Exerceu a função de vice-mestre de noviço, professor e diretor no convento que viveu. Veio para o Basil em 1931, instalando-se na Igreja da Penha, Recife (PE), iniciando as missões no sertão do Nordeste. Pregou seus preceitos de fé, amor, caridade foi um sacerdote incánsavel peregrinando pelos mais afastados rincões nordestinos, rezando missa e orientando as multidões. Ninguém como ele soube divulgar tão bem nas novenas sertanejas a imagem do Cristo e de Nossa Senhora Aparecida. Frei Damião representa um universo do encontro da religiosidade e do sagrado. O satuário de São Francisco, em Juazeiro do Norte (CE), é o templo onde o missionário fez suas pregações. O mito surgia quando os romeiros ajoelhados no solo pedregoso e quente rendiam-lhe homenagens com risos nos lábios e os corações cheios de fé e esperança. Nunca usou as pessoas para outro fim, que não fosse de ensinar-lhes o caminho da salvação em Cristo. Frei Damião foi o freio, o anteparo, a crença a compensação espiritual para o abandono e o desespero dos nordestinos com fome e sede. Era uma espécie de psicanálise coletiva. Viveu como pastor, morreu pobre em 31 de maio de 1997, depois de muitas internações em hospitais, na cidade de Recife (PE), foi velado na Igreja da Penha.</t>
  </si>
  <si>
    <t>Rua Daniel Alomia</t>
  </si>
  <si>
    <t>EMEF DANYLO JOSE FERNANDES</t>
  </si>
  <si>
    <t>AV DR FRANCISCO MUNHOZ FILHO 431</t>
  </si>
  <si>
    <t>Danylo José Fernandes nasceu no dia 25 de fevereiro de 1923, em São José do Rio Preto (SP). Era filho de José Bertholdo e Leontina Gianotti, casada em segundas núpcias com o Sylvino José Fernandes. Foi casado com a Mafalda Cagno Fernandes. Não deixou filhos. Em sua cidade natal fez o curso primário no Liceu São José do Rio Preto e o curso ginasial no Ginásio São Joaquim (transformado em Instituto de Educação Monsenhor Gonçalves). Tornou-se bacharel em Ciências Contábeis pela Faculdade de Comércio D. Pedro (1942), e bacharel em Direito na Faculdade de Bauru (SP). Fez, entre outros, os cursos de Taquigrafia (1939), de Prática Oratória (1959), de Prática do Processo Penal (1959) e de Processo Civil e Penal. Lecionou Sociologia no Instituto de Educação Estadual Dr. Fábio Barreto em Registro (SP), na década de 60, e Organização Judiciária, na Faculdade de Direito de Guarulhos, década de 70. Contribuiu para o Repertório Enciclopédico do Direito Brasileiro (Revista dos Tribunais, em 15 de outubro de 1977). No Judiciário, foi escrevente, juiz substituto, juiz auxiliar, juiz titular em diversas comarcas e datas. Faleceu em São Paulo, no dia 28 de janeiro de 1979, quando exercia o cargo de juiz de Direito da 1ª Vara Distrital da Penha de França.</t>
  </si>
  <si>
    <t>Avenida Doutor Francisco Munhoz Filho</t>
  </si>
  <si>
    <t>08280-000</t>
  </si>
  <si>
    <t>EMEF GENERAL DE GAULLE</t>
  </si>
  <si>
    <t>R MOURISCA 16</t>
  </si>
  <si>
    <t>Charles André Joseph de Gaulle nasceu no dia 22 de novembro de 1890, em Lille, França. Era filho de um professor de Filosofia e de Literatura. Após terminar os estudos em Paris, ingressou na Academia Militar de Saint-Cyr, em 1909, de onde saiu como segundo-tenente, em 1911. No início da 1ª Guerra Mundial, em 1914, o tenente De Gaulle serviu no Regimento de Infantaria nº 33. Ferido pela primeira vez em Dinant, foi promovido à capitão em Verdun; foi feito prisioneiro e enviado pelos alemães a um acampamento disciplinar, depois de cinco tentativas de fuga. Ingressou na Escola Superior de Guerra, em 1922, tendo se interessado pela guerra mecanizada e pela reorganização do exército. Em maio de 1940, o coronel De Gaulle comandava a Quarta Divisão Blindada, a qual conseguiu repelir uma ofensiva de tanques alemães contra Lion. Promovido a general de brigada, foi chamado com urgência a Paris, em junho, para assumir o cargo de subsecretário da Guerra e Defesa Nacional. Nesta condição, fez várias viagens a Londres para conferenciar com Winston Churchill. Foi de Londres que, a 18 de junho de 1940, ao tomar conhecimento do pedido de armistício, lançou seu histórico apelo para que a luta prosseguisse, criando, em seguida, o Movimento da França Livre. A 7 de julho de 1940, em Toulouse, uma corte marcial francesa sentenciou-o à morte. Um a um, os territórios franceses de Ultramar aderiram a De Gaulle. Em Setembro de 1941, o general De Gaulle organizou o Comitê Nacional Francês, encarregado de dirigir os assuntos públicos da França livre. Após a libertação da África do Norte, presidiu o Comitê Francês de Libertação Nacional, formado na Argélia. A 3 de junho de 1943, lançou as fundações da futura Comunidade Francesa, na Conferência de Brazzaville. A 25 de agosto de 1944, De Gaulle entrou triunfalmente em Paris, tornando-se o chefe do Governo Provisório da República Francesa. Entretanto, no transcurso dos meses, sem obter dos diferentes partidos políticos a unidade que exigia para a reconstrução da França, acabou demitindo-se em 20 de janeiro de 1946. A posteriori, na oposição, organizou a chamada “Concentração do Povo Francês”, que, nas eleições municipais, realizadas em outubro de 1947, obteve 40 por cento dos votos. Nas eleições de 1951, tal “Concentração” não obteve a maioria dos postos na Assembléia Nacional. O general De Gaulle retirou-se, então, da vida pública, nesta mesma ocasião. Os acontecimentos de maio de 1958, com o exército assumindo a autoridade na Argélia e Córsega, provocaram a volta de De Gaulle ao poder, com o apoio da opinião pública francesa. Naquele mesmo ano, ele realizou uma longa viagem aos povos de Ultramar, para propor-lhes um novo tipo de associação com a Metrópole: a Comunidade. Após um plebiscito, que lhe foi favorável, em 18 de maio de 1960, foi aprovada uma emenda à Constituição. Todos os povos de Ultramar, então, passaram a ser estados-membros da Comunidade. No transcurso de 1960, 11 Estados africanos e a atual Malgaxe tornaram-se independentes, mantendo relações com a França. Em 21 de dezembro de 1958, foi eleito o primeiro presidente da Quinta República. Seguiu uma política que ressaltava a recuperação econômica e financeira, o restabelecimento do prestígio internacional da França e a definição da auto-determinação para a Argélia. A assinatura dos acordos de Evian, a 18 de março de 1962, levaram à independência da Argélia. A 19 de dezembro de 1965, foi reeleito presidente da República Francesa, por sufrágio universal. Após 27 de Abril de 1969, De Gaulle retirou-se para Colombey-les-deux-Églises. Ali, veio a falecer em 9 de dezembro de 1970, em Colombey-les-deux-Églises.</t>
  </si>
  <si>
    <t>Rua Mourisca</t>
  </si>
  <si>
    <t>16 A</t>
  </si>
  <si>
    <t>05814-190</t>
  </si>
  <si>
    <t>EMEF MARECHAL DEODORO DA FONSECA</t>
  </si>
  <si>
    <t>PRAÇA IMPRENSA PAULISTA 30</t>
  </si>
  <si>
    <t>Manuel Deodoro da Fonseca, filho do tenente-coronel Manuel Mendes da Fonseca, nasceu em Alagoas, atual cidade de Deodoro, na então província do mesmo nome, em 5 de agosto de 1827. Ingressou na Escola Militar do Rio de Janeiro em 1843, onde completou o curso de artilharia em 1847. Por ocasião da Revolução Praieira (1848-1849), seguiu para Pernambuco como tenente. Foi ajudante de ordens do comandante-das-armas de Mato Grosso em 1858. Casou-se em 1860, com Mariana Cecília de Souza Meirelles. Foi instrutor das guardas nacionais sediadas na fortaleza de Santa Cruz, no Rio de Janeiro em 1963. Promovido a capitão, foi enviado para o Uruguai. Participou da Brigada Expedicionária, enviada ao Prata em 1864. A seguir, partiu para a campanha do Paraguai, atuando nas batalhas de Itapiru, Estero Bellaco, Tuiuti, Potreiro-Ovelha e Togi (1866); Estabelecimento Piquiciri e Itororó (1868, ano em que recebeu o posto de coronel); Perebebui e Campo Grande (1869) . Em 1874, foi promovido a brigadeiro. Foi inspetor das Companhias da Cavalaria das províncias da Bahia e de Pernambuco, em 1875, e comandante das armas do Rio Grande do Sul, em 1883. Foi promovido a marechal em 1834. Ao se registrar o movimento que defendia o direito político dos oficiais, Deodoro ocupava então o cargo de governador do Estado do Rio Grande do Sul. Por sua posição em favor do coronel Sena Madureira, que criticava a administração de um ex-ministro, foi exonerado do cargo. Sua atitude aumentou ainda mais sua popularidade entre os militares. Nesta época, avultava-se no País a questão militar e a propaganda republicana contra o governo de d. Pedro II. Estava no Rio de Janeiro, quando foi procurado pelos que preparavam o Movimento Republicano, interessados em obter a participação de Deodoro. Este sentia grande respeito pelo imperador, o que o levou a relutar em aderir aos rebeldes. Em 14 de novembro de 1889, surgiram boatos de que o Governo Imperial ordenava a prisão dos chefes do movimento, incluindo Deodoro e Benjamin Constant, o que apressou o desfecho. Avisado do que ocorria, deixou o leito, pois se encontrava adoentado e assumindo desta feita o comando das tropas. No dia seguinte, 15 de novembro de 1889, era proclamada a República no Brasil. Coube a Deodoro a chefia do governo provisório. Em 24 de fevereiro de 1891, com a promulgação da Constituição Republicana, foi eleito presidente e Floriano Peixoto, vice-presidente. Tendo composto seu ministério com personagens do antigo regime e procurando estabelecer um poder pessoal provocou crescente oposição por parte do legislativo, o que motivou a dissolução do mesmo, por meio do golpe de Estado, no dia 3 de novembro de 1891. Na oportunidade, contou com a solidariedade de todos os governos estaduais, à exceção do paraense. O contra-golpe sobreveio a 23 do mesmo mês e ano, com a revolta da esquadra comandada por Custódio de Melo. Compreendendo que se continuasse no poder acabaria por provocar uma guerra civil e não desejando derramamento de sangue, acabou por renunciar ao cargo em 23 de novembro de 1891, assumindo o poder, então, o vice-presidente Floriano Peixoto. A partir daí, Deodoro reformou-se e abandonou a vida pública. Faleceu no Rio de Janeiro, no dia 23 de agosto de 1892.</t>
  </si>
  <si>
    <t>Praca Imprensa Paulista</t>
  </si>
  <si>
    <t>05517-020</t>
  </si>
  <si>
    <t>EMEF DIAS GOMES</t>
  </si>
  <si>
    <t>R ALESSIO PRATES 42</t>
  </si>
  <si>
    <t>Alfredo de Freitas Dias Gomes nasceu em Salvador (BA), no dia 19 de outubro de 1922. Pertencia a uma família de classe média, que o estimulava nas atividade culturais. Desde a infância, interessou-se pela literatura e representações teatrais. Chegou a publicar um pequeno livro de poesias. Aos 15 anos, em 1937, escreveu a primeira peça, A Comédia dos Moralistas, que, embora não tenha sido encenada, foi obra premiada e publicada pelo Serviço Nacional de Teatro. Residindo na capital brasileira da época, Rio de Janeiro, escreveu Pé de Cabra, sua primeira realização teatral de sucesso, que foi encenada pelo ator Procópio Ferreira e exibida em diversas capitais brasileiras no início da década de 40. Em 1945, transferiu-se para São Paulo, por um ano e meio, a convite de Oduvaldo Viana, para fazer parte do corpo de redatores da Rádio Panamericana, e foi contratado também das Emissoras Associadas. Voltou ao Rio de Janeiro e, paralelamente à criação de textos teatrais, continou a trabalhar no rádio até a década de 60, exercendo diversas atividades, como direção administrativa, redação de textos de humorismo, variedades, dramaturgia e participação como rádio ator. Seu principal trabalho, entretanto, foi como adaptador de peças do repertório universal para serem exibidas no programa semanal Grande Teatro, que durou dez anos. Na televisão, sua atuação foi marcante como autor de textos de comédia, teatros, policiais e shows. Por causa da perseguição política, deixou de assinar seus trabalhos na década de 50. A notariedade de Dias Gomes como autor foi obtida com a peça O Pagador de Promessas, de 1959, que foi adaptada para o cinema e conquistou vários prêmios internacionais, uma peça brasileira recordista em traduções e encenações no exterior. Nos anos 60, época da censura militar, teve proibida de ser encenada a peça Berço do Herói. O AI-5 cerceou sua liberdade de expressão e Dias Gomes partiu para os textos de metáforas. Foi nessa época que ingressou na televisão, mais precisamente na TV Globo, onde a sua esposa Janete Clair já trabalhava como autora nas telenovelas. Adaptou A Ponte dos Suspiros e habilmente foi alterando a trama do dramalhão, comentando assuntos políticos em sociedade autocráticas, despistando a censura por meio de situações ambientadas em 1500. Em 1970, em Verão Vermelho, voltou às raízes brasileiras, seguindo com Bandeira Dois e O Bem Amado, que o consagrou no mundo televisivo. Dias Gomes é considerado um dos maiores autores de telenovelas do País, em razão do seu grande talento em retratar a sociedade brasileira por meio de uma contundente crítica social, exibida de maneira franca, lúcida e repleta de humor. Entre outras de suas obras, podem ser destacadas as telenovelas Assim na Terra como no céu, O espigão, Saramandaia, Sinal de Alerta, Roque Santeiro e Mandala. Quanto aos seriados, Carga Pesada, As Noivas de Copabana, Dona Flor e seus Dois Maridos, Decadência e o Fim do Mundo.</t>
  </si>
  <si>
    <t>Rua Alessio Prati</t>
  </si>
  <si>
    <t>08451-550</t>
  </si>
  <si>
    <t>EMEF DILERMANDO DIAS DOS SANTOS</t>
  </si>
  <si>
    <t>R PAULO FRANCO 815</t>
  </si>
  <si>
    <t>Dilermando Dias dos Santos nasceu em Taqueritinga (SP), no dia 15 de outubro de 1916. Grandes exemplos foram dados no Brasil, em 1932, pela mocidade paulista, entusiasta de sua causa que a sua terra defendia. Menores ainda vestiam uniformes cáqui e lutavam como homens. Uns voltavam, outros não. Dilermando Dias dos Santos era também um menino. Mesmo assim, incorporou-se ao Batalhão Paes Leme, sendo incluído na 2ª Companhia, sob o número 276 do 2º Pelotão. A 14 de julho era soldado e, no dia seguinte, embarcava para a frente norte. No dia A 1º de setembro, depois de ter curtido todas as amarguras das trincheiras, ininterruptamente batidas pela artilharia e pela fuzilaria adversária, um estilhaço de granada rompeu-lhe o crânio, matando-o. Tinha apenas 16 anos. Sepultado na própria trincheira, seu corpo foi trazido tempos depois para a Capital. Em carta destinada à sua progenitora, Dilermando Dias dos Santos contou por que partia: “Alistei-me com vários colegas de classe porque todos tinham calças compridas e foram; por isso, eu fui. Eu sei que vai sentir muita saudade de seu filho, mas isso não é nada porque eu vou em defesa de São Paulo”. Este valente era filho de José Correia dos Santos e de Isaura Dias dos Santos. Único filho homem, teve como irmãs Idali e Coralia. Foi estudante do Colégio São Luís.</t>
  </si>
  <si>
    <t>Rua Paulo Franco</t>
  </si>
  <si>
    <t>EMEF PROFESSOR DOMINGOS RUBINO</t>
  </si>
  <si>
    <t>R JULIA GRISI 107</t>
  </si>
  <si>
    <t>Domingos Rubino, filho de Vicenzo Rubino e Angelina Rubino, nasceu em São Paulo (SP), no dia 21 de setembro de 1922. Ainda criança, apresentava tendências para o magistério; porém, em sua mocidade, trabalhou no ramo comercial, advocatício, jornalístico e publicitário. Formou-se técnico em Contabilidade em 1941, pela Escola Técnica de Comércio 30 de Outubro. Realizou o curso prénormal na Escola Normal Particular São Paulo, em 1957, formando-se professor primário. Licenciou-se em Pedagogia, pela Faculdade de Filosofia, Ciências e Letras Nove de Julho. Em 1958, juntamente com seus irmãos, fundou a Escola Penha de França, na Estrada de Cangaíba, 208, em sua residência, ministrando o curso primário integral e de datilografia. Com o surgimento das escolas municipais, encerrou as atividades de sua escola particular, cedendo sua sala de aula para a Prefeitura, para que, no bairro, fosse criada a primeira sala de aula no magistério municipal. Batalhou junto à Prefeitura para a criação da escola municipal definitiva. Candidatou-se à vereador por São Paulo, sem êxito, embora com apreciável votação. Continuou sua batalha junto aos órgãos competentes, em favor do bairro e adjacências, lutando pela implantação das escolas municipais, pela abertura e asfaltamento da Estrada do Cangaíba, além da iluminação e extensão da rede de água e outros melhoramentos. Juntamente com o deputado estadual Farabulini Júnior, conseguiu a elevação de Cangaíba para subdistrito, desligando-se do bairro Penha de França. Ingressou no magistério municipal como professor primário, onde atuou durante muitos anos. Em 1968, a pedido do prefeito Faria Lima, acumulou as funções de diretor em duas escolas. Foi diretor do ex-Centro do Magistério Municipal e, nessa qualidade, empenhou-se na luta em favor da efetivação de cem professoras substitutas, o que lhe valeu uma severa punição em 1973. Foi destituído de suas funções de diretor para retornar à função de professor primário nível I. A causa porém foi ganha e as professoras foram realmente efetivadas. Em 3 de fevereiro de 1971, foi removido da Escola Municipal Jardim Popular para a Escola Municipal de 1º Grau Guilherme de Almeida, permanecendo nessa situação e local até o seu falecimento, no dia 20 de junho de 1984, em São Paulo.</t>
  </si>
  <si>
    <t>Rua Júlia Grisi</t>
  </si>
  <si>
    <t>EMEF DONATO SUSUMU KIMURA</t>
  </si>
  <si>
    <t>R RICHARD BOYLE 80</t>
  </si>
  <si>
    <t>Donato Susumu Kimura nasceu no dia 7 de abril de 1949, na cidade de Mandaguari (PR). Ainda criança, mudou-se para a zona rural de Maringá (PR), onde ingressou no trabalho agrícola (lavoura de soja, café). Nos fins de semana, trabalhava em um clube japonês com o intuito de complementar a renda da família. Mesmo com tanto trabalho, acreditava que pela educação poderia melhorar sua qualidade de vida. Por isso, deslocava-se diariamente até a cidade vizinha (Floresta) para estudar. Com este empenho, concluiu o antigo 1º Grau. Em 1971, mudou-se para São Paulo e logo conseguiu integrar-se no mercado de trabalho como metalúrgico e também realizou o sonho de constituir uma família. Retomou aos estudos, mas não conseguiu concluir o 2º grau. Mesmo com esta frustração, não deixou de tornar-se um profissional capacitado, graças à feitura de vários cursos em sua área de atuação e também um curso de inglês. Tornou-se um dos líderes comunitários do Jardim Sônia Ingá, onde lutou arduamente para garantir a todos a educação, lazer, saneamento básico e, segundo ele próprio, garantir o orgulho e a alegria de viver no bairro. Um dos símbolos concretos de sua luta foi a construção de uma praça em 1996, muito comemorada por todos. Em 1998, Donato e a comunidade iniciaram a luta pela construção de uma escola que atendesse às crianças do bairro. A solicitação da construção da escola foi atendida, porém o mesmo não pôde comemorar. Faleceu em São Paulo, antes da conclusão da obra, devido a problemas cardíacos. Em 20 de dezembro de 2000, a EMEF Jardim Sônia Ingá transformou-se na EMEF Donato Susumu Kimura.</t>
  </si>
  <si>
    <t>Rua Richard Boyle</t>
  </si>
  <si>
    <t>EMEF DOURADA</t>
  </si>
  <si>
    <t>R DOURADA S/N</t>
  </si>
  <si>
    <t>JARAGUÁ</t>
  </si>
  <si>
    <t>Rua Dourada</t>
  </si>
  <si>
    <t>EMEF PROFESSORA EDA TEREZINHA CHICA MEDEIROS</t>
  </si>
  <si>
    <t>R ENG HUGO TAKAHASHI 333</t>
  </si>
  <si>
    <t>Eda Terezinha Chica, filha de Bruno Chica e Rita Chica, nasceu em São Paulo, no dia 12 de outubro de 1941. Cursou o primário e o ginásio no Externato Sant’Ana, em São Paulo e o 2º grau normal na Escola Normal Particular Stella Maris. Em 1964, casou-se com Paulo César de Camargo Medeiros, passando a chamar-se Eda Terezinha Chica Medeiros. Formou-se professora primária em 1960, e concluiu a Licenciatura Plena em Pedegogia em 29 de setembro de 1975, com habilitação em Magistério, Orientação Educacional e Supervisão Escolar, na Faculdade de Educação Piratininga. Participou também de conferências e congressos e realizou diversos cursos de pequena e média duração, como: Curso de Desenho Pedagógico e Artístico, Música na Escola Primária, Curso para professores de 1ª série, Curso de Complementação Teórico-Prático em Orientação Educacional, Curso de Complementação e Aprofundamento em Orientação Educacional e Curso de Atualização Administrativa e Pedagógica em Educação. Enquanto docente, exerceu atividades nas seguintes escolas: Escola Stella Marias (1961 a 1965), 2ª Escola Mista de Emergência do Lar Escola Santana - 4ª DE (1965), 1ª Escola Mista de Emergência do Jardim Cambará - 2ª DEB (1969), E.M. Tenente Aviador Frederico Gustavo dos Santos (1971), EM Tenente Aviador Frederico Gustavo dos Santos (1972 a 1975), EM Ministro Calógeras - Orientadora Educacional (1976 a 1979), Departamento de Planejamento, Orientação e Controle - Setor de Orientação Educacional - Orientadora Pedagógica (1979 a 1988). Acometida por uma grave doença, a professora Eda Terezinha veio a falecer em 1988, na Capital.</t>
  </si>
  <si>
    <t>Rua Engenheiro Hugo Takahashi</t>
  </si>
  <si>
    <t>05563-120</t>
  </si>
  <si>
    <t>EMEF EDGARD CAVALHEIRO</t>
  </si>
  <si>
    <t>R PORTO DA GLORIA 342</t>
  </si>
  <si>
    <t>V. MESQUITA</t>
  </si>
  <si>
    <t>Edgard Cavalheiro nasceu na fazenda São Pedro, em Pinhal (SP), no dia 6 de julho de 1911, e faleceu em 30 de junho de 1958, na Capital. O pai, comerciante de secos e molhados, destinava o filho ao comércio. Aprendeu as primeiras letras na escola mista de Nova Louzã. Na época, já se interessava por literatura. Tudo que lhe chegava às mãos era lido e relido. Aos 12 anos foi para Campinas. Aos poucos, foi se interessando mais pela literautra, em detrimento do comércio. Com um grupo de amigos, fundou o jornalzinho mimeografado XI de Agosto, onde publicou seu primeiro poema. Em 1930, o pai foi à falência e a família voltou para Pinhal. Passou a colaborar na Folha de Pinhal, com poesias, crônicas e notas de leitura. A família mudou-se para Bebedouro, e Edgard acabou indo trabalhar em um banco. Em 1935, o jovem pinhalense ganhou o segundo lugar em um concurso de críticas e contos no jornal A Folha da Manhã. Passou, então, a escrever no jornal e a colaborar para outros órgãos. Após a morte do pai, a família mudou-se para a Capitale Edgard Cavalheiro começou a se interessar por Fagundes Varela. Escreveu a biografia em um notável trabalho sobre a dramática e acidentada vida do poeta. A conselho de um amigo, procurou o editor Martins, lançando em setembro de 1940 seu primeiro livro com o título de Fagundes Varella, um sucesso de crítica e de venda. Escreveu, desde o primeiro número, a seção A Semana e os Livros, do suplemento literário do jornal O Estado de S. Paulo. Colaborou também em O Correio da Manhã, Revista Globo e O Diário de São Paulo, entre outras publicações. Foi um dos fundadores e presidente da Câmara Brasileira do Livro e da União Brasileira dos Escritores. Foi gerente da Editora Globo, em São Paulo. Fundou e dirigiu, até a sua morte, a Companhia Distribuidora de Livros - Codil. A partir de 1940, escreveu diversos livros, como Biografia e Biógrafos, Testamento de uma Geração e Garcia Lorca, publicações pelo Ministério da Educação e Cultura; fez notas sobre a evolução do Romantismo no Brasil; organizou, com Arauto Araújo, uma antologia de contos humorísticos; com Manuel Bandeira, uma outra antologia de obras-primas da lírica brasileira; com Raimundo de Menezes, um volume reunindo histórias de crimes e criminosos; com Almiro Rolmes Barbosa, publicou vários florilégios de contos universais. Tornou-se editor, fez traduções, fundou revista e escreveu críticas no Jornal de São Paulo. No entanto, sua obra máxima foi a biografia de Monteiro Lobato, elogiada pela crítica e pelo público. Essa história começou quando Cavalheiro enviou um exemplar de Fagundes Varela para Lobato. Mais tarde, os dois se conheceram e se tornaram amigos. Quando do jubileu do livro Urupês, Edgard fez um estudo sobre Lobato e o publicou, em 1944, pela Livraria Martins Editora, como introdução de uma luxuosa edição de Urupês. Ao viajar á Argentina, Lobato entregou a Edgard o seu arquivo pessoal, dizendo: “O arquivo... Nunca tive tanto ânimo de revê-lo, mas suponho que deve conter muita coisa interessante. Feliz, está em boas mãos. Saibas bater, que apanharás algum ourinho nativo”. Depois da morte de Lobato, Edgard fez uma biografia do amigo, editada em dois volumes e sendo considerado o mais fiel livro biográfico já escrito sobre uma personalidade, pelo que dá a conhecer a vida e a obra de uma das mais importantes figuras brasileiras. O livro foi editado com o título de Monteiro Lobato, Vida e Obra.</t>
  </si>
  <si>
    <t>Rua Porto Da Gloria</t>
  </si>
  <si>
    <t>03714-050</t>
  </si>
  <si>
    <t>EMEF EDSON RODRIGUES</t>
  </si>
  <si>
    <t>R PHILADELFO GOUVEIA NETO 131</t>
  </si>
  <si>
    <t>TUCURUVI</t>
  </si>
  <si>
    <t>Edson Rodrigues, militar, nasceu em São Paulo, no dia 6 de dezembro de 1942. Faleceu no dia 23 de abril de 1972, também na Capital. Era filho de José Irineu Rodrigues e Júlia Alves Rodrigues. Teve como irmãos Adilson, Ivani, Marlene e Cynira. Cursou o antigo primário na EEPG Pedro Alexandrino, o ginásial no Colégio Comercial Nossa Senhora Aparecida e o colegial no Instituto de Educação Albino César. Sua morte prematura veio interromper os dois cursos superiores que fazia simultaneamente. Estava no 5º ano de Direito e no 1º ano de Educação Física, ambas nas Faculdades Integradas de Guarulhos. Como atividade profissional, Edson chegou à segunda classe da ex-guarda civil de São Paulo, por ato de bravura, e, com a extinção de sua corporação, optou pelo cargo de escrivão de polícia, na 9ª seccional (distrito policial), no desempenho do qual veio a falecer. Edson mostrou ainda seu dinamismo como instrutor de fanfarra no Externato “Trenzinho do ABC” no bairro do Tucuruví, e das Escolas Agrupadas Santa Terezinha no bairro do Jaçanã que hoje leva seu nome, fanfarra essa que atingiu o apogeu durante a sua direção, ganhando todos os troféus da época.</t>
  </si>
  <si>
    <t>EMEF EDUARDO PRADO</t>
  </si>
  <si>
    <t>R BENTO TEIXEIRA 100</t>
  </si>
  <si>
    <t>Escritor brasileiro, Eduardo Paulo da Silva Prado nasceu em São Paulo, no dia 27 de fevereiro de 1860, falecendo na mesma cidade, no dia 30 de agosto de 1901. Bacharel pela Faculdade de Direito de São Paulo em 1881, viveu muitos anos na Europa, tendo sido amigo de Eça de Queiroz e de Ramalho Ortigão. Possuía casa montada em Paris, enquanto que no Brasil ficava em sua Fazenda do Brejão. Por ocasião da implantação da República, escreveu na Revista de Portugal, publicando uma série de artigos com pseudônimo de Frederico S, reunidos e publicados sob o título de Faustos da Ditadura Militar no Brasil (1890). Voltando à Pátria, durante o governo de Floriano Peixoto, publicou o panflete A Ilusão Americana (1893), livro que foi apreendido pela polícia. Para não ser preso, exilou-se, indo a cavalo de São Paulo à Bahia, onde embarcou para a Europa. De novo no Brasil, continuou sua luta pela restauração da Monarquia: articulou o manifesto de 1895 e fundou o jornal Comércio de São Paulo, empastelado em 1897 pelos motins ocorridos por ocasião do fracasso da terceira expedição a Canudos. Foi o fundador da cadeira número 40 da Academia Brasileira de Letras, tendo escolhido para patrono o visconde de Rio Branco (1897). Em 1900, promoveu em São Paulo uma série de conferências comemorativas do terceiro centenário de Anchieta. Sua obra fragmentária completou-se, além dos já referidos, no volumes de publicações póstumas: Viagens (2 volumes, 1902-1903) e Coletâneas (4 volumes, 1904-1906).</t>
  </si>
  <si>
    <t>Rua Bento Teixeira</t>
  </si>
  <si>
    <t>03583-170</t>
  </si>
  <si>
    <t>EMEF EDUCANDARIO DOM DUARTE</t>
  </si>
  <si>
    <t>AV ENG HEITOR ANTONIO EIRAS GARCIA 5985</t>
  </si>
  <si>
    <t>Duarte Leopoldo e Silva nasceu em 4 de abril de 1867, em Taubaté (SP). Filho de Bernardo Leopoldo e Silva, alfaiate português, e de Ana Rosa Marcondes Leopoldo e Silva. Era o filho mais velho de dez irmãos. Era uma família economicamente modesta, tanto que, ao ser dispensado do patrimônio, no processo de ordenação sacerdotal, Leopoldo e Silva juntou atestado de pobreza, firmado então pelo vigário de Taubaté, no qual declarou que os pais eram pobres e sobrecarregados com numerosa família.  Aos 17 anos, concluiu o Curso Anexo à Faculdade de Direito de São Paulo, mas preferiu ingressar na Faculdade de Medicina do Rio de Janeiro. Uma grave doença, porém, o fez interrromper o curso no 2º ano. Restabelecido, ingressou no seminário Episcopal de São Paulo, ordenando-se em 30 de outubro de 1892. Professor do seminário, foi depois designado pároco coadjutor de Jaú e, em 1894, com a criação da paróquia de Santa Cecília, nomeado seu primeiro vigário. Lá, construiu a atual matriz ,enriquecendo-a com muitas obras de arte. Em 10 de março de 1904, foi eleito bispo de Curitiba (PR). Recebeu a sagração episcopal, em Roma, no colégio Pio Latino Americano, das mãos do Cardeal Merry Del Val. Em Curitiba, esteve apenas três anos. Em 7 de janeiro de 1907, foi nomeado bispo de São Paulo, substituindo Dom José de Camargo Barros, que acabara de falacer. Em 7 de julho de 1908, o papa Pio X, pela bula Diocesium Nimiam Amplitudinem, criou a Arquidiocese de São Paulo com cinco bispados: Taubaté, Campinas, São Carlos, Botucatu e Ribeirão Preto, sendo dom Duarte nomeado 1º Arcebispo. Em 1912, em reunião realizada no então palácio São Luiz, deu início à campanha que dotou São Paulo de sua nova catedral. Construiu o edifício da Cúria, na Rua Santa Tereza e, ali, revelando zelo pela preservação do patrimônio histórico-religioso da Arquidiocese, instalou o Museu da Cúria. Posteriormente, fundou e construiu o Seminário Central do Ipiranga, que se transformou no velho Seminário Episcopal. Deve-se-lhe também, entre outras realizações, a fundação da Liga das Senhoras Católicas. Dom Leopoldo e Silva distinguiu-se ainda por notável atuação cívica, no curso das comoções sociais que abalaram São Paulo por ocasião da Primeira Guerra Mundial. Na epidemia de gripe de 1918, a chamada “gripe espanhola”, desdobrou-se no atendimento e socorro dos enfermos. Em 1924, na Revolução de Isidoro Dias Lopes, não arredou pé da cidade, presidindo a Comissão de Socorros, criada para atender a população civil castigada pelos bombardeios. Em 1932, a causa de São Paulo, empenhada na Revolução Constitucionalista, mereceu de Dom Duarte uma grande colaboração, que se desdobrou depois na elaboração da Chapa Única à Constituinte de 1934, quando, pela primeira vez, os postulados defendidos pela Igreja figuraram numa Constituição da República. Dom Duarte foi também um escritor primoroso, sobressaindo-se dentre suas obras: Pastoraes, Iluminuras, O Clero e a Independência, Concordância dos Santos Evangelhos e Migalhas, entre outras. Nos últimos anos de vida, pediu e obteve da Santa Sé a nomeação de um bispo auxiliar, na pessoa de dom José Gaspar de Afonseca e Silva, então reitor do Seminário do Ipiranga, a quem coube sucedê-lo à frente da Arquidiocese. Permaneceu no cargo de arcebispo até a sua morte, no dia 13 de novembro de 1938, em São Paulo, ou seja, durante 30 anos ininterruptos. No longo período que permaneceu à frente da Arquidiocese, realizou obras notáveis, das quais se pode dizer que imprimiram a marca da presença da Igreja em São Paulo no século passado. Sob sua inspiração, criaram-se ainda as dioceses de Santos, Sorocaba, Bragança Paulista, Assis, Rio Preto, Jaboticabal e Cafelândia.</t>
  </si>
  <si>
    <t>Avenida Engenheiro Heitor Antonio Eiras Garcia</t>
  </si>
  <si>
    <t>05564-200</t>
  </si>
  <si>
    <t>EMEF DOUTOR ELIAS DE SIQUEIRA CAVALCANTI</t>
  </si>
  <si>
    <t>R SANTA ANGELA 50</t>
  </si>
  <si>
    <t>Elias de Siqueira Cavalcanti nasceu em Crato (CE), no dia 17 de abril de 1886. Era filho de Theófilo Arthur de Siqueira Cavalcanti e Honorina Sisnando de Siqueira Cavalcanti. Cursou o Seminário de Crato por algum tempo e finalizou o curso secundário no Liceu de Fortaleza. Formou-se em Direito em 8 de dezembro de 1920. também era era formado pela Faculdade de Farmácia. Exerceu o cargo de juiz substituto nas cidades de Jaguaribe Mirim, Missão Velha, São Pedro do Cariri, no Ceará, e, posteriormente, na cidade de Novo Exú, em Pernambuco. Transferiu-se para o Estado de São Paulo em outubro de 1928, nomeado delegado de polícia para a cidade de Apiaí, exercendo o  cargo até setembro de 1929, quando foi nomeado no mesmo cargo para a cidade de Marília. Passou a residir na Capital em dezembro de 1930, atuando como advogado. Trabalhou no escritório de advocacia de Enrico Demartino, à Rua José Bonifácio, no Centro. Nomeado pelo general Waldomiro Lima como advogado do Estado de São Paulo, foi demitido, juntamente com outros, na Revolução de 1932. Ao mover ação contra o Estado, foi readmitido alguns anos depois. Exerceu os cargos de secretário de Educação e Cultura na gestão do prefeito Paulo Lauro. Em 1955, foi nomeado secretário dos Negócios Internos e Jurídicos. Chegou a ser, por algum tempo, secretário de Adhemar de Barros, exercendo outras funções importantes. Foi secretário do Senam, com escritórios em Brasília e São Paulo, no período de 1960 a 1965. Era casado com Maria Paiva de Siqueira Cavalcanti, educadora musical na Prefeitura Municipal de São Paulo. Faleceu em 28 de dezembro de 1966, em São Paulo.</t>
  </si>
  <si>
    <t>R Sta Angela</t>
  </si>
  <si>
    <t>02727-000</t>
  </si>
  <si>
    <t>EMEF ELIAS SHAMMASS</t>
  </si>
  <si>
    <t>R CONJ SITIO CONCEICAO S/N</t>
  </si>
  <si>
    <t>Elias Shammass nasceu no dia 3 de outubro de 1910, na cidade de Santos (SP). Órfão de pai, aos 9 anos, acabou tendo que enfrentar uma trajetória árdua, tanto que já aos 14 anos lecionava na própria escola onde estudava, no Externato Roland, em Santos. Fez o curso secundário no Ginásio Luso-Brasileiro e no Ginásio Municipal Santista, onde se diplomou em 1929. Durante os anos de 1927 e 1928, foi redator do jornal santista Floral, onde defendia o mundo estudantil de Santos. Ainda existem vários números do jornal. Em 1930, ingressou na Faculdade de Direito da Universidade de São Paulo, obtendo o diploma de bacharel em Ciências Jurídicas e Sociais, em janeiro de 1934. Foi redator e revisor da Imprensa Oficial do Estado em 1933, colaborando com artigos em diversos jornais de São Paulo. Participou da Revolução Constitucionalista de 1932, integrando o batalhão Ibrahim Nobre. De 1931 a 1944, lecionou em vários colégios da Capital. Entre eles, o Colégio São Luís, onde ministrou aulas durante 15 anos. Em 1948, exerceu o cargo de procurador da Secretaria dos Negócios Internos e Jurídicos da Prefeitura de São Paulo. Foi nomeado diretor geral da Secretaria da Câmara Municipal de São Paulo, em 12 de outubro de 1948, quando se afastou para ser vereador, permanecendo no cargo por oito anos consecutivos. Por duas vezes, foi presidente da Câmara em 1956, retornando ao cargo de diretor geral, quando se aposentou em 1978. De 1951 a 1958, exerceu o mandato de vereador na Câmara Municipal de São Paulo. Durante sua passagem pela Edilidade Paulistana, exerceu o cargo de presidente da Câmara nos exercícios de 1956 e 1957. Como vereador no período de sua gestão, integrou as comissões de Justiça e de Assuntos ligados ao Servidor Público e de Redação. De 28 de fevereiro a 29 de abril de 1959, foi chefe de gabinete do prefeito. Aposentou-se no dia 22 de fevereiro de 1978, no cargo de diretor geral da secretaria da Câmara Municipal de São Paulo. Entre outros, nos seus projetos de trabalho, destacam-se o monumento da Mãe Preta, localizado no Largo Paissandu e a iluminação elétrica de Itaquera a Guaianases. Elias Shammas faleceu no dia 26 de novembro de 1990, na Capital.</t>
  </si>
  <si>
    <t>Conj. Residencial Flores do Campo</t>
  </si>
  <si>
    <t>EMEF PROFESSORA ELIZA RACHEL MACEDO DE SOUZA</t>
  </si>
  <si>
    <t>R CONSTELACAO DO ERIDANO 24</t>
  </si>
  <si>
    <t>JD. CAMPINAS</t>
  </si>
  <si>
    <t>Eliza Rachel Macedo de Souza nasceu no dia 24 de janeiro de 1875, em São Paulo. Era filha de Urbano Augusto da Silva Macedo e de Eugênia Lisboa de Macedo. Foi casada com o Dr. José Valeriano de Souza, médico e um dos fundadores da Escola de Farmácia e Odontologia, hoje pertencente à Universidade de São Paulo, da qual foi diretor. Eliza cursou as primeiras letras em São Paulo, tendo sido, aos dez anos de idade, arguida pelo Imperador D. Pedro II, quando de sua viagem a São Paulo, que deu a mão a beijar. Cursou a Escola Normal da Praça, hoje Caetano de Campos, da qual sua irmã, Felicidade Perpétua de Macedo, foi catedrática e lente durante 47anos. Prestou cinco concursos para o Magistério, classificando-se sempre em primeiro lugar, mas tendo sua nomeação postergada por razões políticas. Finalmente, depois do último concurso, foi nomeada professora de uma escola isolada, onde militou durante dois anos. Nessa época, dela foi afastada pelo Cesário Mota para ser nomeada, por merecimento, diretora do Grupo Escolar Maria José, situado à rua Manuel Dutra, hoje, fechado por insegurança, coincidindo tal fechamento, curiosamente, com seu falecimento, no dia 11 de abril de 1965. Eliza foi diretora deste estabelecimento durante 32anos, prestando relevantes serviços ao Estado de São Paulo, como atesta o ofício de agradecimento que recebeu do então secretário do Interior, quando de sua aposentadoria. Suas festas de encerramento de ano letivo eram famosas e a elas compareciam quase sempre os governadores do Estado e seus secretários, tendo ela à sua disposição a Banda do Palácio. Eliza escreveu dois livros para crianças, denominados: Terra Brasileira - Volume 1 e Terra Brasileira - Volume 2. O primeiro, com versos alusivos a datas comemorativas escolares e cívicas e o segundo com quatro pequenas comédias referentes à Festa das Aves, Festa da Árvore, Festa da Bandeira e Festa do Encerramento. Este último, tendo sido baseado, com autorização do autor Monteiro Lobato, em um trecho do livro Narizinho Arrebitado. Veio a falecer em 11 de abril de 1965, em São Paulo.</t>
  </si>
  <si>
    <t>R  Constelacao Do Eridano</t>
  </si>
  <si>
    <t>Lt 24 Qd A</t>
  </si>
  <si>
    <t>04858-580</t>
  </si>
  <si>
    <t>EMEF PROFESSORA ELZA MAIA COSTA FREIRE</t>
  </si>
  <si>
    <t>R DO ESPIGAO 195</t>
  </si>
  <si>
    <t>Elza Maia Costa Oliveira nasceu em 1916, em Recife (PE). Seus estudos se iniciaram na Escola da professora Maria Eliza Viegas. A continuidade da escolarização de Elza foi feita em Olinda, na Academia Santa Gertrudes, escola confessional e de ensino tradicional, dirigida pelas irmãs beneditinas. Em 1931, ingressou na Escola Normal de Pernambuco. Foi nessa casa que nasceu a Elza educadora, que mais tarde alfabetizaria no Brasil e na África. Em 1935, a Escola Normal do Recife conferiu-lhe o título de professora do ensino primário oficial. Em seguida, ingressou no Instituto Recife, criado durante o Estado Novo, no qual desenvolveu inúmeros trabalhos relacionados ao jardim de infância e à alfabetização. No Instituto Pedagógico do Recife, Elza tornou-se uma aluna extremamente aplicada e, destacando-se no grupo, foi convidada a fazer parte do corpo de professores. Neste centro de estudos avançados, Elza aperfeiçoou seu arcabouço teórico-prático, pois o curso se pautava pela ênfase na observação, pesquisa e aulas práticas. Elza, educadora política do Brasil e da África, caracterizar-se-ia mais tarde pela sua aguçada sensibilidade e intuição, que lhe possibilitavam estar sempre atenta às necessidades, interesses e motivações dos educandos. O seu gosto pela alfabetização veio a fazer dela uma apaixonada educadora, por seu instinto teórico-prático e pelos educandos, objeto de sua ação e sujeitos da própria aprendizagem. A profunda coerência de seu trabalho de educadora e de sua própria existência, permitiram-lhe ter a exata dimensão da liberdade dos educandos e da sua mesma, enquanto intelectual. Conhecia como ninguém a tênue linha que separa a liberdade da licensiosidade e a autoridade do autoritarismo. Foi sempre nessa perspectiva que atuou como professora alfabetizadora na periferia do Recife e, posteriormente, como diretora de escola pública ou como pesquisadora do Instituto de Ação Cultural (Idac) onde se notabilizou pela sensibilidade e exatidão linguística, realizando o estudo preliminar da realidade para o levantamento de temas geradores. Educadora política, juntamente com o marido Paulo Freire, assessorou, formando juntamente com os movimentos de alfabetização um novo tipo de possibilidade de educação das classes oprimidas. Paulo foi seu professor de Português na preparação que realizava para prestar concurso de promoção em sua carreira profissional. O compromisso de Elza com a educação transformou-a em educadora por inteiro, mesmo na volta do exílio, quando já não mais lecionava aos que tinham o privilégio de seu convívio de forma simples, atenciosa e dócil, pela sua visível compreensão do cotidiano, da vida e da educação. Alguns dos amigos mais próximos da família Freire reconheceram a indiscutível importância da prática de Elza, que abriu possibilidades às teorizações de Paulo, como também às suas práticas. Por fim, Elza soube com a prática que os interesses e as necessidades dos alunos tinham origem na existência concreta e que entendê-los e trabalhá-los exigia o conhecimento do contexto real e concreto. Mas para que a relação interativa, necessária ao  conhecimento existisse, era necessário saber ouvir e, indo além, sentir as questões individuais, e introduzí-las no coletivo; e novamente voltar ao individual sem anular ou privilegiar de forma indevida uma dessas dimensões.</t>
  </si>
  <si>
    <t>Rua do Espigão</t>
  </si>
  <si>
    <t>EMEF EMILIANO DI CAVALCANTI</t>
  </si>
  <si>
    <t>R ALMIRANTE ALEXANDRINO 541</t>
  </si>
  <si>
    <t>V. INVERNADA (AGUA RASA)</t>
  </si>
  <si>
    <t>ÁGUA RASA</t>
  </si>
  <si>
    <t>Emiliano Augusto Cavalcanti de Albuquerque e Melo ou, simplesmente, Di Cavalcanti, nasceu no Rio de Janeiro, na Rua Riachuelo, na casa que pertencera ao abolicionista José Bonifácio, cunhado de sua mãe, no dia 6 de setembro de 1897. Foi uma criança surpreendente: aos três anos, já soletrava; aos cinco, já lia corretamente. Estudou piano com Major Rocha, compositor do Vem Cá, Mulata; assim, logo cedo, a mulata entrou na sua vida. Estudou no Colégio Militar e no Colégio Pio Americano. Deflagrada a Primeira Guerra Mundial, Di Cavalcanti iniciou como caricaturista na revista Fon-Fon. Entre o trabalho e os cabarés da Lapa, lia sofregamente Baudelaire, Verlaine, Rimbaud, Mallarmé. Seus desenhos e caricaturas filtravam com ironia uma observação amarga da vida. Em 1916, mudou-se para um modesto quarto no Largo Santa Efigênia, em São Paulo. Iniciou o curso de Direito na Escola do Largo São Francisco e expôs no 1º Salão dos Humoristas, no Liceu de Artes e Ofício do Rio de Janeiro. Recomendado por Olavo Bilac, por intermédio de uma carta a Nestor Pestana, conseguiu emprego no jornal O Estado de S. Paulo. Tornou-se amigo de Júlio Mesquita e Guilherme de Almeida. Seguidor do Impressionismo e simpatizante de Van Gogh, freqüentava o estúdio do alemão Elpons. Abandonou a faculdade em 1921, passando a dedicar-se inteiramente ao movimento intelectual que encontrou sua definição na Semana de Arte Moderna, em 1922, sendo um dos mais ferrenhos defensores das novas idéias, juntamente com Oswald de Andrade, Menotti del Picchia, Guilherme de Almeida, Graça Aranha, Paulo Prado. Di Cavalcanti e outros futuristas, como Vitor Brecheret, Vicente do Rego Monteiro, Anita Malfatti e John Graz, comparecem ao saguão do Theatro Municipal de São Paulo, a 29 de janeiro de 1922, como representantes, entre outros, das artes plásticas na Semana. Nesta mesma semana, puseram em pânico a ordem vigente, e Di Cavalcanti se deparou com a hostilidade de um ambiente estreito e imaturo. Vendeu alguns quadros, combinou mandar crônicas para o Correio da Manhã, e assim financiou a primeira de suas viagens para a Europa. De 1923 a 1925 viajou para Paris como correspondente do Correio da Manhã. Estudou e descobriu vários pintores de diferentes estilos. Entrou em contato com as idéias da Revolução Russa de 1917. Amadureceu seu espírito e técnica, filtrando influências definitivas de várias correntes: a pintura anárquica de Picasso e a força expressiva das obras do Renascimento. Voltou ao Brasil e integrou-se nas camadas mais humildes do Rio e passou a enaltecer nas telas um modesto, mas autêntico componente da etnia nacional: a mulata. Nessa exaltação, englobava a denúncia de uma dupla opressão: a da mulher e do brasileiro negro, de porte fidalgo e de aparência nobre. A sensualidade é nota dominante em quase todos seus quadros. Valorizou o lírico profundo e permanente na alma do homem brasileiro, esse misto de nostalgia lusitana, ternura negra e melancolia índia, esse complexo de miséria, natureza tropical, macumba, exaltação sexual, praia, e procissão; essa alegria triste que explode nas canções carnavalescas. Em 1928, Di Cavalcanti voltou a Paris, onde se fixou, de 1935 a 1940. Participou em 1951 como artista convidado da I Bienal de São Paulo e, na II Bienal, conquistou com Alfredo Volpi o prêmio de melhor pintor nacional. Integrou a mostra Arte Moderna no Brasil, exibida em Buenos Aires, Santiago e Lima. Em 1964, foi organizada a exposição Quarenta Anos de Pintura, de Di Cavalcanti, na Galeria Relevo, do Rio de Janeiro. A VII Bienal apresentou outra retrospectiva, incluindo 53 trabalhos seus. Publicou dois livros de memória: Viagens da Minha Vida (1955) e Reminiscências Líricas de um Perfeito Carioca (1964). Faleceu em 26 de outubro de 1976.</t>
  </si>
  <si>
    <t>Rua Almirante Alexandrino</t>
  </si>
  <si>
    <t>EMEF EMILIO RIBAS</t>
  </si>
  <si>
    <t>R JOSE JOAQUIM 302</t>
  </si>
  <si>
    <t>JD. AMARO</t>
  </si>
  <si>
    <t>Emílio Marcondes Ribas nasceu em Pindamonhangaba (SP), em pleno apogeu da riqueza cafeeira, a 11 de abril de 1862, na fazenda do seu avô materno, Manuel Ribeiro do Amaral. Era filho de Cândido Marcondes Ribas e Andradina Marcondes Machado Ribas. Desde menino, interessou-se pelos métodos quase primitivos de atendimento aos animais da fazenda, e que na maioria das vezes levava o animal à morte. Ele se perguntava se não haveria meios mais eficazes de combate às doenças; já evidenciava a vocação pela Medicina e pesquisa, sendo apoiado pela família. Em 1870, entrou para a escola pública de Pindamonhangaba, onde iniciou seus estudos. Aos 20 anos, em 1872, deixou a cidade natal para cursar a Faculdade de Medicina do Rio de Janeiro. O País passava por profundas transformações políticas e sociais, provocadas pelas causas abolicionistas e republicanas. Sem ter sido jamais um fanático pelas causas políticas, não se deixou alienar das transformações estruturais de sua pátria. Sempre teve plena consciência do momento em que vivia e, por isso, sabia que, de um certo ângulo, era tão fundamental abraçar com paixão causas políticas quanto se dedicar totalmente a uma carreira como a de médico, num país de medicina precária, onde o preconceito, a ignorância, a crendice e o curandeirismo imperavam. Formou-se médico em 1887 e, no ano seguinte, defendeu tese com o tema Morte Aparente dos Recém-nascidos. Voltou à Pindamonhangaba para clinicar e oferecer seus conhecimentos. Em pouco tempo, ganhou a simpatia dos habitantes, tornando-se popular. Casou-se em 1889 com dona Maria Carolina Bulcão e mudou-se para Santa Rita do Passa Quatro e, depois, para Tatuí, onde permaneceu até ser nomeado inspetor sanitário estadual, em 1895. Na Capital, combateu epidemias pela primeira vez, principalmente a febre amarela, nas cidades do Interior. Em Jaú, combatendo uma epidemia de febre amarela, Ribas começou a esboçar suas desconfianças de que talvez fossem mosquitos os agentes da doença. Combateu as epidemias de febre amarela e de peste bubônica. Começou a cogitar a implantação de um instituto soroterápico em São Paulo. Provou ao mundo científico que o extermínio das epidemias se devia exclusivamente às obras de saneamento, imposto às cidades e, por meio de experiências, comprovou o contágio pelas picadas de mosquitos e não pelo contato com doentes. Emílio Ribas não se dedicou exclusivamente à febre amarela. Sua obra está ligada a muitas outras realizações pioneiras de combate a muitos males como a tuberculose, a febre tifóide, a malária, a tracoma, defteria, varíola, e principalmente a lepra e a peste bubônica. Organizou a Divisão de Higiene Escolar, conseguiu a construção da estrada de ferro de Pindamonhangaba a Campos de Jordão, chefiou a comissão de estudos sobre métodos modernos no tratamento da lepra, reorganizou o Serviço Sanitário do Estado, criou o Instituto Butantã; remodelou o Desinfectório Central; reformou a seção de Engenharia Sanitária; ampliou o Hospital de Isolamento da Santa Casa; criou a seção de Proteção a primeira Infância, inspetoria Sanitária Escolar e Serviço de Profilaxia e Tratamento do Tracoma. Lutou pelos hansenianos e dedicou atenção especial à maternidade, à infância, aos tuberculosos e, finalmente, aposentou-se no dia 11 de abril de 1917, mesmo ano que faleceu Oswaldo Cruz. Modesto e humilde, recusou honrarias e regalias especiais. Continuou com suas pesquisas particulares até falecer no dia 19 de dezembro de 1925, em São Paulo.</t>
  </si>
  <si>
    <t>Rua José Joaquim</t>
  </si>
  <si>
    <t>EMEF ENEAS CARVALHO DE AGUIAR</t>
  </si>
  <si>
    <t>R FRANCISCO FRANCO MACHADO 74</t>
  </si>
  <si>
    <t>Enéas Carvalho de Aguiar nasceu no dia 16 de fevereiro de 1902, em Capivari (SP). Faleceu em 4 de setembro de 1958, em São Paulo. Era filho de Antonio Dias de Aguiar e Josefina de Carvalho Aguiar. Realizou seus estudos no Araraquara College, em Araraquara, e no Curso Alfredo Paulino, em São Paulo. Formou-se em Medicina pela Universidade Federal de Medicina do Rio de Janeiro, em 1927. Começou sua vida pública na Secretaria da Saúde Pública do Estado de São Paulo, servindo no Sanatório de Cruzeiro, de onde foi transferido para o Departamento de Lepra - Setor de Bauru. Dadas as necessidades de assistência hospitalar especializada, construiu e organizou, nesta cidade, o Sanatório Aimorés, para hansenianos. Foi, depois, diretor do Serviço Social para Menores de São Paulo e, em seguida, diretor administrativo e superintendente do Hospital das Clínicas da Universidade de São Paulo, cargo que exerceu até o fim da vida. Foi também diretor superintendente do Hospital da Beneficência Portuguesa de São Paulo, quando de sua mudança para as novas instalações, na Rua Maestro Cardim. Por todas estas realizações, recebeu o Prêmio Idort, de Racionalização do Trabalho, pela primeira vez conferida a uma pessoa física. Foi presidente da Sociedade Brasileira de Leprologia e da Sociedade Paulista de Hospitais. Publicou numerosos artigos sobre Profilaxia da Lepra, Assistência Social, e Administração Hospitalar.</t>
  </si>
  <si>
    <t>Rua Francisco Franco Machado</t>
  </si>
  <si>
    <t>02139-020</t>
  </si>
  <si>
    <t>EMEF PRESIDENTE EPITACIO PESSOA</t>
  </si>
  <si>
    <t>R LIBERO ANCONA LOPES 169</t>
  </si>
  <si>
    <t>Epitácio da Silva Pessoa nasceu no dia 23 de maio de 1865, em Umbuzeiro (PB). Aos 8 anos, perdeu os pais numa epidemia de varíola e ficou sob os cuidados do tio materno Henrique Pareira de Lucena. De estatura mediana, olhos e cabelos castanhos claros, bigode farto e olhar expressivo, era um homem intrépido, agressivo e autoritário. Desenvolveu suas primeiras letras no Ginásio Pernambucano, bacharelando-se em 1886 pela Faculdade de Direito de Recife. Entre os cargos que ocupou, foi estadista, jurisconsulto, diplomata parlamentar; promotor público das Comarcas de Bom Jardim e Cabo, deputado federal, ministro da Justiça do governo de Campos Sales, ministro do Supremo Tribunal Federal (1901), senador (1912) e presidente da República (1919). Encaminhou ao Congresso Nacional (depois de revisto) o projeto do Código Civil, parado desde a Monarquia; reprimiu com energia uma greve de cocheiros e carroceiros (1901), inconformados com o novo regulamento de trânsito e licenciamento de veículos; tentou impulsionar as obras do Nordeste contra as secas, celebrando o contrato com a Itabira Iron para a instalação de uma usina de 150 mil toneladas, mas não teve sucesso. Publicou o livro Pela Verdade, em 1925. Visitou, em caráter oficial, a Inglaterra, a Itália e a Bélgica (1920). Criou uma situação difícil para o governo com a sua inflexibilidade na aplicação do Código de Ensino, decretado no mesmo ano, indiferentemente a manifestações estudantis. Presidiu, no Rio de Janeiro, a junta de jurisconsulto que, em obediência à III Conferência Pan-Americana, deu início ao estudo da codificação do Direito Internacional. Foi nomeado delegado do Brasil à Conferência de Versailles. Aposentou-se em 1922, em conseqüência de uma enfermidade no fígado, que o obrigou a extirpar a vesícula. Ao receber em Haia o impacto emocional da notícia do assassinato de seu sobrinho João Pessoa, começou seu declínio, agravado desde 1936, com a moléstia de Parkinson. Faleceu em 2 de fevereiro de 1942, em Petrópolis (RJ), aos 77 anos.</t>
  </si>
  <si>
    <t>Rua Libero Ancona Lopes</t>
  </si>
  <si>
    <t>08070-240</t>
  </si>
  <si>
    <t>EMEF ERICO VERISSIMO</t>
  </si>
  <si>
    <t>R RAFAEL ALVES 295</t>
  </si>
  <si>
    <t>Érico Veríssimo nasceu em Cruz Alta (RS), no dia 17 de dezembro de 1905. Estudou no Colégio Cruzeiro do Sul, em Porto Alegre (RS), e, de volta à cidade natal, trabalhou por algum tempo num banco, tornando-se depois sócio de uma farmácia. Ali, entre remédios e o namoro com Mafalda Halfen Volpe, que iria desposar em 1931, dedicava as horas vagas à leitura, principalmente de Ibsen, Shakespeare, George Bernard Shaw, Oscar Wilde e Machado de Assis, influências de sua formação literária. Em 1930, tendo seus primeiros contos divulgados em jornais da capital gaúcha, transferiu-se para lá e ingressou como redator de revista. Iria encontrar seu lugar certo, porém, como secretário do departamento editorial da Livraria da Globo, a convite do editor Henrique Bertaso, com quem colaborou por longos anos. Em 1932, com a edição da Fantoches, iniciou sua brilhante carreira literária, que viria a alcançar, a partir de 1938, repercussão nacional e internacional. Já em 1934, conquistava, com seu romance, Música ao Longe, o Prêmio Machado de Assis da Cia. Editora Nacional e, no ano seguinte, sua obra Caminhos Cruzados era premiado pela fundação Graça Aranha. Foi com a obra Olhai os Lírios do Campo, entretanto, que seu nome tornou-se popular. Desde 1943, quando viajou pela primeira vez aos EUA, empenhou-se em divulgar a literatura e a cultura brasileiras no Exterior, em conferências e cursos no México, Equador, Peru, Uruguai, França, Espanha e Portugal, entre outros. Seu prestígio internacional cresceu a tal ponto que, em 1953, por indicação do Ministério das Relações Exteriores do Brasil, assumiu a direção do Departamento de Assuntos Culturais da OEA, cargo que exerceu por três anos em Washington (EUA). Até 1950 esteve ligado à Editora Globo, na qualidade de conselheiro literário, função que nunca abandonou de todo, embora mais adiante tivesse preferido voltar-se inteiramente para sua vocação de escritor, a que deu foros de verdadeira profissão, sustentando-se com os rendimentos de sua obra publicada. Para a Globo, traduziu também mais de 50 títulos em inglês, francês, italiano e espanhol, além de organizar várias coleções literárias célebres, como a Coleção Nobel e a Biblioteca dos Séculos. Sua obra logo espalhou-se pelo mundo, em traduções publicadas nos EUA, Inglaterra, França, Itália, Alemanha, Áustria, México, URSS, Noruega, Holanda, Hungria, România, Argentina. No Brasil, recebeu, entre outros, os prêmios Jabuti (1996), Juca Pato(1967), Personalidade Literária do Ano (Pen Club, 1972) e o Prêmio Literário da Fundação Moinhos Santista (1973) para o conjunto da obra. Faleceu de enfarto no dia 28 de novembro de 1975, em Porto Alegre, quando se ocupava com o segundo volume de suas memórias, Solo de Clarineta.</t>
  </si>
  <si>
    <t>Rua Rafael Alves</t>
  </si>
  <si>
    <t>02967-050</t>
  </si>
  <si>
    <t>EMEF ERNANI SILVA BRUNO</t>
  </si>
  <si>
    <t>AV INTERATIVA 100</t>
  </si>
  <si>
    <t>Ernani Silva Bruno nasceu 18 de agosto de 1912, em Curitiba (PR). Era filho de Alberto Bruno e Cecília da Silva Bruno. Ernani fez o curso o primário no Colégio Duilig Caldionor, em Curitiba. Em 1925, transferiu-se com toda a família para São Paulo. Cursou o Liceu Nacional Rio Branco. Bacharelou-se pela Faculdade de Direito da Universidade de São Paulo. Colaborou em jornais e revistas, focalizando temas de formação paulista e brasileira. Ingressou, em 1941, no quadro do funcionalismo público do Estado, dirigindo, em 1947, a Divisão de Turismo Expansão Cultural, do Departamento Estadual de Informações. Em 1953 e 1954, foi um dos assessores do professor Jaime Cortesão, no planejamento e organização da Exposição da História de São Paulo, no quadro História do Brasil, comemorativo do IV Centenário da Cidade de São Paulo. Em seguida, organizou em novas bases (em colaboração com Mário Nemi) a Exposição de Artes e Técnicas Populares, núcleo atual do Museu do Folclore do Parque Ibirapuera. Entre seus principais trabalhos, destaque para Imagens da Formação do Brasil (1962), Viagem ao País dos Paulistas (1962), História do Brasil - Geral e Regional - (7 volumes - 1966 e 1967) e Equipamento da Casa Bandeirista, Segundo os Antigos Inventários (1977).</t>
  </si>
  <si>
    <t>Rua Interativa</t>
  </si>
  <si>
    <t>02820-020</t>
  </si>
  <si>
    <t>EMEF PROFESSOR ERNESTO DE MORAES LEME</t>
  </si>
  <si>
    <t>R VALE DAS FLORES 120</t>
  </si>
  <si>
    <t>Ernesto de Moraes Leme, filho de Cândido de Moraes Leme e de Dona Maria da Conceição Leme, nasceu no dia 30 de dezembro de 1896, em Bragança (SP). Fez o curso primário no 2º Grupo Escolar do Brás e no Grupo Escolar do Pari (São Paulo), concluindo-no Grupo Escolar Dr. Jorge Tibiriça, de Bragança, aos 30 de novembro de 1909. Matriculou-se, em 1911 na Escola Normal Primária de Pirassununga, de onde se transferiu, no quarto ano, para a de Campinas, recebendo diploma de professor primário, em 15 de dezembro de 1914. Ingressou, em 1915, na Faculdade de Direito de São Paulo, colando grau de Bacharel em Ciências Jurídicas e Sociais, em 5 de dezembro de 1919. Doutor em Direito, pela mesma Faculdade, em 17 de março de 1934. O professor Leme teve uma vida dedicada à Educação e à Política. Foi professor do Grupo Escolar de Bebedouro (1915-1919), redator da Gazeta de Notícias do Rio de Janeiro (1919); promotor de resíduos da Comarca de São Paulo (1931-1934); nomeado professor de Direito Constitucional da Faculdade de Ciências Econômicas e Sociais (que não chegou a ser instalada), em 1931; professor catedrático de Direito Comercial da Faculdade de Direito da Universidade de São Paulo (USP), (1934-1966); regeu também, por dois anos, a cadeira de Economia Política; professor de Direito Civil Comparado do Curso de Doutorado (1958-1961); professor de Direito Comercial Comparado (1963-1966), e de História do Direito Nacional (1968) do Curso de Especialização. Leme foi professor contratado de Direito Comercial, da Faculdade de Direito de São Bernardo do Campo (1967-1969); diretor da Faculdade de Ciências Econômicas e Administrativas da USP (1946); membro do Conselho Técnico e Administrativo da Faculdade de Direito da USP; representante da Faculdade de Direito do Conselho Universitário (1939-1949); reitor da Universidade de São Paulo (1951-1953); presidente do I Congresso de Reitores das Universidades Brasileiras (1952); delegado permanente do Brasil nas Nações Unidas, na categoria de embaixador (1954-1955); presidente da Comissão de Desarmamento (fevereiro de 1954); presidente do Conselho de Segurança (julho de 1954); presidente da delegação do Brasil na 9ª Sessão da Assembléia Geral da ONU (1954); secretário da Justiça do Governo de São Paulo (1964-1965). O professor Leme foi deputado na Assembléia Constituinte e Legislativa de São Paulo (1935-1937), nela exercendo as funções de líder da maioria (1936-1937); presidente da Comissão de Finanças; vice-presidente da Comissão de Constituição e Justiça; membro da Comissão de Educação e Estatística; professor honorário da Faculdade de Direito da Universidade Nacional Maior de São Marcos (Lima- Peru), em 1951; doutor Honoris Causa pela Escola Superior de Guerra (1959); professor emérito da Faculdade de Direito da USP (1967). Pertenceu a diversas entidades culturais, recebeu inúmeras condecorações e publicou vários livros, opúsculos e separatas. Faleceu em 21 de maio de 1986, em São Paulo.</t>
  </si>
  <si>
    <t>Rua Vale Das Flores</t>
  </si>
  <si>
    <t>05185-400</t>
  </si>
  <si>
    <t>EMEF PROFESSORA ESMERALDA SALLES PEREIRA RAMOS</t>
  </si>
  <si>
    <t>AV MARIA AMALIA LOPES AZEVEDO 2167</t>
  </si>
  <si>
    <t>Esmeralda Salles Pereira Ramos, filha de Luiz Alves Pereira e de Maria Paternost Salles, nasceu em 6 de novembro de 1919, em Mirassol (SP). Fez seus primeiros estudos no Colégio Santo André, em São José do Rio Preto, onde se diplomou normalista, em 1937. Casou-se com o engenheiro agrônomo Francisco Antonio S. Ferreira Ramos, passando a residir na Fazenda Monte Alto no município de Pedregulho, onde reabriu a escola rural, possibilitando assim instrução a considerável número de crianças. Posteriormente, lecionou no Grupo Escolar Arthur Belém Júnior. Ainda em Pedregulho, notabilizou-se pela iniciativa de construir a maternidade da Santa Casa. Ingressou no magistério municipal de São Paulo quando este foi fundado, na década de 1950, lecionando nos bairros da Freguesia do Ó, na Vila Sônia e em outras vilas periféricas. Paralelamente, motivada pelas dificuldades de seu filho, o qual necessitava ser alfabetizado em difíceis condições, levou a efeito, juntamente com sua irmã, a deputada estadual Dulce Salles Cunha Braga, um plano de alfabetização em massa, com o apoio do Rotary Club, do Sesi e da Rede Record. Estima-se que, por meio do ABC para Você, da Rádio Record, programa diariamente levado ao ar por três anos, cerca de cem mil pessoas alfabetizaram-se, em diversos Estados da Federação. A base da campanha era o voluntariado, que tinha como atribuição arregimentar analfabetos e treinar monitores, preparando-os para a difícil tarefa de ensinar as primeiras letras a um contingente enorme de brasileiros anônimos. A iniciativa teve, na época, tal repercussão, que ambas foram convidadas pelo governo italiano a participar do I Congresso Internacional de Rádio e TV Educativas, realizado em Roma, em 1961. Lá, o Brasil foi reconhecido, perante 67 nações presentes, como o primeiro país a ministrar aulas pela televisão. As irmãs também foram convidadas a visitar a Bélgica, a fim de divulgar o extraordinário trabalho. Problemas familiares graves afastaram, durante algum tempo, a professora Esmeralda de suas atividades comunitárias preferidas, forçando-a a diminuir seu dinamismo. Retomou, todavia, sua atuação, retornando à Secretaria Municipal de Educação como assistente técnica. Posteriormente, exerceu funções junto ao Mobral do Município de São Paulo, no Departamento Pessoal da Secretaria da Educação e Cultura e ocupou o cargo de chefia na Divisão Administrativa da Secretaria de Esportes. Vítima de doença cárdio-vascular, faleceu no dia 6 de junho de 1974, em São Paulo.</t>
  </si>
  <si>
    <t>Avenida Maria Amalia Lopes De Azevedo</t>
  </si>
  <si>
    <t>02340-002</t>
  </si>
  <si>
    <t>EMEF MARECHAL ESPIRIDIAO ROSAS</t>
  </si>
  <si>
    <t>AV GUIMARAES ROSA 115</t>
  </si>
  <si>
    <t>JAGUARÉ</t>
  </si>
  <si>
    <t>Espiridião Rosas nasceu em 6 de novembro de 1862, em João Pessoa (PB). Era filho de Florippes e Clementino Augusto Rosas. Assentou praça em 21 de fevereiro de 1880. Em 1891, serviu como instrutor no Colégio Militar do Rio de Janeiro, iniciando seu verdadeiro sacerdócio como educador. Comandou o Colégio Militar de Barbacena, dirigiu o Arsenal de Guerra, prestando ao todo 40 anos de serviço. Passou para a reserva, de onde foi convocado para novamente comandar o Colégio Militar do Rio, no qual terminou sua obra iniciada em 1891. Eis a lista de suas promoções: 2º tenente (23 de janeiro de 1889) 1º tenente (17 de março de 1890), capitão (17 de março de 1894), major (5 de agosto de 1908), tenente-coronel (20 de janeiro de 1915), coronel (13 de junho de 1919), general-de-brigada (7 de setembro de 1922), reforma (29 de novembro de 1922). Recebeu duas condecorações e 37 elogios oficiais, todos enaltecendo suas brilhantes virtudes civis e militares, a par de sua dedicação à carreira que abraçou. Faleceu no dia 24 de setembro de 1956, no Rio de Janeiro.</t>
  </si>
  <si>
    <t>Rua Guimaraes Rosa</t>
  </si>
  <si>
    <t>05338-080</t>
  </si>
  <si>
    <t>EMEF ESTRADA DO CONGO</t>
  </si>
  <si>
    <t>ESTRADA DO CONGO S/N</t>
  </si>
  <si>
    <t>Estrada do Congo</t>
  </si>
  <si>
    <t>EMEF DESEMBARGADOR EUCLIDES CUSTODIO DA SILVEIRA</t>
  </si>
  <si>
    <t>R JOSE DE MORAIS 191</t>
  </si>
  <si>
    <t>SÃO DOMINGOS</t>
  </si>
  <si>
    <t>O desembargador Euclides Custódio da Silveira nasceu em Viradouro (SP), no dia 17 de julho de 1908. Era filho de Gabriel Custódio da Silveira e Mariana Cândida da Silveira. Por aprimorada cultura, inteligência lúcida e vocação acentuada para os problemas jurídicos, foi uma das destacadas figuras da magistratura paulista. Fez o curso de Humanidades no Colégio Sampaio, de Ribeirão Preto; e, no Colégio Cesário Mota, de Campinas. Ingressou na faculdade de Direito e salientou-se por sua aplicação aos estudos, alcançando notas distintas. Iniciou a carreira como advogado e, por três anos, militou nessa qualidade, no foro da Comarca de Capivari. Optando pela magistratura, inscreveu-se em concurso, sendo nomeado juiz substituto do Distrito Judicial de Jaú. Na mesma qualidade de substituto, transferiu-se para a Comarca de Santos, no ano de 1938. Pouco depois, efetivado no cargo de juiz de Direito, foi-lhe designada a Comarca de José Bonifácio, para início de suas atividades judicantes. Em 1940, foi transferido, a pedido, para a Comarca de Batatais. Ali permaneceu alguns anos, até que, em 1944, viu-se investido nas funções de juiz substituto da 3ª Entrância, na Comarca de São Paulo, logo nomeado juiz de Direito da 8ª Vara Civil. Ao instalar-se o tribunal de alçada, foi um dos juízes escolhidos para integrar esse tribunal, em cuja presidência foi investido por seus pares. Em agosto de 1963, alcançou o cargo de desembargador, ao Tribunal de Justiça, promovido por merecimento, em lista tríplice, em que seu nome figurava. Logo depois, foi eleito corregedor da Justiça e, para o exercício de 1964 e 1965, exerceu as funções de presidente do Tribunal da Justiça. Especializou-se em Direito Penal, cuja teoria dominou, por força de inteligentes investigações e estudos da matéria, tornando-se autorizado mestre desta disciplina. Escreveu elogiados trabalhos, ocupando a cátedra de professor de Direito Penal, na faculdade de Direito da Pontifícia Universidade Católica de São Paulo. Casado com Dulce Lepage da Silveira, Euclides da Silveira faleceu no dia 15 de março de 1967, em São Paulo, com 59 anos de idade.</t>
  </si>
  <si>
    <t>Rua Dom Jose De Morais Torres</t>
  </si>
  <si>
    <t>02545-080</t>
  </si>
  <si>
    <t>EMEF EUCLIDES DA CUNHA</t>
  </si>
  <si>
    <t>R DA COSTA NOVA DO PRADO 108</t>
  </si>
  <si>
    <t>Euclides Rodrigues Pimenta da Cunha, nasceu no dia 20 de janeiro de 1866, em Cantagalo (RJ). Faleceu a 15 de agosto de 1909, no Rio de Janeiro (RJ). Passou a infância e a adolescência entre fazendas e cidades fluminenses, com tios que o criaram desde os 3 anos, quando perdeu a mãe. Assim, de Teresópolis, foi transferido para Ponte Nova, depois para a Bahia e, por último, para o Rio de Janeiro, onde estudou as primeiras letras. Terminou o curso secundário no Colégio Aquino, onde conheceu Benjamim Constant. Começou o curso de Engenharia, mas sentou praça na Escola Militar, de onde foi expulso em 1888, por ter atirado, num gesto de rebeldia, o espadim de cadete aos pés do ministro da Guerra. Transferiu-se para São Paulo, mas voltou ao Rio de Janeiro a fim de continuar o curso de Engenharia e, ao ser proclamada a República, foi readimitido no Exército, chegando a tenente. Mas deixou novamente as fileiras militares, em 1896, por questões políticas. A partir de então, dedicou-se à engenharia civil em São Paulo, a serviço do Estado. Desde o colégio secundário, revelou inclinações para as Letras, escrevendo versos e, mais tarde, trabalhando na imprensa periódica, como cronista e comentarista político. Ao irromper o movimento sedicioso de Canudos, no interior da Bahia, chefiado por Antônio Conselheiro, foi Euclides da Cunha encarregado pelo jornal O Estado de S. Paulo de fazer a cobertura jornalística dos acontecimentos, pois uma luta armada se desencadeara entre os sertanejos e as tropas estaduais e federais. Chegou ao teatro das operações a 1º de outubro de 1897, pouco antes de o arraial ser totalmente destruído após lutas ferozes, em que foram destroçadas, pelos insurretos, várias expedições do governo. Euclides assistiu aos ultimos dias do combate. Como era seu hábito, procedera a um profundo estudo prévio da situação, no que tangia aos aspectos geográficos, botânicos e zoológicos da zona, bem como aos acontecimentos sociológicos do conflito. Com a mentalidade formada à luz do racionalismo, naquele momento em que as ciências naturais e biológicas forneciam os critérios e normas de pensamento, preparou-se e documentou-se, do modo mais exaustivo possível, a fim de formar sobre o caso um juízo imparcial e objetivo. Enviou, então, para os jornais, as reportagens e correspondências que iriam transformar-se, depois, no seu grande livro. Voltou às suas atividades de engenharia civil, em São José do Rio Pardo e em Santos, e depois seguiu para o Amazonas, chefiando a Comissão Brasileira do Alto Purus, para a demarcação de fronteiras. De 1907 em diante, instalou-se no Rio de Janeiro. Começou, assim, uma fase mais calma em sua vida, ao ser eleito para o Instituto Histórico e para a Academia Brasileira de Letras, além de prestar concurso para o Colégio Pedro II. A 15 de agosto de 1909, foi assassinado a tiros no subúrbio de Piedade, por questões de família. Além de Os Sertões (1902), Euclides publicou dois livros de ensaios: Contrastes e Confrontos (1907) e À Margem da História (1909). Escreveu poesias publicadas em revistas, que reuniu em um caderno jamais publicado intitulado Ondas (1884). Deixou ainda, esparsos em jornais e revistas, numerosos artigos e ensaios, sem falar nos relatórios técnicos (Peru versus Bolívia, de1907).</t>
  </si>
  <si>
    <t>Rua da Costa Nova do Prado</t>
  </si>
  <si>
    <t>EMEF GENERAL EUCLYDES DE OLIVEIRA FIGUEIREDO</t>
  </si>
  <si>
    <t>R MARECHAL OLIMPIO MOURAO FILHO 187</t>
  </si>
  <si>
    <t>O general Euclydes de Oliveira Figueiredo Alipio Napoleão, nasceu em 19 de novembro de 1883, no bairro de São Cristóvão, na cidade do Rio de Janeiro. Era filho do coronel João Baptista Figueiredo e de Leopoldina de Oliveira Figueiredo. Recebeu a instrução primária em escola pública e a secundária no Colégio Militar. Fez o curso da Escola Militar da Praia Vemelha, chegando ao oficialato em 1904, em dois anos, como prêmio dos seus estudos. Graduou-se nas três armas: infantaria, cavalaria e srtilharia, diplomou-se em Engenharia Civil, habilitou-se ao Estado-Maior na Escola de Artilharia e Engenharia, no Realengo, e fez um curso de Estado-Maior com Missão Militar Francesa. Ainda como tenente, fez um estágio de dois anos no Exército Imperial Alemão, antes da Primeira Guerra Mundial. Foi um dos fundadores da revista A Defesa Nacional, sobre assuntos militares Serviu em diversas unidades do Exército no Rio de Janeiro, no Paraná e no Rio Grande do Sul, e desempenhou várias comissões técnicas e de estado-maior. Participou das operações de guerra na Campanha do Contestado, no Estado do Paraná. Foi instrutor, por concurso, na Escola Militar do Realengo e comandante do seu esquadrão de cavalaria, oficial de gabinete do Ministério da Guerra. Como coronel, comandou o regimento Dragões da Independência. A 3 de outubro de 1930, quando comandava a 2ª Divisão da Cavalaria, por ter se oposto ao movimento revolucionário, foi preso em Livramento por um grupo de civis, depois de uma luta da qual saiu ferido. Depois de destituído daquele comando, foi posto em liberdade no dia 12 de novembro, regressou ao Rio de Janeiro, mas negou-se a aderir ao governo provisório instituído. Em seguida, pediu transferência para a reserva, o que lhe foi negado pelo então Ministério da Guerra. Chefiou o levante de 9 de julho de 1932 em São Paulo e comandou, no Vale do Paraíba, a 2ª Divisão de Infantaria contra a ditadura de Getúlio Vargas, nos meses de julho, agosto e setembro. Impossibilitado de continuar a luta em São Paulo e, não querendo entregar-se, fugiu em um barco de pesca, junto com alguns amigos, pelo posto de Santo Amaro, para tentar continuá-la no Rio Grande do Sul. Foi capturado no litoral de Santa Catarina e, em seguida, deportado para Portugal. Nessa época, já estava reformado administrativamente, no posto de coronel. De Portugal foi para a Argentina, onde integrou o Comitê Revolucionário de Buenos Aires, tentando reacender a insurreição armada contra o governo despótico que dominava o Brasil. Em janeiro de 1934, regressou ao Rio de Janeiro, não aceitando, entretanto, a anistia concedida por aquele governo. De 1934 a 1945, continuou trabalhando para derrubar o governo, sendo preso diversas vezes pela polícia de Filinto Müller. Com a queda da ditadura em 1945 e a conseqüente volta do País ao regime legal, foi eleito pela UDN (União Democrática Nacional), representante do Distrito Federal à Constituinte de 1946 e deputado federal para a legislatura que terminou em 1950. Sua atuação como parlamentar assinalou-se, principalmente, pela defesa da autonomia do Distrito Federal; pela consecução do voto político para os sargentos e suboficiais das classes armadas, pela anistia aos implicados em crimes políticos, conseguindo derrubar, por fim, todas as sanções ainda existentes do artigo 177 da Constituição de 1937. Na carreira militar, teve todas as suas promoções por merecimento. Em 1954, publicou o livro Contribuição para a História da Revolução Constitucionalista de 1932. Afastou-se da política em 1955. Foi casado com Valentina Silva de Oliveira Figueiredo, desde 27 de dezembro de 1913, com quem teve seis filhos, dentre os quais o ex-presidente da República João Baptista de Oliveira Figueiredo. Faleceu no dia 20 de dezembro de 1963, em Campinas (SP), com 80 anos.</t>
  </si>
  <si>
    <t>Rua Marechal Olimpio Mourao Filho</t>
  </si>
  <si>
    <t>05352-080</t>
  </si>
  <si>
    <t>EMEF MARECHAL EURICO GASPAR DUTRA</t>
  </si>
  <si>
    <t>R JEAN DE LA HUERTA 136</t>
  </si>
  <si>
    <t>CURSINO</t>
  </si>
  <si>
    <t>Eurico Gaspar Dutra nasceu em 18 de maio de 1885, em Cuiabá (MT). Fez seus estudos básicos em uma escola municipal de Cuiabá, no Externato São Sebastião e no Liceu Cuiabano. Em 1901, alistou-se no 2º Batalhão de Artilharia de Posição, com destino à Escola Preparatória de Tática do Rio do Pardo (RS). Com a substituição desta Escola pela Preparatória e de Tática sediada em Porto Alegre, para lá seguiu Eurico Dutra. Transferiu-se para a Escola Militar do Brasil em 1904, mas, no final do ano, foi excluído do estabelecimento, por ter tomado parte como aluno no levante de 14 de novembro. Seguiu para a casa dos pais. Em setembro de 1905, concedendo o governo anistia geral aos implicados naquela rebelião, voltou ao Rio, sendo incluído no 24º de Infantaria. Foi a seguir adido ao 7º da mesma arma, para prestar exames vagos em março de 1906. Aprovado, seguiu para a Escola de Guerra, em Porto Alegre. Em fevereiro de 1908, foi declarado aspirante a oficial; e 2º tenente de cavalaria em 1912. Casou-se, em 1914, com Carmela Leite e teve quatro filhos. Escreveu em 1915 e 1916, respectivamente, Exercícios de Quadros e Duas Táticas em Confronto. Ainda em 1916, foi elevado ao posto de 1º tenente. Inscreveu-se em 1917 na Escola de Estado-Maior. Em 1921, foi promovido a capitão. Por ocasião da revolução de 1924, esteve em São Paulo como agente de ligação do Estado Maior do destacamento destinado a combater os rebeldes da Amazônia. A partir de, foi promovido a major, a tenente-coronel, a coronel, a general-de-brigada e a  general de-divisão. Em 5 de dezembro de 1936, foi nomeado ministro de Guerra , tendo sido durante sua gestão organizada a Força Expedicionária Brasileira (FEB), que seguiu para os campos de combate da Itália. Em 1944, esteve na Europa, a fim de inspecionar as tropas da FEB. Fez construir a Academia Militar das Agulhas Negras, a Escola de Estado-Maior, a Escola Técnica do Exército e o Palácio da Guerra. Também renovou a Lei no Serviço Militar. Em 1945, o general Dutra e o brigadeiro Eduardo Gomes foram os principais candidatos à sucessão de Getílio Vargas. Entretanto, pouco antes das eleições, Getúlio resolveu nomear seu próprio irmão para a chefia de polícia do Distrito Federal. Diante disso, os líderes militares decidiram derrubá-lo, para evitar que ele desse um novo golpe de Estado, semelhante ao de 1937. Em 29 de outubro de 1945, o ditador foi afastado do poder, sendo a Presidência da República confiada provisoriamente a José Linhares, presidente do Supremo Tribunal Federal. Em 2 de dezembro de 1945, Dutra foi eleito Presidente da República, tomando posse em 31 de janeiro do ano seguinte. Governou o Brasil até 1951. Dos fatos ocorridos durante sua presidência merecem destaque: a instalação solene da Assembléia Constituinte, em 18 de setembro de 1946, com a qual voltou o país ao regime democrático; a extinção do jogo em todo o território nacional; a inauguração oficial da usina de Volta Redonda. Nos anos seguintes de seu governo, os acontecimentos principais foram a instalação das primeiras refinarias de petróleo; o início da construção da Usina Hidrelétrica de São Francisco; a decretação da ilegalidade do Partido Comunista Brasileiro. No fim do seu mandato, foi reformado no posto de marechal do Exército. Faleceu no Rio de Janeiro, no dia 11 de junho de 1964.</t>
  </si>
  <si>
    <t>Rua Jean De La Huerta</t>
  </si>
  <si>
    <t>04163-010</t>
  </si>
  <si>
    <t>EMEF EUZEBIO ROCHA FILHO</t>
  </si>
  <si>
    <t>R AMPARO DA SERRA S/N</t>
  </si>
  <si>
    <t>Euzébio Rocha Filho nasceu em 20 de novembro de 1919, em São Paulo. Formou-se em Direito pela Faculdade de Direito da Universidade de São Paulo, realizando, depois, vários cursos de especialização en Economia, Legislação Social e Teoria Geral do Estado. Juiz do trabalho aprovado em concurso, foi professor universitário, catedrático em Economia Política na Faculdade de Direito de São José dos Campos (SP), de Teoria Geral do Estado, na Faculdade de Direito de Pinhal (SP) e de Economia e Política na Faculdade de Direito de São Carlos (SP). Jornalista e diretor do Jornal da Semana e do Brasil Semanal, defendia seus ideais nacionalistas de uma Pátria soberana. Levou sua pregação em favor de patrimônio público de Norte a Sul do País, em palestras proferidas em universidades e outros locais. Eleito deputado, participou da Assembléia Constituinte de 1946, onde se destacou como autor de diversos pareceres nas comissões de Economia, Indústria e Comércio e outras, além das inúmeras emendas no projeto de Constituição. Elaborou o Estatuto do Petróleo. Todo o Paí levantou-se na campanha O Petróleo é Nosso, da qual Euzébio Rocha foi um dos maiores expoentes. Pioneiro da legislação nuclear no Brasil, em 1949, denunciou da tribuna da câmara a exportação e contrabando de areias monazíticas e minerais radioativos estratégicos para o Brasil, tornando-se o autor da lei que criou a Comissão Nacional de Energia Atômica, regularizando o comércio, a exploração e o aproveitamento de terras raras e minerais radioativos. Em 1962, sua defesa em favor de uma política nuclear nacionalista recebeu homenagem dos cientistas brasileiros ligados à pesquisa nuclear. Com a instauração da ditadura no Brasil, em 1964, Euzébio Rocha lutou a favor das liberdades democráticas, publicando uma denúncia contra a política entreguista do governo em 1965. Na década de 70, publicou obras denunciando a política nefasta contra a Petrobras, que, com os famosos contratos de risco, rompiam o monopólio estatal do petróleo. Em 1980, destacou-se na política nacional de informática e na defesa das estatais. Escreveu mais de 20 obras sobre o petróleo e as riquezas minerais brasileiras, sempre defendendo o País contra as investidas estrangeiras. Em 1994, aos 75 anos, ativo militante contra as reformas na Constituição que punham em risco os monopólios do Estado, Euzébio Rocha continuou sua peregrinação em favor da soberania nacional. Seu exemplo de vida foi reconhecido pelos vereadores da cidade de São Paulo que o homenagearam com a Medalha Anchieta e o Diploma de Gratidão da Cidade de São Paulo. Faleceu em 31 de março de 1995, em São Paulo.</t>
  </si>
  <si>
    <t>Rua Amparo da Serra</t>
  </si>
  <si>
    <t>EMEF EZEQUIEL RAMOS JUNIOR</t>
  </si>
  <si>
    <t>R JOSE BORGES DO CANTO 18</t>
  </si>
  <si>
    <t>Ezequiel de Paula Ramos Júnior, filho de Ezequiel de Paula Ramos e Anna Euphrozina Jordão de Paula Ramos, nasceu em Limeira (SP), no dia 29 de janeiro de 1874. No Curso Anexo da Faculdade de Direito de São Paulo, foi plenamente aprovado em Francês, Português, Inglês, Geografia e Aritmética, em 5 de novembro de 1891; Latim e Álgebra, em 4 de janeiro de1892; e Geometria, Trigonometria, História Universal e História do Brasil, em 2 de abril de 1892. Fez sua inscrição à 1ª Série de Ciências Jurídicas e Sociais da Faculdade, em 14 de Novembro de 1892. Recebeu grau de Bacharel em Direito, em 26 de Junho de 1896. Trabalhou no Diário Oficial, advogou e foi curador de órfãos e ausentes desta capital. Desde cedo revelou grande pendor para as letras, havendo publicado seu primeiro livro de versos aos 18anos. Foi das mais brilhantes figuras do mundo intelectual e artístico de sua época, muito embora não houvesse deixado obra correspondente ao seu talento. Jornalista, colaborou em diversos jornais de São Paulo. Musicista, compunha e executava com notável gosto. Poeta de estro fácil, que submetia a forma com versatilidade. Grande erudito, nas ciências e nas artes, e de memória prodigiosa. Seguiu a carreira jurídica, mas, chegou a realizar vários estudos de Biologia e Medicina. Ezequiel Ramos Júnior casou-se com Paulina Levy, filha de Henrique Luiz Levy, de tradicional família de artistas. Foi membro fundador da Academia Paulista de Letras, inaugurada na noite de 27 de novembro de 1909, em sessão solene no Salão do Conservatório Dramático e Musical de São Paulo. No ato inaugural, sob a égipe de figuras eminentes da cultura paulista, tomaram posse os 40 homens de letras, que passaram a constituir o quadro acadêmico. Coube a Ezequiel Ramos Júnior a cadeira nº 32, tendo como patrono seu pai Ezequiel Ramos. Escreveu o livro Poemas, prefaciado por Pedro Moacyr. Seus versos, tocados sempre de tristeza e ansiedade, ficam a meio do movimento parnasiano e simbolista do tempo. A inquietação que o poeta já revelava nas primeiras composições junta-se depois à nota melancólica decorrente de insidiosa moléstia; mas suas composições são também suaves e simples. Na maioria de suas obras, percebe-se visivelmente a versatilidade de seu espírito, ora apresentando quadros essencialmente ligados ao Simbolismo, ora ligados ao Parnasianismo, imperante como era próprio daquela fase das nossas letras. A par disso, é notável que um artista, tão moço como ele, demonstrasse o conhecimento literário equivalente ao de autores europeus e clássicos gregos e latinos da época, inclusive nas alusões surgidas espontaneamente em versos ou em epígrafes, muito bem ajustadas às obras. Faleceu no dia 18 de dezembro de 1928, em São Paulo. Em 1931, em decisão póstuma, outra coleção de versos seus também tornou-se conhecida: trata-se de Musa Morta, edição da Casa Levy. Ezequiel havia anunciado, aliás, a publicação de três outros trabalhos: A Arte Paulista - estudos estéticos; Gyges (drama em versos) e Alma do Século (poesias).</t>
  </si>
  <si>
    <t>EMEF DOUTOR FABIO DA SILVA PRADO</t>
  </si>
  <si>
    <t>R TAQUARI 459</t>
  </si>
  <si>
    <t>MOOCA</t>
  </si>
  <si>
    <t>Fábio da Silva Prado nasceu em São Paulo, no dia 25 de junho de 1887, filho do jornalista Martinho da Silva Prado e de Albertina Pinto Prado. Fez seus estudos preparatórios com professores particulares, graduando-se depois na Escola Politécnica de Liége, na Bélgica, diplomando-se em Engenharia Industrial. Casou-se com Renata Crespi, filha de Rodolfo Crespi, grande industrial brasileiro de origem italiana. Ele próprio era industrial, tendo presidido inúmeras companhias, como a Mogiana de Estrada de Ferro, a Agrícola Santa Cruz, a Terra Norte do Paraná, a Agrícola Santa Cruz, o Cotonifício Rodolfo Crespi e a Sambra, entre outras.Foi diretor do Banco Mercantil de São Paulo e da Federação das Indústrias do Estado de São Paulo (Fiesp). Foi, ainda, membro do Conselho da Companhia Siderúrgica Nacional, da Comissão de Festejos do IV Centenário e diversas outras organizações. Foi agraciado com o título de comendador Grande Oficial e cavalheiro da Grã-Cruz da Coroa da Itália, comendador de Portugal e comendador pela rainha da Holanda. Homem culto e filantropo, sempre esteve ligado a movimentos culturais e de assistência social, instituindo prêmios e fazendo doações. Merece destaque o prêmio Fábio Prado, aos escritores estreantes. Iniciou a sua vida política ao eleger-se vereador à Câmara Municipal de São Paulo. Em 1934, durante a interventadoria de Armando Sales, foi nomeado prefeito da Cidade de São Paulo. Em sua administração, de 1934 a 1938, destacou a criação do Departamento de Cultura, cuja direção foi entregue, pelo prefeito, ao escritor modernista Mário de Andrade, estudioso do folclore e da cultura popular brasileira. Fábio Prado pretendia, com o Departamento de Cultura, lançar os alicerces culturais de um país que havia resolvido ser grande culturalmente como era geograficamente. O departamento incluía, entre as suas divisões, a de Educação e Recreio, cujo primeiro responsável foi o doutor Nicanor Miranda. A pedido de Fábio Prado, Fernando de Azevedo traçou as linhas gerais de funcionamento dos parques infantis, que mais tarde,vieram a se transformar nas escolas municipais de educação infantil, dedicadas ao atendimento das crianças pré-escolares. Além da divisão de Educação e Recreio, havia, no Departamento de Cultura, a Divisão de Expansão Cultural, cujo responsável era Mário de Andrade, a Divisão de Bibliotecas (Rubens Borba de Moraes) e a Divisão de Documentação Histórica e Social. Nesta Divisão, Fábio Prado patrocinou a publicação de vasta documentação do arquivo municipal, sob a direção de Sérgio Milliet. Dentre as obras da gestão Fábio Prado, ressaltam-se também o início da construção do Estádio do Pacaembu e do túnel Nove de Julho. Muitos projetos de remodelação urbanística de Fábio Prado foram aprovados por seus sucessores. No ano de 1937, instaurou-se o Estado Novo. Em 1938, Fábio Prado foi substituído na Prefeitura por Paulo Barbosa Campos, sendo interventor Ademar de Barros. Saindo Fábio Prado, Mário de Andrade foi afastado do Departamento de Cultura. Fábio Prado continuou exercendo atividades no campo econômico e cultural. Foi membro do Conselho Técnico de Economia e Finanças do Ministério da Fazenda, pertenceu ao Conselho da Companhia Siderúrgica Nacional, do Instituto Histórico e Geográfico de São Paulo e à Sociedade Paulista de Escritores, tendo sido um dos fundadores da Sociedade de Etnografia e Folclore. Faleceu aos 76 anos, em São Paulo, no dia 3 de março de 1963, encontrando-se seus restos mortais no Cemitério da Consolação.</t>
  </si>
  <si>
    <t>Rua Taquari</t>
  </si>
  <si>
    <t>459 A</t>
  </si>
  <si>
    <t>03166-000</t>
  </si>
  <si>
    <t>EMEF FAGUNDES VARELLA</t>
  </si>
  <si>
    <t>AV AUGUSTO BARBOSA TAVARES 716</t>
  </si>
  <si>
    <t>JD. MARIA SAMPAIO</t>
  </si>
  <si>
    <t>Em 17 de agosto de 1841, nasceu Luís Nicolau Fagundes Varela, na Fazenda Santa Rita, Município de Rio Claro, na então província do Rio de Janeiro, chamada antes de Freguesia de Nossa Senhora da Piedade, Vila do Rio Claro. Era o segundo filho do casal Emiliano Fagundes Varela e Emília Carolina de Andrade, ambos de famílias bem situadas. Em contato constante com a paisagem fluminense, criou, desde pequeno, uma identificação muito grande com a natureza. Aos 10 anos, mudou-se com a família para Catalão (GO), devido à transferência do pai que era juiz de direito. Com 11 , mudou-se para São Paulo e, depois, para Angra dos Reis (RJ), devido à nova nomeação do pai. Embora fosse bastante estudioso e amante dos livros e com pouca idade já tivesse conhecimento de grandes nomes da literatura brasileira, viu-se prejudicado nos estudos dadas as contínuas mudanças relacionadas à profissão do pai, que não lhes permitia residência fixa. Em 1855, tomou gosto pelo lado atraente das cidades e se envolveu com uma moça a quem chamou de Inah em alguns de seus versos, julgada a sua primeira e misteriosa namorada. Era boêmio e sua vida muito agitada, envolvia-se em romances com facilidade. O pai de Fagundes Varela desejava que ele se tornasse advogado, e por isso pediu ao filho, já com 18 anos, que partisse para São Paulo, a fim de concluir os estudos preparatórios, pedido este a que ele cede. Nessa idade a poesia já aparecia em seus apontamentos, provocando censuras do velho mestre José Cândido, amigo da família, que não acreditava nessa vocação. O rapaz armou-lhe uma cilada: copiou duas estrofes de Camões e assinou Luís Varela; compôs duas outras e assinou Camões. Mostrou, então, o resultado ao professor, que qualificou as primeiras de ruins e as outras duas de excelentes. Aos 20 anos, apaixonou-se perdidamente por Alice, jovem amazona de circo, com quem se casou em 28 de maio de 1862. Em 1865, matriculou-se na Faculdade de Direito em São Paulo, abandonando o curso dois anos depois, após a morte de seu filho, reiniciando o curso na Faculdade de Recife (PE) em 1866. Com o falecimento da esposa em Rio Claro, Fagundes Varela deixou o curso, para ingressar novamente na Faculdade de Direito de São Paulo. De regresso à casa paterna, entregou-se às incertezas de uma vida nômade, embrenhando-se mais das vezes em caminhadas longas pelo âmago dos sertões. Esse hábito conservou ainda após casar-se novamente. É patrono da cadeira nº 11 dos sócios efetivos da Academia Brasileira de Letras. Suas obras: Noturnos (primeiros versos,1861); Pendão Auriverde (cantos sobre a questão anglo-brasileira, 1861); Vozes da América (coletânea de poemas,1864); Cântico do Calvário e Cantos Meridionais (1865); Cantos do Ermo e da Cidade (inéditos, 1889); Anchieta e o Evangelho da Selva (1875); Cantos Religiosos (1878); Diário de Lázaro (1880); A Fundação de Piratininga; Ponto Negro e O Demônio do Jogo (dramas). Poeta inspiradíssimo, redigia quase sempre de improviso. Como Edgar Poe, Fagundes Varela foi um inveterado alcólatra. Era espontâneo nos versos, seguro nas descrições e exuberante nas imagens. Analisando a obra do poeta, José Veríssimo escreveu: “O que há de bom, às vezes mesmo excelente, em Varela é o seu lirismo sentimental, as suas manifestações de dor de pai e de amante, os seus lamentos de poeta infeliz, o que, por amor do Romantismo, se fez infeliz”. Faleceu no dia 18 de fevereiro de 1875, em Niterói (RJ).</t>
  </si>
  <si>
    <t>Avenida Augusto Barbosa Tavares</t>
  </si>
  <si>
    <t>05790-140</t>
  </si>
  <si>
    <t>EMEF BRIGADEIRO FARIA LIMA</t>
  </si>
  <si>
    <t>R AMETISTA 50</t>
  </si>
  <si>
    <t>IPIRANGA</t>
  </si>
  <si>
    <t>José Vicente de Faria Lima nasceu no Rio de Janeiro, então Distrito Federal, no dia 7 de outubro de 1909. Era filho de João Soares Lima, imigrante português, que trabalhava no arsenal da Marinha, e Castorina Faria Lima. Sentou praça em março de 1928, ingressando na Escola Militar do Realengo, no Rio de Janeiro, após ter concluído o curso de Escola de Aviação Militar no Campo dos Afonsos. Saiu aspirante a oficial da arma de aviação em novembro de 1930. Promovido a segundo tenente em junho de 1931, cursou a Escola de Engenharia Aeronáutica em Paris. Encarregado de executar o serviço postal no interior de Goiás no começo de 1932, tomou parte na repressão à Revolução Constitucionalista de São Paulo. Com a criação do Ministério da Aeronáutica e da Força Aérea Brasileira (FAB), em janeiro de 1941, transferiu-se para a nova força armada. Em janeiro de 1948, passou a ocupar a direção do Parque da Aeronáutica de São Paulo, o Campo de Marte, do qual foi o primeiro organizador. Em setembro de 1950, foi promovido a coronel-aviador. Graças a seu bom trabalho à frente do Parque da Aeronáutica, foi designado pelo prefeito Jânio Quadros presidente da estatal Viação Aérea de São Paulo (VASP), em janeiro de 1955. Este foi o seu primeiro cargo fora da carreira militar e nele recuperou as finanças e ampliou as linhas em operação. Nomeado secretário de Aviação e Obras Públicas do Estado, realizou o asfaltamento de dois mil quilômetros de estradas, considerado uma das obras mais importantes da administração Quadros. Em 1958, ainda foi promovido a brigadeiro-do-ar. Quando Jânio transferiu o governo, em janeiro de 1959 a Carlos Alberto de Carvalho Pinto, eleito em outubro do ano anterior, foi mantido à frente da Secretaria de Viação e Obras Públicas, onde permaneceu até o início de 1961. Nessa ocasião, Jânio, empossado na presidência da República, nomeou o presidente do Banco Nacional do Desenvolvimento Econômico (BNDE). Nome praticamente desconhecido em termos nacionais e intimamente ligado a Jânio e a Carvalho Pinto, Faria Lima assumiu a presidência do BNDE em março e deixou-a em setembro, após a renúncia de Quadros (25 de agosto de 1961) e a posse do vice-presidente João Goulart (7 de setembro de 1961). Retomou sua carreira política após o movimento político-militar de março de 1964, que depôs o presidente João Goulart, concorrendo à Prefeitura de São Paulo nas eleições realizadas em 22 de março de 1965. Sua administação foi considerada excepcional pelo volume de obras e pela profunda alteração que promoveu na paisagem urbana da cidade. Durante a sua gestão foram abertas grandes avenidas, entre as quais a 23 de Maio, projetada mais de 40 anos antes; a Cruzeiro do Sul, ligando a zona Norte ao Centro da Cidade; a Radial Leste, a Rubem Berta e as marginais dos Rios Tietê e Pinheiros. Foram construídos também inúmeros viadutos, como o Alcântara Machado, um dos maiores da América Latina, mercados distritais e logradouros públicos, como a praça Roosevelt. Ainda nesse setor, mais de dez milhões de metros quadrados de vias públicas foram pavimentadas e a iluminação de cidade foi melhorada. A Companhia do Metrô foi organizada e iniciou os trabalhos de perfuração. Na Cultura e na Educação, Faria Lima construiu mais de duas mil salas de aula e criou o corpo de baile do Teatro Municipal, a Orquestra Jovem Sinfônica e a primeira casa da Cultura, na Penha. Foi casado com Iolanda Faria Lima. Faleceu no Rio de Janeiro, no dia 4 de setembro de 1969.</t>
  </si>
  <si>
    <t>Rua Ametista</t>
  </si>
  <si>
    <t>04109-010</t>
  </si>
  <si>
    <t>EMEF PROFESSOR FELICIO PAGLIUSO</t>
  </si>
  <si>
    <t>R ABNER RIBEIRO BORGES 224</t>
  </si>
  <si>
    <t>O professor Felício Pagliuso nasceu em 1º de julho de 1918, em Taquaritinga (SP). Casou-se nessa mesma cidade e teve cinco filhos. Veio para São Paulo em 1939. Exerceu o cargo de abastecedor de bilhetes na Companhia Municipal de Transportes Coletivos (CMTC), no período de 14 de novembro de 1944 a 17 de julho de 1949, tendo se retirado por livre e espontânea vontade. Regressou para Taquaritinga, onde se diplomou, em 21 de dezembro de 1953, professor primário pelo Colégio Estadual e Escola Normal 9 de Julho. Freqüentou até o terceiro ano de Medicina na Faculdade e Universidade Católica de Medicina, em Curitiba (PR). No dia 2 de abril de 1957, foi nomeado e lotado na Secretaria Municipal de Educação de São Paulo, para exercer a função de professor primário nas Escolas Agrupadas de Vila Granada. Desse período até 1961, das 19 às 5 horas, trabalhava na padaria e confeitaria Avenida, como padeiro, e, às 7 horas, estava presente no grupo respondendo pela diretoria. Foi exímio e humano diretor das Escolas Agrupadas de Vila Nova Granada, de primeiro de setembro até 3 de março de 1969, sendo removido para a Escola Agrupada do Jardim Rosely, atual EMEF Professor Felício Pagliuso. Lá, permaneceu de 4 de março de 1969 até 9 de janeiro de 1970, data de seu falecimento.</t>
  </si>
  <si>
    <t>Rua Abner Ribeiro Borges</t>
  </si>
  <si>
    <t>08380-520</t>
  </si>
  <si>
    <t>EMEF PROFESSOR FERNANDO DE AZEVEDO</t>
  </si>
  <si>
    <t>R TAPERA 415</t>
  </si>
  <si>
    <t>Fernando de Azevedo nasceu em São Gonçalo do Sapucaí (MG), em 2 de abril de 1894. Estudou no Colégio Anchieta, em Nova Friburgo (RJ); estudou Grego, Latim, Eloquência e Política. Tentou a princípio fixar-se no Rio Janeirio, mas transferiu-se para Belo Horizonte (MG), passando a lecionar Latim e Psicologia no Colégio Estadual de Belo Horizonte. Foi professor, crítico literário e sociólogo. Em 1919, bacharelou-se em Direito pela Faculdade de Direito de São Paulo. Iniciou suas atividades na carreira jornalística em O Estado de S. Paulo, a convite de seu fundador Júlio Mesquita. Como jornalista, chegou a redator e crítico literário. É autor de numerosas obras e dirigiu diversas publicações sobre a cultura brasileira. No antigo Distrito Federal (1936 a 1960), realizou a reforma do ensino que levou o seu nome. Na administração Prado Júnior, promoveu a construção de muitas escolas, inclusive uma para deficientes físicos, com sede na Quinta da Boa Vista. Foi fundador, organizador e diretor da Biblioteca Pedagógica Brasileira e da coleção Brasiliana, importantes iniciativas editoriais. Em São Paulo, realizou profundas reformas na instrução pública. Participou de manifestos e de movimentos como o da Escola Nova (1932) e o da fundação da Universidade de São Paulo (USP), da qual foi um dos planejadores. Entre 1941 e 1943, foi diretor da Faculdade de Filosofia, Ciências e Letras; foi também o primeiro ocupante da cadeira de Sociologia na USP. Foi secretário da Educação e Saúde do Estado de São Paulo (1945) e secretário da Educação e Cultura da Prefeitura de São Paulo (1961). Proferiu numerosas conferências sobre questões de Educação, Cultura, Política e Sociologia. Membro de várias associações científicas, nacionais e internacionais, recebeu, em 1943, o Prêmio Machado de Assis, da Academia Brasileira de Letras. Recebeu a Cruz Oficial da Legião de Honra da França (1954). Pensador e homem de ação, tinha sido figura relevante em todo movimento de renovação cultural. Para ele, o saber deveria ser cultivado de maneira desinteressada, mas para funcionar adequadamente na sociedade. De fato, os seus resultados são sempre sociais, na medida em que transformam a vida e o homem. Para Fernando de Azevedo, o conhecimento era ao mesmo tempo puro e aplicado porque deveria redundar na realização dos ideais democráticos. Tratava-se de promover a elevação constante da instrução e da cultura, com espírito modernizador, rejeição dos arcaísmos e confiança no futuro. Fernando de Azevedo foi um intelectual de combate, disposto abrir caminho para suas idéias. Poucos foram no seu tempo tão atacados, poucos defenderam campanhas tão virulentas das forças conservadoras e em geral dos interessados em manter a rotina. Mas, passado o tempo, é fácil ver que poucos se tornaram tão credores quanto ele do reconhecimento do País. Entre suas obras publicas, podem ser citadas Educação Física (1920), Reforma do Ensino Distrital (1930), Evolução no Esporte no Brasil (1934), Novos Caminhos e Novos Fins (1934), A Educação Pública em São Paulo (1937), Sociologia Educacional (1940), Velha e Nova Política (1942), A Cultura Brasileira (1943) e A Educação entre Dois Mundos (1958). Fernando de Azevedo faleceu em São Paulo (SP), no dia 18 de setembro de 1974.</t>
  </si>
  <si>
    <t>Rua Tapera</t>
  </si>
  <si>
    <t>EMEF FIRMINO TIBURCIO DA COSTA</t>
  </si>
  <si>
    <t>R PEDRO MORCILLA FILHO 578</t>
  </si>
  <si>
    <t>Firmino Tibúrcio da Costa nasceu em Taquaritinga (SP), no dia 17 de abril de 1917, filho de José Tibúrcio da Costa e de Regina Maria de Jesus. A família mudou-se para Ibirá, localidade vizinha de Taquaritinga, em 1920. Lá, Firmino iniciou seu estudo primário. Em 1939, casou-se com Aparecida Amaral. Do casamento, nasceram três filhos. Trabalhou em obras beneméritas, mantidas pela igreja local, e em favor das crianças desamparadas. Em 1945, mudou-se para a cidade de Rubiacéia. Entre outras ocupações, foi subdelegado de polícia em 1946. Nesse cargo, conquistou a admiração e respeito de todos os habitantes locais. “Ordem e Progresso” era o seu lema. Pensando assim, conseguiu com o seu próprio esforço e sem ajuda do Estado, mas contando com a colaboração do povo, construir a cadeia pública, que se constituiu em notável feito para a região. Em 1956, mudou-se para São Paulo, onde prestou concurso e ingressou no Departamento de Correios e Telégrafos (DCT). Foi nomeado professor do SESC em 1957, para lecionar nos cursos mantidos por essa entidade, no prédio do Grupo Escolar Dom Bernardo Rodrigues Nogueira e o Grupo Escolar do Jardim Maringá. Aliou a esse trabalho as obras assistenciais, mantidas pela igreja de Santo Antonio de Pádua, em Vila Talarico, a cargo do padre José Blasco. Também fez parte da comissão próconstrução do templo ali existente. Prestou relevantes serviços a moradores do Jardim Maringá, onde residiu, sendo um dos fundadores da Sociedade Amigos do bairro. Como mérito, conseguiu junto aos poderes públicos a construção do Grupo Escolar de Vila Maringá, hoje Professora Dora Marinovic. Mudou-se para o Jardim Assunção (1967), subdistrito de Vila Matilde, e, com diversos moradores, fundou a Sociedade Amigos do Jardim Assunção. Mercê de trabalho exaustivo, conseguiu grandes melhorias para o bairro, inclusive a aquisição de prédio próprio, além de colaborar nas obras assistênciais à criança, por intermédio da Associação de Pais e Mestres do Grupo Escolar Dom Bernardo Rodrigues Nogueira. Firmino Tibúrcio da Costa faleceu aos 53 anos, em 30 de maio de 1967, em São Paulo.</t>
  </si>
  <si>
    <t>Rua Pedro Morcilla Filho</t>
  </si>
  <si>
    <t>EMEF PROFESSOR FLAVIO AUGUSTO ROSA</t>
  </si>
  <si>
    <t>R GRUTA DAS PRINCESAS 165 A</t>
  </si>
  <si>
    <t>Flávio Augusto Rosa nasceu no dia 27 de julho de 1953, em São Sebastião da Grama (SP), onde cursou o primeiro grau. Veio para São Paulo e fixou residência em São Miguel Paulista. Fez o curso normal no Colégio Estadual e Escola Normal D. Pedro I. Posteriormente, cursou a Faculdade de Educação Física de Santo André, em Santo André, diplomando-se em 1973. Na área de Educação, era formado em Pedagogia com habilitação em Administração Escolar, Educação Educacional e Supervisão Escolar. Em 1972, foi admitido na Rede Estadual de Ensino para ministrar aulas de Educação Física e, a partir daí, lecionou nas seguintes escolas de primeiro e segundo graus do Estado: Anne Frank, Júlio de Faria Souza; João Ramacioti, Dom Miguel de Cervantes Savedro, Caetano Mielle; Máximo de Moura Santos, Dulce Leite da Silva, Astrogildo Arruda, Raul Pila, Padre Manoel da Nóbrega, Shinguinchi Agari, Luigi Pirandello, Padre Nilo do Amaral e Said Murad. Foi coordenador dos jogos escolares da 10ª Delegacia de Ensino da Capital por vários anos. Iniciou suas atividades docentes na Rede Municipal de Ensino em 1975, na EMPG Dom Paulo Rolim Loureiro, saindo para efetivar-se na EMPG Almirante Pedro de Frontin, onde ministrava aulas de Educação Física, acumulando o cargo de assistente de diretor na EEPG Juscelino Kubitschek de Oliveira. Faleceu em São Paulo, no dia 11 de fevereiro de 1993.</t>
  </si>
  <si>
    <t>R  Gruta Das Princesas</t>
  </si>
  <si>
    <t>08190-460</t>
  </si>
  <si>
    <t>EMEF DEPUTADO FLORES DA CUNHA</t>
  </si>
  <si>
    <t>R GEN PORFIRIO DA PAZ 1663</t>
  </si>
  <si>
    <t>José Antonio Flores da Cunha nasceu na Estância São Miguel, em Santana do Livramento (RS), no dia 5 de março de 1880. Filho de fazendeiros, foi criado no campo. Sua família pertencia ao PRR e, por isso, Flores da Cunha já nasceu republicano. Seus primeiros estudos foram feitos na Escola do Professor Chaves, em Santana do Livramento. Muito jovem ainda, foi para São Paulo, onde fez cursos preparatórios que o levaram à Faculdade de Direito de São Paulo. Concluiu o curso na Faculdade do Rio de Janeiro. Em 1905, casou-se com Irene Guerra, também nascida em Santana do Livramento. Desse casamento, nasceram sete filhos. Iniciou sua carreira política como deputado federal pelo Ceará, de 1912 a 1917. Foi, em seguida, deputado e senador pelo Rio Grande do Sul, onde comandou as forças legalistas em 1923 e 1924. Tomou parte ativa da Revolução de 1930, o que lhe valeu a nomeação para interventor federal no Rio Grande do Sul. Foi, em seguida, eleito governador (1934 a 1937). Como administrador, mostrou-se dinâmico e eficiente. Sua administração representou, para o Rio Grande do Sul, um impulso efetivo para o seu desenvolvimento. Criou a Universidade de Porto Alegre, hoje Universidade Federal do Rio Grande do Sul; a Secretaria de Educação; a Secretaria da Agricultura e o Instituto de Previdência do Estado do Rio Grande do Sul. Com o impasse político criado no Rio Grande do Sul, em conseqüência da Revolução de 1932, entendeu que era necessário reconstruir a abalada política riograndense e pacificar seus inimigos. Por esse motivo, criou o Partido Republicano Liberal (PRL), de cunho progressista, que, por suas características de renovação e propostas de desenvolvimento, atraiu principalmente os jovens gaúchos. Em 1937, colocou-se contra a implantação do Estado Novo, tendo que asilar-se no Uruguai, onde permaneceu até 1942. Declarou então: “mais que a glória de um homem, vale a felicidade de seus patrícios”. Quando o Brasil entrou na Segunda Guerra Mundial, Flores da Cunha resolveu regressar, foi preso e indultado um ano depois. Fez parte, então, da campanha pela redemocratização do País. Com a queda de Vargas, reiniciou a sua vida política. Participou da fundação da União Democrática Nacional (UDN) e reingressou à Câmara dos Deputados, a partir de sucessivos mandatos, até a morte, no dia 4 de novembro de 1959, em Porto Alegre. Flores da Cunha sempre lutou pelos partidos amplos, pela união de pessoas em torno de problemas fundamentais. O seu grande objetivo era juntar correntes políticas diversas em busca do congraçamento.</t>
  </si>
  <si>
    <t>Rua General Porfírio da Paz</t>
  </si>
  <si>
    <t>EMEF PROFESSOR FLORESTAN FERNANDES</t>
  </si>
  <si>
    <t>AV MARGUERITTE LONG 41</t>
  </si>
  <si>
    <t>Floretan Fernandes, sociólogo e político paulista, nasceu em 22 de julho 1920, em São Paulo (SP). É considerado o fundador da Sociologia crítica no Brasil. Baseado nas teorias de Karl Marx e Max Weber, interpretou a formação da sociedade brasileira rompendo com o tradicionalismo acadêmico. De origem pobre, enfrentou dificuldades para estudar, destacando-se por sua disciplina e esforço. Tornou-se professor da Universidade de São Paulo (USP) na década de 40, sendo afastado pelo Ato Institucional nº 5, durante a ditadura militar, em 1969. Denunciou a marginalização do negro na sociedade em sua tese A Integração do Negro nas Sociedades de Classe, em 1964. Dedicou-se também ao estudo das sociedades indígenas, da educação e da modernização, além da análise crítica da Sociologia. Em 1973, abordou o processo revolucionário latino-americano, em seu livro Capitalismo Dependente e Classes Sociais na América Latina. Em 1975, escreveu A Revolução Burguesa no Brasil, sobre as classes dominantes do País e sua resistência às mudanças históricas. Voltou ao Brasil em 1977, depois de ter dado aulas em universidades do Canadá e dos EUA. A partir de 1979, deu aulas na Pontifícia Universidade Católica de São Paulo e, em 1986, retornou à USP. Além da atividade acadêmica, Florestan destacou-se por militância política de esquerda, elegendo-se deputado federal pelo Partido dos Trabalhadores em 1986 e 1990. Faleceu no dia 10 de agosto de 1995, em São Paulo.</t>
  </si>
  <si>
    <t>Av  Margueritte Long</t>
  </si>
  <si>
    <t>Lt 41 A Qd K</t>
  </si>
  <si>
    <t>04860-320</t>
  </si>
  <si>
    <t>EMEF FRANCISCO ALVES MENDES FILHO (CHICO MENDES)</t>
  </si>
  <si>
    <t>R QUINTINO DA CUNHA 22</t>
  </si>
  <si>
    <t>Francisco Alves Mendes Filho, o Chico Mendes, nasceu no seringal Porto Rico, em Xapurí (AC), em 15 de dezembro de 1944. Tornou-se seringueiro ainda criança, acompanhando seu pai. Chico, com apenas 9 anos, já tinha aprendido a cortar seringa. Sem tempo, não estudou quando criança. Trabalhava com o pai e alfabetizou-se aos 24 anos. Chico Mendes era considerado um dos maiores defensor da Amazônia. Queria mobilizar os seringueiros contra o esquema da comercialização da borracha. Ficou conhecido e passou a ser símbolo da luta pelo meio ambiente. Chico Mendes, seringueiro, dedicou a vida inteira pela defesa e preservação da Floresta Amazônica. Fez denúncias contra a ocupação desordenada da Amazônia. Isso acabou lhe trazendo muitos inimigos. Era considerado a poranga (uma lamparina usada nos trabalhos da mata) dos seringueiros. Grandes grupos de empresários da região, interessados na exploração da madeira, não perdoaram o fato de Chico Mendes ter criado o “empate” (um método de resistência pacífica contra o desmatamento). Ele defendia a demarcação prioritária das terras indígenas mesmo aquelas localizadas a várias fronteiras e não a sua transformação em colônias, como pretendia a Fundação Nacional do Índio (Funai). Sua morte ocorreu em 22 de dezembro de 1988, em Xapuri. Morreu assassinado na porta de casa, com um tiro de escopeta calibre 12.</t>
  </si>
  <si>
    <t>Rua Quintino Da Cunha</t>
  </si>
  <si>
    <t>03579-160</t>
  </si>
  <si>
    <t>EMEF PROFESSOR FRANCISCO DA SILVEIRA BUENO</t>
  </si>
  <si>
    <t>R IGARAPE FLORES 19</t>
  </si>
  <si>
    <t>Francisco da Silveira Bueno nasceu em 20 de agosto de 1898, em Jarinu (SP), filho de Alexandrino da Silveira Bueno e de Antonia Maria do Nascimento. Desde os 7 anos, demonstrou interesse por livros, jornais e literatura. Sua vida toda desenvolveu-se em atividades do magistério. Desde jovem, lecionou Português, Latim e História em vários colégios da Capital e no ginásio do Estado. Foi professor do Instituto de Educação e da Faculdade de Filosofia, Ciências e Letras da Universidade de São Paulo, ocupando a cátedra de Filologia Portuguesa e de Califasia. Iniciou seus estudos no Seminário Menor de Pirapora, passando, em seguida, para o Seminário Provincial de São Paulo, então Faculdade de Filosofia e Teologia, agregada à Universidade Gregoriana de Roma. Defendeu tese em 1917, continuando os estudos de Teologia e Direito Canônico e Exegese Bíblica; estudou Grego e Hebraico. Continuou os estudos na Faculdade de Filosofia de São Bento, passando a dedicar-se também ao jornalismo como crítico, pedagogo e ensaísta. Atuou nos mais importantes periódicos de São Paulo e do Rio de Janeiro, bem como no rádio, respondendo às solicitações sobre questões do vernáculo. Foi fundador da única publicação especializada, em São Paulo, O Jornal de Filologia. São de sua autoria os primeiros livros brasileiros sobre este assunto: Manual de Califasia, posteriormente ampliado e enriquecido do capítulo Calirritmia, Semântica Brasileira e Formação Histórica da Língua Portuguesa. Dos importantes livros de suas especialidades, destaque especial merecem o Dicionário Etmológico - Prosódico da Língua Portuguesa, em oito alentados volumes, O Grande Dicionário da Língua Portuguesa, enriquecido de termos técnicos, populares e da gíria, nacionalismo consagrados, estrangeirismo de uso corrente, expressões latinas, portuguesas e brasileiras e regionalismo frequentes, e o Dicionário Escolar da Língua Portuguesa. São também de sua autoria o Dicionário Tupi-Guarani-Português, em cuja última de suas múltiplas edições esteve o professor Silveira Bueno trabalhando em seus derradeiros dias. No setor literário, além de numerosas conferências, palestras e aulas, proferidas em centros culturais, publicou Entardecer (versos, 1924), a tradução do livro Minha Vida e Minha Obra, de Henry Ford.Com o pseudônimo de Frei Francisco da Simplicidade, publicou Cartas Esquecidas, Cartas de Muito Amor e Páginas Floridas; Cristo e as Mulheres (1928); Os Que Muito Amaram (1929); O Perfil de Dom Duarte Leopoldo e Silva (1945) e Lucrécia Borgia, baseado em pesquisas na Itália. Participou de congressos científicos no Brasil e no Exterior, representando a Faculdade de Filosofia, Ciências e Letras da Universidade de São Paulo (FFCL/USP). Baseado em estudos feitos em Paris e Coimbra, fundou laboratórios de Fonética Experimental na USP. Avesso à política, recusou o convite do governador Adhemar de Barros para concorrer ao cargo de Reitor da USP, preferindo manter-se somente em sua cátedra de Filosofia e Língua Portuguesa, cargo em que se aposentou, e, em seguida à sua aposentadoria, foi-lhe concedido o título de professor emérito. Por ocasião da Segunda Guerra Mundial, lançou uma campanha pela imprensa contra a perseguição dos judeus e, em reconhecimento, a colônia judáica do Brasil prestou-lhe memóravel manifestação, entregando-lhe expressivo Livro de Ouro, com numerosas assinaturas. Faleceu em 2 de agosto de 1989, em São Paulo (SP), aos 91 anos.</t>
  </si>
  <si>
    <t>Rua Igarape Flores</t>
  </si>
  <si>
    <t>03254-330</t>
  </si>
  <si>
    <t>EMEF FREI FRANCISCO DE MONT  ALVERNE</t>
  </si>
  <si>
    <t>R SAO CELSO 365</t>
  </si>
  <si>
    <t>V. DOMITILA</t>
  </si>
  <si>
    <t>Francisco José de Carvalho, o frei Francisco de Mont’Alverne, nasceu no dia 9 de agosto de 1784, no Rio de Janeiro. Com 15 anos, tomou o hábito de religioso franciscano. Orador sacro e professor, ganhou renome com suas aulas, palestras e sermões, sendo figura de destaque da literatura da Independência (fins do século XVIII e do começo do século XIX). Debatia no púlpito problemas fundamentais de ordem religiosa, moral e filosófica, e, de certo modo, econômica e política. Ensinou Eloquência, Eeologia e Filosofia, tendo sido adepto do Ecletismo de Victor Cousin. Ocupando cargos honoríficos, gozou de elevado prestígio junto ao clero, sendo nomeado pregador da Real Capela, por dom João VI. Seu estilo oratório caracterizou-se por poderosas imagens, riqueza de imaginação e força verbal, tendo sido proclamado “genuíno representante da filosofia e do espírito humano, no Brasil”, pela Sociedade Literária Ensaio Filosófico, em 1848. Foi sócio correspondente do Instituto Histórico e Geográfico Brasileiro e de várias sociedades científicas e culturais. Sua obra consta de: Obras Oratórias, em quatro volumes (1833), Orações Fúnebres (1823-1830), Discursos e Sermão (1854), Compêndio de Filosofia (1859), Trabalhos Oratórios e Literários (1863). O frei Francisco de Mont’Alverne faleceu no dia 2 de dezembro de 1858, em Niterói (RJ).</t>
  </si>
  <si>
    <t>Rua São Celso</t>
  </si>
  <si>
    <t>EMEF DESEMBARGADOR FRANCISCO MEIRELLES</t>
  </si>
  <si>
    <t>R CAMPANTE 357</t>
  </si>
  <si>
    <t>Francisco Meirelles, filho de Esaú do Santos e Ubaldina Iluminata Meirelles dos Santos, nasceu no dia 27 de julho de 1883, em Baependi (MG). Faleceu em 18 de março de 1966, em São Paulo. Passou parte de sua infância no interior de Minas Gerais. A família mudou-se para Santa Rita do Passa Quatro (SP), quando ainda era criança. Cursou a Faculdade de Direito da Universidade de São Paulo. No ano seguinte, foi nomeado delegado de polícia de Itaporanga, passando depois para Taquaritinga e Belém do Descalvado, no interior do Estado. Casou-se com Leonídia Meirelles Siqueira, em 1912. Tiveram dois filhos. Em 1918, iniciou no cargo de juiz de Direito da Comarca de Cananéia e, após um ano, transferiu-se para Araras, onde permaneceu por dez anos. Exerceu a magistratura até 1930, quando foi nomeado juiz de direito da 2ª Vara de Órfãos da Capital. Foi promovido desembargador do Tribunal de Justiça em 1953, cargo que ocupou até sua aposentadoria compulsória. Durante sua brilhante carreira, recebeu várias honrarias, tais como a Ordem do Mérito Naval da República do Brasil, o Grau de Cavalheiro; a comenda da Ordem das Letras e das Artes da República da França; as medalhas Tobias Aguiar, Pirajá da Silva, Cândido Rondon, Imperatriz Leopoldina, Oscar Freire, Carlos Chagas, Mediana Nuclear e Almirante Barroso. Foi membro do Instituto de Cultura Hispânica. Em 1959, visitou os EUA como convidado especial do governo norte-americano, em missão de intercâmbio cultural. Publicou vários trabalhos nas áreas farmacológica, alimentícia e sanitária, entre as quais se destacam: Aspecto Sanitário dos alimentos expostos ao consumo público - III Silvan; Perigos do emprego da cafeína nas bebidas refrigerantes - 1º Congresso de Indústrias Alimentares (RS, 1962); Dos riscos acarretados pelos agentes conservadores nos alimentos e nas bebidas - 1º Congresso de Indústrias Alimentares (RS, 1962); Tratamento com sulfamilamida e seus compostos - Veterinário (1946) e O banho carrapaticida - revista Indústria Animal (1934).</t>
  </si>
  <si>
    <t>Rua Campante</t>
  </si>
  <si>
    <t>04224-010</t>
  </si>
  <si>
    <t>EMEF FRANCISCO REBOLO</t>
  </si>
  <si>
    <t>R CATARINENSES 200</t>
  </si>
  <si>
    <t>VILA ANDRADE</t>
  </si>
  <si>
    <t>Francisco Rebolo Gonzales nasceu em São Paulo, no dia 22 de agosto de 1903. Pintor desenhista e gravador, assinava F. Rebolo. Chamado pelo modernista Mário de Andrade, de “o suburbano de São Paulo”, Rebolo encontrou na paisagem rural e urbana a sua principal fonte de inspiração. Ruas dos bairros do Cambuci, da Freguesia do Ó, do Morumbi, casebres humildes e árvores copadas à beira de charcos varzeanos povoavam as suas inumeráveis telas. Sua produção era marcada pela coerência temática e formal, principalmente aquela dos anos 30 e 40, considerada a sua melhor fase. Rebolo foi um dos principais líderes do Grupo Santa Helena, responsável, em grande parte, pela consolidação do Modernismo nos anos 30. Um Modernismo, porém, bastante diferente da geração pioneira de 22, como bem concretizou o crítico e historiador Walter Zanini, na obra História Geral da Arte no Brasil. A obra que produziram, com atributos comuns, refletia, em primeiro lugar, o estrato social a que pertenciam, como demonstrava o seu proletarismo, no dizer de Mário de Andrade. Prevaleceram em suas representações as paisagens, humildes e despojadas, os arrabaldes operários anônimos, as naturezas mortas, a figura humana popular e os temas religiosos. Juntamente com Rebolo, foram santaelenitas Alfredo Volpi, Aldo Bonadei, Mário Zanini, Humberto Rosa, Clóvis Graciano, Fúlvio Pennachi e Alfredo Rullo Rizzotti. Autodidata e de origem modesta, o contato inicial de Rebolo com a pintura ocorreu aos 12 anos, quando se tornou aprendiz de decorador. Exercendo a pintura decorativa em residências da burguesia paulistana e em igrejas (como a de Santa Cecília e a de Santa Efigênia ) é que o artista viu crescer a sua inata vocação. Em 1926, montou o próprio atelier, que funcionava também como um escritório. O tempo era então dividido ainda com a carreira semiprofissional de jogador de futebol, abandonada em 1934, para, um ano após, instalar-se no velho palacete Santa Helena (cujo nome passou a denominar o futuro grupo). Entre 1935 e 1937, vários outros artistas montara seus atelies no Santa Helena, tornando o local um reduto frequentado por artistas e intelectuais. Começando a participar nesse período, do Salão Nacional, no Rio de Janeiro, e do Salão Paulista, em São Paulo, Rebolo teve o seu trabalho reconhecido com várias medalhas, entre as quais, a de Ouro no Salão Paulista de 1936. Em 1937, praticamente todo o núcleo dos santaelenistas, e naturalmente Rebolo, integraram o movimento conhecido como Família Artística Paulista, iniciada por Paulo Rossi Osir, e do qual fizeram parte importantes pintores da geração pioneira como Anita Malfatti e Cândido Portinari. De 1937 a 1940, Rebolo expôs seus trabalhos nos salões promovidos pela Faculdade Armando Álvares Penteado (FAAP) Em 1941, conquistou o primeiro lugar num concurso de desenho a guache do Patrimônio Artístico de São Paulo. Participou ainda da criação do Museu de Arte Moderna Paulista e com Cláudio Abramo e Clóvis Graciano, entre outros, dirigiu o jornal Artes Plásticas (1948). Em 1951, participou da 1ª Bienal Paulista e, em 1954, no Salão Nacional de Arte Moderna, recebeu o Prêmio Viagem ao Estrangeiro. Na Itália, fez um curso de restauração no Vaticano. Sua passagem pela Europa trouxe, então, significativas mudanças na sua pintura, delimitando a sua obra em duas fases distintas: a fase santaelenista e a européia ou pós-impressionista. Mas a paisagem, sobretudo o registro de São Paulo, continuou como a temática central de sua obra, hoje presente em museus de Londres, Nova Iorque, Rio de Janeiro e São Paulo. Faleceu em São Paulo, no dia 10 de julho de 1980.Fonte: Dicionário das Artes Plásticas no Brasil, autor: Roberto Pontual., editora: Civilização Brasileira. </t>
  </si>
  <si>
    <t>Rua Catarinenses</t>
  </si>
  <si>
    <t>EMEF PROFESSOR FRANKLYN AUGUSTO DE MOURA CAMPOS</t>
  </si>
  <si>
    <t>R MAJOR DANTAS CORTEZ 1001</t>
  </si>
  <si>
    <t>Franklin Augusto de Moura Campos, médico, professor catedrático da Faculdade de Medicina da Universidade de São Paulo, nasceu no dia 4 de outubro de 1896, em Tietê (SP). Faleceu em 4 de outubro de 1962, em São Paulo. Filho de João de Moura Sobrinho e de Luíza de Almeida Campos, era casado com Vitalina Toledo de Moura Campos. Ingressou na Faculdade de Medicina de São Paulo, em 1º lugar, em 1924, tendo terminado o curso em 1929. Doutorou-se com a tese Semiologia dos Nervos Recorrentes. Entre 1926 e 1928, como bolsista da Fundação Rockfeller, trabalhou no laboratório de Fisiologia da Universidade de Sorbone, na França. Em 1929, conquistou, por concurso, a cátedra de Fisiologia e Química Fisiológica, da Faculdade de Medicina, onde passou a desenvolver intensa atividade didática e científica, dedicando seu trabalho, principalmente, aos seguintes ramos: Nutrição e Fisiologia do Sistema Nervoso. Chefiou o laboratório de Medicina durante 33 anos. Deixou ao todo 495 obras, destacando-se, Tratado de Fisiologia, publicado em 1933; Complementação Alimentar do Trabalhador Braçal, do Estudante e da Criança em Desenvolvimento e Flora Amazônica - Valor Nutritivo dos Alimentos. Entre as numerosas láureas que recebeu, destacam-se os prêmios: Batista de Andrade (1932), Miguel Couto (1934 e 1936), Prêmio Alvarenga (1940), Nacional de Alimentação - SAPS (1947 e 1952), Nestlé - Pediatria e Puericultura (1953) e Euclides da Cunha (1954 e 1958). Moura Campos era também membro honorário e sócio benemérito de diversas sociedades científicas e culturais. Formou uma numerosa escola de pesquisadores e docentes. Todos os seus assistentes são, hoje, professores titulares de Fisiologia das principais universidades e institutos do Brasil e do Exterior.</t>
  </si>
  <si>
    <t>Rua Major Dantas Cortez</t>
  </si>
  <si>
    <t>02206-001</t>
  </si>
  <si>
    <t>EMEF TENENTE AVIADOR FREDERICO GUSTAVO DOS SANTOS</t>
  </si>
  <si>
    <t>AV GEN PENHA BRASIL 139</t>
  </si>
  <si>
    <t>Frederico Gustavo dos Santos nasceu em Salvador (BA), no dia 9 de outubro de 1925. Era filho de João Gustavo dos Santos, médico de renome, e de Witte, natural dos EUA. Sua avó paterna era de nacionalidade alemã. Terminou o antigo colegial na Bahia. Dominava as línguas alemã, francesa e inglesa. Frederico tinha fibra de campeão, possuía aprimorada técnica de natação e era excelente cavalheiro, sendo, enfim, um hábil esportista. Aos 19 anos, formou-se piloto de guerra. Deixou o 2º ano do Curso Complementar de Engenharia do Colégio Bahia e obteve uma bolsa de estudos nos EUA. Pertenceu ao Primeiro Grupo de Aviação de Caça e sempre foi elogiado pelo ardor e desprendimento demonstrado durante a batalha, sua coragem e sangue frio, a par da certeira pontaria e determinação no cumprimento do dever. Deu à Força Aérea Brasileira o orgulho de importantes vitórias, bombardeando com sucesso o inimigo, apesar da obstinada defesa encontrada. Faleceu no dia 13 de abril de 1945, na Itália. Após ser enviado para bombardear um depósito de munição em território inimigo, seu avião foi abatido por seus próprios tiros. Tinha, então, apenas 19 anos. Distante da Pátria, em jornada longa e árdua, elevou bem alto o nome do Brasil. Nos céus da Itália, escreveu o seu nome glorioso! Seu corpo foi identificado e sepultado no cemitério Militar Brasileiro em Pistóia, na Itália, sendo posteriormente transladado para o Rio de Janeiro. Depois de morto, foi promovido ao posto de 2º tenente aviador.</t>
  </si>
  <si>
    <t>Avenida General Penha Brasil</t>
  </si>
  <si>
    <t>02673-000</t>
  </si>
  <si>
    <t>EMEF COMANDANTE GARCIA D AVILA</t>
  </si>
  <si>
    <t>R ARMANDO COELHO SILVA 859</t>
  </si>
  <si>
    <t>Considerando o interesse de evocar vultos eminentes que se tenham notabilizado pela sua devoção as causas públicas, sobretudo como exemplo as novas gerações; considerando que o Comandante Garcia D'Ávila, da Marinha sacrificou sua vida na defesa da Pátria, da Liberdade e da Democracia.</t>
  </si>
  <si>
    <t>Rua Armando Coelho Silva</t>
  </si>
  <si>
    <t>02539-000</t>
  </si>
  <si>
    <t>EMEF COMANDANTE GASTAO MOUTINHO</t>
  </si>
  <si>
    <t>R CORONEL JOAO DA SILVA FEIJO 40</t>
  </si>
  <si>
    <t>MANDAQUI</t>
  </si>
  <si>
    <t>Considerou-se: "(..)o transcurso, a 11 de junho de mais um aniversário da batalha naval de Riachuelo, epopéia que marca um dos feitos maiores da gloriosa Marinha Brasileira; que o vulto do comandante Gastão Moutinho se destaca como lídimo representante da nossa Marinha, pelos relevantes serviços prestados à Pátria, notadamente durante a 2ª Guerra Mundial;.."</t>
  </si>
  <si>
    <t>Rua Coronel Joao Da Silva Feijo</t>
  </si>
  <si>
    <t>02422-200</t>
  </si>
  <si>
    <t>EMEF PADRE GREGORIO WESTRUPP</t>
  </si>
  <si>
    <t>R ESQUIVEL NAVARRO 10</t>
  </si>
  <si>
    <t>R  Esquivel Navarro</t>
  </si>
  <si>
    <t>Lt 10 Qd 12</t>
  </si>
  <si>
    <t>03928-130</t>
  </si>
  <si>
    <t>EMEF GUILHERME DE ALMEIDA</t>
  </si>
  <si>
    <t>R FAUSTINO PAGANINI 647</t>
  </si>
  <si>
    <t>Considerou-se "(..) que Guilherme de Almeida, advogado e jornalista, prestou-se à divulgação da cultura no Brasil quando no exercício de vários cargos públicos, entre eles, Secretário da Escola Normal Padre Anchieta, Chefe da Divisão de Expansão Cultural do Departamento Municipal de Cultura de São Paulo, Secretário do Conselho Estadual de Bibliotecas e Museus, Presidente da Comissão do IV Centenário de São Paulo, atuando como membro do Instituto Histórico e Geográfico de São Paulo, promovendo a Semana de Arte Moderna de 1922 e participando de vários seminários e missões culturais.." (Ref.: Ofício CA NA. 2-0152/79 - Prefeitura Municipal de São Bernardo do Campo)</t>
  </si>
  <si>
    <t>Rua Faustino Paganini</t>
  </si>
  <si>
    <t>EMEF GUIMARAES ROSA</t>
  </si>
  <si>
    <t>PRAÇA HAROLDO DALTRO 466</t>
  </si>
  <si>
    <t>João Guimarães Rosa (Cordisburgo, 27 de junho de 1908 - Rio de Janeiro - RJ, 19 de novembro de 1967) foi um escritor, diplomata, novelista, contista e médico brasileiro, considerado um dos maiores escritores brasileiros de todos os tempos. Foi o segundo marido de Aracy de Carvalho, conhecida como "Anjo de Hamburgo" Os contos e romances escritos por Guimarães Rosa ambientam-se quase todos no chamado sertão brasileiro. A sua obra destaca-se, sobretudo, pelas inovações de linguagem, sendo marcada pela influência de falares populares e regionais que, somados à erudição do autor, permitiu a criação de inúmeros vocábulos a partir de arcaísmos e palavras populares, invenções e intervenções semânticas e sintáticas. Foi eleito membro da Academia Brasileira de Letras em 6 de agosto de 1963, sendo o terceiro ocupante da cadeira nº 2, que tem como patrono Álvares de Azevedo</t>
  </si>
  <si>
    <t>Praça Haroldo Daltro</t>
  </si>
  <si>
    <t>EMEF DOUTOR HABIB CARLOS KYRILLOS</t>
  </si>
  <si>
    <t>R RIO GRANDE DO NORTE 299</t>
  </si>
  <si>
    <t>Considerou-se: "(..) que, como médico e cidadão o homenageado foi exemplo de dedicação à causa pública; no exercício do cargo de diretor do Serviço de Saúde Escolar do Estado de São Paulo colocou o brilho de sua inteligência e de sua cultura a serviço da infância e da juventude; foi o primeiro diretor do Departamento de Assistência Escolar da Secretaria de Educação e Cultura e, no desempenho dessas funções, destacou-se sobremaneira na difícil tarefa de instalação e organização desse importante setor da administração municipal.."</t>
  </si>
  <si>
    <t>Rua Rio Grande Do Norte</t>
  </si>
  <si>
    <t>04412-090</t>
  </si>
  <si>
    <t>EMEF BRIGADEIRO HAROLDO VELOSO</t>
  </si>
  <si>
    <t>R MARCELINO DA SILVA 50</t>
  </si>
  <si>
    <t>R  Marcelino Da Silva</t>
  </si>
  <si>
    <t>08210-530</t>
  </si>
  <si>
    <t>EMEF HEITOR DE ANDRADE</t>
  </si>
  <si>
    <t>R DEPUTADO ADIB CHAMMAS 140</t>
  </si>
  <si>
    <t>VELEIROS</t>
  </si>
  <si>
    <t>Rua Deputado Adib Chammas</t>
  </si>
  <si>
    <t>EMEF GENERAL HENRIQUE GEISEL</t>
  </si>
  <si>
    <t>R MIGUEL PEREIRA LANDIM 253</t>
  </si>
  <si>
    <t>JD. JARAGUA (ANHANGUERA)</t>
  </si>
  <si>
    <t>Considerou-se: "(..) a relevante expressão dos serviços prestados à nação brasileira pelo insígne militar General Henrique Geisel.."</t>
  </si>
  <si>
    <t>Rua Miguel Pereira Landim</t>
  </si>
  <si>
    <t>05158-000</t>
  </si>
  <si>
    <t>EMEF INFANTE DOM HENRIQUE</t>
  </si>
  <si>
    <t>R CONDOR NESTOR PEREIRA 285</t>
  </si>
  <si>
    <t>CANINDE</t>
  </si>
  <si>
    <t>PARI</t>
  </si>
  <si>
    <t>Considerou-se "(..) que o sentido das comemorações henriquinas transcede o Mundo Luzíada para o plano internacional, alcançando maior significado em nosso País, onde se evidencia o valor da raça portuguesa, povo irmão, a quem muito devemos; que o mundo reconhece e exalta o Mestre dos Navegadores, o criador da Escola de Sagres, primeira Escola Naval do globo terrestre; nesta oportunidade em que se comemora o V Centenário da morte da ilustre personalidade, as Nações Luso e Brasileira empenham-se, justamente, em recordar seus brilhantes feitos.."</t>
  </si>
  <si>
    <t>Rua Condor</t>
  </si>
  <si>
    <t>EMEF HERALDO BARBUY</t>
  </si>
  <si>
    <t>R CRISTOVAO DE VASCONCELOS 86</t>
  </si>
  <si>
    <t>JD. ADUTORA</t>
  </si>
  <si>
    <t>Rua Cristovao De Vasconcelos</t>
  </si>
  <si>
    <t>03978-000</t>
  </si>
  <si>
    <t>EMEF ENGENHEIRO HORACIO DE ALMEIDA (EXTINTA)</t>
  </si>
  <si>
    <t>R OURO BRASIL 77</t>
  </si>
  <si>
    <t>EMEF HUMBERTO DANTAS</t>
  </si>
  <si>
    <t>R MANOEL DIAS DO CAMPO 464</t>
  </si>
  <si>
    <t>Considerando que às unidades escolares do Município devem ser atribuídas denominações que sirvam de exemplo dignificante à infância e à juventude; Considerando a significação do trabalho desenvolvido por Humberto Dantas, quer como Jornalista e Escritor, quer como líder no âmbito das atividades industriais.</t>
  </si>
  <si>
    <t>Rua Manoel Dias do Campo</t>
  </si>
  <si>
    <t>EMEF HUMBERTO DE CAMPOS</t>
  </si>
  <si>
    <t>AV PROFESSOR XAVIER DE LIMA 644</t>
  </si>
  <si>
    <t>JD. SAMARA</t>
  </si>
  <si>
    <t>Considerou-se "(..) a significação da obra produzida por Humberto de Campos, das mais altas expressões da literatura.."</t>
  </si>
  <si>
    <t>Avenida Professor Xavier De Lima</t>
  </si>
  <si>
    <t>03557-000</t>
  </si>
  <si>
    <t>EMEF IBRAHIM NOBRE</t>
  </si>
  <si>
    <t>R CORONEL SALVADOR DE MOYA 263</t>
  </si>
  <si>
    <t>V. ALBA</t>
  </si>
  <si>
    <t>Considerando a demanda escolar existente e a diretriz da Administração Municipal no sentido de não deixar criança sem escola; Considerando que às unidades escolares do Municipio devem ser atribuídas denominações que sirvam de exemplo dignificante à infância e à juventude; e considerando a participação destacada de IBRAHIM NOBRE nos episódios que marcaram a Revolução Constitucionalista de l.932, ação do extraordinário tributo na defesa dos postulados democráticos; a significação de sua obra no campo da literatura, inscrevendo-o entre os membros imortais da Academia Paulista de Letras.</t>
  </si>
  <si>
    <t>Rua Coronel Salvador de Moya</t>
  </si>
  <si>
    <t>EMEF PROFESSORA IRACEMA MARQUES DA SILVEIRA</t>
  </si>
  <si>
    <t>AV DOM RODRIGO SANCHES 672</t>
  </si>
  <si>
    <t>Considerando que às unidades escolares do Município devem ser atribuídas denominações que sirvam de exemplo dignificante à infância e à juventude; Considerando  a expressiva significação do trabalho desenvolvido pela professora Iracema Marques da Silveira em benefício do aprimoramento do ensino no Estado de São Paulo.</t>
  </si>
  <si>
    <t>Avenida Dom Rodrigo Sanches</t>
  </si>
  <si>
    <t>05892-360</t>
  </si>
  <si>
    <t>EMEF IRINEU MARINHO</t>
  </si>
  <si>
    <t>R JACARAIPE 478</t>
  </si>
  <si>
    <t>VILA PRUDENTE</t>
  </si>
  <si>
    <t>Considerou-se "(..) a significação da obra realizada por Irineu Marinho, notadamente no campo do Jornalismo, a que consagrou toda sua vida; o transcurso a 29 de julho de mais um aniversário de fundação do jornal "O Globo", um dos mais conceituados órgãos da imprensa brasileira.."</t>
  </si>
  <si>
    <t>Rua Jacaraipe</t>
  </si>
  <si>
    <t>03152-150</t>
  </si>
  <si>
    <t>EMEF PROFESSORA MARINA MELANDER COUTINHO</t>
  </si>
  <si>
    <t>AV RUBENS MONTANARO DE BORBA 862</t>
  </si>
  <si>
    <t>JD. REGIS</t>
  </si>
  <si>
    <t>Avenida Rubens Montanaro de Borba</t>
  </si>
  <si>
    <t>EMEF JACKSON DE FIGUEIREDO</t>
  </si>
  <si>
    <t>R ITAPURA 210</t>
  </si>
  <si>
    <t>Rua Itapura</t>
  </si>
  <si>
    <t>EMEF JAIRO RAMOS</t>
  </si>
  <si>
    <t>R GEN LAURO CAVALCANTI DE FARIAS 438</t>
  </si>
  <si>
    <t>V. MANGALOT</t>
  </si>
  <si>
    <t>Rua General Lauro Cavalcanti de Farias</t>
  </si>
  <si>
    <t>05135-000</t>
  </si>
  <si>
    <t>EMEF JEAN MERMOZ</t>
  </si>
  <si>
    <t>R CORREIA DE LEMOS 30</t>
  </si>
  <si>
    <t>V. MARIANA</t>
  </si>
  <si>
    <t>SAÚDE</t>
  </si>
  <si>
    <t>Considerou-se "(..) o trabalho pioneiro de Jean Mermoz na aviação comercial e, em particular, no desbravamento das rotas para o Atlântico Sul e Brasil; as vinculações entre a cultura francesa e a cultura brasileira, a participação da França para o sucesso dos trabalhos de Santos Dumont e posteriormente a sua contribuição no início da Aeronáutica Brasileira; a data que marca o 30º aniversário do desaparecimento do grande explorador, que foi o primeiro a fazer a ligação postal aérea entre França e Brasil.."</t>
  </si>
  <si>
    <t>R  Correia De Lemos</t>
  </si>
  <si>
    <t>Vaga 30</t>
  </si>
  <si>
    <t>04140-000</t>
  </si>
  <si>
    <t>EMEF MADRE JOANA ANGELICA DE JESUS</t>
  </si>
  <si>
    <t>R TORRE DE SANTIAGO 425</t>
  </si>
  <si>
    <t>Soror Joana Angelica de Jesus, nascida dia  11 de dezembro de 1761, em Salvador - BA. Entrou para o Convento da Lapa, Bahia, em 1782 e, após cumprido o ano de noviciado, fez a sua profissão de Irmã das Religiosas Reformadas de Nossa Senhora da Conceição, em maio de 1783. A sua trajetória no Convento foi notável: escrivã em 1797, vigária de 1812 a 1814, e abadessa de 1815 em diante. Em 10 de fevereiro de 1821, explodiu o Movimento Revolucionário que depôs o governador Capitão General Conde da Palma. Desse movimento decorreram numerosos incidentes políticos, desenrolados rapidamente até o instante em que as tropas portuguesas, donas da cidade, iniciaram um período de tropelias e excessos de toda ordem. Em, 20 de fevereiro de 1822, um grupo de soldados bêbados invadiram o convento Franciscano  da Lapa, onde a abadessa Joana Angélica de Jesus foi assassinada ao protestar contra tal selvageria.  Soror Angélica, foi um exemplo de fé e de bravura.</t>
  </si>
  <si>
    <t>Rua Torre De Santiago</t>
  </si>
  <si>
    <t>08460-180</t>
  </si>
  <si>
    <t>EMEF PROFESSORA JOANINHA GRASSI FAGUNDES</t>
  </si>
  <si>
    <t>R ALBERTO ANDALO 36</t>
  </si>
  <si>
    <t>Considerando a conveniência de se evocar personalidades ilustres, que se tenham destacados nos vários campos das atividades humanas, merece de seus trabalhos em benefício da coletividade; os relevantes serviços prestados pela Professora Joaninha Grassi Fagundes, no setor da Educação da Juventude Paulista.</t>
  </si>
  <si>
    <t>R  Alberto Andalo</t>
  </si>
  <si>
    <t>02840-080</t>
  </si>
  <si>
    <t>EMEF JOAO AMOS COMENIUS</t>
  </si>
  <si>
    <t>R IBIRAIARAS 400</t>
  </si>
  <si>
    <t>Considerando que às unidades escolares do Município devem ser atribuídas denominações que sirvam de exemplo dignificante à infância e à juventude; Considerando que João Amós Comenius dedicou toda a sua vida, como educador e filósofo, aos problemas da educação, sendo considerado o "Pai da Pedagogia Moderna". Considerando a importância da contribuição do notável mestre para o progresso da humanidade.</t>
  </si>
  <si>
    <t>Rua Ibiraiaras</t>
  </si>
  <si>
    <t>EMEF DOUTOR JOAO AUGUSTO BREVES</t>
  </si>
  <si>
    <t>R CECILIA ITER 746</t>
  </si>
  <si>
    <t>SÃO MIGUEL</t>
  </si>
  <si>
    <t>Considerou-se: "(..) a expressiva significação do trabalho desenvolvido pelo Dr. João Augusto Breves, notadamente na área de educação, em prol das comunidades de Vila Progresso e Parada XV de Novembro.."</t>
  </si>
  <si>
    <t>Rua Cecília Iter</t>
  </si>
  <si>
    <t>EMEF JOAO DE DEUS CARDOSO DE MELLO</t>
  </si>
  <si>
    <t>R MANOEL VITORINO PEREIRA 220</t>
  </si>
  <si>
    <t>JD. JORDANOPOLIS DO RIO BONITO</t>
  </si>
  <si>
    <t>Considerou-se "(..) que João de Deus Cardoso de Mello prestou à Cidade e ao Estado relevantes serviços, culminando como Secretário de Estado dos Negócios do Governo e Ministro do Tribunal de Contas do Estado de São Paulo.."</t>
  </si>
  <si>
    <t>Rua Manoel Vitorino Pereira</t>
  </si>
  <si>
    <t>220 ESCOLA</t>
  </si>
  <si>
    <t>04830-020</t>
  </si>
  <si>
    <t>EMEF PROFESSOR JOAO DE LIMA PAIVA</t>
  </si>
  <si>
    <t>R GETULINA 278</t>
  </si>
  <si>
    <t>Nasceu em Muzambinho (MG). Formou-se em 1908 pela Escola Normal da Praça da Republica, atual Caetano de Campos. Iniciou as suas atividades de educador em Franca (SP) e depois remou-se para São Paulo, Capital. Lecionou em Lageado (escola Isolada), posteriormente Carvalho Araujo, hoje Guaianazes, exercendo ali o magistério em Escolas Reunidas e Grupo Escolar. Além de professor foi também cirurgião dentista, formado pela Faculdade de Odontologia de Itapetininga em 1928. Conseguiu para Lageado, atual Guaianazes a criação de novas classes nos estabelecimentos de ensino e transformando Escolas Isoladas em Escolas Reunidas e posteriormente em Grupo Escolar. Quase toda a população de Guaianazes entre 40 e 60 anos aprenderam o " b-a-ba" com ele. Faleceu em 24/10/1.950. Segundo o Executivo, considerou-se"os relevantes serviços prestados pelo Prof. João de Lima Paiva à comunidade, como educador, com atuação especialmente marcante na zona leste da cidade".  (Proc. 26556/78).</t>
  </si>
  <si>
    <t>R  Getulina</t>
  </si>
  <si>
    <t>08450-020</t>
  </si>
  <si>
    <t>EMEF JOAO DOMINGUES SAMPAIO</t>
  </si>
  <si>
    <t>R GASTAO MADEIRA 386</t>
  </si>
  <si>
    <t>JD. JAPAO</t>
  </si>
  <si>
    <t>Considerou-se "(..) a expressiva significação da vida e da obra  de João Domingues Sampaio, como jornalista, jurista, político atuante, vereador, deputado, senador, constituinte de 1911, revolucionário de 1932 e 1964 e Comendador da Ordem do Mérito Nacional.."</t>
  </si>
  <si>
    <t>Rua Gastão Madeira</t>
  </si>
  <si>
    <t>EMEF JOAO GUALBERTO DO AMARAL CARVALHO</t>
  </si>
  <si>
    <t>R JOAO FRANCO OLIVEIRA 150</t>
  </si>
  <si>
    <t>V. ERNESTINA</t>
  </si>
  <si>
    <t>Considerou-se "(..) a alta significação do trabalho jornalístico desenvolvido por João Gualberto do Amaral Carvalho, notadamente como organizador do Serviço Oficial de Imprensa do Gabinete do Prefeito.."</t>
  </si>
  <si>
    <t>Rua Joao Franco Oliveira</t>
  </si>
  <si>
    <t>04678-100</t>
  </si>
  <si>
    <t>EMEF DOUTOR JOAO NAOKI SUMITA</t>
  </si>
  <si>
    <t>AV MONSENHOR ANTONIO CASTRO 222</t>
  </si>
  <si>
    <t>ARICANDUVA</t>
  </si>
  <si>
    <t>Avenida Monsenhor Antônio de Castro</t>
  </si>
  <si>
    <t>EMEF JOÃO RAMOS - PERNAMBUCO - ABOLICIONISTA</t>
  </si>
  <si>
    <t>R JOAO NICOLAU CHAMMA 239</t>
  </si>
  <si>
    <t>V. ALBERTINA</t>
  </si>
  <si>
    <t>Considerou-se "(..) a ação de João Ramos na luta pela abolição e pelo reconhecimento da igualdade de direitos entre as raças."</t>
  </si>
  <si>
    <t>Rua João Nicolau Chamma</t>
  </si>
  <si>
    <t>EMEF JOAO RIBEIRO DE BARROS</t>
  </si>
  <si>
    <t>R ANANAI 968</t>
  </si>
  <si>
    <t>V. CURUÇA</t>
  </si>
  <si>
    <t>Considerando, a demanda escolar verificada na área educacional infantil, Considerando que às unidades escolares do Município devem ser atribuídas denominações que sirvam de exemplo dignificante à infância e à juventude; Considerando que João Ribeiro de Barros, notabilizou-se como protagonista de um dos feitos mais significativos da Aviação da qual seja a travessia do Atlântico com o avião "Jaú".</t>
  </si>
  <si>
    <t>Rua Ananaí</t>
  </si>
  <si>
    <t>08430-540</t>
  </si>
  <si>
    <t>EMEF DEPUTADO JOAO SUSSUMO HIRATA</t>
  </si>
  <si>
    <t>ESTRADA DO ALVARENGA 2113</t>
  </si>
  <si>
    <t>PEDREIRA</t>
  </si>
  <si>
    <t>Considerou-se: "(..) a expressiva significação do trabalho desenvolvido pelo Deputado João Sussumo Hirata no Parlamento Nacional como representante do Estado de São Paulo.</t>
  </si>
  <si>
    <t>Estrada Do Alvarenga</t>
  </si>
  <si>
    <t>04467-000</t>
  </si>
  <si>
    <t>EMEF JOAQUIM BENTO ALVES DE LIMA NETO</t>
  </si>
  <si>
    <t>R SAO JOSE DO RIO PRETO 17</t>
  </si>
  <si>
    <t>COHAB BRIGADEIRO FARIA LIMA</t>
  </si>
  <si>
    <t>Considerou-se "(..) a expressiva significação do trabalho desenvolvido por Joaquim Bento Alves de Lima Neto na área da cultura, especialmente nos campos da literatura e das artes plásticas."</t>
  </si>
  <si>
    <t>Rua Sao Jose Do Rio Preto</t>
  </si>
  <si>
    <t>04840-460</t>
  </si>
  <si>
    <t>EMEF DESEMBARGADOR JOAQUIM CANDIDO DE AZEVEDO MARQUES</t>
  </si>
  <si>
    <t>R DA PAZ 1359</t>
  </si>
  <si>
    <t>Rua Da Paz</t>
  </si>
  <si>
    <t>04713-001</t>
  </si>
  <si>
    <t>EMEF JOAQUIM NABUCO</t>
  </si>
  <si>
    <t>PRAÇA DR WALDIH SAFADY 10</t>
  </si>
  <si>
    <t>JD. MARIA ESTELA</t>
  </si>
  <si>
    <t>EMEF JOAQUIM OSORIO DUQUE ESTRADA</t>
  </si>
  <si>
    <t>RUA PRIMO BAUDINI 441</t>
  </si>
  <si>
    <t>JD. AUGUSTO</t>
  </si>
  <si>
    <t>Considerou-se "(..) a expressiva significação da obra realizada por Joaquim Osório Duque Estrada como professor crítico literário, notabilizando-se ainda pela autoria dos versos do hino nacional brasileiro.."</t>
  </si>
  <si>
    <t>Rua Primo Baudini</t>
  </si>
  <si>
    <t>EMEF ENGENHEIRO JOSE AMADEI</t>
  </si>
  <si>
    <t>R RAIMUNDO LOPES 115</t>
  </si>
  <si>
    <t>Considerou-se:"(..) a relevante expressão dos serviços prestados à cidade de São Paulo pelo ilustre Engenheiro José Amadei."</t>
  </si>
  <si>
    <t>Rua Raimundo Lopes</t>
  </si>
  <si>
    <t>04816-090</t>
  </si>
  <si>
    <t>EMEF JOSE AMERICO DE ALMEIDA</t>
  </si>
  <si>
    <t>R ALTOS DO OITI 537</t>
  </si>
  <si>
    <t>Considerou-se "(..) a expressiva significação da obra realizada por José Américo de Almeida, como intelectual e homem público.."</t>
  </si>
  <si>
    <t>Rua Altos do Oiti</t>
  </si>
  <si>
    <t>EMEF DOUTOR JOSE AUGUSTO CESAR SALGADO</t>
  </si>
  <si>
    <t>R DOS TEXTEIS 2907</t>
  </si>
  <si>
    <t>Considerou-se: "(..) a significativa importância dos serviços prestados a São Paulo e ao Brasil pelo insígne jurista e historiador Dr. José Augusto Cesar Salgado,.."</t>
  </si>
  <si>
    <t>Rua Dos Texteis</t>
  </si>
  <si>
    <t>08470-600</t>
  </si>
  <si>
    <t>EMEF DEPUTADO JOSE BLOTA JUNIOR</t>
  </si>
  <si>
    <t>R RIO GRANDE DO SUL 601</t>
  </si>
  <si>
    <t>José Blotta Junior nasceu em Ribeirão Bonito, município do estado de São Paulo, no dia 3 de março de 1920. Estudou no Colégio Diocesano de São Carlos, no Pré-jurídico do Colégio São Bento e Faculdade de Direito do Largo de São Francisco (USP). Iniciou sua carreira profissional escrevendo para o Jornal "Correio do Oeste", de Ribeirão Bonito e, posteriormente, para o Jornal "O Esporte", em São Paulo, em 1938. Atuou como colaborador redigindo crônicas para várias revistas de São Paulo e do Rio de Janeiro. Em 1939, ingressou no rádio, trabalhando primeiramente na Rádio Cosmos (atual Rádio América) e posteriormente, na Rádio Cruzeiro do Sul, onde foi diretor artístico. Em 1943, foi para a Rádio Record, onde trabalhou como diretor artístico, produtor, redator, apresentador, locutor,  comentarista esportivo e animador de auditório. Foi produtor e apresentador de grandes sucessos como "Não Diga Alô!", "Programa Blota Júnior", entre outros. Em 1946, fundou a Revista Gol, a primeira revista dedicada exclusivamente ao esporte no Brasil. No mesmo ano, é convidado pela NBC de Nova York para atuar na "Voz da América" como locutor e comentarista. Voltando ao Brasil, dividiu o seu tempo entre a Rádio Record, como diretor artístico e apresentador e a TV Record, inaugurada em 1953, onde exerceu as mesmas funções. Na Rádio Pan Americana (Jovem Pan) foi diretor-superintendente. Fixou-se, a partir de 1962, definitivamente na Televisão, onde trabalhou como produtor e apresentador de diversos programas. Também foi apresentador na extinta TV Tupi Rio. Foi o apresentador da primeira transmissão a cores da TV brasileira, em 1972. Foi diretor das únicas revistas especializadas em turfe no Brasil: "O Turfe Ilustrado" e "O Coruja".  Além de todas essas atividades ligadas ao jornalismo e ao mundo artístico, ainda encontrou tempo para dedicar-se a vida pública. Como deputado estadual cumpriu três mandatos e foi líder da oposição (Jânio Quadros) e de dois governos (Adhemar de Barros e Abreu Sodré) e, por cinco vezes, presidente da Comissão de Constituição e Justiça, além de Constituinte de 1966. Como deputado federal, foi vice-líder e líder do governo Geisel e membro da Comissão de Constituição e Justiça, não se candidatando à reeleição a pedido de sua esposa, a também jornalista Sonia Ribeiro. Por duas vezes assumiu uma Secretaria de Estado. Na Secretaria de Esportes e Turismo do Estado de São Paulo foi fundador e primeiro secretário, e mais tarde, Secretário de Informação e Comunicações. Presidiu a CMTC (Companhia Municipal de Transportes Coletivos) e o CMT (Conselho Municipal de Turismo). Foi presidente e fundador da ACEESP (Associação dos Cronistas Esportivos do Estado de São Paulo). Foi diretor da ABERT - Associação Brasileira de Emissoras de Rádio e Televisão. Foi advogado atuante no Fórum Criminal de São Paulo como parceiro de escritório dos grandes criminalistas Professor Paulo José da Costa Jr. e o Professor Oswaldo Ianni. Recebeu algumas das mais importantes condecorações e medalhas, tanto no Brasil quanto no exterior, tendo participado de inúmeras missões oficiais do governo brasileiro, entre elas Portugal, França, Angola, Moçambique, Japão, Estados Unidos, Colombia, Argentina e Irã. É cidadão honorário de inúmeras cidades do estado, inclusive aquelas que ajudou a emancipar como Raffard, Sumaré, Francisco Morato, Vargem Grande Paulista, entre outras, além de cidadão emérito ribeirão bonitense. Como empresário, nos cargos de vice-presidente e diretor-jurídico, dirigiu a "Bicicletas Caloi S/A", "Caloi Norte" e "Caloi Bolívia". Presidiu também a Dínamo Propaganda S/A. , do Rio de Janeiro. Por muitos anos foi titular da BJ - Assessoria de Comunicações. Faleceu em São Paulo, no dia 22 de dezembro de 1999.</t>
  </si>
  <si>
    <t>Rua Rio Grande do Sul</t>
  </si>
  <si>
    <t>EMEF JOSE BONIFACIO</t>
  </si>
  <si>
    <t>R DR FREDERICO BROTERO 134</t>
  </si>
  <si>
    <t>CID. PATRIARCA</t>
  </si>
  <si>
    <t>Rua Doutor Frederico Brotero</t>
  </si>
  <si>
    <t>03552-080</t>
  </si>
  <si>
    <t>EMEF JOSE DE ALCANTARA MACHADO FILHO</t>
  </si>
  <si>
    <t>R MATTIA FILIZZOLA 76</t>
  </si>
  <si>
    <t>REAL PARQUE</t>
  </si>
  <si>
    <t>MORUMBI</t>
  </si>
  <si>
    <t>Considerando que às unidades escolares do Município devem ser atribuídas denominações que sirvam de exemplo dignificante à infância e à juventude; Considerando a alta significação do trabalho desenvolvido por José de Alcântara Machado Filho, seja no campo da assistência social, seja no da educação e ensino.</t>
  </si>
  <si>
    <t>R  Mattia Filizzola</t>
  </si>
  <si>
    <t>05685-060</t>
  </si>
  <si>
    <t>EMEF DOUTOR JOSE DIAS DA SILVEIRA</t>
  </si>
  <si>
    <t>R ROQUE PETRELLA 1054</t>
  </si>
  <si>
    <t>ITAIM BIBI</t>
  </si>
  <si>
    <t>Rua Roque Petrella</t>
  </si>
  <si>
    <t>EMEF JOSE DO PATROCINIO</t>
  </si>
  <si>
    <t>R CANTIGA INGENUA 64</t>
  </si>
  <si>
    <t>JD. STA. EMILIA (SACOMA)</t>
  </si>
  <si>
    <t>Considerando, a demanda escolar verificada na área educacional infantil, Considerando que às unidades escolares do Município devem ser atribuídas denominações que sirvam de exemplo dignificante à infância e à juventude; Considerando a significativa expressão histórica de que se reveste o vulto de José do Patrocínio, notadamente nos fatos que assinalaram a Abolição da Escravatura no Brasil.</t>
  </si>
  <si>
    <t>Rua Cantiga Ingênua</t>
  </si>
  <si>
    <t>EMEF JOSE MARIA LISBOA</t>
  </si>
  <si>
    <t>PRAÇA JOAO RODRIGUES 575</t>
  </si>
  <si>
    <t>JD. DA SAUDE</t>
  </si>
  <si>
    <t>Considerando, a demanda escolar verificada na área educacional infantil, Considerando que às unidades escolares do Município devem ser atribuídas denominações que sirvam de exemplo dignificante à infância e à juventude; Considerando a expressiva significação do trabalho desenvolvido por José Maria Lisboa, notadamente no setor do Jornalismo.</t>
  </si>
  <si>
    <t>Praca Nina Rodrigues</t>
  </si>
  <si>
    <t>01517-030</t>
  </si>
  <si>
    <t>EMEF DOUTOR JOSE PEDRO LEITE CORDEIRO</t>
  </si>
  <si>
    <t>R DES FERNANDO DE ALBEQUERQUE PRADO 250</t>
  </si>
  <si>
    <t>Rua Desembargador Fernando de Albuquerque Prado</t>
  </si>
  <si>
    <t>EMEF MARECHAL JUAREZ TAVORA</t>
  </si>
  <si>
    <t>R JAPARAIQUARA 679</t>
  </si>
  <si>
    <t>Considerando que às unidades escolares do Município devem ser atribuídas denominações que sirvam de exemplo dignificante à infância e à juventude; Considerando a significação da obra desenvolvida pelo Marechal Juarez do Nascimento Fernandes Tavora, militar e Homem Público, de singular expressão nos fatos da História-Pátria.</t>
  </si>
  <si>
    <t>R  Japaraiquara</t>
  </si>
  <si>
    <t>03873-000</t>
  </si>
  <si>
    <t>EMEF JULIO DE MESQUITA</t>
  </si>
  <si>
    <t>R JOSE AIRES NETO 25</t>
  </si>
  <si>
    <t>JD. BONFIGLIOLI</t>
  </si>
  <si>
    <t>Considerando os valiosos serviços prestados ao País por Julio de Mesquita, como jornalista, parlamentar e cidadão, destacadamente na pregação dos ideais republicanos; Considerando o interesse de se evocar os exemplos de civismo, coragem e espírito público, como os que caracterizaram a vida do jornalista Julio de Mesquita.</t>
  </si>
  <si>
    <t>Rua Doutor Jose Aires Neto</t>
  </si>
  <si>
    <t>05594-040</t>
  </si>
  <si>
    <t>EMEF GENERAL JULIO MARCONDES SALGADO</t>
  </si>
  <si>
    <t>AV EDU CHAVES 1289</t>
  </si>
  <si>
    <t>PQ. EDU CHAVES</t>
  </si>
  <si>
    <t>Considerou-se: "(..) no momento histórico da vida brasileira marcada pela Revolução Constitucionalista Brasileira de 1932, o general Julio Marcondes Salgado projetou-se como uma das expressões maiores, oferecendo sua vida em defesa dos postulados democráticos.."</t>
  </si>
  <si>
    <t>Avenida Edu Chaves</t>
  </si>
  <si>
    <t>02229-000</t>
  </si>
  <si>
    <t>EMEF PRESIDENTE JUSCELINO KUBITSCHEK DE OLIVEIRA</t>
  </si>
  <si>
    <t>RUA JORGE MARACCINE POMFILIO 60</t>
  </si>
  <si>
    <t>05436-100</t>
  </si>
  <si>
    <t>EMEF PROFESSOR LEVY DE AZEVEDO SODRE</t>
  </si>
  <si>
    <t>R GOLPAZARI 10</t>
  </si>
  <si>
    <t>Considerando a demanda escolar existente, verificada através de levantamento procedido pelo Departamento Municipal de Ensino e a entrega de predio recém-construído e destinado a instlação de unidade escolar; Considerando que às unidades escolares devem ser atribuídas denominações que sirvam de exemplo dignificante à infância e à juventude; Considerando, finalmente, os relevantes serviços prestados pelo Professor Levy de Azevedo Sodre, na área educacional, seja como médico, educador e, ainda, como Secretário de Educação do Município de São Paulo.</t>
  </si>
  <si>
    <t>Rua Golpazari</t>
  </si>
  <si>
    <t>EMEF GENERAL LIBERATO BITTENCOURT</t>
  </si>
  <si>
    <t>R ARNALDO ALVERNAZ NUNES 320</t>
  </si>
  <si>
    <t>Rua Arnaldo Alvernaz Nunes</t>
  </si>
  <si>
    <t>EMEF ARQUITETO LUIS SAIA</t>
  </si>
  <si>
    <t>R AMERICO GOMES DA COSTA 93</t>
  </si>
  <si>
    <t>V. AMERICANA</t>
  </si>
  <si>
    <t>Luís Saia nasceu em 16 de outubro 1911, em São Carlos, SP.Estudou os três primeiros anos no Ginásio Diocesano. Em 1929, foi transferido para o Ginásio do Estado de Campinas, completando seus estudos pré-superiores.Em 1931, ingressou na Escola Politécnica da Universidade de São Paulo, obtendo o título de Engenheiro Arquiteto. Em 1947, titulou-se doutor no concurso de livre docência na Escola de Arquitetura de Belo Horizonte (MG).Em 1937, foi nomeado auxiliar de Mário de Andrade, que era assistente técnico do SPHAN, e, no ano seguinte, foi contratado pelo Departamento de Cultura da Prefeitura de São Paulo para chefiar a missão de pesquisa folclórica, percorrendo o Norte e o Nordeste do Brasil. Com essa missão, recolheu material importante para o Arquivo Folclórico da piscoteca pública de São Paulo e seu museu.Em 29 de janeiro, foi nomeado chefe do 4º Distrito do Departamento do Patrimônio Histórico Artístico Nacional, sendo responsável por obras e locais históricos de quatro Estados: São Paulo, Paraná, Santa Catarina e Rio Grande do Sul. Restauroucinquenta monumentos tombados nessas áreas. Dentre os mais importantes destacamos: Fazenda Pau D’Alho, Conjunto de Casas Bandeirantistas e as igrejas de São Miguel Paulista e Embú, em São Paulo. Consolidou as ruínas de São Miguel no Rio Grande do Sul e reabilitou fortalezas do litoral brasileiro. Ainda realizou estudos visando a ordenação da ocupação do litoral paulista, especialmente a área cortada pela Rodovia Rio-Santos.Suas atividades ligadas à defesa da cultura nacional são iniciadas com a orientação de Mário de Andrade, colaborando no anteprojeto de lei do Serviço do Patrimônio Histórico e Artístico Nacional. Como planejador, teve participação nos planos diretores das cidades de São José do Rio Preto (SP), em 1950; Águas de Lindoia (SP), em 1956; e Goiânia (GO), em 1962; Participou também do relatório preliminar para o planejamento do Estado de São Paulo, em 1955; do plano para a reformada Secretaria de Saúde do Estado de São Paulo, em 1956; e de projeto de residências, hospitais, pavilhões para exposições, etc.Em São Paulo, casou-se com Clélia Fonseca Saia. O casal teve cinco filhos.Luís Saia faleceu em 10 de maio de 1975, em São Paulo, aos 64 anos.</t>
  </si>
  <si>
    <t>Rua Américo Gomes da Costa</t>
  </si>
  <si>
    <t>EMEF LUIS WASHINGTON VITA</t>
  </si>
  <si>
    <t>R CONCEICAO DA BREJAUBA 68</t>
  </si>
  <si>
    <t>JD. POPULAR</t>
  </si>
  <si>
    <t>Luís Washington Vita nasceu  na capital paulista a 23 de Março de 1921. Concluiu os cursos de filosofia e de direito, respectivamente na Universidade de São Paulo e na Universidade Federal do Rio de Janeiro. Exerceu a advocacia e ingressou no magistério superior em São Paulo. Em 1960 assumiu as funções de secretário da Revista Brasileira de Filosofia, devendo ser-lhe atribuída a feição que essa publicação veio a adquirir. Imaginou um amplo programa de inventário de nosso passado filosófico e trabalhou incansavelmente na sua realização. Começou publicando “trechos escolhidos” na RBF, organizou uma ampla antologia mas o que se propunha fazer somente conseguiu realizar no tocante à obra filosófica de Sílvio Romero, publicação que nos ficou como primoroso modelo. Juntamente com Miguel Reale, concebeu uma colecção dedicada à história das ideias no país e outra que deveria reunir a parcela fundamental da obra de nossos principais filósofos. A par disto, com a tenacidade que sempre o caracterizou, bateu-se pela introdução da disciplina Filosofia no Brasil nos cursos de filosofia. Tendo falecido prematuramente, a 28 de Outubro de 1968, aos 47 anos de idade, seu legado foi assumido por representativo grupo de estudiosos que tem conseguido levar a bom termo o programa que imaginou para a definitiva preservação das tradições filosóficas nacionais. Sua obra tem duas dimensões fundamentais: difundir a filosofia; interessar as pessoas no seu conhecimento. E, segundo, documentar a existência da filosofia brasileira. No primeiro caso, não estava de posse de uma proposta unitária. Guardou grande fidelidade à filosofia de Ortega y Gasset mas adotou muitas ideias da fenomenologia, sobretudo na feição que Max Scheler buscou atribuir-lhe. Inteiramente incompatibilizado com a Revolução de 64, chegou mesmo a simpatizar com a tese posta em circulação por Sartre de que o marxismo seria a filosofia de nosso tempo. De todos os modos, tomando a sua obra em conjunto deve ser filiado à Escola Culturalista e este era francamente o seu desejo. Foi nessa condição, basicamente, que se debruçou sobre o pensamento brasileiro e o fez explicitando algo de subjacente ao culturalismo desde Tobias Barreto, isto é, a crença na capacidade das ideias de influir sobre o meio e de aguçar o nível de exigência moral da intelectualidade. Tinha para ele grande relevo a noção de consciência histórica, a que se chegaria pela compreensão (assimilação) do passado, assimilação que não deveria tornar-se meramente subjectiva, mas ativa para incorporar-se ao presente a fim de “melhor preparar o futuro”. Assim, a análise da meditação filosófica nacional tinha por  objetivo desvendar-lhe o sentido, impondo-nos uma tomada de posição. Semelhante visão da Filosofia acha-se igualmente nos textos de cunho didático que completam e iluminam a sua obra de historiador.</t>
  </si>
  <si>
    <t>Rua Conceicao Da Brejauba</t>
  </si>
  <si>
    <t>03671-010</t>
  </si>
  <si>
    <t>EMEF CONDE LUIZ EDUARDO MATARAZZO</t>
  </si>
  <si>
    <t>AV PADRE TIAGO ALBERIONE 150</t>
  </si>
  <si>
    <t>Considerando que às unidades escolares do Município devem ser atribuídas denominações que sirvam de exemplo dignificante à infância e à juventude; Considerando a significativa importância da obra empreendedora realizada pelo Conde Luiz Eduardo Matarazzo, industrial e homem de ação a quem muito deve o desenvolvimento da nossa cidade e do país.</t>
  </si>
  <si>
    <t>Avenida Padre Tiago Alberione</t>
  </si>
  <si>
    <t>05396-070</t>
  </si>
  <si>
    <t>EMEF LUIZ GONZAGA DO NASCIMENTO JR. - GONZAGUINHA</t>
  </si>
  <si>
    <t>ESTRADA DAS LAGRIMAS 1029</t>
  </si>
  <si>
    <t>Estrada das Lágrimas</t>
  </si>
  <si>
    <t>EMEF CORONEL LUIZ TENORIO DE BRITO</t>
  </si>
  <si>
    <t>R BALDOMERO CARQUEJA 278</t>
  </si>
  <si>
    <t>Considerou-se: "(..)que a vida do Coronel Luiz Tenório de Brito constitui singular exemplo de dedicação à Pátria, quer como soldado, quer como intelectual devotado ao estudo dos nossos fatos históricos; a inestimável contribuição dada a São Paulo, no exercício de diversos e relevantes cargos da Administração Pública de nosso Estado.."</t>
  </si>
  <si>
    <t>Rua Baldomero Carqueja</t>
  </si>
  <si>
    <t>EMEF DESEMBARGADOR MANOEL CARLOS DE FIGUEIREDO FERRAZ</t>
  </si>
  <si>
    <t>R PROFESSOR CORREA BRITO 355</t>
  </si>
  <si>
    <t>Manoel Carlos de Figueiredo Feraaz nasceu na Fazenda da Serra, em Cajuru - SP, no dia 25 de fevereiro de 1885. Faleceu no dia 24 de abril de 1967, em São Paulo. Era filho de Francisco Ferraz de Siqueira e Maria Figueiredo Alves de Siqueira. Desde os dois anos, conheceu a tristeza da orfandade e as provações da pobreza. Com sacrificio, conseguiu estuda e formar-se pela Faculdade de Direito de São Paulo n Largo São Francisco, em 1909. Exerceu o magistério particular e foi nomeado promotor público em Xiririca, hoje Eldorado Paulista - SP, em 04 de março de 1912. A partir dessa data, sua carreira foi coroada de glórias e postos de destaque. Foi comissionado na Secretaria de Justiça para servir como secretário de João Mendes Júnior, encarregada da elabaoração de um projeto de reorganização jurídica do Estado. A partir desse momento, foi seu fiel discípulo, tendo, mais tarde, se destacado como jurísta-filósofo seguidor de seu mestre.  Exerceu o cargo de juiz em Ribeirão Preto - SP, em 1922. Em, 16 de dezembro de 1927, foi promovido a juiz na 6ª Vara Civil da Capital. Após 3 anos, foi elevado ao cargo de ministro do Tribunal. No dia 31 de dezembro de 1931, foi designado procurador geral do Estado. Na interventoria de Pedro de Toledo, em 1932, ocupou o cargo de secretário da Justiça e Segurança Pública. Foi corregedor geral da Justiça, de agosto de 1934 até setembro de 1938. Em 1939, teve assento na 6ª Câmara do Tribunal de Apelação do Estado de São Paulo. Jurísta e filósofo, reuniu em livros seus pensamentos, que são um modelo de lógica e profundidade jurídica. Foi orador primoroso e poeta consagrado com a láurea de acâdemico da Acâdemia Paulista de Letras, onde ocupou a cadeira de João Ramalho. Quando do centenário de Figueiredo Ferraz, o Tribunal de Justiça de São Paulo, prestou homenagem ao desembargador por meio da entrega de um exemplar autografado do livro Um pouco de Cinzas, editado pelo Tribunal para marcar o evento, à viúva, Luciana do Amaral Mendonça de Figueiredo Ferraz. Este evento foi publicado em O Estado de S. Paulo de 4 de março de 1985.</t>
  </si>
  <si>
    <t>Rua Professor Correa Brito</t>
  </si>
  <si>
    <t>04496-100</t>
  </si>
  <si>
    <t>EMEF DOUTOR MANOEL DE ABREU</t>
  </si>
  <si>
    <t>R GEN RENATO VARANDAS DE AZEVEDO 377</t>
  </si>
  <si>
    <t>Rua General Renato Varandas De Azevedo</t>
  </si>
  <si>
    <t>04855-280</t>
  </si>
  <si>
    <t>EMEF DEPUTADO ESTADUAL MANOEL DE OLIVEIRA SALA</t>
  </si>
  <si>
    <t>R DOS BOROS 106</t>
  </si>
  <si>
    <t>Passagem Para Rua Dos Boros 2</t>
  </si>
  <si>
    <t>106 A</t>
  </si>
  <si>
    <t>04475-230</t>
  </si>
  <si>
    <t>EMEF MARCILIO DIAS</t>
  </si>
  <si>
    <t>R RIBEIRO JUNQUEIRA 259</t>
  </si>
  <si>
    <t>Considerando que, ao se comemorar o primeiro centenário da memorável Batalha do Riachuelo, devem ser prestadas todas as homenagens à gloriosa Armada Brasileira; Considerando a inestimável contribuição da Marinha de Guerra do Brasil na formação e defesa da unidade nacional; e para que fique expressa e registrada a admiração e reconhecimento do Povo e do Governo do Município de São Paulo grandes e patrióticos feitos da Marinha de Guerra do Brasil.</t>
  </si>
  <si>
    <t>Rua Ribeiro Junqueira</t>
  </si>
  <si>
    <t>02473-010</t>
  </si>
  <si>
    <t>EMEF MARIA CLARA MACHADO</t>
  </si>
  <si>
    <t>R JASMIM DO IMPERADOR S/N</t>
  </si>
  <si>
    <t>Rua Jasmim do Imperador</t>
  </si>
  <si>
    <t>EMEF ME. MARIA IMILDA DO SANTISSIMO SACRAMENTO</t>
  </si>
  <si>
    <t>R GENDIROBA 210</t>
  </si>
  <si>
    <t>Rua Gendiroba</t>
  </si>
  <si>
    <t>EMEF PROFESSORA MARIA RITA DE CASSIA P. SIMOES BRAGA</t>
  </si>
  <si>
    <t>R MARIA CARLA 30</t>
  </si>
  <si>
    <t>Rua Carla</t>
  </si>
  <si>
    <t>EMEF MARINA VIEIRA DE CARVALHO MESQUITA</t>
  </si>
  <si>
    <t>R NESTOR DE CASTRO 223</t>
  </si>
  <si>
    <t>Considerando que às unidades escolares do Município devem ser atribuídas denominações que sirvam de exemplo dignificante à infância e à juventude; Considerando a expressiva significação do trabalho desenvolvido por Marina Vieira de Carvalho Mesquita na área de asiistência social, simbolizando as virtudes da mulher Paulista, mercê dos dotes de bondade, caráter e espírito filantrópico. Faleceu no dia 05 de abril de 1975, em Salzburg, Austria, aos 77 anos de idade.</t>
  </si>
  <si>
    <t>Rua Nestor de Castro</t>
  </si>
  <si>
    <t>04387-270</t>
  </si>
  <si>
    <t>EMEF BACHAREL MARIO MOURA E ALBUQUERQUE</t>
  </si>
  <si>
    <t>R HUMBERTO DE ALMEIDA 521</t>
  </si>
  <si>
    <t>CHAC. SANTANA</t>
  </si>
  <si>
    <t>Mário de Moura Tobias e Albuquerque, nasceu em Santa Cruz das Palmeiras (SP), em 3 de dezembro de 1904.Formou-se em Direito pela Faculdade do Largo São Francisco, em 1927. Trabalhou no Ministério Público. Na Revolução Constitucionalista de 1932 alistou-se como soldado voluntário.Foi o terceiro presidente da Associação Paulista do Ministério Público, exerceu a função de procurador-geral de Justiça e corregedor- geral da Justiça.Mário de Moura Tobias e Albuquerque,faleceu em 1967.Fonte: https://www.apmp.com.br/noticias/apmp-80-anos-mario-de-moura-e-albuquerque-figura-ilustre-do-mpsp/</t>
  </si>
  <si>
    <t>Rua Humberto De Almeida</t>
  </si>
  <si>
    <t>05831-000</t>
  </si>
  <si>
    <t>EMEF CORONEL MARIO RANGEL</t>
  </si>
  <si>
    <t>AV COMENDADOR SANTANNA 821</t>
  </si>
  <si>
    <t>Considerou-se: "(..) o relevante papel desempenhado pelo Coronel Mário Rangel no Movimento Constitucionalista de 1932; o profícuo trabalho desempenhado por esse brilhante Oficial da Força Pública em prol da comunidade da região de Capão Redondo.."</t>
  </si>
  <si>
    <t>Avenida Comendador Sant'anna</t>
  </si>
  <si>
    <t>EMEF PROFESSORA MARLENE RONDELLI</t>
  </si>
  <si>
    <t>R ACACIO CARISTO 21</t>
  </si>
  <si>
    <t>JD. THEALIA</t>
  </si>
  <si>
    <t>Marlene Rondelli dos Reis (professora), nasceu em 18 de outubro de 1937 e faleceu 24 de abril de 1972. Prestou serviços em várias escolas da rede pública do município de São Paulo, exercendo também o cargo de Diretora da Escola Municipal Ouval da Costa.</t>
  </si>
  <si>
    <t>Rua Acacio Caristo</t>
  </si>
  <si>
    <t>03280-110</t>
  </si>
  <si>
    <t>EMEF BARÃO DE MAUA</t>
  </si>
  <si>
    <t>R MADRID 550</t>
  </si>
  <si>
    <t>PQ. SEVILHA (AGUA RASA)</t>
  </si>
  <si>
    <t>Irineu Evangelista de Souza nasceu em 28 de dezembro de 1813, em Arroio Grande (RS). Foi chamado o Pai da Indústria Brasileira e a ele devemos, além do incremento da indústria, o desenvolvimento dos transportes, pela abertura de estradas.Órfão de pai aos 9 anos, Irineu viveu com parentes maternos, sem grandes perspectivas para o futuro. Aos 12 anos serviu como caixeiro numa loja e, não se sabe bem como, aprendeu a ler e escrever. Cinco anos mais tarde, seu patrão faliu. Juntou os credores e ofereceu-lhes tudo o que possuía, inclusive a casa em que morava e as jóias da esposa. Um dos credores não aceitou, preferiu levar o melhor de seus empregados: Irineu. O inglês deu-lhe trabalho no escritório e, à noite, ensinava-lhe inglês e contabilidade. Voltando para a Inglaterra, nove anos depois, deixou-o à frente dos negócios.Irineu prosseguiu nos estudos e lia tudo sobre economia, indústria, navegação, ferrovias. Prosperou, enriqueceu, casou-se e partiu para a Europa, em visita ao antigo patrão. Estudou as indústrias europeias e voltou disposto a deixar os negócios e trabalhar para a prosperidade do Brasil. Seus amigos achavam-no louco e o antigo patrão não gostou da ideia.Mauá instalou a primeira companhia de fundição em Ponta de Areia, para construções navais. Inaugurou, no Rio de Janeiro, a iluminação a gás, em substituição aos lampiões de óleo de peixe.Fundou a primeira estrada de ferro entre Mauá e a Raiz da Serra rumo a Petrópolis. Nessa ocasião, recebeu o título de barão de Mauá e a locomotiva da composição foi chamada Baronesa, em homenagem à sua esposa.Foi Mauá quem fundou o banco que se tornaria o Banco do Brasil. Quando D. Pedro II resolveu instalar, no vale do Amazonas, uma companhia de navegação para exportação de produtos, o único brasileiro capaz de tentar a empresa foi Mauá. Poriniciativa dele próprio, outras companhias passaram a explorar a navegação no rio Amazonas.Como deputado, tratou na Câmara de questões comerciais, defendendo diversas medidas tendentes a beneficiar aindústria do país. Recebeu, então, do Imperador, título de visconde. As armas de seu brasão representam o trem de ferro, o vapor,o lampião a gás, pelos quais Mauá sacrificou saúde e fortuna, em benefício do Brasil.Irineu Evangelista de Souza faleceu no dia 21 de outubro de 1889, em Petrópolis (RJ). Fonte:Volume 2 - As EMFs, EMEFMs e EMEEsSÃO PAULO (Cidade) Secretaria Municipal da Educação. Memorial do Ensino Municipal. Identidade: Patronos das Escolas Municipais de Educação Infantil.//São Paulo SME/MEM, 2004.v.2.</t>
  </si>
  <si>
    <t>Rua Madrid</t>
  </si>
  <si>
    <t>03157-010</t>
  </si>
  <si>
    <t>EMEF DOUTOR MIGUEL VIEIRA FERREIRA</t>
  </si>
  <si>
    <t>PRAÇA ESCOLAR 100</t>
  </si>
  <si>
    <t>Considerou-se: "(..) que o Dr. Miguel Vieira Ferreira, em sua profícua existência, de multifária atividade, como militar, escritor, bacharel em Ciências Físicas e Matemáticas, dedicou-se também, com especial carinho à difusão do ensino escolar; o que foi a obra e espírito científico e cívico de tão ilustre brasileiro.."</t>
  </si>
  <si>
    <t>Praca Escolar</t>
  </si>
  <si>
    <t>04810-140</t>
  </si>
  <si>
    <t>EMEF SENADOR MILTON CAMPOS</t>
  </si>
  <si>
    <t>R PERSIO DE SOUZA QUEIROZ FILHO 155</t>
  </si>
  <si>
    <t>Considerando, a demanda escolar verificada na área educacional infantil, Considerando que às unidades escolares do Município devem ser atribuídas denominações que sirvam de exemplo dignificante à infância e à juventude; Considerando a Alta significação da obra desenvolvida por Milton Campos, quer como professor e jurista, quer como homem público com a atuação marcante na Administração Pública e em sucessivos mandatos legislativos.</t>
  </si>
  <si>
    <t>Rua Persio De Souza Queiroz</t>
  </si>
  <si>
    <t>02846-140</t>
  </si>
  <si>
    <t>EMEF PROFESSOR NELSON PIMENTEL QUEIROZ</t>
  </si>
  <si>
    <t>AV LEONARDO DA VINCI 1371</t>
  </si>
  <si>
    <t>Considerando que às unidades escolares do Município devem ser atribuídas denominações que sirvam de exemplo dignificante à infância e à juventude; Considerando o trabalho desenvolvido por Nelson Pimentel Queiroz em prol do ensino e da educação e, ainda no ambito da assistência social.</t>
  </si>
  <si>
    <t>Avenida Leonardo Da Vinci</t>
  </si>
  <si>
    <t>04313-000</t>
  </si>
  <si>
    <t>EMEF GENERAL NEWTON REIS</t>
  </si>
  <si>
    <t>R JOSE ALEXANDRE MACHADO 22</t>
  </si>
  <si>
    <t>Considerou-se "(..) que o General Newton Reis, destacou-se de forma singular no exercício do Comando da 2ª Divisão de Infantaria de São Paulo; a sua destacada participação nos feitos heróicos da Força Expedicionária Brasileira, em defesa dos princípios democráticos.."</t>
  </si>
  <si>
    <t>Rua José Alexandre Machado</t>
  </si>
  <si>
    <t>EMEF PRESIDENTE NILO PEÇANHA</t>
  </si>
  <si>
    <t>R ENEIAS LUIS CARLOS BARBANTI 660</t>
  </si>
  <si>
    <t>Considerando o interesse de evocar, como exemplo as novas gerações, a figura de brasileiros ilustres que se notabilizaram pela devoção à causa pública; Considerando que o Presidente Nilo Peçanha um dos mais eminentes e destacados vultos da nossa história republicana, constitui expressivo exemplo a ser evocado; Considerando a sua excpcional personalidade de estadista e os relevantes serviços prestados a Nação.</t>
  </si>
  <si>
    <t>Rua Eneias Carrilho</t>
  </si>
  <si>
    <t>EMEF OCTAVIO MANGABEIRA</t>
  </si>
  <si>
    <t>R PAULO BIFANO ALVES 658</t>
  </si>
  <si>
    <t>ERMELINO MATARAZZO</t>
  </si>
  <si>
    <t>Considerando o interesse de evocar como exemplo às novas gerações a obra e a personalidade de brasileiros eminentes - que se tenham notabilizado pela sua devoção as causas públicas; Considerando os relevantes serviços que prestou ao seu Estado natal Bahia - e a toda a Nação, no exercício e elevados cargos públicos dentre os quais se destacam: Ministro de Relações Exteriores, Governador do Estado da Bahia, Membro da Academia Brasileira de Letras e Lente Catedrático da Escola Politécnica.</t>
  </si>
  <si>
    <t>Rua Paulo Bifano Alves</t>
  </si>
  <si>
    <t>EMEF GENERAL OSORIO</t>
  </si>
  <si>
    <t>R ARARIPE 317</t>
  </si>
  <si>
    <t>V. CALIFORNIA</t>
  </si>
  <si>
    <t>R  Araripe</t>
  </si>
  <si>
    <t>03215-010</t>
  </si>
  <si>
    <t>EMEF GENERAL OTHELO FRANCO</t>
  </si>
  <si>
    <t>R JARINU 730</t>
  </si>
  <si>
    <t>Considerou-se "(..) os serviços prestados à coletividade pelo General Othelo Franco.."</t>
  </si>
  <si>
    <t>Rua Jarinu</t>
  </si>
  <si>
    <t>03306-000</t>
  </si>
  <si>
    <t>EMEF CORONEL PALIMERCIO DE REZENDE</t>
  </si>
  <si>
    <t>R MANUEL RIBEIRO DE AZEVEDO S/N</t>
  </si>
  <si>
    <t>Considerando a necessidade de dar atendimento a demanda escolar verificada no Município, Considerando que às unidades escolares do Município devem ser atribuídas denominações que sirvam de exemplo dignificante à infância e à juventude; Considerando a participação exponencial do Coronel Palimércio de Rezende na Revolução Constitucionalista de l.932, em que se destacaram a sua bravura e o seu alto espírito cívico e patriótico.</t>
  </si>
  <si>
    <t>Rua Manuel Ribeiro Rosa</t>
  </si>
  <si>
    <t>EMEF DESEMBARGADOR PAULO COLOMBO PEREIRA DE QUEIROZ</t>
  </si>
  <si>
    <t>R DR ABELARDO DA CUNHA LOBO 348</t>
  </si>
  <si>
    <t>Considerando que às unidades escolares do Município devem ser atribuídas denominações que sirvam de exemplo dignificante à infância e à juventude; Considerando que o Desembargador Paulo Colombo Pereira de Queiroz, na qualidade de membro do Ministério Público, desempenhou soberba atuação como Jurista alcançando-se à condição de Presidente do Tribunal de Justiça de São Paulo; Considerando que a homenagem ora tributada ao ilustre Desembargador estende-se ao E. Tribunal de Justiça de São Paulo.</t>
  </si>
  <si>
    <t>Rua Doutor Abelardo da Cunha Lobo</t>
  </si>
  <si>
    <t>EMEF PAULO NOGUEIRA FILHO</t>
  </si>
  <si>
    <t>R BRAZELISA ALVES DE CARVALHO 356</t>
  </si>
  <si>
    <t>Considerando que às unidades escolares do Município devem ser atribuídas denominações que sirvam de exemplo dignificante à infância e à juventude; Considerando a expressiva significação da vida e obra de Paulo Nogueira Filho, como Jornalista e Escritor, Político atuante Deputado Federal Membro da Academia Paulista de Letras e cidadão Emérito da Cidade de São Paulo.</t>
  </si>
  <si>
    <t>Rua Brazelisa Alves De Carvalho</t>
  </si>
  <si>
    <t>02510-030</t>
  </si>
  <si>
    <t>EMEF DOM PAULO ROLIM LOUREIRO</t>
  </si>
  <si>
    <t>R JOAO NICARIO ELEUTERIO 374</t>
  </si>
  <si>
    <t>Considerou-se: "(..) a expressiva significação do trabalho desenvolvido por Dom Paulo Rolim Loureiro em prol da comunidade paulistana.."</t>
  </si>
  <si>
    <t>Rua Joao Nicario Eleuterio</t>
  </si>
  <si>
    <t>08042-080</t>
  </si>
  <si>
    <t>EMEF PEDRA SOBRE PEDRA</t>
  </si>
  <si>
    <t>R FRANCESCO MARIA MILANI S/N</t>
  </si>
  <si>
    <t>Avenida Francesco Maria Melani</t>
  </si>
  <si>
    <t>EMEF DOUTOR PEDRO ALEIXO</t>
  </si>
  <si>
    <t>R PAU D ARCOROXO 340</t>
  </si>
  <si>
    <t>Considerou-se:"(..) a alta significação do trabalho desenvolvido por Pedro Aleixo no Parlamento Nacional em prol da educação e da cultura, a par da sua brilhante atuação no exercício do político brasileiro".</t>
  </si>
  <si>
    <t>EMEF ALMIRANTE PEDRO DE FRONTIN</t>
  </si>
  <si>
    <t>R JOSE FERREIRA CRESPO 495</t>
  </si>
  <si>
    <t>JD. S. VICENTE</t>
  </si>
  <si>
    <t>  Pedro Max Fernando de Frontin nasceu em Petrópolis (RJ), no dia 8 de fevereiro de 1867. Era filho de João Gustavo de Frontin e de Eulália Hyppolite Rose de Frontin, franceses.Fez seus primeiros estudos em uma escola de instrução pública da corte, no externato do Colégio Pedro II e no Colégio Naval. Ingressou, em 1882, na Escola Naval, tornando-se guarda-marinha em 1884 e alcançando nesse mesmo ano o posto de segundo tenente. Foi promovido a primeiro-tenente em 1886, atingindo as patentes de capitão-tenente em 1890 e capitão-de-corveta em 1902.  Imediato do encouraçado Deodoro, em novembro de 1904 participou da mobilização de forças em resposta ao levante da Escola Militar e, em seguida, na repressão à revolta da vacina que, a pretexto de combater sua obrigatoriedade contra a febre amarela, ensejou o desencadeamento da insatisfação popular contra o Governo.  Nomeado comandante da Escola de Aprendizes de Marinheiros do Rio Grande do Sul, em maio de 1905, permaneceu no cargo até 1906, quando regressou à Capital Federal e assumiu a diretoria da Escola de Timoneiros e o comando do navio-escola Primeiro de Março. Em abril de 1907, foi nomeado chefe de gabinete do ministro da Marinha, almirante Alexandrino de Alencar, mas só ocupou o cargo até dezembro do mesmo ano. Em janeiro de 1908, partiu para Glasgow (Escócia), com a missão de trazer para o Brasil o contratorpedeiro Piauí, do qual havia sido nomeado comandante. Retornou ao Rio apenas em fevereiro de 1909 e, em agosto do mesmo ano, tornou a ser designado para a chefia do gabinete do ministro da Marinha. Em agosto de 1910, foi promovido a capitão-de-fragata e, em novembro, deixou o Ministério para assumir o cruzador Rio Grande do Sul.  Promovido a capitão-de-mar-e-guerra em dezembro de 1912. No mês seguinte deixou o comando do Rio Grande do Sul e assumiu a chefia da 1ª Seção do Estado Maior da Armada, que ocupou apenas até maio de 1915, quando foi nomeado comandante do Corpo de Marinheiros Nacional. Em maio, ascendeu à patente de contra-almirante e, em julho, deixou o Corpo de Marinheiros para assumir o comando da 2ª Divisão Naval. No ano seguinte, foi convidado, como embaixador extraordinário, à posse do presidente da Argentina.  Com a decretação do armistício, em novembro de 1918, a Divisão Naval em Operações de Guerra retornou ao Brasil, onde chegou em junho de 1919, sendo dissolvida. Em julho, Pedro de Frontin foi nomeado diretor da Escola Naval de Guerra. Lá,permaneceu até janeiro de 1920, quando foi escolhido para o posto de chefe do Estado Maior da Armada (EMA).  Promovido a vice-almirante, em maio de 1920, foi exonerado da chefia do EMA, em novembro de 1922. Em seguida, ocupou o cargo de diretor-geral do Arsenal de Marinha do Rio de Janeiro. Em novembro de 1926, foi nomeado ministro do SuperiorTribunal Militar. Eleito vice-presidente em 1931 e reeleito em 1932, ascendeu à presidência do mesmo, em julho de 1934, vindo a ser reeleito em 1936.   Foi aposentado compulsoriamente em fevereiro de 1938, por ter atingido o limite máximo de idade previsto na Constituição para o cargo. Reformado, em seguida, faleceu no Rio de Janeiro, sem nunca ter se casado, no dia 6 de abril de 1939.</t>
  </si>
  <si>
    <t>Rua Jose Ferreira Crespo</t>
  </si>
  <si>
    <t>08021-480</t>
  </si>
  <si>
    <t>EMEF DOM PEDRO I</t>
  </si>
  <si>
    <t>PRAÇA PRESIDENTE JANIO DA SILVA QUADROS S/N</t>
  </si>
  <si>
    <t>Considerou-se: "(..) que o transcurso do Sesquicentenário da Independência é oportunidade extraordinária para que se coloque em destaque o Imperador D. Pedro I, figura central daquele evento histório.."</t>
  </si>
  <si>
    <t>Praça Presidente Janio da Silva Quadros</t>
  </si>
  <si>
    <t>EMEF CONDE PEREIRA CARNEIRO</t>
  </si>
  <si>
    <t>AV JOAO PEIXOTO VIEGAS 441</t>
  </si>
  <si>
    <t>Considerou-se: "(..) a destacada atuação do Conde Pereira Carneiro nos esforços para o desenvolvimento econômico, cultural, político e social do País, e, em especial, o seu devotamento à causa da educação e assistência à infância, fundando centros educacionais e incentivando importantes obras de proteção à criança; o interesse de evocar os exemplos de civismo como os que marcaram a vida do Conde Pereira Carneiro.."</t>
  </si>
  <si>
    <t>Avenida João Peixoto Viegas</t>
  </si>
  <si>
    <t>EMEF PROFESSOR QUEIROZ FILHO</t>
  </si>
  <si>
    <t>R FERNANDES SARDINHA 222</t>
  </si>
  <si>
    <t>R  Fernandes Sardinha</t>
  </si>
  <si>
    <t>03147-020</t>
  </si>
  <si>
    <t>EMEF EMBAIXADOR RAUL FERNANDES</t>
  </si>
  <si>
    <t>R NAIR RAMOS SCHURING 2515</t>
  </si>
  <si>
    <t>BRASILANDIA</t>
  </si>
  <si>
    <t>Considerando, a demanda escolar verificada na área educacional infantil, Considerando que às unidades escolares do Município devem ser atribuídas denominações que sirvam de exemplo dignificante à infância e à juventude; Considerando que Raul Fernandes foi figura preeminente na vida republicana brasileira, tendo destacada atuação como Ministro de Estado, Diplomata, Jurisconsulto e Político; Considerando a sua marcante gestão à frente do Governo do Estado do Rio de Janeiro; e Considerando a sua extraordinária presença no campo das relações internacionais, como representante do Brasil, culminando no exercício da Presidência da Organização das Nações Unidas.</t>
  </si>
  <si>
    <t>Rua Nair</t>
  </si>
  <si>
    <t>EMEF PROFESSOR RENATO ANTONIO CHECCHIA</t>
  </si>
  <si>
    <t>R CONDE MONTERONE 101</t>
  </si>
  <si>
    <t>Considerando que às unidades escolares do Município devem ser atribuídas denominações que sirvam de exemplo dignificante à infância e à juventude; Considerando a expressiva significação do trabalho desenvolvido pelo Prof. Renato Antonio Checchia na área do ensino.</t>
  </si>
  <si>
    <t>Rua Conde Monterone</t>
  </si>
  <si>
    <t>02982-190</t>
  </si>
  <si>
    <t>EMEF PROFESSOR ROBERTO MANGE</t>
  </si>
  <si>
    <t>R JOSE CERQUEIRA BASTOS 46</t>
  </si>
  <si>
    <t>JD. ESTER (RIO PEQUENO)</t>
  </si>
  <si>
    <t>Roberto Mange destacou-se como Professor Emérito da Escola Politécnica, organizador do Centro Ferroviário de Ensino Profissional, prestando, ainda, relevantes serviços ao SENAI. Roberto Mange nasceu na Suíça, em 1885. Foi declarado brasileiro pelo governo. Faleceu em 1955. Engenheiro, pedagogo e psicólogo, lecionou durante 40 anos na Escola Politécnica da Universidade de São Paulo (de l.913 a l.953), tendo sido considerado professor emérito. Em l.935, criou e passou a dirigir o Centro de Ensino e Seleção Profissional da Estrada de Ferro Sorocabana, entidade geradora do Serviço Nacional de Aprendizagem Industrial - SENAI. Em l.942, fundou o SENAI, em conjunto com Roberto Simonsen, e assumiu a direção da entidade em São Paulo. Fundou também o Instituto de Organização Racional do Trabalho - IDORT, juntamente com Armando Sales Oliveira, Aldo Mário de Azevedo e outros. Lecionou também na Escola livre de Sociologia e Política, introduziu no Brasil a Psicotécnica e foi o primeiro presidente da Sociedade Brasileira de Psicologia.   Fonte: Diário Popular l7/02/1.979.</t>
  </si>
  <si>
    <t>Rua José Cerqueira Bastos</t>
  </si>
  <si>
    <t>EMEF RODOLFO PIRANI</t>
  </si>
  <si>
    <t>TRAVESSA DO MEIRI 73</t>
  </si>
  <si>
    <t>Travessa Meiri</t>
  </si>
  <si>
    <t>EMEF CORONEL ROMAO GOMES</t>
  </si>
  <si>
    <t>R SOLDADO JOSE VICENTE DE PAULA S/N</t>
  </si>
  <si>
    <t>Considerou-se: "(..)a significação histórica da Revolução Constitucionalista de 1932 que teve na figura do Coronel Romão Gomes um dos seus mais destacados e heróicos participantes, erigindo-se mesmo em vulto legendário dessa memorável jornada cívica.."</t>
  </si>
  <si>
    <t>Rua Soldado José Vicente de Paula</t>
  </si>
  <si>
    <t>EMEF SATURNINO PEREIRA</t>
  </si>
  <si>
    <t>ESTRADA DO IGUATEMI 4977</t>
  </si>
  <si>
    <t>Considerando, a demanda escolar verificada na área educacional infantil, Considerando que às unidades escolares do Município devem ser atribuídas denominações que sirvam de exemplo dignificante à infância e à juventude; Considerando o trabalho profícuo realizado por saturnino Pereira em prol do desenvolvimento de Guaianazes e ainda suas atividades no campo da assistencia social.</t>
  </si>
  <si>
    <t>Estrada do Iguatemi</t>
  </si>
  <si>
    <t>EMEF DESEMBARGADOR SEBASTIAO NOGUEIRA DE LIMA</t>
  </si>
  <si>
    <t>R JOAQUINA MARIA DOS SANTOS 177</t>
  </si>
  <si>
    <t>Considerando o interesse de se evocar a obra e personalidade de figuras eminentes que se tenham notabilizado pela sua devoção as causas públicas, servindo de exemplo as novas gerações; as relevantes contribuições prestadas pelo Bacharel Sebastião Nogueira de Lima a causa da Justiça e do Direito e a coletividade nos cargos que ocupou e atividade que exerceu.</t>
  </si>
  <si>
    <t>Rua Joaquina Maria Dos Santos</t>
  </si>
  <si>
    <t>02860-110</t>
  </si>
  <si>
    <t>EMEF SERGIO MILLIET</t>
  </si>
  <si>
    <t>R DR PAULO DE ANDRADE ARANTES 125</t>
  </si>
  <si>
    <t>Considerando o interesse  de indicar como exemplo às novas gerações, as figuras de brasileiros ilustres que dedicaram sua vida a serviço da Cultura; Considerando a valiosa contribuição de Sérgio Milliet para o enriquecimento do patrimônio cultural da Nação.</t>
  </si>
  <si>
    <t>Rua Doutor Paulo de Andrade Arantes</t>
  </si>
  <si>
    <t>03451-090</t>
  </si>
  <si>
    <t>EMEF PROFESSORA SHIRLEY GUIO</t>
  </si>
  <si>
    <t>R CRISTOVAO LINS 611</t>
  </si>
  <si>
    <t>Rua Cristóvão Lins</t>
  </si>
  <si>
    <t>02083-000</t>
  </si>
  <si>
    <t>EMEF DESEMBARGADOR SILVIO PORTUGAL</t>
  </si>
  <si>
    <t>R FRANCISCO SAVERIO ORLANDI 141</t>
  </si>
  <si>
    <t>Rua Francisco Saverio Orlandi</t>
  </si>
  <si>
    <t>05138-100</t>
  </si>
  <si>
    <t>EMEF SOLANO TRINDADE</t>
  </si>
  <si>
    <t>R GABRIEL DE CARVALHO 60</t>
  </si>
  <si>
    <t>Considerando que às unidades escolares do Município devem ser atribuídas denominações que sirvam de exemplo dignificante à infância e à juventude; Considerando a expressão do trabalho de Solano Trindade como poeta, pintor, homem de teatro e estudioso profundo da cultura negra no Brasil.</t>
  </si>
  <si>
    <t>R  Gabriel De Carvalho</t>
  </si>
  <si>
    <t>05583-080</t>
  </si>
  <si>
    <t>EMEF PROFESSORA SYLVIA MARTIN PIRES</t>
  </si>
  <si>
    <t>R ITALVA 266</t>
  </si>
  <si>
    <t>Considerando que a professora Sylvia Martin Pires foi uma das pioneiras do Ensino Municipal, tendo atuado durante vinte e cinco anos com dedicação e competência no exercício de suas funções; Considerando que tanto como professora, quanto como orientadora Educacional e Diretora de Escola prestou relevantes serviços à comunidade, relevando sempre grande preocupação com as nbecessidades básicas da infância mais carente no campo da educação; Considerando que como autora de obras didáticas, ofereceu importantes contribuição ao desenvolvimento do ensino; Considerando que as unidades escolares devem ser conferidas denominações que sirvam de exemplo dignificante à infância e à juventude.</t>
  </si>
  <si>
    <t>Rua Italva</t>
  </si>
  <si>
    <t>04294-030</t>
  </si>
  <si>
    <t>EMEF ALMIRANTE TAMANDARE</t>
  </si>
  <si>
    <t>R GEN MENDES 7</t>
  </si>
  <si>
    <t>V. MARIA ALTA</t>
  </si>
  <si>
    <t>  Joaquim Marques Lisboa, o almirante Tamandaré, patrono da Marinha do Brasil, nasceu em 13 de dezembro de 1807, na cidade de Rio Grande, província de São Pedro, atual Rio Grande do Sul. Faleceu no Rio de Janeiro, em 20 de março de 1897.  Era filho de Francisco Marques Lisboa, patrão-mor da barra, com honras de segundo-tenente, e de Eufrásia Joaquina de Azevedo Lima. Teve 11 irmãos. Casou-se em 19 de fevereiro de 1838 com sua sobrinha Eufrásia de Lima, da qual teve seis filhos.  Em março de 1823, com pouco mais de 15 anos, embarcou pela primeira vez como praticante de piloto, na fragata Niterói, sob o comando do almirante João Taylor. Recebeu o batismo de fogo em 4 de maio, nas costas da Bahia, quando sua embarcação se reunira à frota comandada por lord Cochrane. Participou da perseguição à frota portuguesa até a foz do Rio Tejo, sendo-lhe confiada a guarda dos cronômetros.  Interrompeu as aulas da Academia dos Guardas-Marinhas, a partir de agosto de 1824. Participou no combate aos revolucionários da Confederação do Equador, a bordo do navio Pedro I, sob as ordens de Cochrane, que nessa ocasião lhe vaticinou um brilhante futuro.Saiu comissionado segundo-tenente graças ao atestado do almirante Taylor de que ele possuía todas as habilitações de um bom oficial. Já na condição de oficial, o futuro marquês de Tamandaré embarcou na fragata Dona Paula, a bordo da qual cooperou na Campanha Cisplatina, passando, em agosto de 1826, a comandar a escuna Constança.    Marques Lisboa tomou parte em todas as ações importantes a que esteve presente a marinha de guerra no plano interno, como o Levante da Setembrizada, em 1831, e os motins seguintes em favor da restauração de d. Pedro I, em Pernambuco; a Calvanagem, em 1835-1836, no Pará; a Sabinada, em 1837, na Bahia; a Revolução Farroupilha, em 1838, no Rio Grande do Sul. Essa última missão, contudo, não lhe agradava, sobretudo por se tratar de luta que envolvia conterrâneos seus. Solicitou e obteve exoneração, mas seu afastamento durou pouco: logo voltaria a atividade, em 1939, na repressão a Balaiada, no Maranhão, onde o então coronel Luís Alves de Lima e Silva foi testemunha de seus feitos, que lhe valeram ser promovido a capitão-de-fragata.  Em 1841, foi nomeado comandante das forças navais do Rio da Prata. Em 1847, foi promovido a capitão-de-mar-e-guerra. Em 1849, foi nomeado comandante da divisão naval do Rio da Prata, mas, por motivos de doença, deixou o posto, recebendo licença para residirem Nova Friburgo. Em 1852, foi nomeado capitão do Porto do Rio de Janeiro; em 1854, inspetor do Arsenal da Marinha da Corte e, no mesmo ano, foi promovido a chefe de esquadra e a vice-almirante. Participou também da Guerra do Paraguai e da Tríplice Aliança.  Em 1867, foi promovido a almirante; exonerou-se a pedido. Com a proclamação da República, retirou-se da vida pública. Foi proclamado patrono da Marinha do Brasil, no dia 4 de setembro de 1925. </t>
  </si>
  <si>
    <t>R Gal Mendes</t>
  </si>
  <si>
    <t>02127-020</t>
  </si>
  <si>
    <t>EMEF TARSILA DO AMARAL</t>
  </si>
  <si>
    <t>R NATAL PIGASSI 787</t>
  </si>
  <si>
    <t>Considerando que as unidades educacionais e culturais do Municipio devem ser atribuídas, denominações que sirvam de exemplo dignificante as novas gerações;  Tarsila do amaral nasceu em São Paulo, a lº de setembro de l897, e foi educada nos melhores colégios da Europa.Começa a pintar em São Paulo, tendo sido aluna do saudoso Pedro Alexandrino, em l.9l1. Em Paris, estuda com os mestres da pintura moderna; Lhote Leger Glauzes. Após visitar cidades históricas, volta, completamente transformada, aos seus estúdios. Acabava de "descobrir o Brasil". Em l.929, expõe com grande sucesso. Em l.926 com a exposição realizada na Galeria Percier, consegue enorme êxito em Paris. (A exposição de l.929 dividiria vanguardistas e conservadores). Em l.932 produz o quadro "Operário", e em l.933, pintou "A 2ª Classe". Na celebérrima "Semana de Arte Moderna", o seu atelier se tornou o ponto obrigatório do grupo modernista, e ali se formaria o famoso grupo dos cinco: Mário de Andrade, Oswald de Andrade, Menotti Del Picchia, Anita do Amaral e Tarsila. Faleceu em l7/0l/1973.</t>
  </si>
  <si>
    <t>Rua Natal Pigassi</t>
  </si>
  <si>
    <t>05527-000</t>
  </si>
  <si>
    <t>EMEF DESEMBARGADOR TEODOMIRO TOLEDO PIZA</t>
  </si>
  <si>
    <t>R PELAGIA STARBULOV 324</t>
  </si>
  <si>
    <t>EMEF SENADOR TEOTONIO VILELA</t>
  </si>
  <si>
    <t>R ANTONIO ROCHA MATTOS FILHO 42</t>
  </si>
  <si>
    <t>Considerando, a demanda escolar verificada na área educacional infantil, Considerando que às unidades escolares do Município devem ser atribuídas denominações que sirvam de exemplo dignificante à infância e à juventude; Considerando a extraordinária atuação do Senador Teotônio Vilela na vida pública brasileira, como intelectual, como parlamentar, e sobretudo, como incansável pregador na luta pelos ideais democráticos.</t>
  </si>
  <si>
    <t>Rua Antônio Rocha Mattos Filho</t>
  </si>
  <si>
    <t>EMEF THEO DUTRA</t>
  </si>
  <si>
    <t>AV GUILHERME DE ALMEIDA 110</t>
  </si>
  <si>
    <t>Considerando, a demanda escolar verificada na área educacional infantil, Considerando que às unidades escolares do Município devem ser atribuídas denominações que sirvam de exemplo dignificante à infância e à juventude; Considerando a alta significação da obra desenvolvida por THEO DUTRA no Campo da imprensa e da educação.</t>
  </si>
  <si>
    <t>Avenida Guilherme de Almeida</t>
  </si>
  <si>
    <t>EMEF DESEMBARGADOR THEODOMIRO DIAS</t>
  </si>
  <si>
    <t>PRAÇA DR JOSE ORIA S/N</t>
  </si>
  <si>
    <t>Praça Doutor José Oria</t>
  </si>
  <si>
    <t>EMEF ALFERES TIRADENTES</t>
  </si>
  <si>
    <t>R SALVADOR RODRIGUES NEGRAO 602</t>
  </si>
  <si>
    <t>V. MARARI</t>
  </si>
  <si>
    <t>"Joaquim José da Silva Xavier, o Tiradentes (Fazenda do Pombal,[1] batizado em 12 de novembro de 1746 — Rio de Janeiro, 21 de abril de 1792), foi um dentista, tropeiro, minerador, comerciante, militar e ativista político que atuou no Brasil, mais especificamente nas capitanias de Minas Gerais e Rio de Janeiro. Personagem símbolo da conspiração denominada Inconfidência Mineira, é patrono cívico do Brasil, além de patrono das Polícias Militares e Polícias Civis dos Estados.""Com os conhecimentos que adquirira no trabalho de mineração, tornou-se técnico em reconhecimento de terrenos e na exploração dos seus recursos. Começou a trabalhar para o governo no reconhecimento e levantamento do sertão sudestino. Em 1780, alistou-se na tropa da Capitania de Minas Gerais; em 1781 foi nomeado comandante do destacamento dos Dragões na patrulha do "Caminho Novo", estrada que servia como rota de escoamento da produção mineradora da capitania mineira ao porto Rio de Janeiro na Serra da Mantiqueira. Sua atuação levou à prisão de um famoso grupo de salteadores liderados pelo temido Montanha.[8] Foi a partir desse período que Tiradentes começou a se aproximar de grupos que criticavam o domínio português sobre as capitanias por onde circulava. Insatisfeito por não conseguir promoção na carreira militar, tendo alcançado apenas o posto de alferes, patente inicial do oficialato à época, e por ter perdido a função de marechal da patrulha do Caminho Novo, pediu licença da cavalaria em 1787.""Desde o advento da República no Brasil (1889), Tiradentes é considerado herói nacional: o mártir foi criado pelos republicanos com a intenção de ressignificar a identidade brasileira.O dia de sua execução, 21 de abril, é feriado nacional. A cidade mineira de Tiradentes, antiga Vila de São José do Rio das Mortes, foi renomeada em sua homenagem. Seu nome está inscrito no Livro dos Heróis da Pátria desde 21 de abril de 1992." https://pt.wikipedia.org/wiki/Tiradentes</t>
  </si>
  <si>
    <t>Rua Salvador Rodrigues Negrao</t>
  </si>
  <si>
    <t>04401-160</t>
  </si>
  <si>
    <t>EMEF GENERAL VICENTE DE PAULO DALE COUTINHO</t>
  </si>
  <si>
    <t>AV DEPUTADO CANTIDIO SAMPAIO 6813</t>
  </si>
  <si>
    <t>Considerou-se "(..) os relevantes serviços prestados à Nação pelo General Vicente de Paulo Dale Coutinho, como Chefe Militar e Ministro de Estado.."</t>
  </si>
  <si>
    <t>Avenida Deputado Cantidio Sampaio</t>
  </si>
  <si>
    <t>02860-001</t>
  </si>
  <si>
    <t>EMEF VICENTINA RIBEIRO DA LUZ</t>
  </si>
  <si>
    <t>R AILTON NEGRAO FAZZIO 59</t>
  </si>
  <si>
    <t>Considerando que às unidades escolares do Município devem ser atribuídas denominações que sirvam de exemplo dignificante à infância e à juventude; Considerando a expressiva significação do trabalho desenvolvido por Dona Vicentina Ribeiro da Luz no campo da assistência social, notadamente na área de proteção a criança.</t>
  </si>
  <si>
    <t>Rua Ailton Negrao Fazzio</t>
  </si>
  <si>
    <t>03384-020</t>
  </si>
  <si>
    <t>EMEF PROFESSORA WANY SALGADO ROCHA</t>
  </si>
  <si>
    <t>R SILVIO RIBEIRO DOS SANTOS 104</t>
  </si>
  <si>
    <t>Considerando que às unidades escolares do Município devem ser atribuídas denominações que sirvam de exemplo dignificante à infância e à juventude; Considerando que a Professora Vany Salgado Rocha destacou-se sempre como das mais dedicadas e competentes integrantes do Magistério Primário Municipal, falecendo em pleno exercício de suas funções durante a Campanha de Alimentação Escolar.</t>
  </si>
  <si>
    <t>Rua Silvio Ribeiro dos Santos</t>
  </si>
  <si>
    <t>EMEF VLADIMIR HERZOG</t>
  </si>
  <si>
    <t>RUA FRANCISCO JOSÉ VIANA 894</t>
  </si>
  <si>
    <t>Wladimir Herzog, jornalista, professor da Universidade de São Paulo e teatrólogo. Acatando intimação feita pelo DOI / CODI - SP para que se apresentasse naquele departamento, Wladimir foi preso no dia 25 de outubro de 1975, para responder por possíveis ligações com o Partido Comunista Brasileiro. Neste mesmo dia, Wladimir morreu em consequência das torturas sofridas.</t>
  </si>
  <si>
    <t>Rua Francisco José Viana</t>
  </si>
  <si>
    <t>EMEI VINTE E CINCO DE JANEIRO</t>
  </si>
  <si>
    <t>R PADRE FELICIANO DOMINGUES 182</t>
  </si>
  <si>
    <t>Vinte e cinco de janeiro de l.554. Data da fundação da Vila de São Paulo de Piratininga, hoje capital deste Estado.</t>
  </si>
  <si>
    <t>EMEI SETE DE SETEMBRO</t>
  </si>
  <si>
    <t>RUA BALTAZAR ABADAL 23</t>
  </si>
  <si>
    <t>Rua Baltasar Abadal</t>
  </si>
  <si>
    <t>09999-999</t>
  </si>
  <si>
    <t>EMEI ABELARDO GALDINO PINTO (PIOLIN)</t>
  </si>
  <si>
    <t>PRAÇA DO CENTENARIO 70</t>
  </si>
  <si>
    <t>Um dos mais antigos e importantes palhaços brasileiros, Abelardo Pinto nasceu no dia 27 de março de 1897, em Ribeirão Preto (SP). A data, na verdade, acabou transformando-se no Dia do Circo, uma homenagem mais do que merecida por tudo que Piolin representou no mundo circense brasileiro. O apelido Piolin foi dado por companheiros de palco espanhóis que associaram a figura magra e de pernas longas a barbante, que na língua espanhola é chamado de Piolin. Abelardo nasceu literalmente dentro de um circo, o Circo Americano, de propriedade de seu pai, Galdino Pinto. Desde Criança, aprendeu acrobacia, ciclismo, contorção e música - tocava violino e bandolim. Mais tarde, herdou o circo do pai e junto com sobrinhos e filhos batizou o circo de Circo Piolin, no Largo do Paissandu, em São Paulo, que existiu por mais 30 anos. O auge de Piolin foi em 1922, na agitada Semana da Arte Moderna. Os intelectuais da época, entre eles Marinetti, o nome mais importante do futurismo, o presidente Washington Luís e o escritor francês Blaise Cendras saudaram-no como um exemplo de artista genuinamente nacional e popular. Abelardo Pinto passou o fim da vida na miséria e faleceu por uma fatalidade. Engasgou-se com uma bala, em São Paulo, no dia 4 de setembro de 1973.</t>
  </si>
  <si>
    <t>Praça do Centenário</t>
  </si>
  <si>
    <t>02515-040</t>
  </si>
  <si>
    <t>EMEI DOUTOR ADALBERTO PANZAN</t>
  </si>
  <si>
    <t>R LUISA SARAZIM 29</t>
  </si>
  <si>
    <t>Rua Luísa Sarazim</t>
  </si>
  <si>
    <t>EMEI ADEVALDO DE MORAES</t>
  </si>
  <si>
    <t>R ORESTE DAMOLIN 791</t>
  </si>
  <si>
    <t>Rua Oreste Damolin</t>
  </si>
  <si>
    <t>03927-360</t>
  </si>
  <si>
    <t>EMEI ADONIRAN BARBOSA</t>
  </si>
  <si>
    <t>R DOS PEDREIROS 167</t>
  </si>
  <si>
    <t>Adoniran Barbosa, pseudônimo de João Rubinato, nasceu na cidade de Valinhos, estado de São Paulo, no dia 06 de julho de 1910, filho de Francesco Rubinato e Emma Ricchini, imigrantes italianos da província de Veneza. Ainda jovem muda-se com a família para Jundiaí e depois, em 1924, para Santo André. Aos 22 anos vai para a cidade de São Paulo, onde se emprega como vendedor de tecidos. Foi tecelão, pintor e também mascate. Na capital paulista participa de programas de calouros no rádio e adota o pseudônimo de Adoniran Barbosa, sendo Adoniran, nome de seu melhor amigo, e Barbosa em homenagem ao cantor Luís Barbosa, seu ídolo. Em 1934, com a marcha "Dona Boa", feita em parceria com J. Aimberê, conquista o primeiro lugar no concurso carnavalesco promovido pela prefeitura de São Paulo.Em 1941 é convidado para atuar na Rádio Record, onde trabalhou por mais de trinta anos como ator cômico, discotecário e locutor. Sua fama de artista de rádio superava sua capacidade de sambista popular, que mais tarde o consagraria. As suas composições, influenciadas por um linguajar com sotaque de migrantes que aqui aportaram, se tornariam grandes sucessos, como "Saudosa Maloca" (1951), gravado pelo conjunto Demônios da Garoa, "Samba do Arnesto" (1953), "Abrigo de Vagabundo" (1959), a famosa "Trem das Onze" de 1964 por qual venceu o concurso de músicas de carnaval instituído para comemorar o quarto centenário do Rio de Janeiro. Entre tantas outras composições.Apesar do sucesso de suas músicas e personagens de rádio, Adoniran só se tornou uma estrela após 1973, quando gravou seu primeiro álbum próprio e por volta de 1975 começa a se manifestar o reconhecimento de seu talento através dos vários meios de comunicação. Faleceu em 23 de novembro de 1982, em São Paulo, mas ficou conhecido nacionalmente como o pai do samba paulista.</t>
  </si>
  <si>
    <t>Rua dos Pedreiros</t>
  </si>
  <si>
    <t>EMEI AFONSO CELSO</t>
  </si>
  <si>
    <t>PRAÇA BELCHIOR DE BORBA 61</t>
  </si>
  <si>
    <t>V. ALPINA (V. PRUDENTE)</t>
  </si>
  <si>
    <t>Afonso Celso de Assis Figueiredo Júnior nasceu em Ouro Preto (MG), em 31 de março de 1860. Seus pais foram o visconde deOuro Preto e Francisca de Paula Martins de Toledo. Foi casado com uma das filhas do barão de Itaipe, desde 1884, nascendo dessaunião quatrofilhos: Maria Eugenia, Maria Elisa, Afonso Celso e Carlos de Ouro Preto.Em 1875, com permissão do Parlamento por não ter a idade legal, matriculou-se na Faculdade de Direito de São Paulo, no Largo SãoFrancisco, bacharelando-se em 1880 e recebendo o grau de doutor no ano seguinte. Na última década do regime imperial, iniciou carreira política,sendo eleito quatro vezes deputado pela província de Minas Gerais. Com a proclamação da República, abandonou a política e acompanhou seupai no exílio.Retornando ao Brasil, dedicou-se ao magistério, ao jornalismo, às letras e à advocacia. Teve marcante atuação no ensino superior,como professor de Economia Política na Faculdade de Ciências Jurídicas e Sociais do Rio de Janeiro, durante cerca de 40 anos, parte dos quaisfoi também seu diretor. Desenvolveu intensa atividade jornalística, tendo sido um dos grandes colaboradores do Jornal do Brasil, no qual manteveuma sessão diária de comentários políticos, econômicos, sociais e literários. Colaborou ainda com outros órgãos de imprensa, como: a TribunaLiberal de São Paulo, A Semana, Renascença, Correio da Manhã e a revista Vozes de Petrópolis.De sua vasta produção poética e literária, merecem destaque: Prelúdios; Poemetos; Telas Sonantes; Devaneios; Lampejos Sacros;Oito Anos no Parlamento; O Imperador no Exílio; Porque me Ufano de meu País e O Visconde de Ouro Preto, em que retrata a vida e obrade seu pai .Em 1892, ingressou no Instituto Histórico e Geográfico Brasileiro, do qual chegou a ser presidente, tendo tido a honra de receber, emmemoráveis sessões, o rei Alberto da Bélgica, o cardeal Cerejeira de Portugal, o presidente norte-americano Theodoro Rosevelt emuitas outraspersonalidades.Foi ainda membro fundador da Academia Brasileira de Letras e comendador da Ordem de Leopoldo da Bélgica; da Legião de Honra,da França; grande oficial da Ordem do Sol, do Peru; da Ordem de São Thiago, de Portugal; da Ordem de Bolívar, da Venezuela; da OrdemEcclesiae et Pontificiae, da Santa Sé. Em 1905, o papa Pio X conferiu-lhe o título de conde romano, que mais tarde o papa BentoXV tornariaperpétuo e hereditário.Na década de 1920, empunhou uma bandeira nacionalista, defendendo, entre outras teses, a da nacionalização da pesca e a dainteriorização da capital do Brasil. Admiradores e entusiastas de suas idéias fundaram, para difundi-las, a Sociedade dos Amigos de AfonsoCelso. Mudou-se para Petrópolis, por motivo de doença. Seu entusiasmo pela cidade era tal que conseguiu atrair para o alto da serra seu pai,o visconde de Ouro Preto, que ali veraneou durante muitos anos. Ali veio a falecer, em 1912, seu sogro, o barão de Itaipe, seu tio, o barão deJavari, e muitas outras personalidades ilustres.Com a revogação do banimento da família imperial e a subseqüente transladação dos restos mortais do imperador e da imperatriz parao Rio de Janeiro, reivindicou para a Catedral de Petrópolis a honra de abrigar para sempre os despojos imperiaisO conde Afonso Celso faleceu no Rio de Janeiro, em 12 de julho de 1938, sendo sepultado no Cemitério São João Batista.</t>
  </si>
  <si>
    <t>Praça Belchior de Borba</t>
  </si>
  <si>
    <t>EMEI AFRANIO PEIXOTO</t>
  </si>
  <si>
    <t>AV MARIA SANTANA 230</t>
  </si>
  <si>
    <t>Julio Afranio Peixoto, médico legista, professor, crítico, ensaísta, romancista, historiador literário, nasceu em Lençóis, nas Lavras Diamantinas (BA), em 14 de dezembro de 1876 e faleceu no Rio de Janeiro, em 12 de janeiro de 1947. Eleito em 7 de maio de 1910 para a cadeira número 7, na sucessão de Euclides da Cunha, foi recebido em 14 de agosto de 1911, pelo acadêmico Araripe Júnior. Foram seus pais o capitão Francisco Afranio Peixoto e Virginia Morais Peixoto. Criado no interior da Bahia, cujos cenários constituiram a situação de muitos de seus romances, sua formação intelectual se fez em Salvador, onde se diplomou em medicina, em 1897, como aluno laureado. Sua tese inaugural, epilepsia e crime, despertou grande interesse nos meios científicos do país e do exterior. Em 1902, a chamado de Juliano Moreira, mudou-se para o Rio, onde foi inspetor de saúde pública e diretor do Hospital Nacional de Alienados. Após concurso foi nomeado professor de medicina legal da Faculdade de Medicina do Rio de Janeiro e assumiu os cargos de professor extraordinário da Faculdade de Medicina; diretor da Escola Normal do Rio de Janeiro; diretor na Instrução Púbica do Distrito Federal ; deputado federal pela Bahia; professor de história da educação no Instituto de Educação do Rio de Janiero. No magistério, chegou a reitor da Universidade do Distrito Federal, em 1935. Após 40 anos de relevantes serviços à formação das noas gerações de seu país, aposentou-se. A sua estreia na literatura se deu dentro da atmosfera do simbolismo, com a piblicação, em 1900, de Rosa Mística, curiosos e original drama em cinco atos. </t>
  </si>
  <si>
    <t>Avenida Maria Santana</t>
  </si>
  <si>
    <t>08040-600</t>
  </si>
  <si>
    <t>EMEI PROFESSORA ALAIDE BUENO RODRIGUES</t>
  </si>
  <si>
    <t>R ROQUE DE MINGO 470</t>
  </si>
  <si>
    <t>JD. FARIA LIMA</t>
  </si>
  <si>
    <t>Considerando que às unidades escolares do Município devem ser atribuídas denominações que sirvam de exemplo dignificante à infância e à juventude; Considerando a relevante importância do trabalho desenvolvido pela Professora Alaíde Bueno Rodrigues em prol do Ensino Municipal, a que dedicou toda sua vida funcional.Alaíde Bueno Rodrigue, cursou magistério no Instituto de Educação Alexandre de Gusmão; licenciatura plena em Pedagogia , em 1972, no instituto de Ensino Superior Senador Flaquer. Completou ainda as habilitações de Supervisão e Orientação. Em 1975, obteve licenciatura curta em ciencias,Iniciou o exercicio na prefeitura como professora substituta, em 20 de setembro de 1966, na EMPG José Maria Lisboa. No concurso de 1969, foi efetivada professora de primeiro grau. Em 2 de abril de 1969, foi nomeada para exercer o cargo de professora primaria, conforme o título de nomeação 561, lotada na Escola Municipal Parque São Lucas .Foi designada em 6 de agosto de 1969 para exercer a função de auxiliar de ensino, junto a diretoria do Departamento Municipal de Ensino. Trabalhou em 1970 como oficial de gabinete de Paulo Zingg, na Secretaria Estadua de Educação e Secretaria Municipal de Educação. Foi assistente pedagógica na EMPG Cassiano Ricardo, na gestão de João Marcondes Junqueira . Na gestão de Newton Silvio de Sá e Silva, trabalhou no Deplan, até 1978, ocasião de seu falecimento. </t>
  </si>
  <si>
    <t>Rua Roque De Mingo</t>
  </si>
  <si>
    <t>05759-290</t>
  </si>
  <si>
    <t>EMEI DOUTOR ALBERT SABIN</t>
  </si>
  <si>
    <t>AV JOAO PAULO DA SILVA 259</t>
  </si>
  <si>
    <t>Avenida João Paulo da Silva</t>
  </si>
  <si>
    <t>EMEI ALBERTO DE OLIVEIRA</t>
  </si>
  <si>
    <t>PRAÇA DONATELLO 335</t>
  </si>
  <si>
    <t>CAMBUCI</t>
  </si>
  <si>
    <t>Antonio Mariano Alberto de Oliveira nasceu no dia 28 de abril de 1857, em Palmital de Saquarema (RJ). Foi o quarto filho de JoséMariano de Oliveira e Ana Ribeiro de Mendonça.Depois dos primeiros estudos, foi Guarda-livros em Itaboraí e em 1873 escreve seus primeiros versos.Em 1877 publicou seu primeiro soneto na Gazeta de Notícias, do Rio de Janeiro, e, daí por diante, passou a colaborar em váriosjornais e revistas.Seu livro de estréia foi Canções Românticas. Machado de Assis publicou em 1879 um artigo intitulado A Nova Geração, sobrepoetas anti-românticos, entre os quais citava Alberto de Oliveira.Fez-se amigo de Ferreira de Araújo e travou conhecimento com Machado de Assis, Raimundo Correia e Olavo Bilac, formandocom estes dois últimos a chamada Trindade Parnasiana.Casou-se em 1897 com Maria da Glória RebeloAlberto de Oliveira escreveu para a Lira Acaciana, coletânea de sátiras e epigramas contra Alberto Torres, sob os pseudônimos D.Bibas e Atta Troll. Lecionou na Escola Normal e na Escola Dramática, dirigida por Coelho Neto.Ficou viúvo em 1919, ano em que também faleceu sua mãe.Foi homenageado com o título de “Príncipe dos Poetas Brasileiros”, num concurso promovido pela revista Fon-Fon. Ocupou acadeira nº 8 da Academia Brasileira de Letras e foi eleito presidente da mesma, mas renunciou no mesmo ato.Em 1935, entrou para o Cenáculo Fluminense de História e Letras. Fora do mundo da literatura, fez um curso de Farmácia e foi oficialde gabinete do presidente Porciúncula, no Estado do Rio de JaneiroAlberto de Oliveira faleceu no dia 19 de janeiro de 1937, em Niterói (RJ), na casa do irmão Luiz Mariano._x005F_x0001__x005F_x0004__x005F_x0002__x005F_x0003__x005F_x0005__x005F_x000E__x005F_x0007__x005F_x0008__x005F_x0006__x005F_x0003__x005F_x0008__x005F_x0007__x005F_x0004__x005F_x0013__x005F_x0003__x005F_x0005__x005F_x0001_PRAÇA DO</t>
  </si>
  <si>
    <t>Praca Donatello</t>
  </si>
  <si>
    <t>01518-080</t>
  </si>
  <si>
    <t>EMEI CAPITÃO ALBERTO MENDES JUNIOR</t>
  </si>
  <si>
    <t>R NOGUEIRA VIOTTI 452</t>
  </si>
  <si>
    <t>Considerou-se: "(..) o significativo exemplo legado pelo Capitão Alberto Mendes Júnior, jovem oficial da Polícia Militar, sacrificado em defesa das instituições; militar que honrou seu juramento e dignificou sua corporação.."</t>
  </si>
  <si>
    <t>Rua Nogueira Viotti</t>
  </si>
  <si>
    <t>EMEI PROFESSOR ALBERTO MESQUITA DE CAMARGO</t>
  </si>
  <si>
    <t>PRAÇA BARAO HOMEM DE MELO S/N</t>
  </si>
  <si>
    <t>Antinio Mariano Alberto de Oliveira nasceu em Pamital de Saquarema, Rio de Janeiro, em 10 de setembro de 1908. Faleceu em Niterói, em 21 de janeiro de 1995. Fez os estudos em Niterói e na corte. Após seus estudos no colégio Aquino, formou-se em farmácia e começou os estudos em Medicina, que abandonou no 3° ano. Em 1877, publicou seu primeiro soneto na Gazeta de Notícias, do Rio de Janeiro, e, daí por diante, passou a colaborar com vários jornais e revistas. Foi professor de portugues e literatura na Escola Normal, no Padagoguim e na Escola Dramatica e Inspetor do Ensino no Rio. </t>
  </si>
  <si>
    <t>Praça Barão Homem de Melo</t>
  </si>
  <si>
    <t>EMEI PROFESSOR ALCEU MAYNARD DE ARAUJO</t>
  </si>
  <si>
    <t>R NEVES DE CARVALHO 780</t>
  </si>
  <si>
    <t>BOM RETIRO</t>
  </si>
  <si>
    <t>R  Neves De Carvalho</t>
  </si>
  <si>
    <t>01132-010</t>
  </si>
  <si>
    <t>EMEI ENGENHEIRO ALDO GIANNINI</t>
  </si>
  <si>
    <t>R ARRAIAL DE SANTA BARBARA 1080</t>
  </si>
  <si>
    <t>Rua Arraial De Santa Barbara</t>
  </si>
  <si>
    <t>08061-360</t>
  </si>
  <si>
    <t>EMEI VEREADOR ALEX FREUA NETTO</t>
  </si>
  <si>
    <t>R SANTANA DO ARACUAI 185</t>
  </si>
  <si>
    <t>Rua Santana Do Aracuai</t>
  </si>
  <si>
    <t>02849-130</t>
  </si>
  <si>
    <t>EMEI PROFESSOR ALEXANDRE CORREIA</t>
  </si>
  <si>
    <t>PRAÇA TITO PACHECO 9</t>
  </si>
  <si>
    <t>JD. MIRIAM (CID. ADEMAR)</t>
  </si>
  <si>
    <t>EMEI CORONEL ALEXANDRE GAMA</t>
  </si>
  <si>
    <t>R GREGORIO POMAR 12</t>
  </si>
  <si>
    <t>Considerando os relevantes serviços prestados pelo coronel Alexandre Gama a comunidade paulistana quer como integrante do Corpo de Bombeiros, quer como colaborador na implantação da extinta Guarda Civil; Considerando a importância da sua presença nos movimentos revolucionários de l.894 e l.924, sempre em defesa dos interesses maiores da Patria; Considerando que as unidades escolares devem ser atribuídas denominações que sirvam de exemplos dignificante à infância e à juventude.</t>
  </si>
  <si>
    <t>Rua Gregorio Pomar</t>
  </si>
  <si>
    <t>02879-050</t>
  </si>
  <si>
    <t>EMEI ALFREDO DA ROCHA VIANA FILHO (PIXINGUINHA)</t>
  </si>
  <si>
    <t>R LUCIANO NOGUEIRA 360</t>
  </si>
  <si>
    <t>JD. JANIOPOLIS</t>
  </si>
  <si>
    <t>Alfredo da Rocha Viana Filho (Pixinguinha) nasceu no bairro Piedade -RJ, no dia 23 de abril de 1897, era músico, maestro-arranjador, instrumentista e compositor. Ele é um dos maiores representantes do “chorinho” brasileiro. Pixinguinha conhecia vários instrumentos musicais, pois nascera numa família de músicos, “Lata de Leite” foi o primeiro choro composto por Pixinguinha quando estava com 13 anos na época.Modernizou e sistematizou parte da música produzida no século 19, ele dominara com sensibilidade a música dos primeiros chorões com ritmos africanos, estilos europeus e música negra americana. Ele fez arranjos para os principais sucessos da época de ouro da MPB, orquestrou de chorinhos a marchinhas de carnaval, criou o que hoje são as bases da música brasileira.Era integrante do grupo Caxangá. A partir deste grupo formou-se o conjunto Oito batutas. Gravou vários discos como instrumentista e compôs muitas músicas na década de 30, entre elas “Rosa” e Carinhoso que foram escritas por João de Barros e gravadas por Orlando Silva. Foi primeiro maestro-arranjador contratado por uma gravadora no Brasil a RCA Victor, fato ocorrido na década de 40.Trabalhava como funcionário público municipal desde a década de 30 e na década de 50 o prefeito João Carlos Vita o nomeou para lecionar música e canto.  Pixinguinha faleceu no Rio de Janeiro, no dia 17 de fevereiro de 1973.</t>
  </si>
  <si>
    <t>Rua Luciano Nogueira</t>
  </si>
  <si>
    <t>EMEI MINISTRO ALIOMAR BALEEIRO</t>
  </si>
  <si>
    <t>R JURITI AZUL 103</t>
  </si>
  <si>
    <t>Rua Juriti Azul</t>
  </si>
  <si>
    <t>08090-310</t>
  </si>
  <si>
    <t>EMEI ALUISIO DE ALMEIDA</t>
  </si>
  <si>
    <t>R JOSE XAVIER GUIMARAES 12</t>
  </si>
  <si>
    <t>JD. MONTE ALEGRE</t>
  </si>
  <si>
    <t>  Luís Castanho de Almeida nasceu em Guareí (SP), no dia 6 de novembro de 1904.  Chegou em Sorocaba (SP) em outubro de 1927, onde permaneceu até sua morte, em 1981. Completou sua vocação sacerdotal no seminário de Botucatu (SP), onde iniciou sua carreira de pesquisador e escritor. Começou a colaborar com jornais de Sorocaba em 1942, emO Comércio, com o pseudônimo de Arnobius, em homenagem ao polemista e apologista romano do século XIII. Mais tarde, ele adotou definitivamente o pseudônimo de Aluísio de Almeida.  O historiador colaborou com artigos para O Cruzeiro do Sul por quase 40 anos. Existe um fato curioso relacionado com o jornal. Quando foi criada a Fundação Ubaldino do Amaral, seus criadores consultaram Aluísio de Almeida para que ele sugerisse o nome, de uma figuramaçônica que houvesse se destacado na cidade. Ele então sugeriu Ubaldino do Amaral. O nome foi escolhido.  Mesmo doente e andando com ajuda de bengalas, o padre nunca deixou de fazer suas pesquisas. Recorria às anotações, à memória, e utilizava-se da correspondência com amigos entendidos no assunto de seu interesse, que pesquisavam a seu pedido e orientação.No museu, estão expostas todas as cartas que trocava com os amigos. Fonte: Identidade Volume 1 – As EMEIs SÃO PAULO (Cidade) Secretária Municipal da Educação. Memorial do Ensino Municipal. Identidade: Patronos das Escolas Municipais de Ensino Fundamental, Ensino Fundamental e Médio e Educação Especial.//São Paulo SME/MEM,2004.v.2.</t>
  </si>
  <si>
    <t>Rua Jose Xavier Guimaraes</t>
  </si>
  <si>
    <t>05545-180</t>
  </si>
  <si>
    <t>EMEI ALUISIO DE AZEVEDO</t>
  </si>
  <si>
    <t>R FAROL PAULISTANO 250</t>
  </si>
  <si>
    <t>Aluísio Tancredo Gonzalves Azevedo nasceu em São Luís (MA), a 14 de abril de 1857.Foi funcionário público e jornalista. Com 24 anos, iniciou, em sua terra natal, a carreira literária, escrevendo os romances Uma Lágrima de Mulher, O Mulato e Memórias de um Condenado. Mais tarde, transferiu-se para o Rio de Janeiro. Foi membro fundador da Academia Brasileira de Letras. Simpatizante da escola Realista, pode ser considerado o iniciador dessa corrente literária, no Brasil. Seus romances são do tipo naturalista, tendo realizado o romance experimental.  O Mulato explora a questão racial, embora isso não se coadunasse com os postulados do Naturalismo. Sua obra mais expressiva é, sem dúvida, O Cortiço. Nele, sobressaem com mais vigor as qualidades de Aluísio Azevedo. É uma obra-prima de observação pormenorizada.O escritor revela a influência de Eça de Queirós nos tipos mais caricaturais que apresenta; focaliza as aglomerações residenciais das ralés do Rio de Janeiro, semelhantes às favelas atuais.Aluísio não criou tipos, pois, não se detinha a analisar as almas de.seus personagens, nem enveredou pela psicologia individual, mas limitou-se a lidar com as massas. Nessa obra, são freqüentes os diálogos e observa-se nela o relacionamento dos episódios. Condensou variados aspectos da sociedade da época: o português ambicioso, o fidalgo burguês, o negro, o mestiço, a luta pela vida num ambiente tipicamente brasileiro. Aluísio Azevedo pode ser chamado realista objetivo em busca da realidade externa.Escreveu também obras para o teatro e contos, mas é no romance que destacou o verdadeiro narrador. Ao ingressar por concurso na carreira diplomática, em 1895, encerrou a literária. A serviço do Brasil, esteve na Espanha, Japão, Uruguai, Inglaterra, Itália, Paraguai eArgentina.   Aluísio Azevedo morreu em 21 de janeiro de 1913, em Buenos Aires, Argentina, onde ocupava o posto de vice-cônsul do Brasil.Fonte: Identidades.Volume 1 – As EMEIs SÃO PAULO (Cidade) Secretária Municipal da Educação. Memorial do Ensino Municipal. Identidade: Patronos das Escolas Municipais de Ensino Fundamental, Ensino Fundamental e Médio e Educação Especial.//São Paulo SME/MEM,2004.v.2.</t>
  </si>
  <si>
    <t>Rua Farol Paulistano</t>
  </si>
  <si>
    <t>03192-060</t>
  </si>
  <si>
    <t>EMEI AMACIO MAZZAROPI</t>
  </si>
  <si>
    <t>R DR FRANCISCO TENENTE TORRES 55</t>
  </si>
  <si>
    <t>COHAB PRESIDENTE JUSCELINO KUBITSCHECK</t>
  </si>
  <si>
    <t>Considerou-se a relevante significação do trabalho desenvolvido por Amácio Mazzaropi, como ator e produtor  em favor do cinema popular brasileiro.</t>
  </si>
  <si>
    <t>Rua Tenente Rocha</t>
  </si>
  <si>
    <t>EMEI PROFESSORA ANA MARCHIONE SALLES</t>
  </si>
  <si>
    <t>EMEI PROFESSORA ANA MARIA POPPOVIC</t>
  </si>
  <si>
    <t>R JARICUNAS 470</t>
  </si>
  <si>
    <t>Rua Jaricunas</t>
  </si>
  <si>
    <t>05053-070</t>
  </si>
  <si>
    <t>EMEI ANA NERI</t>
  </si>
  <si>
    <t>R SOLDADO ALBINO CESAR 25</t>
  </si>
  <si>
    <t>Rua Soldado Albino Cesar</t>
  </si>
  <si>
    <t>02180-010</t>
  </si>
  <si>
    <t>EMEI DONA ANA ROSA DE ARAUJO</t>
  </si>
  <si>
    <t>R ALCEU WAMOSY 244</t>
  </si>
  <si>
    <t>Considerou-se: "(..) a significativa expressão da obra realizada por Dona Ana Rosa de Araújo no campo da Assistência Social, especialmente voltada para as crianças desprotegidas.."</t>
  </si>
  <si>
    <t>R  Alceu Wamosy</t>
  </si>
  <si>
    <t>04105-040</t>
  </si>
  <si>
    <t>EMEI PADRE ANCHIETA</t>
  </si>
  <si>
    <t>R MARIA CANDIDA 1592</t>
  </si>
  <si>
    <t>VILA GUILHERME</t>
  </si>
  <si>
    <t>R  Maria Candida</t>
  </si>
  <si>
    <t>02071-002</t>
  </si>
  <si>
    <t>EMEI ANGELO MARTINO</t>
  </si>
  <si>
    <t>R HUMAITA 536</t>
  </si>
  <si>
    <t>Rua Humaita</t>
  </si>
  <si>
    <t>01321-010</t>
  </si>
  <si>
    <t>EMEI ANGENOR DE OLIVEIRA (CARTOLA)</t>
  </si>
  <si>
    <t>R MARIO TOTTA 100</t>
  </si>
  <si>
    <t>JD. GUARUJA (JD. ANGELA)</t>
  </si>
  <si>
    <t>Considerou-se: a significativa importância do trabalho realizado por Angenor de Oliveira (Cartola) em favor da Música Popular Brasileira, da qual foi um dos mais expressivos representantes.</t>
  </si>
  <si>
    <t>Rua Mário Totta</t>
  </si>
  <si>
    <t>EMEI ANHANGUERA</t>
  </si>
  <si>
    <t>R SARGENTO JOSE MARTINS DIAS 100</t>
  </si>
  <si>
    <t>Rua Sargento José Martins Dias</t>
  </si>
  <si>
    <t>EMEI ANISIO TEIXEIRA</t>
  </si>
  <si>
    <t>AV COMENDADOR SANTANNA 753</t>
  </si>
  <si>
    <t>CAPAO REDONDO</t>
  </si>
  <si>
    <t>"Anísio Spínola Teixeira nasceu em 12 de julho de 1900 em Caetité (BA). Filho de fazendeiro, estudou em colégios de jesuítas na Bahia e cursou direito no Rio de Janeiro. Diplomou-se em 1922 e em 1924 já era inspetor-geral do Ensino na Bahia. Viajando pela Europa em 1925, observou os sistemas de ensino da Espanha, Bélgica, Itália e França e com o mesmo objetivo fez duas viagens aos Estados Unidos entre 1927 e 1929. De volta ao Brasil, foi nomeado diretor de Instrução Pública do Rio de Janeiro, onde criou entre 1931 e 1935 uma rede municipal de ensino que ia da escola primária à universidade. Perseguido pela ditadura Vargas, demitiu-se do cargo em 1936 e regressou à Bahia - onde assumiu a pasta da Educação em 1947. Sua atuação à frente do Instituto Nacional de Estudos Pedagógicos a partir de 1952, valorizando a pesquisa educacional no país, chegou a ser considerada tão significativa quanto a Semana da Arte Moderna ou a fundação da Universidade de São Paulo. Com a instauração do governo militar em 1964, deixou o instituto - que hoje leva seu nome - e foi lecionar em universidades americanas, de onde voltou em 1965 para continuar atuando como membro do Conselho Federal de Educação. Morreu no Rio de Janeiro em março de 1971." Fonte: https://novaescola.org.br/conteudo/1375/anisio-teixeira-o-inventor-da-escola-publica-no-brasil</t>
  </si>
  <si>
    <t>EMEI DONA ANITA COSTA</t>
  </si>
  <si>
    <t>AL DOS JURUPIS 254</t>
  </si>
  <si>
    <t>MOEMA</t>
  </si>
  <si>
    <t>Alameda dos Jurupis</t>
  </si>
  <si>
    <t>EMEI ANITA GARIBALDI</t>
  </si>
  <si>
    <t>R OTELO ZELONI 60</t>
  </si>
  <si>
    <t>Rua Otelo Zeloni</t>
  </si>
  <si>
    <t>02850-040</t>
  </si>
  <si>
    <t>EMEI PROFESSORA ANTONIA DE OLIVEIRA MOTA DE ARAUJO</t>
  </si>
  <si>
    <t>R CINIRA POLONIO 1</t>
  </si>
  <si>
    <t>Rua Cinira Polonio</t>
  </si>
  <si>
    <t>EMEI ANTONIO BENTO</t>
  </si>
  <si>
    <t>R JOAO BATISTA DE SOUSA FILHO 405</t>
  </si>
  <si>
    <t>R  Joao Batista De Sousa Filho</t>
  </si>
  <si>
    <t>05515-040</t>
  </si>
  <si>
    <t>EMEI PROFESSOR ANTONIO BRANCO LEFEVRE</t>
  </si>
  <si>
    <t>R DR OVIDIO PIRES DE CAMPOS 342</t>
  </si>
  <si>
    <t>Rua Doutor Ovídio Pires de Campos</t>
  </si>
  <si>
    <t>05403-010</t>
  </si>
  <si>
    <t>EMEI ANTONIO CALLADO</t>
  </si>
  <si>
    <t>R ARAGUACEMA 100</t>
  </si>
  <si>
    <t>Rua Araguacema</t>
  </si>
  <si>
    <t>EMEI PROFESSOR ANTONIO CARLOS PACHECO E SILVA</t>
  </si>
  <si>
    <t>AV JOAO CAIAFFA 90</t>
  </si>
  <si>
    <t>EMEI ANTONIO FRANCISCO LISBOA</t>
  </si>
  <si>
    <t>LARGO SAO JOAO CLIMACO 12</t>
  </si>
  <si>
    <t>S. JOAO CLIMACO</t>
  </si>
  <si>
    <t>"Antônio Francisco Lisboa, O Aleijadinho, nasceu na cidade mineira de Vila Rica, atual Ouro Preto. Há controvérsias sobre sua data de nascimento, mas a maioria dos pesquisadores dizem que ele nasceu em 29 de agosto de 1730.Filho do português Manuel Francisco Lisboa, mestre de carpintaria, que chegou a Minas Gerais em 1728, e de uma escrava chamada Isabel.Aleijadinho estudou as primeiras letras, latim e música com alguns padres de Vila Rica. Aprendeu a esculpir ainda criança, observando o trabalho de seu pai que esculpiu em madeira uma grande quantidade de imagens religiosas.Na segunda metade do século XVIII, graças ao ouro, surgiram as ricas construções em pedra e alvenaria.Foi nessa época, quando Minas Gerais liderava o movimento artístico da colônia, que Aleijadinho desenvolveu sua atividade de arquiteto e escultor.Foi difícil obter o reconhecimento de seu talento, pois na época, não se perdoava a condição de mestiço. Muitos de seus trabalhos foram feitos para confrarias e irmandades de brancos.Por conta de sua condição, não lhe foi permitido assinar nem sua obra nem os livros de registro de pagamentos.Quando sua fama, apesar de tudo, chegou a outras cidades e sua obra se encontrava em pleno esplendor, a doença o atacou. Lepra ou sífilis, não se sabe ao certo, deformou seus pés e mãos.Entretanto, mesmo doente, ele não abandonou sua arte. Assim, quando suas mãos se deformaram por completo, atou-as com uma correia de couro para segurar o cinzel, o martelo e a régua.Aleijadinho faleceu no dia 18 de novembro de 1814 em sua cidade natal. Seu corpo foi sepultado na Matriz de Antônio Dias, junto ao altar da Confraria de Nossa Senhora da Boa Morte." Fonte: https://www.todamateria.com.br/aleijadinho/</t>
  </si>
  <si>
    <t>Largo São João Clímaco</t>
  </si>
  <si>
    <t>EMEI ANTONIO GONCALVES DIAS</t>
  </si>
  <si>
    <t>R ANTONIO MOURA ANDRADE 395</t>
  </si>
  <si>
    <t>JD. REDIL</t>
  </si>
  <si>
    <t>Rua Antonio Moura Andrade</t>
  </si>
  <si>
    <t>08210-660</t>
  </si>
  <si>
    <t>EMEI ANTONIO LAPENNA</t>
  </si>
  <si>
    <t>R DIEGO CALADO 112</t>
  </si>
  <si>
    <t>V. S. SILVESTRE</t>
  </si>
  <si>
    <t>Considerou-se: a relevante importância do trabalho desenvolvido por Antonio Lapenna em prol da comunidade de São Miguel Paulista, de que foi um lídimo representante.</t>
  </si>
  <si>
    <t>Rua Diego Calado</t>
  </si>
  <si>
    <t>08020-420</t>
  </si>
  <si>
    <t>EMEI ANTONIO PEREIRA LIMA</t>
  </si>
  <si>
    <t>R ANANAI 982</t>
  </si>
  <si>
    <t>V. NOVA CURUÇA</t>
  </si>
  <si>
    <t>CURUÇÁ</t>
  </si>
  <si>
    <t>"Antônio Pereira Lima nasceu em Franca (SP) no dia 10 de maio de 1892, filho de Antônio de Lima e de Águeda Pereira Lima.Fez os primeiros estudos em Ribeirão Preto (SP), ingressando posteriormente na Faculdade de Direito de São Paulo, onde foi colega de Júlio de Mesquita Filho e de Francisco Mesquita, proprietários do jornal O Estado de S. Paulo. Na faculdade, empenhou-se em muitas campanhas cívicas, elegendo-se presidente do Centro Acadêmico XI de Agosto. Integrando-se à campanha de mobilização pela participação do país na Primeira Guerra Mundial (1914-1918), organizou e integrou em 1916 o primeiro grupo de voluntários paulistas junto ao Exército, bacharelando-se em fins desse ano.Em 1917 organizou e foi orador do Congresso da Mocidade Brasileira, que visava chamar a atenção dos moços para a guerra e esclarecê-los sobre as razões que justificavam a intervenção do Brasil ao lado dos Aliados no conflito. Foi um dos fundadores da Liga Nacionalista. Criada nesse mesmo ano, a entidade lutou pelo direito ao voto secreto, pela alfabetização, pela assistência social e principalmente pela instituição do serviço militar obrigatório, ideais cívicos pregados por Olavo Bilac e Rui Barbosa.Iniciou sua vida profissional ainda em 1917, como promotor público em Pindamonhangaba (SP) e depois em Penápolis (SP), onde trabalhou por quase sete anos. Em 1924 voltou à capital paulista para exercer a função de primeiro delegado, cargo que correspondia ao de subchefe de polícia. Mais tarde exerceu interinamente a função de chefe de polícia e de secretário de Segurança Pública de São Paulo. Em 1926 criou a Guarda Civil de São Paulo, da qual foi o primeiro diretor. Através de Júlio de Mesquita Filho e de Roberto Moreira, buscou influenciar o candidato do Partido Republicano Paulista (PRP) às eleições presidenciais de março de 1930, Júlio Prestes, para fazer uma composição com o Partido Democrático (PD), incluindo em seu programa a luta pelo voto secreto, considerado por esse partido de fundamental importância para que o povo pudesse manifestar livremente suas opiniões e decisões. Vitorioso no pleito, Júlio Prestes foi no entanto deposto pela Revolução de 1930, deflagrada em outubro desse ano, e Pereira Lima foi afastado do cargo de diretor da Guarda Civil de São Paulo.A nomeação do “tenente” João Alberto Lins de Barros pelo chefe do Governo Provisório, Getúlio Vargas, para a interventoria em São Paulo — marginalizando a oligarquia política local que havia participado do movimento revolucionário de 1930 e, especialmente, o PD —, acirrou a oposição das correntes políticas tradicionais no estado ao governo federal e às forças tenentistas que o representavam. Em maio de 1931, Pereira Lima participou da fundação da Liga de Defesa Paulista, organização política criada com o objetivo de lutar pela autonomia de São Paulo, ou seja, pela vigência efetiva das normas federativas dentro dos limites do estado. Integrou a primeira comissão executiva dessa entidade presidida por Francisco de Sales Vicente Azevedo. Participou ainda da Liga Pró-Constituinte, organizada pelos estudantes paulistas, e da Frente Única Paulista, aliança formada em fevereiro de 1932, visando aproximar as diferentes correntes oposicionistas estaduais e enfraquecer a interventoria federal.Além da participação nos comícios e manifestações do período, foi um dos organizadores do MMDC, movimento que atuava clandestinamente, acobertado pelo Clube Comercial, e que teve importante papel na preparação e desenvolvimento da Revolução Constitucionalista irrompida em julho de 1932 em São Paulo, opondo a oligarquia política local ao governo federal. Membro do conselho do MMDC — oficializado pelo governo revolucionário paulista que se instalou —, Pereira Lima teve importante participação na arregimentação do apoio civil ao movimento dos oficiais da Força Pública de São Paulo, organizando o grupo Voluntários de Piratininga. Responsável pela zona da Faculdade de Direito, ocupou a faculdade, formando ali um batalhão que seguiu para o vale do Paraíba a fim de dar combate às forças legais. Durante o combate foi comissionado no posto de segundo-tenente.Com a derrota dos rebeldes paulistas em outubro seguinte, Pereira Lima foi preso e levado para a Casa de Correção do Rio de Janeiro. Em novembro do mesmo ano embarcou juntamente com outros 75 correligionários no navio Pedro I. Não conseguindo o navio navegar além de Recife, os rebeldes foram transferidos para o Siqueira Campos e levados para Lisboa, onde chegaram em dezembro de 1932. No ano seguinte, Pereira Lima exilou-se em Paris e, em dezembro de 1933, retornou ao Brasil, voltando a exercer a advocacia, especializando-se em direito civil.Foi membro do conselho central da Ação Nacional, dissidência do PRP constituída em fins de 1932 e extinta em fevereiro de 1934. Participou também da comissão organizadora do Partido Constitucionalista, que resultou da fusão do PD, da Ação Nacional, da Federação dos Voluntários e da Liga de Defesa Paulista. Fundado no Clube Comercial de São Paulo em fevereiro de 1934, o Partido Constitucionalista se propunha a ser uma síntese dos ideais revolucionários de 1930 e 1932. No pleito de outubro de 1934 elegeu-se deputado federal por São Paulo na legenda constitucionalista, assumindo o mandato em maio do ano seguinte. Foi membro da Comissão de Segurança Nacional da Câmara dos Deputados, exercendo seu mandato até novembro de 1937, quando o advento do Estado Novo (1937-1945) suprimiu todos os órgãos legislativos do país. Insurgindo-se contra o novo regime, foi preso e condenado pelo Tribunal de Segurança Nacional (TSN), permanecendo na prisão até 1940.Com a desagregação do Estado Novo e o início do processo de redemocratização do país em 1945, participou da fundação da União Democrática Nacional (UDN), da qual foi o primeiro vice-presidente. No pleito de dezembro desse mesmo ano, candidatou-se a deputado federal por São Paulo, na legenda da UDN, obtendo apenas uma suplência. No pleito de outubro de 1950 elegeu-se novamente suplente de deputado federal por seu estado, na mesma legenda, assumindo o mandato de abril a agosto de 1952. Eleito presidente regional da UDN paulista em 1954, reassumiu uma cadeira na Câmara de julho a dezembro desse mesmo ano. Eleito segundo suplente de deputado federal em outubro de 1954, na legenda da UDN, assumiu o mandato de julho de 1955 a janeiro de 1956, de outubro desse último ano a agosto de 1957 e de setembro de 1957 a janeiro de 1959. No pleito de outubro de 1958 elegeu-se quarto suplente de deputado federal por São Paulo.Nomeado vice-diretor do quadro da Secretaria de Segurança Pública de São Paulo, teve, dias depois, sua nomeação anulada pelo governador Carlos Alberto Carvalho Pinto (1959-1963). Em 1961 foi nomeado presidente do Banco do Estado de São Paulo e, em julho do ano seguinte, durante as comemorações do 39º aniversário da Revolução de 1932, assumiu o comando supremo do Exército Simbólico, que relembrava os voluntários de São Paulo.Foi redator dos jornais Comércio, de São Paulo, Gazeta, Estadinho, Comércio de Franca e Cidade, de Ribeirão Preto.Faleceu na cidade de São Paulo no dia 13 de julho de 1982." Fonte:  http://www.fgv.br/Cpdoc/Acervo/dicionarios/verbete-biografico/lima-antonio-pereira  </t>
  </si>
  <si>
    <t>EMEI ANTONIO RAPOSO TAVARES</t>
  </si>
  <si>
    <t>AV MUTINGA 4895</t>
  </si>
  <si>
    <t>V. PIAUI</t>
  </si>
  <si>
    <t>Antônio Raposo Tavares nasceu em 1598 São Miguel do Pinheiro, concelho de Mértola e distrito de Beja. Em 1618 vem para o Brasil com o pai, Fernão Vieira Tavares, governador da capitania de São Vicente. Ele prestou muitos serviços a D. Francisco de Sousa. Com a morte do pai em 1622 se estabelece em São Paulo. Raposo Tavares torna-se juiz ordinário em 1633, neste mesmo ano ele desiste do cargo para ser ouvidor da capitania de São Vicente.Foi responsável pela expansão das fronteiras brasileiras, deteve o avanço dos espanhóis, expulsando os seus jesuítas, teve grande importância ao combater as invasões dos  holandeses no Nordeste.  Faleceu em São Paulo em 1659.Fontes:https://pt.wikipedia.org/wiki/Raposo_Tavares</t>
  </si>
  <si>
    <t>Avenida Mutinga</t>
  </si>
  <si>
    <t>EMEI ARMANDO DE ARRUDA PEREIRA</t>
  </si>
  <si>
    <t>PRAÇA DA REPUBLICA 350</t>
  </si>
  <si>
    <t>REPÚBLICA</t>
  </si>
  <si>
    <t>Praca Da Republica</t>
  </si>
  <si>
    <t>01045-000</t>
  </si>
  <si>
    <t>EMEI ASSIS CHATEAUBRIAND</t>
  </si>
  <si>
    <t>R CARANANDINA 30</t>
  </si>
  <si>
    <t>JD. UMARIZAL</t>
  </si>
  <si>
    <t>Quarto ocupante da Cadeira 37, eleito em 30 de dezembro de 1954, na sucessão de Getúlio Vargas e recebido pelo Acadêmico Aníbal Freire da Fonseca em 27 de agosto de 1955.Assis Chateaubriand (Francisco de Assis Chateaubriand Bandeira de Melo) nasceu em Umbuzeiro, PB, em 5 de outubro de 1892, e faleceu em São Paulo, SP, em 4 de abril de 1968.Filho de Francisco Chateaubriand Bandeira de Melo e Maria Carmem Guedes Gondim, frequentou no Recife o Ginásio Pernambucano cursando, a seguir, a Faculdade de Direito da capital pernambucana, da qual se tornaria um dos professores, mediante concurso para a cadeira de Filosofia do Direito Romano.Dedicou-se Assis Chateaubriand desde a juventude ao jornalismo, escrevendo no Jornal Pequeno e no veterano Diário de Pernambuco.Em 1917, já no Rio de Janeiro, colaborou no Correio da Manhã, em cujas páginas publicaria impressões da sua viagem à Europa, em 1920.Em 1924 assumiu a direção de O Jornal - o denominado “órgão líder dos Diários Associados”, entidade que iria abranger no futuro um conjunto de 28 jornais, 16 estações de rádio, cinco revistas e uma agência telegráfica.Assis Chateaubriand tomou o partido da Aliança Liberal, na campanha que teve por desfecho a vitória da Revolução de outubro de 1930. Contudo, dois anos depois, o apoio à Revolução Constitucionalista o levaria ao exílio.Promoveu, com início em março de 1941, a “Campanha Nacional de Aviação”. Foi o idealizador do MASP, Museu de Arte de São Paulo, uma de suas mais importantes realizações. Eleito senador pelo Estado do Maranhão, em 1957, acabou renunciando ao mandato legislativo para ocupar o cargo de Embaixador do Brasil na Inglaterra.A maior parte da sua obra encontra-se dispersa em seus artigos para a imprensa. Fontes:http://www.academia.org.br/academicos/assis-chateaubriand/biografia</t>
  </si>
  <si>
    <t>Rua Caranandina</t>
  </si>
  <si>
    <t>EMEI BARBARA HELIODORA GUILHERMINA DA SILVEIRA</t>
  </si>
  <si>
    <t>R MARCELINO COELHO 297</t>
  </si>
  <si>
    <t>JD. ANGELA</t>
  </si>
  <si>
    <t>Bárbara  nasceu Bárbara Heliodora Guilhermina da Silveira, em São João Del Rei, Minas Gerais, em 1759. Primeira poetisa brasileira, culta e revolucionária, Bárbara foi uma mulher que, em toda sua vida, agiu com coragem e fibra, Aos 20 anos se apaixonou pelo poeta Alvarenga Peixoto. Da paixão, nasceu Maria Ifigênia.O casamento só aconteceu depois do nascimento da menina e Bárbara manteve o nome de solteira. A ligação entre os dois foi marcada pela harmonia e companheirismo. O casal teria, ainda, outros três filhos. Bárbara e Alvarenga Peixoto participaram da organização da inconfidência do país.Segundo Aureliano Leite, no livro "A Vida Heróica de Barbara Heliodora", a presença de Bárbara foi fundamental na vida de Alvarenga Peixoto:"...Ela foi a estrela do norte que soube guiar a vida do marido, foi ela que lhe acalento o seu sonho da inconfidência do Brasil…quando ele, em certo instante, quis fraquejar, foi Bárbara quem o fez reaprumar-se na aventura patriótica. Disso e do mais que ela sofreu com alta dignidade fez com que a posteridade lhe desse tratamento de Harmonia da Inconfidência’’.O casamento durou 10 anos, período da produção poética de Eliodora. Em 1789, época da Conjugação, Alvarenga Peixoto foi preso e arrastado de São João Del Rei ao Rio de Janeiro, sendo levado para a fortaleza da Ilhas das Cobras e, depois, ele seria mandado para África, onde morreria.Suas lutas e conquistas nos surpreendem mesmo atualmente, mas ocorreram há 250 anos, época marcante do preconceito e violência contra as mulheres.Fonte:http://baraoemfoco.com.br/barao/coluna/barbaraheliodora.htm</t>
  </si>
  <si>
    <t>Rua Marcelino Coelho</t>
  </si>
  <si>
    <t>297 A</t>
  </si>
  <si>
    <t>04905-010</t>
  </si>
  <si>
    <t>EMEI BATISTA CEPELOS</t>
  </si>
  <si>
    <t>R BARAO DO RIO DA PRATA 5</t>
  </si>
  <si>
    <t>Rua Barão do Rio da Prata</t>
  </si>
  <si>
    <t>04231-004</t>
  </si>
  <si>
    <t>EMEI BERTHA LUTZ</t>
  </si>
  <si>
    <t>R ROMULO NALDI 117</t>
  </si>
  <si>
    <t>Considerando que às unidades escolares do Município devem ser atribuídas denominações que sirvam de exemplo dignificante à infância e à juventude; Considerando a expressiva atuação de Bertha Luz - com especial relevo para o desempenho que tiveram nas lutas pela emacipação da mulher.</t>
  </si>
  <si>
    <t>Rua Rômulo Naldi</t>
  </si>
  <si>
    <t>EMEI BRENNO FERRAZ DO AMARAL</t>
  </si>
  <si>
    <t>R JACITARA TIPITI 217</t>
  </si>
  <si>
    <t>JD. GUAIRACA</t>
  </si>
  <si>
    <t>Considerou-se: "(..) a expressiva significação da obra realizada por Brenno Ferraz do Amaral, como professor, economista, poeta e crítico literário, tendo-se destacado como uma das mais brilhantes figuras da intelectualidade paulista.."</t>
  </si>
  <si>
    <t>Rua Jacitara Tipiti</t>
  </si>
  <si>
    <t>03244-090</t>
  </si>
  <si>
    <t>EMEI DOUTOR BUENO DE AZEVEDO</t>
  </si>
  <si>
    <t>R AUGUSTO CAVALCANTI 232</t>
  </si>
  <si>
    <t>Considerando, a demanda escolar verificada na área educacional infantil, Considerando que às unidades escolares do Município devem ser atribuídas denominações que sirvam de exemplo dignificante à infância e à juventude; Considerando a relevante expressão da obra realizada pelo Dr. José Bueno de Oliveira Azevedo como homem público exemplar, tendo sido considerado um dos paladinos da educação em nossa Terra.</t>
  </si>
  <si>
    <t>Rua Augusto Cavalcanti</t>
  </si>
  <si>
    <t>EMEI CAMPO LIMPO</t>
  </si>
  <si>
    <t>RUA JOSE VIRIATO DE CASTRO</t>
  </si>
  <si>
    <t>Rua José Víriato de Castro</t>
  </si>
  <si>
    <t>EMEI CARLOS DE LAET</t>
  </si>
  <si>
    <t>R PROFESSOR LEITAO DA CUNHA 1732</t>
  </si>
  <si>
    <t>Considerando, a demanda escolar verificada na área educacional infantil, Considerando que às unidades escolares do Município devem ser atribuídas denominações que sirvam de exemplo dignificante à infância e à juventude; Considerando a grande importância da obra realizada por Carlos de Laet seja no campo da Literatura, seja na do Magistério.</t>
  </si>
  <si>
    <t>Rua Professor Leitão da Cunha</t>
  </si>
  <si>
    <t>EMEI CARLOS DRUMMOND DE ANDRADE</t>
  </si>
  <si>
    <t>R JAIME SCHUNK BRANCO 89</t>
  </si>
  <si>
    <t>Considerou-se: "(..) a relevante importância da obra realizada por Carlos Drummond de Andrade, que o projeta como um dos maiores poetas da língua portuguesa,.."</t>
  </si>
  <si>
    <t>Rua Jaime Schunk Branco</t>
  </si>
  <si>
    <t>EMEI CARLOS GOMES</t>
  </si>
  <si>
    <t>EMEI SENADOR CARLOS JEREISSATI</t>
  </si>
  <si>
    <t>R GUILHERME VALENCIA 125</t>
  </si>
  <si>
    <t>Considerando a expressiva significancia da obra realizada pelo Senador Carlos Jereissati, como homem público e pioneiro da construção civil.</t>
  </si>
  <si>
    <t>Rua Guilherme Valencia</t>
  </si>
  <si>
    <t>08253-280</t>
  </si>
  <si>
    <t>EMEI CARMEM MIRANDA</t>
  </si>
  <si>
    <t>R MIGUEL FERREIRA DE MELO 10</t>
  </si>
  <si>
    <t>JD. STO. ANDRE (S. RAFAEL)</t>
  </si>
  <si>
    <t>Rua Miguel Ferreira De Melo</t>
  </si>
  <si>
    <t>08390-000</t>
  </si>
  <si>
    <t>EMEI CAROLINA MARIA DE JESUS</t>
  </si>
  <si>
    <t>R DOMINGOS DE ABREU 458</t>
  </si>
  <si>
    <t>Carolina Maria de Jesus, nascida em Sacramento - MG, em 1914. Autora de diários e romance e também poeta. De família pobre, composta por mais sete irmãos, trabalha desde a infância. Sua escolaridade se resume aos dois anos que frequenta o Colégio Allan Kardec, provavelmente em 1923 e 1924. Neste ano, muda-se com a família para uma fazenda em Lageado, Minas Gerais, onde trabalham como lavradores. Retorna a Sacramento, em 1927, e, por causa das dificuldades econômicas, migra para Franca, São Paulo, em 1930, passando o primeiro ano na fazenda Santa Cruz e, depois, na cidade, onde trabalha como ajudante na Santa Casa de Franca, auxiliar de cozinha e doméstica. Com a morte da mãe em 1937, vai para São Paulo em busca de melhores condições de vida. De 1948 a 1961, reside na favela Canindé, sobrevivendo como catadora de papel e ferro velho. Em 1958, o jornalista Audálio Dantas, numa reportagem sobre a inauguração de um playground no Canindé, conhece Carolina e se interessa pelos seus 35 cadernos de anotações em forma de diário, e publica um artigo na Folha da Noite. Em 1959, trabalhando na revista O Cruzeiro, o jornalista divulga trechos dos relatos escritos pela autora e, posteriormente, empenha-se na publicação que reúne esses relatos, Quarto de Despejo: Diário de uma Favelada, lançado em 1960, com notável sucesso editorial. Carolina muda-se para uma casa que consegue comprar no bairro de Santana e mantém o diário com registros do que lhe acontece ali, depois editados em Casa de Alvenaria: Diário de uma Ex-favelada, em 1961. Em 1963, publica Pedaços da Fome, seu único romance, que tem pouca repercussão. Em função dos contínuos desentendimentos com seus editores, bem como das dificuldades enfrentadas para manter-se em evidência e adaptar-se à vida no bairro de classe média, muda-se para um sítio no bairro de Parelheiros, São Paulo, em 1969, onde é praticamente esquecida pelo mercado editorial, apesar de algumas tentativas de voltar à cena literária. Após sua morte, são editadas obras escritas entre 1963 a 1977, das quais a mais significativa é Diário de Bitita, com suas memórias de infância e juventude, inicialmente lançado na França. Faleceu em São Paulo - SP, no ano de 1977.</t>
  </si>
  <si>
    <t>R  Domingos De Abreu</t>
  </si>
  <si>
    <t>05387-070</t>
  </si>
  <si>
    <t>EMEI PROFESSORA CAROLINA RIBEIRO</t>
  </si>
  <si>
    <t>R MAJOR WALTER CARLSON 879</t>
  </si>
  <si>
    <t>JD. ARPOADOR</t>
  </si>
  <si>
    <t>Considerando a extraordinária relevância dos serviços prestados pela Professora Carolina Ribeiro à educação brasileira, da qual se constituiu em figura preeminente, Considerando o idealismo com que a professora Carolina Ribeiro desempenhou sempre as mais elevadas funções, tanto como educadora quanto como administradora, marcando presença pioneira no desenvolvimento do ensino em São Paulo.</t>
  </si>
  <si>
    <t>Rua Major Walter Carlson</t>
  </si>
  <si>
    <t>EMEI CASIMIRO DE ABREU</t>
  </si>
  <si>
    <t>R DAS ROLINHAS 207</t>
  </si>
  <si>
    <t>Rua Das Rolinhas</t>
  </si>
  <si>
    <t>04323-070</t>
  </si>
  <si>
    <t>EMEI CASTRO ALVES</t>
  </si>
  <si>
    <t>R MANOEL VITORINO PEREIRA 93</t>
  </si>
  <si>
    <t>Considerou-se: " (..)a expressiva significação da obra poética de Antonio Castro Alves.."</t>
  </si>
  <si>
    <t>EMEI CATULO DA PAIXAO CEARENSE</t>
  </si>
  <si>
    <t>R JOAO DA CUNHA VASCONCELOS 116</t>
  </si>
  <si>
    <t>Considerando a demanda escolar verificada na área educação infantil; Considerando que às unidades escolares do Município devem ser atribuídas denominações que sirvam de exemplo dignificante à infância e à juventude; Considerando a grande importância da obra poética e musical realizada por Catulo da Paixão Cearense.</t>
  </si>
  <si>
    <t>Rua Joao Da Cunha Vasconcelos</t>
  </si>
  <si>
    <t>05762-120</t>
  </si>
  <si>
    <t>EMEI CHIQUINHA GONZAGA</t>
  </si>
  <si>
    <t>R CARLO CLAUSETTI 298</t>
  </si>
  <si>
    <t>Chiquinha Gonzaga teve expressiva atuação no campo da Música Popular Brasileira.</t>
  </si>
  <si>
    <t>Rua Carlo Clausetti</t>
  </si>
  <si>
    <t>03928-220</t>
  </si>
  <si>
    <t>EMEI CIDADE DO SOL</t>
  </si>
  <si>
    <t>R SANTO ANTONIO 35</t>
  </si>
  <si>
    <t>R Sto Antonio</t>
  </si>
  <si>
    <t>Ap 35</t>
  </si>
  <si>
    <t>01314-000</t>
  </si>
  <si>
    <t>EMEI CLARA NUNES</t>
  </si>
  <si>
    <t>R DEPUTADO ADIB CHAMMAS 104</t>
  </si>
  <si>
    <t>EMEI CLARICE LISPECTOR</t>
  </si>
  <si>
    <t>R COMENDADOR MIGUEL MALUHY 159</t>
  </si>
  <si>
    <t>Rua Comendador Miguel Maluhy</t>
  </si>
  <si>
    <t>EMEI CLOVIS BEVILACQUA</t>
  </si>
  <si>
    <t>R JOSE DE QUEIROZ MATOS 190</t>
  </si>
  <si>
    <t>Rua Jose De Queiroz Matos</t>
  </si>
  <si>
    <t>03922-040</t>
  </si>
  <si>
    <t>EMEI CORA CORALINA</t>
  </si>
  <si>
    <t>R DJALMA CORREIA 300</t>
  </si>
  <si>
    <t>Rua Djalma Correia</t>
  </si>
  <si>
    <t>04653-030</t>
  </si>
  <si>
    <t>EMEI DESEMBARGADOR DALMO DO VALLE NOGUEIRA</t>
  </si>
  <si>
    <t>R ABRAHAO KALIL REZEK 45</t>
  </si>
  <si>
    <t>Considerando que às unidades escolares do Município devem ser atribuídas denominações que sirvam de exemplo dignificante à infância e à juventude; Considerando a exzpressiva significação da obra desenvolvida pelo Desembargador Dalmo do Valle Nogueira, jurista ilustre e homem público de notória virttudes intelectuais e morais.</t>
  </si>
  <si>
    <t>EMEI PROFESSOR DANTE MOREIRA LEITE</t>
  </si>
  <si>
    <t>AV DR SALVADOR ROCCO 80</t>
  </si>
  <si>
    <t>Avenida Doutor Salvador Rocco</t>
  </si>
  <si>
    <t>05888-050</t>
  </si>
  <si>
    <t>EMEI DELFINO AZEVEDO</t>
  </si>
  <si>
    <t>PRAÇA PRIMEIRO DE OUTUBRO 30</t>
  </si>
  <si>
    <t>Praca Primeiro De Outubro</t>
  </si>
  <si>
    <t>04261-140</t>
  </si>
  <si>
    <t>EMEI DOLORES DURAN</t>
  </si>
  <si>
    <t>AV DOM RODRIGO SANCHES 650</t>
  </si>
  <si>
    <t>EMEI EDUARDO CARLOS PEREIRA</t>
  </si>
  <si>
    <t>EMEI BRIGADEIRO EDUARDO GOMES</t>
  </si>
  <si>
    <t>R SANTA EUDOXIA 800</t>
  </si>
  <si>
    <t>Considerou-se: "a relevante importância da participação do Brigadeiro Eduardo Gomes em episódios marcantes da História do Brasil, como intransigente defensor dos ideais democráticos; os gestos de arrojo e coragem que marcaram a sua extraordinária presença na implantação do Correio Aéreo Nacional, fator preponderante da integração brasileira; como homem e como soldado, dedicou toda uma existência à defesa dos interesses maiores da Pátria, atuando sempre com nobreza, despreendimento, firmeza de caráter e notável fidelidade aos princípios que nortearam sua vida.."</t>
  </si>
  <si>
    <t>Rua Santa Eudoxia</t>
  </si>
  <si>
    <t>02533-011</t>
  </si>
  <si>
    <t>EMEI ELIS REGINA</t>
  </si>
  <si>
    <t>R ERNESTO MANOGRASSO 340</t>
  </si>
  <si>
    <t>CID. S. MATEUS</t>
  </si>
  <si>
    <t>Rua Ernesto Manograsso</t>
  </si>
  <si>
    <t>03963-100</t>
  </si>
  <si>
    <t>EMEI EMIR MACEDO NOGUEIRA</t>
  </si>
  <si>
    <t>PRAÇA GEN ARARIPE DE FARIA 405</t>
  </si>
  <si>
    <t>V. GOMES (BUTANTA)</t>
  </si>
  <si>
    <t>Considerando que às unidades escolares do Município devem ser atribuídas denominações que sirvam de exemplo dignificante à infância e à juventude; Considerando a relevância do desempenho de Emir Macedo Nogueira como jornalista profissional, em cuja atividade destacou-se sempre pelo equilíbrio, pela serenidade e pela coragem; Considerando que, pelas suas qualidades pessoais e profissionais, transformou-se em autêntico líder da classe, chegando à presidência do Sindicato dos Jornalistas Profissionais do Estado de São Paulo, Considerando que como professor, Emir Macedo Nogueira fez carreira no magistério público, contribuindo com o seu saber e a sua competência para a formação cultural da nossa juventude.</t>
  </si>
  <si>
    <t>Praca General Araripe De Faria</t>
  </si>
  <si>
    <t>05590-020</t>
  </si>
  <si>
    <t>EMEI DOUTOR ENZO SILVEIRA</t>
  </si>
  <si>
    <t>R ARMANDO COELHO SILVA 911</t>
  </si>
  <si>
    <t>Considerando que às unidades escolares do Município devem ser atribuídas denominações que sirvam de exemplo dignificante à infância e à juventude; Considerando a expressiva significação da obra realizada por Enzo Silveira, como médico, professor, jornalista e Históriador de méritos reconhecidos, autor de inúmeros trabalhos sobre a História de São Paulo.</t>
  </si>
  <si>
    <t>EMEI ERNANI SILVA BRUNO</t>
  </si>
  <si>
    <t>R DANIEL MONGOLO 145</t>
  </si>
  <si>
    <t>Considerando, a demanda escolar verificada na área educacional infantil, Considerando que às unidades escolares do Município devem ser atribuídas denominações que sirvam de exemplo dignificante à infância e à juventude; Considerando a expressiva significação da obra realizada por Ernani Silva Bruno, tendo-se notabilizado como Historiador da Cidade de São Paulo.</t>
  </si>
  <si>
    <t>Rua Daniel Mongolo</t>
  </si>
  <si>
    <t>EMEI EVARISTO DA VEIGA</t>
  </si>
  <si>
    <t>R PIERRE JANSEN 40</t>
  </si>
  <si>
    <t>Considerou-se:"(..) a expressiva significação da obra realizada pelas causas liberais, salientando-se ainda como autor da letra do Hino da Independência.."</t>
  </si>
  <si>
    <t>Rua Pierre Cheveu</t>
  </si>
  <si>
    <t>02271-080</t>
  </si>
  <si>
    <t>EMEI REGENTE FEIJO</t>
  </si>
  <si>
    <t>AV LACERDA FRANCO 795</t>
  </si>
  <si>
    <t>Avenida Lacerda Franco</t>
  </si>
  <si>
    <t>01536-000</t>
  </si>
  <si>
    <t>EMEI FELIPE MESTRE JOU</t>
  </si>
  <si>
    <t>AV JOAO PAULO I 1347</t>
  </si>
  <si>
    <t>Considerando o relevante papel desempenho por Felipe Mestre Jou no campo da divulgação Literária, científica e artísitica no Brasil, Considerando a notável contribuição por ele oferecida, como livreiro e editor, à vida cultural brasileira. Considerando, a demanda escolar verificada na área educacional infantil, Considerando que às unidades escolares do Município devem ser atribuídas denominações que sirvam de exemplo dignificante à infância e à juventude;</t>
  </si>
  <si>
    <t>Avenida Joao Paulo I</t>
  </si>
  <si>
    <t>02842-280</t>
  </si>
  <si>
    <t>EMEI FERNANDO DE AZEVEDO</t>
  </si>
  <si>
    <t>R BARRA DA FORQUILHA 510</t>
  </si>
  <si>
    <t>Rua Barra Da Forquilha</t>
  </si>
  <si>
    <t>02993-070</t>
  </si>
  <si>
    <t>EMEI FERNANDO PESSOA</t>
  </si>
  <si>
    <t>R BARTOLOMEO BON 105</t>
  </si>
  <si>
    <t>JD. DRACENA</t>
  </si>
  <si>
    <t>Rua Fra Bartolomeo</t>
  </si>
  <si>
    <t>05857-280</t>
  </si>
  <si>
    <t>EMEI FLAVIO IMPERIO</t>
  </si>
  <si>
    <t>R JOSE FIGLIOLINI 735</t>
  </si>
  <si>
    <t>Rua Jose Figliolini</t>
  </si>
  <si>
    <t>02278-020</t>
  </si>
  <si>
    <t>EMEI MARECHAL FLORIANO PEIXOTO</t>
  </si>
  <si>
    <t>R VICTORIO SANTIM 645</t>
  </si>
  <si>
    <t>Rua Victório Santim</t>
  </si>
  <si>
    <t>EMEI FLORINDA ROBERTO QUEIROZ DE CASTRO</t>
  </si>
  <si>
    <t>RUA LINCOLN JUNQUEIRA 100</t>
  </si>
  <si>
    <t>JD. S. PEDRO (JOSE BONIFACIO)</t>
  </si>
  <si>
    <t>Considerando, a demanda escolar verificada na área educacional infantil, Considerando que às unidades escolares do Município devem ser atribuídas denominações que sirvam de exemplo dignificante à infância e à juventude; Considerando a importância do trabalho realizado pela servente escolar Florinda Roberto Queiroz de Castro, cuja dedicação ao serviço, zelo no cumprimento dos deveres e amor e compromisso no trato com as crianças fizeram-na credora do respeito dos professores, dos alunos e da comunidade escolar.</t>
  </si>
  <si>
    <t>Rua Lincoln Junqueira</t>
  </si>
  <si>
    <t>EMEI FRANCISCA JULIA DA SILVA</t>
  </si>
  <si>
    <t>R MARIA CORTADA CODORNIZ 79</t>
  </si>
  <si>
    <t>Rua Maria Cortada Codorniz</t>
  </si>
  <si>
    <t>04940-140</t>
  </si>
  <si>
    <t>EMEI FRANCISCO MANUEL DA SILVA</t>
  </si>
  <si>
    <t>PRAÇA PROFESSOR HELIO GOMES 74</t>
  </si>
  <si>
    <t>Praça Doutor Helio Walcacer</t>
  </si>
  <si>
    <t>EMEI FRANCISCO ROQUETTI</t>
  </si>
  <si>
    <t>PRAÇA LEAO X S/N</t>
  </si>
  <si>
    <t>VILA FORMOSA</t>
  </si>
  <si>
    <t>Praça Leão X</t>
  </si>
  <si>
    <t>EMEI GABRIEL PRESTES</t>
  </si>
  <si>
    <t>R DA CONSOLACAO 1012</t>
  </si>
  <si>
    <t>CONSOLAÇÃO</t>
  </si>
  <si>
    <t>R Da Consolacao</t>
  </si>
  <si>
    <t>Apto 1012</t>
  </si>
  <si>
    <t>01302-902</t>
  </si>
  <si>
    <t>EMEI GELOIRA DE CAMPOS</t>
  </si>
  <si>
    <t>R LAPLACE 421</t>
  </si>
  <si>
    <t>Rua Laplace</t>
  </si>
  <si>
    <t>04622-000</t>
  </si>
  <si>
    <t>EMEI PROFESSOR GIANFEDERICO PORTA</t>
  </si>
  <si>
    <t>R TORRE DE SANTIAGO 323</t>
  </si>
  <si>
    <t>JD. SOARES (GUAIANASES)</t>
  </si>
  <si>
    <t>Considerando, a demanda escolar verificada na área educacional infantil, Considerando que às unidades escolares do Município devem ser atribuídas denominações que sirvam de exemplo dignificante à infância e à juventude; Considerando os relevantes serviços prestados pelo Professor Gianfederico Porta, em prol da educação em nossa cidade.</t>
  </si>
  <si>
    <t>EMEI DEPUTADO GILBERTO CHAVES</t>
  </si>
  <si>
    <t>R SARA NEWTON 100</t>
  </si>
  <si>
    <t>JD. BOA VISTA</t>
  </si>
  <si>
    <t>Considerando que às unidades escolares do Município devem ser atribuídas denominações que sirvam de exemplo dignificante à infância e à juventude; Considerando a relevância dos serviços prestados pelo Deputado Gilberto Chaves à nossa cidade, como homem público e parlamentar de notável participação na vida política.</t>
  </si>
  <si>
    <t>Rua Sara Newton</t>
  </si>
  <si>
    <t>05583-030</t>
  </si>
  <si>
    <t>EMEI GLAUBER ROCHA</t>
  </si>
  <si>
    <t>R PINHEIRO DO PARANA 493</t>
  </si>
  <si>
    <t>PQ. GUARANI</t>
  </si>
  <si>
    <t>Rua Pinheiro Do Parana</t>
  </si>
  <si>
    <t>08235-590</t>
  </si>
  <si>
    <t>EMEI GLOBO DO SOL</t>
  </si>
  <si>
    <t>R GLOBO DO SOL 85</t>
  </si>
  <si>
    <t>S. MIGUEL PAULISTA</t>
  </si>
  <si>
    <t>Rua Globo Do Sol</t>
  </si>
  <si>
    <t>08061-290</t>
  </si>
  <si>
    <t>EMEI ENGENHEIRO GOULART</t>
  </si>
  <si>
    <t>PRAÇA GAJE 365</t>
  </si>
  <si>
    <t>Praça Gajé</t>
  </si>
  <si>
    <t>03725-040</t>
  </si>
  <si>
    <t>EMEI GRACILIANO RAMOS</t>
  </si>
  <si>
    <t>R GUIRAPA 478</t>
  </si>
  <si>
    <t>Rua Guirapa</t>
  </si>
  <si>
    <t>08030-290</t>
  </si>
  <si>
    <t>EMEI GUANHEMBU</t>
  </si>
  <si>
    <t>R NOVA DELHI 560</t>
  </si>
  <si>
    <t>Rua Nova Delhi</t>
  </si>
  <si>
    <t>560 SMS</t>
  </si>
  <si>
    <t>04813-240</t>
  </si>
  <si>
    <t>EMEI PROFESSORA GUIOMAR PICCINALI</t>
  </si>
  <si>
    <t>R CHESTER 55</t>
  </si>
  <si>
    <t>JD. UMUARAMA (CAMPO LIMPO)</t>
  </si>
  <si>
    <t>Considerando que às unidades escolares do Município devem ser atribuídas denominações que sirvam de exemplo dignificante à infância e à juventude; Considerando a expressiva significação do trabalho realizado pela Professora Guiomar Piccinali no âmbito do Ensino Municipal, de que foi uma lídima representante, como Docente e Diretora Escolar.</t>
  </si>
  <si>
    <t>Rua Chester</t>
  </si>
  <si>
    <t>EMEI IBIAPABA MARTINS</t>
  </si>
  <si>
    <t>R MARIA EUGENIA CELSO 295</t>
  </si>
  <si>
    <t>PQ. ARTUR ALVIM</t>
  </si>
  <si>
    <t>Considerou-se "(..) a importância relevante da obra realizada por Ibiapaba Martins como escritor e jornalista, notabilizando-se, ainda, como advogado e pesquisador da nossa história.."</t>
  </si>
  <si>
    <t>Rua Maria Eugenia Celso</t>
  </si>
  <si>
    <t>03568-050</t>
  </si>
  <si>
    <t>EMEI PRINCESA ISABEL</t>
  </si>
  <si>
    <t>R AMADIS 453</t>
  </si>
  <si>
    <t>Rua Amadis</t>
  </si>
  <si>
    <t>04221-000</t>
  </si>
  <si>
    <t>EMEI PROFESSOR ITALO BETTARELLO</t>
  </si>
  <si>
    <t>AV JULIO BUONO 2680</t>
  </si>
  <si>
    <t>Av  Julio Buono</t>
  </si>
  <si>
    <t>02201-003</t>
  </si>
  <si>
    <t>EMEI JANETE CLAIR</t>
  </si>
  <si>
    <t>R DR AZEVEDO SODRE 114</t>
  </si>
  <si>
    <t>V. STA. LUCIA (JD. ANGELA)</t>
  </si>
  <si>
    <t>Rua Doutor Azevedo Sodre</t>
  </si>
  <si>
    <t>04737-080</t>
  </si>
  <si>
    <t>EMEI PRESIDENTE JANIO QUADROS</t>
  </si>
  <si>
    <t>R CANTO DO ENGENHO 240</t>
  </si>
  <si>
    <t>Rua Canto Do Engenho</t>
  </si>
  <si>
    <t>88888-888</t>
  </si>
  <si>
    <t>EMEI JEAN PIAGET</t>
  </si>
  <si>
    <t>R SALDANHA DA GAMA 485</t>
  </si>
  <si>
    <t>ALTO DA LAPA</t>
  </si>
  <si>
    <t>Considerando o significado do trabalho científico desenvolvido por Jean piaget na área da educação infantil, promovendo através das teorias de aprendizagem por ele formuladas autêntica revolução histórica no processo educativo, Considerando que Jean Piaget dedicou toda a sua vida ao estudo profundo dos problemas da criança, exercendo, através de suas inúmeras obras, notável influência na evolução dos processos de educação em todo mundo; Considerando que as unidades escolares devam ser conferidas denominações que sirvam de exemplo dignificante à infância.</t>
  </si>
  <si>
    <t>Rua Saldanha Da Gama</t>
  </si>
  <si>
    <t>05081-000</t>
  </si>
  <si>
    <t>EMEI CORONEL JOAO NEGRAO</t>
  </si>
  <si>
    <t>R FRANCISCO LEITE ESQUERDO 30</t>
  </si>
  <si>
    <t>JD. CELESTE (V. SONIA)</t>
  </si>
  <si>
    <t>Considerou-se "(..) a importância do papel desempenhado pelo Coronel João Negrão na história da aviação brasileira, integrando a brava tripulação que viveu a heróica epopéia do vôo transatlântico do "Jahu"; a sua notável participação em acontecimentos marcantes da vida brasileira, sobretudo como integrante de movimentos épicos em defesa dos ideais democráticos;..."</t>
  </si>
  <si>
    <t>Rua Francisco Leite Esquerdo</t>
  </si>
  <si>
    <t>05528-040</t>
  </si>
  <si>
    <t>EMEI PROFESSOR JOAO ORTALE</t>
  </si>
  <si>
    <t>PRAÇA DIOGO DE AGUIRRE S/N</t>
  </si>
  <si>
    <t>Considerando que às unidades escolares do Município devem ser atribuídas denominações que sirvam de exemplo dignificante à infância e à juventude; Considerando a expressiva significação do trabalho desenvolvido pelo Professor João Ortale na área do Ensino em São Paulo.</t>
  </si>
  <si>
    <t>Praça Diogo de Aguirre</t>
  </si>
  <si>
    <t>EMEI JOAO THEODORO</t>
  </si>
  <si>
    <t>R RIBEIRO DE LIMA 230</t>
  </si>
  <si>
    <t>Theodoro Xavier nasceu em 1o de maio de1828, em Mogi Mirim (SP). Faleceu em 31 de outubro de1878, com 50 anos. Filho do tenente almirante João Theodoro Xavier de Mattos e de Gertrudes Tereza de Morais. João Theodoro, após estudos básicos, matriculou-se na Faculdade de Direito, em 1849, terminando o curso em 1853. Foi presidente da Província de São Paulo durante o período de 11 de dezembro de 1872 a 30 de maio de 1875, renunciando ao cargo. Foi professor da cadeira de Direito Nacional. Escreveu obras sobre Direito Civil, Constitucional e Recursos Administrativos, discursos, teses (Os Sobrinhos Sucedendo Só aos Tios e Memória da Academia). Impulsionou o desenvolvimento da viação férrea, reurbanizou uma cidade, abriu ruas de ligação, tais como a rua João Theodoro, que ligou o bairro da Luz ao Brás, a Rua da Consolação com os bairros do Arouche e Largo dos Censos (hoje Praça da República), obras de segurança, decoração e mobiliário do Palácio, substituição dos terrenos paludosos em frente ao mercado (onde existia a Ilha dos Amores), abertura e construção da Rua Conde d’Eu, hoje Glicério, construção do prédio destinado para a Escola Normal e hoje ocupado pela Câmara Municipal, instalou a Caixa Econômica, promoveu a aquisição de produtos e artefatos e nomeou comissões para organização de uma exposição provincial em Filadélfia (EUA), em abril de 1876. Casou-se com Maurícia Fernandes Cantinho, tendo tido duas filhas. João Theodoro era realmente o homem publico voltado à administração e ao bem-estar do povo como, enfatizando a educação, saúde, segurança, reabilitação de eventos, construção de pontes e estradas.</t>
  </si>
  <si>
    <t>Rua Ribeiro de Lima</t>
  </si>
  <si>
    <t>EMEI JOAQUIM MANOEL DE MACEDO</t>
  </si>
  <si>
    <t>R ANDRE PEIXOTO 80</t>
  </si>
  <si>
    <t>JD. BRASILIA</t>
  </si>
  <si>
    <t>Considerou-se "(..) a grande importância da obra realizada por Joaquim Manuel de Macedo, que muito contribuiu para o enriquecimento da literatura brasileira."</t>
  </si>
  <si>
    <t>Rua Andre Peixoto</t>
  </si>
  <si>
    <t>05845-230</t>
  </si>
  <si>
    <t>EMEI JORGE AMADO</t>
  </si>
  <si>
    <t>R RECANTO DOS HUMILDES S/N</t>
  </si>
  <si>
    <t>V. MALVINA</t>
  </si>
  <si>
    <t>PERUS</t>
  </si>
  <si>
    <t>Rua Recanto dos Humildes</t>
  </si>
  <si>
    <t>EMEI DOUTOR JOSE AUGUSTO CESAR</t>
  </si>
  <si>
    <t>PRAÇA DR JOSE AUGUSTO CESAR 51</t>
  </si>
  <si>
    <t>Praca Doutor Jose Augusto Cesar</t>
  </si>
  <si>
    <t>02403-080</t>
  </si>
  <si>
    <t>EMEI CORONEL JOSE CANAVO FILHO</t>
  </si>
  <si>
    <t>R EUVALDO AUGUSTO FREIRE 2</t>
  </si>
  <si>
    <t>Considerando que às unidades escolares do Município devem ser atribuídas denominações que sirvam de exemplo dignificante à infância e à juventude; Considerando os inestimáveis serviços prestados pelo coronel José Canavó Filho à nossa cidade, como cidadão e como Comandante da Policía Militar do Estado de São Paulo.</t>
  </si>
  <si>
    <t>Rua Euvaldo Augusto Freire</t>
  </si>
  <si>
    <t>02855-030</t>
  </si>
  <si>
    <t>EMEI JOSE CLEMENTE PEREIRA</t>
  </si>
  <si>
    <t>AV DR PAULO COLOMBO PEREIRA DE QUEIROZ 320</t>
  </si>
  <si>
    <t>JD. MARIA TEREZINHA</t>
  </si>
  <si>
    <t>Avenida Doutor Paulo Colombo Pereira de Queirós</t>
  </si>
  <si>
    <t>EMEI DOM JOSE GASPAR</t>
  </si>
  <si>
    <t>R OLGA FADEL ABARCA 149</t>
  </si>
  <si>
    <t>Rua Olga Fadel Abarca</t>
  </si>
  <si>
    <t>EMEI DONA JULITTA PRADO ALVES DE LIMA</t>
  </si>
  <si>
    <t>R POCO DE PEDRA 177</t>
  </si>
  <si>
    <t>Rua Poço da Pedra</t>
  </si>
  <si>
    <t>EMEI ENGENHEIRO KLAUS REINACH</t>
  </si>
  <si>
    <t>R JOSE FRANCISCO BRANDAO 390</t>
  </si>
  <si>
    <t>Klaus Reinach, desde sua formatura na turma de 1948 da Escola Politécnica da Universidade de São Paulo, acumulou diversos cargos como engenheiro do IPT; professor de Mecânica Racional da Faculdade de Engenharia Industrial da PUC, assistente da mesma cadeira na Faculdade de Engenharia Industrial da USP; professor de Mecânica Celeste na Faculdade de Ciências e Letras da PUC; e diretor do Departamento de Publicações da escola Politécnica. Como engenheiro das Construções e Comércio Camargo e Corrêa, exerceu as funções de assistente técnico do diretor superintendente, diretor técnico adjunto e diretor comercial. Pediu licença da empresa para assumir o cargo de presidente da Companhia de Saneamento Básico de São Paulo (Sabesp), em abril de 1975, onde apurou irregularidades, principalmente no interior de São Paulo – deixou o cargo dois anos para Reynaldo de barros, mas continuou na companhia com presidente de Conselho de Administração até 1978.Foi também delegado representante efetivo do Sindicato Nacional da Indústria da Construção, junto ao conselho da Fiesp; presidente do Conselho Estadual e diretor presidente da Prodesp; presidente do Conselho de Administração do Consórcio Construtor Guanabara, órgão criado para a construção da ponte Rio – Niterói.Ocupou o cargo de presidente do Conselho de Administração do Instituto de Energia Atômica, voltou à Camargo Corrêa como diretor - presidente, foi diretor da Fiesp e diretor eleito do Idort – Instituto de Organização Racional do Trabalho. O Engenheiro  Klaus Reinach nasceu em Munique em 1º de março de 1924, naturalizou-se brasileiro em 1950 e faleceu em 15 de janeiro de 1884.Considerou-se:"(..) a importância do trabalho realizado por Klaus Reinach no campo da engenharia civil, destacando-se ainda na área de administração, como Presidente da Companhia de Saneamento Básico do Estado de São Paulo."A Escola Municipal de Educação Infantil Engenheiro Klaus Reinach, foi inaugurada no dia 23 de dezembro de 1985, em Itaquera, em solenidade que contou com a presença do prefeito Mário Covas, autoridade Educacionais, políticos e professores.Fonte: Jornal O Estado de São Paulo, de 24/12/1985. </t>
  </si>
  <si>
    <t>EMEI LAUDO FERREIRA DE CAMARGO</t>
  </si>
  <si>
    <t>R SARGENTO TOMAS DE MEDEIROS 23</t>
  </si>
  <si>
    <t>Considerando a relevância dos serviços prestados por Laudo Ferreira de Camargo à Magistratura Brasileira, na qual realizou trajetória brilhante, chegando à Presidência do Supremo Tribunal Federal, Considerando que, como Magistrado, ofereceu sempre dignificantes demonstrações de austeridade, energia, idealismo e patriotismo, Considerando que as unidades escolares, devam ser atribuídas denominações que sirvam de exemplo à infância e a juventude.</t>
  </si>
  <si>
    <t>Rua Sargento Tomas De Medeiros</t>
  </si>
  <si>
    <t>00434-504</t>
  </si>
  <si>
    <t>EMEI LEILA DINIZ</t>
  </si>
  <si>
    <t>R PEROBA ROSA 13</t>
  </si>
  <si>
    <t>JD. MIRAGAIA</t>
  </si>
  <si>
    <t>Leila Diniz nasceu no Rio de janeiro, em 25 de março de 1945. Ex-professora primária, atriz de cinema e teatro e musa maior de artistas e intelectuais. Disse o poeta Drumond: “... sem discurso, nem requerimento, soltou as mulheres de vinte anos presas ao tronco da escravidão”. Leila Diniz viveu apenas 27 anos e sua imagem alegre e libertária continuará a aquecer eternamente os corações brasileiros. Nascida a 25 de março de 1945, ela acreditava que “viver intensamente é você chorar, rir, sofrer, participar, achar a verdade nas coisas que faz”. Isto Leila Diniz fez.  Foi professora primária desde os 16 anos, quando também começou a trabalhar em teatro. A televisão veio aos 20 anos, em 1965, e o cinema um ano depois. Trabalhou com grandes diretores e ganhou o prêmio Air France de Cinema, como melhor atriz de 1967. Dentre os filmes de que participou, destacam-se Fome de Amor, O Alienista, de Nelson Pereira de Oliveira. Para Leila Diniz, trabalho e prazer se indentificavam: “Acho teatro chato, aquilo de fazer toda a noite a mesma coisa. O que acho bacana em cinema e televisão é que eu me divirto muito trabalhando. Geralmente faço bagunça incrível onde eu trabalho e trabalho sempre com gente que gosto.” Ao “teatro sério”, Leila preferia o “teatro de revista”, onde podia improvisar todas as noites, conversar com o público, dançar e divertir-se. Leila transformou-se em mulher símbolo da liberdade sem precisar recorrer a discursos feministas. Ela conseguia viver e respirar a liberdade, numa época em que tudo era proibido. Queria que o amor fosse “mais simples, honesto, sem tabus, e fantasias”. Ao morrer, quando o avião em que viajava espatifou-se no leito seco de um rio indiano perto de Nova Delhi , em 15 de junho de 1972, Leila Diniz pensava em Janaína, sua filha com o cineasta Rui Guerra. Para ela escreveu suas últimas palavras, num diário que trazia consigo e que foi resgatado dos destroços do avião. “Eu preciso encontrar em cada gesto da vida o sentido exato, para que acredite nele e o sinta intensamente.” Leila Diniz era assim.  Fonte: SME - Secretaria Municipal de Educação.  Nome oficializado pelo Decreto nº 21.039, de 28 de junho de 1985.</t>
  </si>
  <si>
    <t>R  Peroba-Rosa</t>
  </si>
  <si>
    <t>Lt 13 Qd N</t>
  </si>
  <si>
    <t>08161-310</t>
  </si>
  <si>
    <t>EMEI PROFESSOR LEONARDO VAN ACKER</t>
  </si>
  <si>
    <t>R CONSTANTINO FERNANDES 21</t>
  </si>
  <si>
    <t>Considerando que às unidades escolares do Município devem ser atribuídas denominações que sirvam de exemplo dignificante à infância e à juventude; Considerando a expressiva significação das obras realizadas pelo Professor Leonardo Van Acker.</t>
  </si>
  <si>
    <t>R  Constantino Fernandes</t>
  </si>
  <si>
    <t>Ap 21A</t>
  </si>
  <si>
    <t>08255-030</t>
  </si>
  <si>
    <t>EMEI PROFESSORA LOURDES HEREDIA MELLO</t>
  </si>
  <si>
    <t>PRAÇA WHITAKER PENTEADO 264</t>
  </si>
  <si>
    <t>Dispõe sobre denominação de unidade escolar e dá outras providências: Considerando os exelentes serviços prestados pela Profª Lourdes Heredia Mello ao Ensino Municipal, na área de Educação Infantil, durante vinte e oito anos de sua vida funcional.</t>
  </si>
  <si>
    <t>Praca Whitaker Penteado</t>
  </si>
  <si>
    <t>04307-050</t>
  </si>
  <si>
    <t>EMEI GOVERNADOR LUCAS NOGUEIRA GARCEZ</t>
  </si>
  <si>
    <t>R JOSE DA COSTA GAVIAO 140</t>
  </si>
  <si>
    <t>JD. LADEIRA ROSA</t>
  </si>
  <si>
    <t>Considerando que às unidades escolares do Município devem ser atribuídas denominações que sirvam de exemplo dignificante à infância e à juventude; Considerando a alta significação da obra desenvolvida por Lucas Nogueira Garcez como Professor e homem público de notórias virtudes intelectuais e morais; Considerando ainda, o expressivo trabalho realizado por Lucas Nogueira Garcez quando Governador do Estado de São Paulo, especialmente nas áreas de atendimento social e da educação.</t>
  </si>
  <si>
    <t>Rua Jose Da Costa Gaviao</t>
  </si>
  <si>
    <t>02872-000</t>
  </si>
  <si>
    <t>EMEI PROFESSORA LUCY GARCIA SALGADO</t>
  </si>
  <si>
    <t>AL DOS GUARAMOMIS 1410</t>
  </si>
  <si>
    <t>Alameda dos Guaramomis</t>
  </si>
  <si>
    <t>EMEI ENGENHEIRO LUIZ GOMES CARDIM SANGIRARDI</t>
  </si>
  <si>
    <t>R LEONOR DOMINGUES 244</t>
  </si>
  <si>
    <t>JD. HERCILIA</t>
  </si>
  <si>
    <t>Considerou-se:"(..)  a expressiva significação do trabalho desenvolvido pelo Engenheiro Luiz Gomes Cardim Sangirardi no âmbito do Serviço Público Municipal.."</t>
  </si>
  <si>
    <t>Rua Leonor Domingues</t>
  </si>
  <si>
    <t>03557-040</t>
  </si>
  <si>
    <t>EMEI LUIZA HELENA DE BARROS</t>
  </si>
  <si>
    <t>R PATAJUBA 8</t>
  </si>
  <si>
    <t>Considerando, a demanda escolar verificada na área educacional infantil, Considerando que às unidades escolares do Município devem ser atribuídas denominações que sirvam de exemplo dignificante à infância e à juventude; Considerando a expressiva significação do trabalho desenvolvido em prol da comunidade e da Infância, por Dona Luiza Helena de Barros.  Retificação da publicação: Localização da escola. Leia-se: Administração Regional de São Miguel-Ermelindo Matarazzo. (DOM. 30/07/1.982).</t>
  </si>
  <si>
    <t>Rua Patajuba</t>
  </si>
  <si>
    <t>EMEI MAGDALENA TAGLIAFERRO</t>
  </si>
  <si>
    <t>R PORTO DO BEZERRA 1056</t>
  </si>
  <si>
    <t>PQ. GUAIANASES</t>
  </si>
  <si>
    <t>Considerando, a demanda escolar verificada na área educacional infantil, Considerando que às unidades escolares do Município devem ser atribuídas denominações que sirvam de exemplo dignificante à infância e à juventude; Considerando a relevante importância da obra realizada por Magdalena Tagliaferro, pianista internacionalmente consagrada e um dos expoentes maiores da Música em nosso país.</t>
  </si>
  <si>
    <t>R  Porto Do Bezerra</t>
  </si>
  <si>
    <t>EMEI PADRE MANOEL DA NOBREGA</t>
  </si>
  <si>
    <t>R ADELINO 100</t>
  </si>
  <si>
    <t>Considerando que a educação na faixa etária dos 3 aos 6 anos vem sendo universalmente reconhecida de vital importância para o desenvolvimento da criança; Considerando que a evasão e reprovação são reflexos da falta de preparo da criança para assimilar conhecimentos, quando chega a escola de lº Grau; Considerando o direito que a criança tem de ser devidamente atendida por instituições especializadas, na faixa etária dos 3 aos 6 anos; Considerando que as unidades pré escolares do município devem ser conferidas denominações que sirvam de exemplo dignificante à infância; e Considerando a expressiva significação da vida do inolvidável vulto da história de nossa Pátria Padre Manuel da Nobrega.</t>
  </si>
  <si>
    <t>Rua Adelino Alves</t>
  </si>
  <si>
    <t>04710-120</t>
  </si>
  <si>
    <t>EMEI MANOEL PRETO</t>
  </si>
  <si>
    <t>R BONIFACIO CUBAS 356</t>
  </si>
  <si>
    <t>Rua Bonifacio Cubas</t>
  </si>
  <si>
    <t>02731-000</t>
  </si>
  <si>
    <t>EMEI MANUEL BANDEIRA</t>
  </si>
  <si>
    <t>R ANTONIO GENELLE 151</t>
  </si>
  <si>
    <t>Rua Antonio Coruja</t>
  </si>
  <si>
    <t>01126-030</t>
  </si>
  <si>
    <t>EMEI CORONEL MANUEL SOARES NEIVA</t>
  </si>
  <si>
    <t>PRAÇA COSMOPOLITA 9</t>
  </si>
  <si>
    <t>Coronel Manuel Soares Neiva, natural de Pernambuco, nascido no dia 09 de abril de 1869, filho do Capitão José Soares Neiva e Dona Blandina Pessoa. O homenageado era Militar da Corporação de  Bombeiros , da Força Pública do Estado de São Paulo. Destacou-se através do exercício de sua atividade profissional, alcançando o reconhecimento e o respeito de seus pares na carreira. Faleceu em 1931.</t>
  </si>
  <si>
    <t>Praça Cosmopolita</t>
  </si>
  <si>
    <t>04277-030</t>
  </si>
  <si>
    <t>EMEI PROFESSORA MARIA HELENA BARBOSA MARTINS</t>
  </si>
  <si>
    <t>R IBIAJARA 757</t>
  </si>
  <si>
    <t>PARADA QUINZE DE NOVEMBRO</t>
  </si>
  <si>
    <t>Maria Helena Barbosa Martins, natural de São Paulo - SP, filha de José Assis Barbosa e Helena Luccas Barbosa, nascida em 23 de julho de 1934. Era casada com o Sr. Milton da Silva Martins, com quem teve 2 filhos: Ricardo e Lays.Faleceu no dia 06 de setembro de 1977.Numa homenagem póstuma da Prefeitura à educadora de acordo com o Decreto do Prefeito Reynaldo de Barros.Justificando a iniciativa o prefeito enalteceu a personalidade da professora recreacionista da Prefeitura, a primeira diretora da escola a receber essa homenagem. A professora Maria Helena, uma das fundadoras da Associação Cultural do Negro, era formada em Pedagogia e tinha dois cursos de Supervisão em Escola de 1º Grau e Orientação Educacional.</t>
  </si>
  <si>
    <t>R  Ibiajara</t>
  </si>
  <si>
    <t>08246-101</t>
  </si>
  <si>
    <t>EMEI PROFESSORA MARIA ISABEL PACHECO DE A. RIBEIRO</t>
  </si>
  <si>
    <t>R FRANCISCO FRANCO MACHADO 160</t>
  </si>
  <si>
    <t>EMEI PROFESSORA MARIA LAURA DE SOUZA CAMPOS</t>
  </si>
  <si>
    <t>R MORORO 419</t>
  </si>
  <si>
    <t>Considerando que às unidades escolares do Município devem ser atribuídas denominações que sirvam de exemplo dignificante à infância e à juventude; Considerando os relevantes serviços prestados pela Professora Maria Laura de Souza Campos ao Ensino Municipal, de que foi uma das mais destacadas representantes.</t>
  </si>
  <si>
    <t>Rua Mororó</t>
  </si>
  <si>
    <t>03410-060</t>
  </si>
  <si>
    <t>EMEI DOUTOR MARIO ALVES DE CARVALHO</t>
  </si>
  <si>
    <t>PARQUE DOM PEDRO I S/Nº</t>
  </si>
  <si>
    <t>Parque Dom Pedro I</t>
  </si>
  <si>
    <t>EMEI MARECHAL MARIO ARY PIRES</t>
  </si>
  <si>
    <t>R FRANCISCO DE ALMEIDA 185</t>
  </si>
  <si>
    <t>JD. LIDIA</t>
  </si>
  <si>
    <t>Considerando que às unidades escolares do Município devem ser atribuídas denominações que sirvam de exemplo dignificante à infância e à juventude; Considerando o transcurso do centenário de nascimento do Marechal Mário Ary Pires, cidadão exemplar por seu patriotismo e por sua autoridade moral, militar reto e intransigente no cumprimento do dever e Juíz íntegro e imparcial, como Ministro do Superior Tribunal Militar.</t>
  </si>
  <si>
    <t>Rua Francisco de Almeida</t>
  </si>
  <si>
    <t>EMEI MARIO GRACIOTTI</t>
  </si>
  <si>
    <t>R ENTRE RIOS 160</t>
  </si>
  <si>
    <t>Rua Entre Rios</t>
  </si>
  <si>
    <t>EMEI MARY BUARQUE</t>
  </si>
  <si>
    <t>R RESTINGA 150</t>
  </si>
  <si>
    <t>R  Restinga</t>
  </si>
  <si>
    <t>03065-020</t>
  </si>
  <si>
    <t>EMEI GENERAL MIGUEL COSTA</t>
  </si>
  <si>
    <t>R ARROJADO LISBOA 37</t>
  </si>
  <si>
    <t>Considerando que às unidades escolares do Município devem ser atribuídas denominações que sirvam de exemplo dignificante à infância e à juventude; Considerando a relevante importância histórica do General Miguel Costa, grande Militar, comandante da coluna revolucionária que percorreu o país de l924 a l927, realizando uma das maiores façanhas da história militar; Secretário da Segurança Pública, General honorário do Exército, comandante da Força Pública do Estado de São Paulo, de que se tornou símbolo.</t>
  </si>
  <si>
    <t>R  Arrojado Lisboa</t>
  </si>
  <si>
    <t>Pt Lt 37 Qd F</t>
  </si>
  <si>
    <t>03887-010</t>
  </si>
  <si>
    <t>EMEI PROFESSOR MILTON SANTOS</t>
  </si>
  <si>
    <t>R VENANCIO POLETTI S/N</t>
  </si>
  <si>
    <t>Rua Venâncio Poletti</t>
  </si>
  <si>
    <t>EMEI MONTE CASTELO</t>
  </si>
  <si>
    <t>PRAÇA MONTE CASTELO 49</t>
  </si>
  <si>
    <t>Praça Monte Castelo</t>
  </si>
  <si>
    <t>EMEI MONTEIRO LOBATO</t>
  </si>
  <si>
    <t>R BAHIA 257</t>
  </si>
  <si>
    <t>Rua Bahia</t>
  </si>
  <si>
    <t>01244-001</t>
  </si>
  <si>
    <t>EMEI MONTESE</t>
  </si>
  <si>
    <t>R DOMINGOS DE ROGATIS 91</t>
  </si>
  <si>
    <t>Rua Domingos de Rogatis</t>
  </si>
  <si>
    <t>EMEI PROFESSORA NEYDE GUZZI DE CHIACCHIO</t>
  </si>
  <si>
    <t>LARGO DA LAPA S/N</t>
  </si>
  <si>
    <t>Largo da Lapa</t>
  </si>
  <si>
    <t>EMEI PADRE NILDO DO AMARAL JUNIOR</t>
  </si>
  <si>
    <t>RUA LOPES DE MEDEIROS 5</t>
  </si>
  <si>
    <t>R  Lopes De Medeiros</t>
  </si>
  <si>
    <t>Lt 4 B/5 Qd 80</t>
  </si>
  <si>
    <t>08275-430</t>
  </si>
  <si>
    <t>EMEI PROFESSORA OLANDYA PERES RIBEIRO</t>
  </si>
  <si>
    <t>R DR MARIANO CURSINO DE MOURA 395</t>
  </si>
  <si>
    <t>Considerando que às unidades escolares do Município devem ser atribuídas denominações que sirvam de exemplo dignificante à infância e à juventude; Considerando a expressiva importância do trabalho realizado pela Professora Olandya Peres Ribeiro em prol do Ensino Municipal, de que foi uma das mais ilustres representantes.</t>
  </si>
  <si>
    <t>Rua Doutor Mariano Cursino de Moura</t>
  </si>
  <si>
    <t>03451-000</t>
  </si>
  <si>
    <t>EMEI OLAVO BILAC</t>
  </si>
  <si>
    <t>PRAÇA SILVINO LOPES S/N</t>
  </si>
  <si>
    <t>Praça Joaquim Lopes</t>
  </si>
  <si>
    <t>EMEI OSWALDO CRUZ</t>
  </si>
  <si>
    <t>RUA CARLOS GEROLOMO MONACO 171</t>
  </si>
  <si>
    <t>Rua Carlos Gerolomo Monaco</t>
  </si>
  <si>
    <t>04121-050</t>
  </si>
  <si>
    <t>EMEI PAULO VI</t>
  </si>
  <si>
    <t>R CARLO PERINELLO S/N</t>
  </si>
  <si>
    <t>Rua Carlo Perinello</t>
  </si>
  <si>
    <t>EMEI MINISTRO PEDRO CHAVES</t>
  </si>
  <si>
    <t>R ISABEL URBINA 149</t>
  </si>
  <si>
    <t>Considerando, a demanda escolar verificada na área educacional infantil, Considerando que às unidades escolares do Município devem ser atribuídas denominações que sirvam de exemplo dignificante à infância e à juventude; Considerando a expressiva significação da obra realizada pelo Ministro Pedro Rodovalho Marcondes Chaves, como jurista, historiador e tribuno de singular relevo no cenário da nossa cultura.</t>
  </si>
  <si>
    <t>Rua Isabel Urbina</t>
  </si>
  <si>
    <t>08253-210</t>
  </si>
  <si>
    <t>EMEI PEDRO DE TOLEDO</t>
  </si>
  <si>
    <t>R PAUVA 677</t>
  </si>
  <si>
    <t>JAGUARA</t>
  </si>
  <si>
    <t>R  Pauva</t>
  </si>
  <si>
    <t>05116-001</t>
  </si>
  <si>
    <t>EMEI DOM PEDRO I</t>
  </si>
  <si>
    <t>PRAÇA NAMI JAFET 305</t>
  </si>
  <si>
    <t>04205-050</t>
  </si>
  <si>
    <t>EMEI PERO NETO</t>
  </si>
  <si>
    <t>R PAULO BORROUL 100</t>
  </si>
  <si>
    <t>Considerando  a demanda de matrículas existente na área de educação infantil, verificada através de levantamento procedido pela Secretaria Municipal de Educação e do Bem Estar  Social; Considerando a expressiva significação da obra de Caetano Pero Neto, poeta de singular relevo e um dos expoentes da nossa cultura literária.</t>
  </si>
  <si>
    <t>Rua Sao Paulo</t>
  </si>
  <si>
    <t>01513-000</t>
  </si>
  <si>
    <t>EMEI QUINTINO BOCAIUVA</t>
  </si>
  <si>
    <t>R MONTE SERRAT 468</t>
  </si>
  <si>
    <t>Rua Monte Serrat</t>
  </si>
  <si>
    <t>03312-000</t>
  </si>
  <si>
    <t>EMEI BRIGADEIRO RAFAEL TOBIAS DE AGUIAR</t>
  </si>
  <si>
    <t>PRAÇA GOMES CARNEIRO 30</t>
  </si>
  <si>
    <t>Considerou-se: "(..) a alta significação do Brigadeiro Rafael Tobias de Aguiar no cenário histórico de São Paulo, como criador do corpo municipal que deu origem à Força Pública em 1831, como Chefe da Revolução Liberal de 1842 e como Presidente de Província.."</t>
  </si>
  <si>
    <t>Praca Gomes Carneiro</t>
  </si>
  <si>
    <t>03541-040</t>
  </si>
  <si>
    <t>EMEI RODRIGUES DE ABREU</t>
  </si>
  <si>
    <t>R JOAO DOS REIS 4</t>
  </si>
  <si>
    <t>Rua Joao Dos Reis</t>
  </si>
  <si>
    <t>08410-150</t>
  </si>
  <si>
    <t>EMEI PROFESSOR RONALDO PORTO MACEDO</t>
  </si>
  <si>
    <t>R DR FRANCISCO PATI 345</t>
  </si>
  <si>
    <t>Considerando que às unidades escolares do Município devem ser atribuídas denominações que sirvam de exemplo dignificante à infância e à juventude; Considerando a relevância do trabalho desenvolvido por Ronaldo Porto Macedo, como Membro do Ministério Público do Estado de São Paulo e como Professor, devotado sempre às causas da justiça e da Educação.</t>
  </si>
  <si>
    <t>Rua Doutor Francisco Pati</t>
  </si>
  <si>
    <t>EMEI PROFESSOR ROQUE SPENCER MACIEL DE BARROS</t>
  </si>
  <si>
    <t>TRAVESSA SHANGRILA 60</t>
  </si>
  <si>
    <t>Travessa Shangrilá</t>
  </si>
  <si>
    <t>EMEI SANTO DIAS DA SILVA</t>
  </si>
  <si>
    <t>R MICHAEL MATTAR S/N</t>
  </si>
  <si>
    <t>Santo Dias da Silva, nasceu em 22 de fevereiro de 1942, na Fazenda Paraíso, Município de Terra Roxa - SP;  filho de Jesus Dias da Silva e Laura Amâncio Vieira. Foi casado com Ana Maria do Carmo Silva, com que teve 02 filhos: Santo e Luciana. Na década de 60, Santo Dias da Silva iniciou um movimento em busca de melhores condições de trabalho e salários para os trabalhadores rurais, em virtude disso foi expulso, juntamente com sua família, da colônia onde morava. Nesta mesma década iniciou nova batalha no movimento operário, reivindicando aumento de salários e benefícios para a categoria.                                 Participou ativamente do Sindicato dos Metalúrgico de São Paulo. Como católico praticante aderiu as CEBs - Comunidade Eclesiais de Base, que tinha por premissa organizar a população em comunidades para que estas pudessem lutar de forma organizada por direitos como: transportes, escolas, atendimento médico, etc. Faleceu em 31 de outubro de 1979, com 37 anos de idade.</t>
  </si>
  <si>
    <t>Rua Michael Kalinin</t>
  </si>
  <si>
    <t>EMEI SAO PAULO</t>
  </si>
  <si>
    <t>R PEDRO DE TOLEDO 1231</t>
  </si>
  <si>
    <t>Rua Pedro De Toledo</t>
  </si>
  <si>
    <t>04039-033</t>
  </si>
  <si>
    <t>EMEI PROFESSORA SUZANA EVANGELINA FELIPPE</t>
  </si>
  <si>
    <t>PRAÇA HAROLDO DALTRO S/N</t>
  </si>
  <si>
    <t>EMEI PROFESSORA SILVIA VARONI DE CASTRO</t>
  </si>
  <si>
    <t>R ANTONIO GANDINI 857</t>
  </si>
  <si>
    <t>Considerando, a demanda escolar verificada na área educacional infantil, Considerando que às unidades escolares do Município devem ser atribuídas denominações que sirvam de exemplo dignificante à infância e à juventude; Considerando os relevantes serviços prestados pela Professora Silvia Varoni de Castro ao Ensino Municipal, como Educadora, Diretora de Escola Municipal de Educação Infantil, Técnica de Educação e Funcionária exemplar.</t>
  </si>
  <si>
    <t>Rua Antonio Gandini</t>
  </si>
  <si>
    <t>08215-120</t>
  </si>
  <si>
    <t>EMEI ALMIRANTE TAMANDARE</t>
  </si>
  <si>
    <t>LARGO SAO RAFAEL 185</t>
  </si>
  <si>
    <t>Joaquim Marques Lisboa, o almirante Tamandaré, patrono da Marinha do Brasil, nasceu em 13 de dezembro de 1807, na cidade de Rio Grande, província de São Pedro, atual Rio Grande do Sul. Faleceu no Rio de Janeiro, em 20 de março de 1897.  Era filho de Francisco Marques Lisboa, patrão-mor da barra, com honras de segundo-tenente, e de Eufrásia Joaquina de Azevedo Lima. Teve 11 irmãos. Casou-se em 19 de fevereiro de 1838 com sua sobrinha Eufrásia de Lima, da qual teve seis filhos.  Em março de 1823, com pouco mais de 15 anos, embarcou pela primeira vez como praticante de piloto, na fragata Niterói, sob o comando do almirante João Taylor. Recebeu o batismo de fogo em 4 de maio, nas costas da Bahia, quando sua embarcação se reunira à frota comandada por lord Cochrane. Participou da perseguição à frota portuguesa até a foz do Rio Tejo, sendo-lhe confiada a guarda dos cronômetros.  Interrompeu as aulas da Academia dos Guardas-Marinhas, a partir de agosto de 1824. Participou no combate aos revolucionários da Confederação do Equador, a bordo do navio Pedro I, sob as ordens de Cochrane, que nessa ocasião lhe vaticinou um brilhante futuro.Saiu comissionado segundo-tenente graças ao atestado do almirante Taylor de que ele possuía todas as habilitações de um bom oficial. Já na condição de oficial, o futuro marquês de Tamandaré embarcou na fragata Dona Paula, a bordo da qual cooperou na Campanha Cisplatina, passando, em agosto de 1826, a comandar a escuna Constança.    Marques Lisboa tomou parte em todas as ações importantes a que esteve presente a marinha de guerra no plano interno, como o Levante da Setembrizada, em 1831, e os motins seguintes em favor da restauração de d. Pedro I, em Pernambuco; a Calvanagem, em 1835-1836, no Pará; a Sabinada, em 1837, na Bahia; a Revolução Farroupilha, em 1838, no Rio Grande do Sul. Essa última missão, contudo, não lhe agradava, sobretudo por se tratar de luta que envolvia conterrâneos seus. Solicitou e obteve exoneração, mas seu afastamento durou pouco: logo voltaria a atividade, em 1939, na repressão a Balaiada, no Maranhão, onde o então coronel Luís Alves de Lima e Silva foi testemunha de seus feitos, que lhe valeram ser promovido a capitão-de-fragata.  Em 1841, foi nomeado comandante das forças navais do Rio da Prata. Em 1847, foi promovido a capitão-de-mar-e-guerra. Em 1849, foi nomeado comandante da divisão naval do Rio da Prata, mas, por motivos de doença, deixou o posto, recebendo licença para residirem Nova Friburgo. Em 1852, foi nomeado capitão do Porto do Rio de Janeiro; em 1854, inspetor do Arsenal da Marinha da Corte e, no mesmo ano, foi promovido a chefe de esquadra e a vice-almirante. Participou também da Guerra do Paraguai e da Tríplice Aliança.  Em 1867, foi promovido a almirante; exonerou-se a pedido. Com a proclamação da República, retirou-se da vida pública. Foi proclamado patrono da Marinha do Brasil, no dia 4 de setembro de 1925.</t>
  </si>
  <si>
    <t>Largo São Rafael</t>
  </si>
  <si>
    <t>EMEI PRESIDENTE TANCREDO NEVES</t>
  </si>
  <si>
    <t>R ANTONIO MARIA ESCUDEIRO RIVAS 287</t>
  </si>
  <si>
    <t>Considerando, a demanda escolar verificada na área educacional infantil, Considerando que às unidades escolares do Município devem ser atribuídas denominações que sirvam de exemplo dignificante à infância e à juventude; Considerando a relevante importância de Tancredo Neves na vida política do Brasil, seja como Parlamentar, como Ministro de Estado, Governador, e Presidente da República eleito, tendo participado de memoráveis campanhas democráticas que se inseriram definitivamente na nossa História.</t>
  </si>
  <si>
    <t>Rua Antonio Maria Escudeiro Rivas</t>
  </si>
  <si>
    <t>08130-090</t>
  </si>
  <si>
    <t>EMEI PROFESSOR TAUFIK DAUD KURBAN</t>
  </si>
  <si>
    <t>R MANUEL GAYA 500</t>
  </si>
  <si>
    <t>Rua Manuel Gaya</t>
  </si>
  <si>
    <t>02313-100</t>
  </si>
  <si>
    <t>EMEI PROFESSORA THEREZINHA BATISTA PETTAN</t>
  </si>
  <si>
    <t>R VIGARIO ALBERNAZ 834</t>
  </si>
  <si>
    <t>Considerando, a demanda escolar verificada na área educacional infantil, Considerando que às unidades escolares do Município devem ser atribuídas denominações que sirvam de exemplo dignificante à infância e à juventude; Considerando a relevante importância do trabalho desenvolvido pela professora Therezinha Batista Pettan em prol  do Ensino Municipal, de que foi uma lídima representante.</t>
  </si>
  <si>
    <t>Rua Vigario Albernaz</t>
  </si>
  <si>
    <t>04134-021</t>
  </si>
  <si>
    <t>EMEI TOMAS ANTONIO GONZAGA</t>
  </si>
  <si>
    <t>R SILVIO RIBEIRO DOS SANTOS 46</t>
  </si>
  <si>
    <t>EMEI DOUTOR VITAL BRAZIL</t>
  </si>
  <si>
    <t>AV RODOLFO PIRANI 320</t>
  </si>
  <si>
    <t>Considerou-se:"(..) a expressiva significação da obra desenvolvida pelo Doutor Vital Brasil, no campo da Medicina e da pesquisa científica.."</t>
  </si>
  <si>
    <t>EMEI PROFESSOR YUKIO OZAKI</t>
  </si>
  <si>
    <t>PRAÇA YEDO S/N</t>
  </si>
  <si>
    <t>Praça Yedo</t>
  </si>
  <si>
    <t>EMEI PROFESSORA ZENAIDE GRANDINI</t>
  </si>
  <si>
    <t>R GRAO MONGOL 240</t>
  </si>
  <si>
    <t>Rua Serra do Grão Mongol</t>
  </si>
  <si>
    <t>OUT-PMSP CEMA - CENTRO MUN.ATEND.INTEGRADO - NAE-10</t>
  </si>
  <si>
    <t>OUT-PMSP JARDIM MIRIAM - CENTRO DE EDUCACAO</t>
  </si>
  <si>
    <t>LEANDRO DUPRET 525</t>
  </si>
  <si>
    <t>Rua Leandro Dupret</t>
  </si>
  <si>
    <t>04025-012</t>
  </si>
  <si>
    <t>OUT-PMSP PRODAM EMEF</t>
  </si>
  <si>
    <t>LARGO DE SAO BENTO 25</t>
  </si>
  <si>
    <t>Largo São Francisco</t>
  </si>
  <si>
    <t>01005-010</t>
  </si>
  <si>
    <t>BP ADELPHA FIGUEIREDO</t>
  </si>
  <si>
    <t>PRAÇA ILO OTANI 146</t>
  </si>
  <si>
    <t>CULTURA</t>
  </si>
  <si>
    <t>A Biblioteca Adelpha Figueiredo foi inaugurada em 18 de março de 1967. O início de suas atividades refletia o quadro político da época, no qual o regime militar atingiu de modo significativo a cultura com a institucionalização da censura. A programação dos eventos promovidos pela biblioteca centrava-se na comemoração de datas cívicas, atividades lúdicas e artísticas.  A partir dos anos 80 o cotidiano das bibliotecas voltou-se para uma preocupação maior com a democratização da leitura e dois projetos nessa área foram implantados: O Escritor nas bibliotecas, aproximando autor e leitor e Um, dois, três... leia comigo outra vez..., promovendo e incentivando a leitura entre crianças e jovens. Nesse período iniciou-se a atividade Hora do Conto, com a qual surgiu a figura do contador de histórias que desenvolveu um trabalho efetivo e mais elaborado de incentivo à leitura.  Em 1990 a biblioteca teve seu acervo renovado e a política de ação cultural determinou que as ações se concentrassem no livro e na leitura, deste modo foram extintas as salas de Artes e Jogos, cedendo lugar à sala de Leitura, que contava com um acervo de literatura infantil e quadrinhos e se tornou uma área de convivência e à sala de Vídeo, que recebeu um aparelho de televisão e um vídeo cassete para a exibição semanal de filmes fornecidos pelo Centro Cultural São Paulo. A denominação desta biblioteca é uma homenagem a Adelpha Figueiredo, uma bibliotecária que muito contribuiu para transformar as bibliotecas públicas em centros de cultura.   Adelpha Silva Rodrigues de Figueiredo nasceu no dia 20 de setembro de 1894 em Sorocaba, São Paulo. Foi uma das primeiras bibliotecárias brasileiras. Começou sua vida profissional como professora da Escola Americana de São Paulo, hoje denominada Instituto Mackenzie. Estudou farmácia e música, porém, seu interesse pela organização de acervos a levou a fazer o curso de biblioteconomia na Universidade de Columbia, em Nova Iorque. Foi a primeira diretora da Biblioteca George Alexander, na Universidade Presbiteriana Mackenzie e da Biblioteca Pública Municipal Mário de Andrade. Remodelou tecnicamente a biblioteca da Faculdade de Medicina e fundou em 1936 a primeira Escola de Biblioteconomia do Estado sob os votos da Prefeitura Municipal de São Paulo, formando a primeira turma em 1938. Introduziu novas técnicas para a classificação de material, registro do acervo, arranjo dos catálogos e inovação do livre acesso dos leitores às estantes. Foi uma das fundadoras e primeiras professoras do curso de Biblioteconomia da Fundação Escola de Sociologia e Política de São Paulo - FESP-SP - junto com Rubens Borba de Morais. Em 1948 participou da fundação da Escola de Biblioteconomia da Faculdade de Filosofia Sede Sapientae da Pontifícia Universidade Católica. Acompanhou os primeiros passos da Associação Paulista de Bibliotecários, dirigindo-a de 1947 a 1951 e foi durante a sua presidência que se realizou, em São Paulo, a conferência sobre o desenvolvimento de bibliotecas públicas na América Latina, sob os patrocínios da UNESCO e DEA, em 1951. Faleceu em 3 de agosto de 1966, em São Paulo.</t>
  </si>
  <si>
    <t>BP AFFONSO TAUNAY</t>
  </si>
  <si>
    <t>R TAQUARI 549</t>
  </si>
  <si>
    <t>A Biblioteca da Mooca iniciou suas atividades no dia 8 de abril de 1954 em duas pequenas salas de um sobrado localizado na esquina das ruas Catarina Braida e Taquari. Com o tempo a biblioteca foi crescendo e em 1965 foi transferida para o prédio público da Secretária Municipal de Esportes, onde permanece até hoje ocupando uma área de mais de 2000m².  Em 1976 recebeu como patrono Affonso Taunay, um dos maiores historiadores brasileiros, diretor de vários museus do Estado de São Paulo, entre eles o Museu Paulista, conhecido como Museu do Ipiranga.</t>
  </si>
  <si>
    <t>BP AFONSO SCHMIDT</t>
  </si>
  <si>
    <t>AV ELISIO TEIXEIRA LEITE 1470</t>
  </si>
  <si>
    <t>A Biblioteca Pública Afonso Schmidt foi inaugurada em 16 de abril de 1966, na administração do prefeito Faria Lima.  Até meados de 1981 esta Biblioteca dividiu o espaço com a Biblioteca Infantil Cruz das Almas. A partir de fevereiro de 1982, após uma grande reforma, foram desmembradas, ficando só a Biblioteca Afonso Schmidt instalada no prédio de três andares, o que possibilitou um melhor atendimento ao público principalmente, adulto.   A Biblioteca Afonso Schmidt é um pólo cultural de relevante importância para a região, pois atende a uma população carente de informações e cultura.   Foi escolhido para patrono da biblioteca o historiador Afonso Schmidt, nascido em Cubatão (SP) em 1890, detentor de prêmios nacionais e internacionais como poeta, romancista e crítico.</t>
  </si>
  <si>
    <t>Avenida Elisio Teixeira Leite</t>
  </si>
  <si>
    <t>02801-000</t>
  </si>
  <si>
    <t>BP ALCEU AMOROSO LIMA</t>
  </si>
  <si>
    <t>R HENRIQUE SCHAUMANN 77</t>
  </si>
  <si>
    <t>PINHEIROS</t>
  </si>
  <si>
    <t>A Biblioteca Alceu Amoroso Lima foi inaugurada em dezembro de 1979, após um movimento de reivindicação dos moradores e comerciantes do bairro de Pinheiros que não encontravam na região um ambiente apropriado para a leitura e o acesso à informação. Inicialmente a Biblioteca foi instalada em um sobrado localizado na Rua Cardeal Arcoverde, 3019.  Desde sua implantação, o público foi crescendo e o acervo aumentando a cada ano. A unidade, que atendia apenas usuários de Pinheiros e proximidades, passou a receber também leitores dos bairros próximos. Em 1988, com um acervo de 14 mil volumes, o espaço se tornou insuficiente e a comunidade criou a Sociedade de Amigos da Biblioteca Alceu Amoroso Lima, que reivindicou a construção de um novo prédio e a garantia de sua manutenção. A associação passou a buscar terrenos vazios no bairro para abrigar o novo edifício e acabou por escolher o terreno da esquina da Avenida Henrique Schaumann com a Rua Cardeal Arcoverde. Em 1990, a prefeitura de São Paulo aprovou um projeto arquitetônico, de linhas modernas, assinado pelo arquiteto José Osvaldo Vilela. A inauguração da nova sede, que abriga atualmente a Biblioteca, ocorreu em outubro 1998.  Selecionada como uma das oito bibliotecas temáticas do Sistema Municipal de Bibliotecas, o espaço foi reformulado em 2006 e passou a contar com um andar exclusivo para o Núcleo Temático de Poesia, onde o público pode desfrutar do acervo de poesia num ambiente agradável para a leitura, cursos e oficinas. Além da transformação interior, com a colagem de poemas nas paredes da biblioteca e a compra de mobiliário, a fachada do edifício sofreu uma intervenção artística a partir do trabalho do grupo sprays poéticos, onde com mais de quatro metros de altura, a palavra POESIA é recheada de uma grafitagem em que a linguagem poética adquire uma dimensão urbana e visual.  Hoje a Alceu conta com cerca de 31 mil volumes em seu acervo. Inicialmente, o número de títulos da temática em poesia recebeu 600 livros, nacionais e internacionais, disponíveis no mercado editorial. Posteriormente, ensaios, críticas e biografias de escritores foram incorporados ao acervo. O responsável pela escolha do acervo de Poesia e pela programação inicial foi o poeta Frederico Barbosa, curador do Núcleo, que visa a transformação da biblioteca em um centro cultural ativo e ponto de referência para os interessados neste campo. A biblioteca também estará aberta para os poetas que desejarem apresentar seus trabalhos. Há expectativas de que o espaço se torne, gradualmente, um pólo de poesia na cidade.  Legislação referente à biblioteca: Inauguração: Decreto 17.535 de 14 de setembro de 1981 Denominação:Decreto 21.778 de 24 de dezembro de 1985 Especialização: Decreto 46.434 de 6 de outubro de 2005</t>
  </si>
  <si>
    <t>Rua Henrique Schaumann</t>
  </si>
  <si>
    <t>CEE ALFREDO IGNACIO TRINDADE</t>
  </si>
  <si>
    <t>R VERI 425</t>
  </si>
  <si>
    <t>Alfredo Ignácio Trindade nasceu em 1º de setembro de 1908, em São Paulo. Faleceu no dia 19 de março de 1969.Ele era filho dos portugueses Accácio Ignácio Trindade e de Maria Ismênia Trindade. Era casado com Anna Ribeiro Trindade e tiveram dois filhos, Alfredo José Trindade e Francisco Alfredo Trindade.Trabalhou como chefe na companhia SKF, empresa sueca no segmento de rolamentos. Presidiu o Sport Club Corinthians e a Federação Paulista de Futebol. Exerceu papel político como vereador da Câmara Municipal de São Paulo e deputado da Assembleia Legislativa do Estado de São Paulo. Foi escritor, economista, trabalhou como colunista de vários jornais nas colunas a vida político-econômica do Brasil.</t>
  </si>
  <si>
    <t>Rua Verissimo Da Silva</t>
  </si>
  <si>
    <t>08275-270</t>
  </si>
  <si>
    <t>TEATRO ALFREDO MESQUITA</t>
  </si>
  <si>
    <t>AV SANTOS DUMONT 1770</t>
  </si>
  <si>
    <t>Inaugurado em 1° de Dezembro de 1988, o Teatro Alfredo Mesquita foi projetado para apresentações de espetáculos de dança, teatro infantil e adulto e abriga uma orquestra de até 20 músicos.  Foi batizado com esse nome em homenagem ao advogado, escritor e teatrólogo Doutor Alfredo Mesquita (1907 – 1986), fundador da Escola de Arte Dramática.</t>
  </si>
  <si>
    <t>Avenida Santos Dumont</t>
  </si>
  <si>
    <t>MINI BALNEARIO ALMIRANTE PEDRO DE FRONTIN</t>
  </si>
  <si>
    <t>R SARGENTO LUIS BATISTA 83</t>
  </si>
  <si>
    <t>ESPORTE</t>
  </si>
  <si>
    <t>Pedro Max Fernando de Frontin nasceu em Petrópolis (RJ), no dia 8 de fevereiro de 1867. Era filho de João Gustavo de Frontin e de Eulália Hyppolite Rose de Frontin, franceses.Fez seus primeiros estudos em uma escola de instrução pública da corte, no externato do Colégio Pedro II e no Colégio Naval. Ingressou, em 1882, na Escola Naval, tornando-se guarda-marinha em 1884 e alcançando nesse mesmo ano o posto de segundo tenente. Foi promovido a primeiro-tenente em 1886, atingindo as patentes de capitão-tenente em 1890 e capitão-de-corveta em 1902.  Imediato do encouraçado Deodoro, em novembro de 1904 participou da mobilização de forças em resposta ao levante da Escola Militar e, em seguida, na repressão à revolta da vacina que, a pretexto de combater sua obrigatoriedade contra a febre amarela, ensejou o desencadeamento da insatisfação popular contra o Governo.  Nomeado comandante da Escola de Aprendizes de Marinheiros do Rio Grande do Sul, em maio de 1905, permaneceu no cargo até 1906, quando regressou à Capital Federal e assumiu a diretoria da Escola de Timoneiros e o comando do navio-escola Primeiro de Março. Em abril de 1907, foi nomeado chefe de gabinete do ministro da Marinha, almirante Alexandrino de Alencar, mas só ocupou o cargo até dezembro do mesmo ano. Em janeiro de 1908, partiu para Glasgow (Escócia), com a missão de trazer para o Brasil o contratorpedeiro Piauí, do qual havia sido nomeado comandante. Retornou ao Rio apenas em fevereiro de 1909 e, em agosto do mesmo ano, tornou a ser designado para a chefia do gabinete do ministro da Marinha. Em agosto de 1910, foi promovido a capitão-de-fragata e, em novembro, deixou o Ministério para assumir o cruzador Rio Grande do Sul.  Promovido a capitão-de-mar-e-guerra em dezembro de 1912. No mês seguinte deixou o comando do Rio Grande do Sul e assumiu a chefia da 1ª Seção do Estado Maior da Armada, que ocupou apenas até maio de 1915, quando foi nomeado comandante do Corpo de Marinheiros Nacional. Em maio, ascendeu à patente de contra-almirante e, em julho, deixou o Corpo de Marinheiros para assumir o comando da 2ª Divisão Naval. No ano seguinte, foi convidado, como embaixador extraordinário, à posse do presidente da Argentina.  Com a decretação do armistício, em novembro de 1918, a Divisão Naval em Operações de Guerra retornou ao Brasil, onde chegou em junho de 1919, sendo dissolvida. Em julho, Pedro de Frontin foi nomeado diretor da Escola Naval de Guerra. Lá, permaneceu até janeiro de 1920, quando foi escolhido para o posto de chefe do Estado Maior da Armada (EMA).  Promovido a vice-almirante, em maio de 1920, foi exonerado da chefia do EMA, em novembro de 1922. Em seguida, ocupou o cargo de diretor-geral do Arsenal de Marinha do Rio de Janeiro. Em novembro de 1926, foi nomeado ministro do SuperiorTribunal Militar. Eleito vice-presidente em 1931 e reeleito em 1932, ascendeu à presidência do mesmo, em julho de 1934, vindo a ser reeleito em 1936.   Foi aposentado compulsoriamente em fevereiro de 1938, por ter atingido o limite máximo de idade previsto na Constituição para o cargo. Reformado, em seguida, faleceu no Rio de Janeiro, sem nunca ter se casado, no dia 6 de abril de 1939.</t>
  </si>
  <si>
    <t>Rua Sargento Luiz Baptista</t>
  </si>
  <si>
    <t>08021-530</t>
  </si>
  <si>
    <t>BP ALVARES DE AZEVEDO</t>
  </si>
  <si>
    <t>PRAÇA JOAQUIM JOSE DA NOVA SN</t>
  </si>
  <si>
    <t>V. MARIA</t>
  </si>
  <si>
    <t>Praça Joaquim José da Nova</t>
  </si>
  <si>
    <t>BP ALVARO GUERRA</t>
  </si>
  <si>
    <t>R PEDROSO DE MORAIS 1919</t>
  </si>
  <si>
    <t>Rua Pedroso De Morais</t>
  </si>
  <si>
    <t>05419-001</t>
  </si>
  <si>
    <t>BP AMADEU AMARAL</t>
  </si>
  <si>
    <t>R JOSE CLOVIS CASTRO SN</t>
  </si>
  <si>
    <t>Rua José Clóvis de Castro</t>
  </si>
  <si>
    <t>PAÇO CULTURAL JÚLIO GUERRA (CASA AMARELA)</t>
  </si>
  <si>
    <t>PRAÇA FLORIANO PEIXOTO 131</t>
  </si>
  <si>
    <t>O Paço Cultural Júlio Guerra, criado oficialmente em 1992, conhecido pela comunidade santo Amarense como "Casa Amarela" foi, quando Santo Amaro ainda era um município distinto de São Paulo, a sede da Prefeitura Municipal.</t>
  </si>
  <si>
    <t>Praca Floriano Peixoto</t>
  </si>
  <si>
    <t>04751-030</t>
  </si>
  <si>
    <t>CENTRO  ESP. E LAZER ANDRE VITAL RIBEIRO SOARES</t>
  </si>
  <si>
    <t>AV DOS METALÚRGICOS 2255</t>
  </si>
  <si>
    <t>Avenida dos Metalúrgicos</t>
  </si>
  <si>
    <t>BP ANNE FRANK</t>
  </si>
  <si>
    <t>R COJUBA 45</t>
  </si>
  <si>
    <t>Rua Cojuba</t>
  </si>
  <si>
    <t>04533-040</t>
  </si>
  <si>
    <t>MINI BALNEARIO ANTONIO CARLOS DE ABREU SODRE</t>
  </si>
  <si>
    <t>R CÚRIA 249</t>
  </si>
  <si>
    <t>Rua Curia</t>
  </si>
  <si>
    <t>04446-180</t>
  </si>
  <si>
    <t>MERCADO ANTONIO MENEGHINI</t>
  </si>
  <si>
    <t>ABASTECIMENTO</t>
  </si>
  <si>
    <t>Rua Doutor Ornelas</t>
  </si>
  <si>
    <t>03029-030</t>
  </si>
  <si>
    <t>BP PROFESSOR ARNALDO MAGALHAES GIACOMO</t>
  </si>
  <si>
    <t>R RESTINGA 136</t>
  </si>
  <si>
    <t>Rua Restinga</t>
  </si>
  <si>
    <t>-23.54</t>
  </si>
  <si>
    <t>TEATRO ARTHUR AZEVEDO</t>
  </si>
  <si>
    <t>AV PAES DE BARROS 955</t>
  </si>
  <si>
    <t>O teatro recebe este nome em homenagem ao poeta e dramaturgo maranhense Artur Nabantino Gonçalves de Azevedo (São Luís MA 1855 - Rio de janeiro RJ 1908). Contista, poeta, dramaturgo e jornalista. Filho do vice-cônsul português Davi Gonçalves de Azevedo e de Emília Amália Pinto de Magalhães, e irmão do romancista Aluísio de Azevedo (1857 - 1913). No mesmo ano em que tem sua primeira peça encenada, Amor por Anexins, em 1868, é obrigado, pelo pai, a abandonar os estudos para se dedicar ao comércio. É um dos criadores do Teatro Normal, adaptado em uma das dependências do Gabinete Português de Leitura, para o qual escreve peças além de trabalhar como ator. Publica, em 1871, seu primeiro livro de poemas, Carapuças. Dois anos depois, muda-se para o Rio de Janeiro, e passa a colaborar em vários periódicos, entre eles Diário do Rio de Janeiro, Correio da Manhã, O Mequetrefe, Kosmos e O País. Entre 1876 e 1908, traduz e adapta dramas, comédias e operetas francesas em verso. Escreve também para o teatro de revista e participa intensamente das campanhas abolicionistas, ora com artigos em jornais, ora com encenação de peças, como O Liberato. É um dos membros fundadores da Academia Brasileira de Letras - ABL, em 1897.  O teatro foi projetado pelo arquiteto Roberto Tibau e inaugurado em 2 de agosto de 1952.</t>
  </si>
  <si>
    <t>Avenida Paes De Barros</t>
  </si>
  <si>
    <t>03115-020</t>
  </si>
  <si>
    <t>CEE ARTHUR FRIEDENREICH</t>
  </si>
  <si>
    <t>AV FRANCISCO FALCONI 83</t>
  </si>
  <si>
    <t>Avenida Francisco Falconi</t>
  </si>
  <si>
    <t>03227-000</t>
  </si>
  <si>
    <t>BP AURELIANO LEITE</t>
  </si>
  <si>
    <t>R OTTO SCHUBART 196</t>
  </si>
  <si>
    <t>Rua Otto Shubart</t>
  </si>
  <si>
    <t>03238-030</t>
  </si>
  <si>
    <t>CEE AURELIO DE CAMPOS</t>
  </si>
  <si>
    <t>R JACUTIBA 167</t>
  </si>
  <si>
    <t>R  Jacutiba</t>
  </si>
  <si>
    <t>02832-240</t>
  </si>
  <si>
    <t>BP BENEDITO BASTOS BARRETO</t>
  </si>
  <si>
    <t>R PAULO EIRO 525</t>
  </si>
  <si>
    <t>Rua Paulo Eiró</t>
  </si>
  <si>
    <t>CENTRO  ESP. E LAZER BRIGADEIRO EDUARDO GOMES</t>
  </si>
  <si>
    <t>R JOAO AMADO COUTINHO 240</t>
  </si>
  <si>
    <t>Rua João Amado Coutinho</t>
  </si>
  <si>
    <t>BP BRITO BROCA</t>
  </si>
  <si>
    <t>AV MUTINGA 1425</t>
  </si>
  <si>
    <t>05110-000</t>
  </si>
  <si>
    <t>CASA DE CULTURA BUTANTA</t>
  </si>
  <si>
    <t xml:space="preserve">AV JUNTA MIZUMOTO 13 </t>
  </si>
  <si>
    <t>Construída para ser um Sacolão, a Casa foi constituída em função de movimento popular do bairro que exigiu um equipamento cultural nesse espaço, está em atividade desde meados de 1980, mas só foi oficialmente inaugurada em 31/05/1991.</t>
  </si>
  <si>
    <t>Avenida Junta Mizumoto</t>
  </si>
  <si>
    <t>15537-070</t>
  </si>
  <si>
    <t>TEATRO CACILDA BECKER</t>
  </si>
  <si>
    <t>R TITO 295</t>
  </si>
  <si>
    <t>Inaugurado em 25 de janeiro de 1988, este teatro foi projetado para suprir uma demanda de teatros na zona oeste da cidade, sendo o único teatro da Prefeitura naquela região. Após reforma e modernização, foi reinaugurado em 2009.  Cacilda Becker Yáconis (Pirassununga SP 1921 - São Paulo SP 1969). Atriz. Protagonista de vários espetáculos do Teatro Brasileiro de Comédia, fundadora da companhia que leva o seu nome, Cacilda Becker interpreta personagens antagônicos, como o moleque de Pega Fogo, a velha de Jornada de um Longo Dia para Dentro da Noite, a devassa de Quem Tem Medo de Virgínia Woolf?, a rainha de Maria Stuart, o clown de Esperando Godot. Indo da farsa à tragédia, do clássico ao moderno, é considerada, por alguns teóricos, a maior atriz do teatro brasileiro.</t>
  </si>
  <si>
    <t>Rua Tito</t>
  </si>
  <si>
    <t>05051-000</t>
  </si>
  <si>
    <t>CAIO EGYDIO DE SOUZA ARANHA</t>
  </si>
  <si>
    <t>R ARSÊNIO TAVOLIERE 45</t>
  </si>
  <si>
    <t>Rua Arsenio Tavolieri</t>
  </si>
  <si>
    <t>04321-030</t>
  </si>
  <si>
    <t>BP CAMILA CERQUEIRA CESAR</t>
  </si>
  <si>
    <t>R VALDEMAR SANCHES 41</t>
  </si>
  <si>
    <t>Rua Valdemar Sanches</t>
  </si>
  <si>
    <t>BALNEARIO CARLOS JOEL NELLI</t>
  </si>
  <si>
    <t>R PRAÇA NAMI JAFET 45</t>
  </si>
  <si>
    <t>Praca Nami Jafet</t>
  </si>
  <si>
    <t>BP CASSIANO RICARDO</t>
  </si>
  <si>
    <t>AV CELSO GARCIA 4200</t>
  </si>
  <si>
    <t>Avenida Celso Garcia</t>
  </si>
  <si>
    <t>BP CASTRO ALVES</t>
  </si>
  <si>
    <t>R ABRAHAO MUSA S/N</t>
  </si>
  <si>
    <t>Rua Musa Cabloca</t>
  </si>
  <si>
    <t>BP CECILIA MEIRELES</t>
  </si>
  <si>
    <t>R ARAÇATUBA 522</t>
  </si>
  <si>
    <t>R  Aracatuba</t>
  </si>
  <si>
    <t>05058-010</t>
  </si>
  <si>
    <t>BP CHACARA DO CASTELO</t>
  </si>
  <si>
    <t xml:space="preserve">R BRAS LOURENÇO 333 </t>
  </si>
  <si>
    <t>A Biblioteca Chácara do Castelo foi inaugurada em 7 de setembro de 1956 contando com a presença de muitos moradores do bairro. Neste mesmo ano foi criado o ensino municipal, quando a prefeitura decidiu que as bibliotecas e escolas deveriam estar próximas fisicamente para que pudessem complementar a educação das crianças. A biblioteca começou a trabalhar inicialmente com as escolas estaduais mais próximas: Brasílio Machado, Alexandre de Gusmão, Gomes Cardim e o Colégio Cardeal Motta, sendo que já no ano seguinte foi construído um prédio ao lado da biblioteca para abrigar as “Escolas Reunidas Municipais Chácara do Castelo”, com alunos do Ensino Fundamental. A biblioteca funcionava inicialmente com a sala de pesquisa e leitura e a sala de jogos, que mais tarde passou a ser utilizada também como sala de artes. Desde a abertura da biblioteca até 1989 as atividades culturais que mais se destacaram foram as relacionadas às datas cívicas, que eram comemoradas com oficinas de artes plásticas e teatro de bonecos. Posteriormente, a leitura passou a ser a principal atividade desenvolvida; as salas de leitura e artes foram unificadas e as atividades artísticas passaram a ser um apoio para a atividade de leitura. _____</t>
  </si>
  <si>
    <t>Rua Bras Lourenco</t>
  </si>
  <si>
    <t>04113-110</t>
  </si>
  <si>
    <t>CASA DE CULTURA CHICO MENDES</t>
  </si>
  <si>
    <t>R CEMBIRA 1202</t>
  </si>
  <si>
    <t>Rua Cembira</t>
  </si>
  <si>
    <t>BP CLARICE LISPECTOR</t>
  </si>
  <si>
    <t>R JARICUNAS 458</t>
  </si>
  <si>
    <t>MINI BALNEARIO COMENDADOR GARCIA D AVILA</t>
  </si>
  <si>
    <t>R ARMANDO COELHO E SILVA 775</t>
  </si>
  <si>
    <t>MINI BALNEARIO COMANDANTE GASTAO MOUTINHO</t>
  </si>
  <si>
    <t>R CEL JOÃO DA SILVA FEIJÓ 80</t>
  </si>
  <si>
    <t>Rua Coronel João da Silva Feijó</t>
  </si>
  <si>
    <t>BP CORA CORALINA</t>
  </si>
  <si>
    <t>R OTELO AUGUSTO RIBEIRO 113</t>
  </si>
  <si>
    <t>R  Otelo Augusto Ribeiro</t>
  </si>
  <si>
    <t>08412-000</t>
  </si>
  <si>
    <t>GINASIO ESPORTIVO  DARCY REIS</t>
  </si>
  <si>
    <t>AV GUILHERME 1819</t>
  </si>
  <si>
    <t>Avenida Guilherme</t>
  </si>
  <si>
    <t>02053-003</t>
  </si>
  <si>
    <t>BP DINAH SILVEIRA DE QUEIROZ</t>
  </si>
  <si>
    <t>AV TUCURUVI 808</t>
  </si>
  <si>
    <t>Avenida Tucuruvi</t>
  </si>
  <si>
    <t>02304-002</t>
  </si>
  <si>
    <t>MERCADO DOUTOR AMERICO SUGAI</t>
  </si>
  <si>
    <t>Rua Américo Sugai</t>
  </si>
  <si>
    <t>BP DOUTOR JOAQUIM JOSE DE CARVALHO</t>
  </si>
  <si>
    <t>R ARSENIO TAVOLLERI 45</t>
  </si>
  <si>
    <t>Arsenio Tavolleri</t>
  </si>
  <si>
    <t>CEE EDSON ARANTES DO NASCIMENTO</t>
  </si>
  <si>
    <t>R BELMONT 957</t>
  </si>
  <si>
    <t>ESPORTES E LAZER</t>
  </si>
  <si>
    <t>Rua Paschoal Belmont</t>
  </si>
  <si>
    <t>04893-000</t>
  </si>
  <si>
    <t>MERCADO ELOA DO VALLE QUADROS</t>
  </si>
  <si>
    <t>Rua da Cantareira</t>
  </si>
  <si>
    <t>01024-900</t>
  </si>
  <si>
    <t>MERCADO ENGENHEIRO JOAO PEDRO DE CARVALHO NETO</t>
  </si>
  <si>
    <t>BP ERICO VERISSIMO</t>
  </si>
  <si>
    <t>R DIOGENES DOURADO 101</t>
  </si>
  <si>
    <t>PARADA DE TAIPAS</t>
  </si>
  <si>
    <t>Rua Diógenes Dourado</t>
  </si>
  <si>
    <t>MINI BALNEARIO ESPIRIDIAO ROSAS</t>
  </si>
  <si>
    <t>R GAL MAC ARTHUR 1304</t>
  </si>
  <si>
    <t>Rua General Mac Arthur</t>
  </si>
  <si>
    <t>05338-001</t>
  </si>
  <si>
    <t>CEE FLAVIO CALABRESI CONTE</t>
  </si>
  <si>
    <t>R DAS MUNICIPALIDADES 10</t>
  </si>
  <si>
    <t>Rua das Municipalidades</t>
  </si>
  <si>
    <t>TEATRO FLAVIO IMPERIO</t>
  </si>
  <si>
    <t>R PROFESSOR ALVES PEDROSO 600</t>
  </si>
  <si>
    <t>Teatro Flávio Imério: Inaugurado em 1992, este teatro tinha o mesmo projeto concebido para o Teatro Alfredo Mesquita, na zona norte. Recebe este nome em homenagem ao cenógrafo, arquiteto e artista plástico Flávio Império (1935-1985), também autor e diretor de arte. Foi o mais respeitado cenógrafo de sua geração, sendo pioneiro no entrelaçamento da arquitetura com a cenografia.</t>
  </si>
  <si>
    <t>Rua Professor Alves Pedroso</t>
  </si>
  <si>
    <t>03721-011</t>
  </si>
  <si>
    <t>BP FRANCISCO PATI</t>
  </si>
  <si>
    <t>R CATAO 611</t>
  </si>
  <si>
    <t>R  Catao</t>
  </si>
  <si>
    <t>05049-000</t>
  </si>
  <si>
    <t>BALNEARIO GERALDO ALONSO</t>
  </si>
  <si>
    <t>R SANTOS DUMONT 1318</t>
  </si>
  <si>
    <t>Rua Santos Dumont</t>
  </si>
  <si>
    <t>CEE GERALDO JOSE DE ALMEIDA</t>
  </si>
  <si>
    <t>R AGENOR COUTO MAGALHÃES 32</t>
  </si>
  <si>
    <t>Rua Agenor Gomes</t>
  </si>
  <si>
    <t>CDM GERDY GOMES</t>
  </si>
  <si>
    <t>R PROFª LUCILA CERQUEIRA 194</t>
  </si>
  <si>
    <t>BP GILBERTO FREYRE</t>
  </si>
  <si>
    <t>R JOSE JOAQUIM 290</t>
  </si>
  <si>
    <t>03272-000</t>
  </si>
  <si>
    <t>BP GUILHERME DE ALMEIDA</t>
  </si>
  <si>
    <t>LARGO DO ROSARIO 20</t>
  </si>
  <si>
    <t>Largo do Rosário</t>
  </si>
  <si>
    <t>BP HANS CHRISTIAN ANDERSEN</t>
  </si>
  <si>
    <t>AV CELSO GARCIA 4142</t>
  </si>
  <si>
    <t>Av  Celso Garcia</t>
  </si>
  <si>
    <t>03064-000</t>
  </si>
  <si>
    <t>BP HELENA SILVEIRA</t>
  </si>
  <si>
    <t>R JOAO BATISTA REIMAO 146</t>
  </si>
  <si>
    <t>A escritora e jornalista Helena Silveira, tinha 40 anos de carreira jornalística, foi colunista social até 1960, assumindo depois o cargo de redatora de televisão, tornando-se a primeira especialista no assunto. Suas críticas na coluna Helena Silveira Vê TV, da Folha de São Paulo, por sua sinceridade tanto em termos pessoais, como profissionais, adquiriu respeito do público que leu por mais de 30 anos seu trabalho. Sua 1ª publicação foi um livro de contos, A Humilde Espera, em 1939. Dentre outros: Mulheres Frequentemente, Na Selva de São Paulo, No Fundo do Poço. Estreou com o conto Vida, publicado pela antiga Folha da Manhã, começando sua carreira de jornalista e escritora ao mesmo tempo. Além de programas de rádio e televisão, prosseguiu incansável como literária e fazendo crônica social diariamente. Foi presidente da união Brasileira de Escritores e pertenceu a Academia Paulistana de Jornalismo. Seu último livro dedica ao filho Luiz Alcino e netos, Paisagem e Memória.</t>
  </si>
  <si>
    <t>Rua Doutor João Batista Reimão</t>
  </si>
  <si>
    <t>CASA DE CULTURA INTERLAGOS</t>
  </si>
  <si>
    <t xml:space="preserve">R PADRE JOSÉ GARZOTTI 545 </t>
  </si>
  <si>
    <t>Rua Padre Jose Garzotti</t>
  </si>
  <si>
    <t>04805-330</t>
  </si>
  <si>
    <t>MINI BALNEARIO IRMAOS PAOLILLO</t>
  </si>
  <si>
    <t>R GAL JERÔNIMO FURTADO 751</t>
  </si>
  <si>
    <t>R Gal Jeronimo Furtado</t>
  </si>
  <si>
    <t>CASA DE CULTURA ITAIM PAULISTA</t>
  </si>
  <si>
    <t>R BARÃO DE ALAGOAS 340</t>
  </si>
  <si>
    <t>A Casa de Cultura do Itaim Paulista, localizada na Zona Leste da Cidade de São Paulo, foi inaugurada em 21 de Abril de 1985, sendo a primeira criada pela Prefeitura, sob a gestão do ex-Secretário de Cultura Gianfrancesco Guarnieri (1934-2006).</t>
  </si>
  <si>
    <t>Rua Barao De Ladario</t>
  </si>
  <si>
    <t>03010-000</t>
  </si>
  <si>
    <t>ESTADIO MUNICIPAL  JACK MARIN</t>
  </si>
  <si>
    <t>RUA MUNIZ DE SOUZA 1119</t>
  </si>
  <si>
    <t>ACLIMAÇÃO</t>
  </si>
  <si>
    <t>Jonh Warren Marin, conhecido por Jack Marin, jogador de basquete americano Nasceu em 10 de dezembro de 1944, na cidade de Sharon - Estados Unidos.Fundada em 25 de outubro de 1974, o Estádio Municipal Jack Marin é uma unidade diferenciada da Secretaria de Esportes e Lazer, sendo a primeira escola de futebol municipal do Brasil e da América Latina.Por meio do futebol, busca a integração das crianças e jovens na sociedade, mediante a aplicação de métodos pedagógicos especificamente desenvolvidos.São oferecidos cursos gratuitos de futebol para crianças e jovens na faixa etária de 07 a 17 anos. O local conta com uma equipe de professores de educação física, e ex-jogadores de futebol.A unidade possui um campo de futebol (60 x 90 m²), duas quadras poliesportivas, vestiários, departamento médico e administrativo, sala de atendimento multidisciplinar, sala dos professores, almoxarifado e refeitório. </t>
  </si>
  <si>
    <t>Rua Muniz de Souza</t>
  </si>
  <si>
    <t>AC. MEM. E VIVER AFR  JACOB SALVADOR ZVEIBIL</t>
  </si>
  <si>
    <t>BP JAMIL ALMANSUR HADDAD</t>
  </si>
  <si>
    <t>R ANDES 491A</t>
  </si>
  <si>
    <t>Rua Andes</t>
  </si>
  <si>
    <t>08440-180</t>
  </si>
  <si>
    <t>TEATRO JOAO CAETANO</t>
  </si>
  <si>
    <t>R BORGES LAGOA 650</t>
  </si>
  <si>
    <t>Teatro João Caetano: inaugurado em 25 de dezembro de 1952, este teatro contava, na época, com espetáculos frequentes dos alunos da célebre Escola de Arte Dramática (EAD), atividades promovidas pelas escolas da região e também por cultos religiosos, que chegavam a utilizar seu palco como altar. Foi reformado em 2000</t>
  </si>
  <si>
    <t>R  Borges Lagoa</t>
  </si>
  <si>
    <t>04038-001</t>
  </si>
  <si>
    <t>CEE JOERG BRUDER</t>
  </si>
  <si>
    <t>AV PADRE JOSÉ MARIA 555</t>
  </si>
  <si>
    <t>STO. AMARO</t>
  </si>
  <si>
    <t>Avenida Padre Jose Maria</t>
  </si>
  <si>
    <t>04753-060</t>
  </si>
  <si>
    <t>CENTRO ESP. E LAZER JOSE BONIFACIO</t>
  </si>
  <si>
    <t>R ANA PERENA 110</t>
  </si>
  <si>
    <t>Rua Ana Perena</t>
  </si>
  <si>
    <t>08253-230</t>
  </si>
  <si>
    <t>AUTODROMO MUNICIPAL  JOSE CARLOS PACE</t>
  </si>
  <si>
    <t>Avenida Senador Teotônio Vilela</t>
  </si>
  <si>
    <t>04801-010</t>
  </si>
  <si>
    <t>CDM JOSE ERMIRIO DE MORAES</t>
  </si>
  <si>
    <t>R GRAPIRA 537</t>
  </si>
  <si>
    <t>Rua Grapira</t>
  </si>
  <si>
    <t>MERCADO JOSE GOMES DE MORAES NETO</t>
  </si>
  <si>
    <t>Rua Silva Bueno</t>
  </si>
  <si>
    <t>04208-052</t>
  </si>
  <si>
    <t>MINI BALNEARIO JOSE MARIA WHITAKER</t>
  </si>
  <si>
    <t>AV SATELITE 756</t>
  </si>
  <si>
    <t>Avenida Satelite</t>
  </si>
  <si>
    <t>08330-480</t>
  </si>
  <si>
    <t>BP JOSE MAURO DE VASCONCELOS</t>
  </si>
  <si>
    <t>PRAÇA COMANDANTE EDUARDO DE OLIVEIRA S/N</t>
  </si>
  <si>
    <t>Praça Comandante Eduardo de Oliveira</t>
  </si>
  <si>
    <t>BP JOSE PAULO PAES</t>
  </si>
  <si>
    <t>BP JOVINA ROCHA ALVARES PESSOA</t>
  </si>
  <si>
    <t>AV PE FRANCISCO DE TOLEDO 331</t>
  </si>
  <si>
    <t>Avenida Padre Francisco De Toledo</t>
  </si>
  <si>
    <t>03590-120</t>
  </si>
  <si>
    <t>MERCADO KINJO YAMATO</t>
  </si>
  <si>
    <t>01024-100</t>
  </si>
  <si>
    <t>BP LENYRA FRACCAROLI</t>
  </si>
  <si>
    <t>PRAÇA HAROLDO DALTRO 451</t>
  </si>
  <si>
    <t>MERCADO LEONOR QUADROS</t>
  </si>
  <si>
    <t>Rua Baltazar Gomes Alarcão</t>
  </si>
  <si>
    <t>04417-270</t>
  </si>
  <si>
    <t>CDM LUIZ MARTINEZ</t>
  </si>
  <si>
    <t>R GOVERNADOR CARVALHO PINTO 2</t>
  </si>
  <si>
    <t>Avenida Governador Carvalho Pinto</t>
  </si>
  <si>
    <t>03739-000</t>
  </si>
  <si>
    <t>BP MALBA TAHAN</t>
  </si>
  <si>
    <t>R BRAS PIRES MEIRA 100</t>
  </si>
  <si>
    <t>Rua Brás Pires Meira</t>
  </si>
  <si>
    <t>CEE MANE GARRINCHA</t>
  </si>
  <si>
    <t>R PEDRO DE TOLEDO 1651</t>
  </si>
  <si>
    <t>04039-034</t>
  </si>
  <si>
    <t>BP MARCOS REY</t>
  </si>
  <si>
    <t>AV ANACE 92</t>
  </si>
  <si>
    <t>Avenida Anace</t>
  </si>
  <si>
    <t>05755-090</t>
  </si>
  <si>
    <t>BALNEARIO MARIO DE MORAES</t>
  </si>
  <si>
    <t>R EDWARD CARMILO 840</t>
  </si>
  <si>
    <t>Rua Edvard Carmilo</t>
  </si>
  <si>
    <t>05527-001</t>
  </si>
  <si>
    <t>TEATRO MARTINS PENNA</t>
  </si>
  <si>
    <t>CASA DE CULTURA M BOI MIRIM</t>
  </si>
  <si>
    <t xml:space="preserve">AV INÁCIO DIAS DA SILVA S/Nº </t>
  </si>
  <si>
    <t>Avenida Inácio Dias da Silva</t>
  </si>
  <si>
    <t>BP MENOTTI DEL PICCHIA</t>
  </si>
  <si>
    <t>R SAO ROMUALDO 382</t>
  </si>
  <si>
    <t>Rua Sao Romualdo</t>
  </si>
  <si>
    <t>02557-060</t>
  </si>
  <si>
    <t>ESTADIO MUNICIPAL  MIE NISHI</t>
  </si>
  <si>
    <t>AV CASTELO BRANCO 5446</t>
  </si>
  <si>
    <t>Mie Nishi: mãe de Isao Nishi, ex-presidente da Federação Paulista de beisebol. (Isao Nishi - 2º Presidente: 1965 - 1984).  Em 1946, foi criada a Federação Paulista de Beisebol e Sftbol, mas consolidação do esporte só se deu em 1954, com a liberação do terreno no qual hoje se encontra o histórico estádio do Bom Retiro, em São Paulo.  Em 1948, começaram as obras do primeiro estádio de beisebol de São Paulo.</t>
  </si>
  <si>
    <t>Avenida Presidente Castelo Branco</t>
  </si>
  <si>
    <t>01142-200</t>
  </si>
  <si>
    <t>BP PROFESSOR MILTON SANTOS</t>
  </si>
  <si>
    <t>AV ARICANDUVA 5777</t>
  </si>
  <si>
    <t>Avenida Aricanduva</t>
  </si>
  <si>
    <t>BP MINISTRO GENESIO DE ALMEIDA MOURA</t>
  </si>
  <si>
    <t>R CISPLATINA 505</t>
  </si>
  <si>
    <t>R  Cisplatina</t>
  </si>
  <si>
    <t>Fds Do N505</t>
  </si>
  <si>
    <t>04211-040</t>
  </si>
  <si>
    <t>MINI BALNEARIO MINISTRO SINESIO ROCHA</t>
  </si>
  <si>
    <t>R CIBAÚMA 54</t>
  </si>
  <si>
    <t>Rua Cibauma</t>
  </si>
  <si>
    <t>05754-030</t>
  </si>
  <si>
    <t>BP MONTEIRO LOBATO</t>
  </si>
  <si>
    <t>R GEN JARDIM 485</t>
  </si>
  <si>
    <t>Rua General Jardim</t>
  </si>
  <si>
    <t>01223-010</t>
  </si>
  <si>
    <t>BP NARBAL FONTES</t>
  </si>
  <si>
    <t>AV CONS MOREIRA DE BARROS 170</t>
  </si>
  <si>
    <t>BP NUTO SANT ANNA</t>
  </si>
  <si>
    <t>PRAÇA TENORIO AGUIAR 32</t>
  </si>
  <si>
    <t>Praça Tenório Aguiar</t>
  </si>
  <si>
    <t>02044-080</t>
  </si>
  <si>
    <t>BP OPHELIA FRANÇA</t>
  </si>
  <si>
    <t>R MUNIZ DE SOUSA 1155</t>
  </si>
  <si>
    <t>Rua Muniz De Sousa</t>
  </si>
  <si>
    <t>01534-001</t>
  </si>
  <si>
    <t>BP ORIGENES LESSA</t>
  </si>
  <si>
    <t>CEE OSWALDO BRANDAO</t>
  </si>
  <si>
    <t>R NISHIHISA MURATA 120</t>
  </si>
  <si>
    <t>VILA BRASILÂNDIA</t>
  </si>
  <si>
    <t>BP PABLO NERUDA</t>
  </si>
  <si>
    <t>CENTRO  ESP. E LAZER PADRE JOSE DE ANCHIETA</t>
  </si>
  <si>
    <t>R JOSÉ BALANGIO 188</t>
  </si>
  <si>
    <t>Rua José Balangio</t>
  </si>
  <si>
    <t>BP PADRE JOSE DE ANCHIETA</t>
  </si>
  <si>
    <t>R ANTONIO MAIA 651</t>
  </si>
  <si>
    <t>Rua Antônio Maia</t>
  </si>
  <si>
    <t>MERCADO PAULISTANO</t>
  </si>
  <si>
    <t>BP PAULO DUARTE</t>
  </si>
  <si>
    <t>R ARSENIO TAVOLLIERI 45</t>
  </si>
  <si>
    <t>TEATRO PAULO EIRO</t>
  </si>
  <si>
    <t>AV ADOLFO PINHEIRO 765</t>
  </si>
  <si>
    <t>Avenida Adolfo Pinheiro</t>
  </si>
  <si>
    <t>04734-001</t>
  </si>
  <si>
    <t>ESTADIO MUNICIPAL  PAULO MACHADO DE CARVALHO</t>
  </si>
  <si>
    <t>PRAÇA CHARLES MILLER S/Nº</t>
  </si>
  <si>
    <t>Praça Charles Miller</t>
  </si>
  <si>
    <t>BP PAULO SERGIO DUARTE MILLIET</t>
  </si>
  <si>
    <t>PRAÇA ITUZAINGO SN</t>
  </si>
  <si>
    <t>Praça Ituzaingó</t>
  </si>
  <si>
    <t>BP PAULO SETUBAL</t>
  </si>
  <si>
    <t>AV RENATA 163</t>
  </si>
  <si>
    <t>Avenida Renata</t>
  </si>
  <si>
    <t>03377-000</t>
  </si>
  <si>
    <t>BP PEDRO NAVA</t>
  </si>
  <si>
    <t>AV ENG CAETANO ALVARES 5903</t>
  </si>
  <si>
    <t>Pedro da Silva Nava (Juiz de Fora, 5 de junho de 1903 - Rio de Janeiro, 13 de maio de 1984) foi um médico e escritor brasileiro. Formou-se em Medicina na Universidade Federal de Minas Gerais em 1927 e participou da geração modernista de Belo Horizonte. Médico, foi dos poucos não-juristasa assinar o Manifesto dos Mineiros. Foi o maior memorialista da literatura brasileira, autor de sete livros: Baú de Ossos, Balão Cativo, Chão de Ferro, Beira Mar, Galo das Trevas, O Círio Perfeito, Cera das almas (Nava, 2006) (póstumo, incompleto). Neles, Pedro Nava traçou um painel completo da cultura brasileira no século XX, incluindo costumes familiares e cultura popular.</t>
  </si>
  <si>
    <t>Avenida Engenheiro Caetano Alvares</t>
  </si>
  <si>
    <t>BP PLINIO AYROSA</t>
  </si>
  <si>
    <t>CENTRO  ESP. E LAZER PRESIDENTE JUSCELINO KUBITSCHEK</t>
  </si>
  <si>
    <t>R INÁCIO MONTEIRO 55</t>
  </si>
  <si>
    <t>Rua Inacio Monteiro</t>
  </si>
  <si>
    <t>08490-000</t>
  </si>
  <si>
    <t>BP PRESIDENTE KENNEDY</t>
  </si>
  <si>
    <t>AV JOAO DIAS 822</t>
  </si>
  <si>
    <t>Avenida João Dias</t>
  </si>
  <si>
    <t>04724-001</t>
  </si>
  <si>
    <t>BALNEARIO PRINCESA ISABEL</t>
  </si>
  <si>
    <t>R CAMPANTE 100</t>
  </si>
  <si>
    <t>R  Campante</t>
  </si>
  <si>
    <t>BP RAIMUNDO DE MENEZES</t>
  </si>
  <si>
    <t>AV NORDESTINA 780</t>
  </si>
  <si>
    <t>Av  Nordestina</t>
  </si>
  <si>
    <t>08021-000</t>
  </si>
  <si>
    <t>CASA DE CULTURA RAUL SEIXAS</t>
  </si>
  <si>
    <t>R MURMÚRIOS DA TARDE 211</t>
  </si>
  <si>
    <t>Rua Murmúrios da Tarde</t>
  </si>
  <si>
    <t>CDM RAUL TABAJARA</t>
  </si>
  <si>
    <t>R ANHANGUERA 484</t>
  </si>
  <si>
    <t>BARRA FUNDA</t>
  </si>
  <si>
    <t>R  Anhanguera</t>
  </si>
  <si>
    <t>01135-000</t>
  </si>
  <si>
    <t>BP RICARDO RAMOS</t>
  </si>
  <si>
    <t>PRAÇA CENTENARIO DE VILA PRUDENTE 25</t>
  </si>
  <si>
    <t>Praca Centenario Da Vila Prudente</t>
  </si>
  <si>
    <t>03132-050</t>
  </si>
  <si>
    <t>MERCADO RINALDO RIVETTI</t>
  </si>
  <si>
    <t>CDM RIYUSO OGAWA</t>
  </si>
  <si>
    <t>R LUSSANVIRA 178</t>
  </si>
  <si>
    <t>Rua Lussanvira</t>
  </si>
  <si>
    <t>04313-030</t>
  </si>
  <si>
    <t>BP RUBENS BORBA DE MORAIS</t>
  </si>
  <si>
    <t>R SAMPEI SATO 440</t>
  </si>
  <si>
    <t>R  Sampei Sato</t>
  </si>
  <si>
    <t>03814-000</t>
  </si>
  <si>
    <t>CDM RUBENS PECCE LORDELLO</t>
  </si>
  <si>
    <t>AV LINS DE VASCONCELOS 804</t>
  </si>
  <si>
    <t>Avenida Lins De Vasconcelos</t>
  </si>
  <si>
    <t>01538-000</t>
  </si>
  <si>
    <t>CDM RUMI DE RANIERI</t>
  </si>
  <si>
    <t>R AFONSO SAMPAIO E SOUZA 2001</t>
  </si>
  <si>
    <t>Rua Afonso Arinos</t>
  </si>
  <si>
    <t>03033-030</t>
  </si>
  <si>
    <t>CDM SALIM FARAH MALUF</t>
  </si>
  <si>
    <t>R TAQUARI 635</t>
  </si>
  <si>
    <t>CASA DE CULTURA SALVADOR LIGABUE</t>
  </si>
  <si>
    <t>LARGO DA MATRIZ 215</t>
  </si>
  <si>
    <t>Largo Da Matriz De Nossa Senhora Do O</t>
  </si>
  <si>
    <t>02925-040</t>
  </si>
  <si>
    <t>MERCADO SENADOR ANTONIO EMYDIO DE BARROS</t>
  </si>
  <si>
    <t>Avenida Gabriela Mistral</t>
  </si>
  <si>
    <t>03701-000</t>
  </si>
  <si>
    <t>BP SENHORA LEANDRO DUPRE</t>
  </si>
  <si>
    <t>R DR JOAO RIBEIRO 20</t>
  </si>
  <si>
    <t>Rua Doutor João Ribeiro</t>
  </si>
  <si>
    <t>BP SERGIO BUARQUE DE HOLANDA</t>
  </si>
  <si>
    <t>R AUGUSTO CARLOS BAUMANN 564</t>
  </si>
  <si>
    <t>Rua Augusto Carlos Baumann</t>
  </si>
  <si>
    <t>08210-590</t>
  </si>
  <si>
    <t>CDM SOLANGE NUNES BIBAS</t>
  </si>
  <si>
    <t>R ERNANI DA G CORREIA 367</t>
  </si>
  <si>
    <t>Rua Correia Lopes</t>
  </si>
  <si>
    <t>08370-140</t>
  </si>
  <si>
    <t>BP SYLVIA ORTHOF</t>
  </si>
  <si>
    <t>ESPAÇO CULTURAL  TENDAL DA LAPA</t>
  </si>
  <si>
    <t>R GUAICURUS 1100</t>
  </si>
  <si>
    <t>Rua Guaicurus</t>
  </si>
  <si>
    <t>05033-002</t>
  </si>
  <si>
    <t>CEL - CENTRO  ESP. E LAZER TEOTONIO VILELA</t>
  </si>
  <si>
    <t>R CARLOS CAUSETTI 19</t>
  </si>
  <si>
    <t>Rua Rinaldo Carlos</t>
  </si>
  <si>
    <t>03717-030</t>
  </si>
  <si>
    <t>BP THALES CASTANHO DE ANDRADE</t>
  </si>
  <si>
    <t>R DR ARTHUR FARJADO 447</t>
  </si>
  <si>
    <t>Rua Doutor Artur Fajardo</t>
  </si>
  <si>
    <t>02963-000</t>
  </si>
  <si>
    <t>CEE THOMAZ MAZZONI</t>
  </si>
  <si>
    <t>PRAÇA JÂNIO DA SILVA QUADROS 150</t>
  </si>
  <si>
    <t>02132-000</t>
  </si>
  <si>
    <t>BP VICENTE DE CARVALHO</t>
  </si>
  <si>
    <t>R GUILHERME VALENCIA 210</t>
  </si>
  <si>
    <t>CEE VICENTE ITALO FEOLA</t>
  </si>
  <si>
    <t>PRAÇA HAROLDO DALTRO S/Nº</t>
  </si>
  <si>
    <t>BP VICENTE PAULO GUIMARAES</t>
  </si>
  <si>
    <t>R JAGUAR 225</t>
  </si>
  <si>
    <t>Rua Jaguar</t>
  </si>
  <si>
    <t>08030-460</t>
  </si>
  <si>
    <t>BP VINICIUS DE MORAES</t>
  </si>
  <si>
    <t>AV JARDIM TAMOIO 1119</t>
  </si>
  <si>
    <t>Avenida Jardim Tamoio</t>
  </si>
  <si>
    <t>08255-010</t>
  </si>
  <si>
    <t>BP VIRIATO CORREA</t>
  </si>
  <si>
    <t>R SENA MADUREIRA 298</t>
  </si>
  <si>
    <t>R  Sena Madureira</t>
  </si>
  <si>
    <t>04021-000</t>
  </si>
  <si>
    <t>BP ZALINA ROLIM</t>
  </si>
  <si>
    <t>R CORREDEIRA 26</t>
  </si>
  <si>
    <t>R  Corredeira</t>
  </si>
  <si>
    <t>04127-140</t>
  </si>
  <si>
    <t>CTA HENRIQUE DE SOUZA FILHO - HENFIL</t>
  </si>
  <si>
    <t>R LIBERO BADARO 144</t>
  </si>
  <si>
    <t>Rua Libero Badaro</t>
  </si>
  <si>
    <t>01008-000</t>
  </si>
  <si>
    <t>AMB. ESP. DOUTOR HUMBERTO PASCALI</t>
  </si>
  <si>
    <t>AV SENADOR TEOTÔNIO VILELA 261</t>
  </si>
  <si>
    <t>AME TITO LOPES DA SILVA</t>
  </si>
  <si>
    <t>R PROF ANTONIO GAMA DE CERQUEIRA 347</t>
  </si>
  <si>
    <t>O Dr. Tito Lopes da Silva foi diretor do Serviço de Malária do Estado de São Paulo e secretário de Higiene da Prefeitura do Município de São Paulo. Foi também diretor durante anos da Oficina Panamericana de Saúde da ONU. Faleceu em 27 de junho de 1976. Telefone: (11)2956-9099Unidade: Clínica Especializada / Ambulatório De EspecialidadeEndereço: Rua Professor Antônio Gama De Cerqueira, 347 – São Miguel Paulista – São Paulo – SP</t>
  </si>
  <si>
    <t>R Prof Antonio Gama De Cerqueira</t>
  </si>
  <si>
    <t>08010-130</t>
  </si>
  <si>
    <t>AMB. ESP. PARQUE DA LAPA - DOUTOR FERNANDO RAMIRES CRUZ</t>
  </si>
  <si>
    <t>R COTOXO 664</t>
  </si>
  <si>
    <t>PERDIZES</t>
  </si>
  <si>
    <t>Rua Cotoxo</t>
  </si>
  <si>
    <t>05021-000</t>
  </si>
  <si>
    <t>AMB. ESP. DOUTOR GERALDO DA SILVA FERREIRA - POSTO DO BOMBEIRO</t>
  </si>
  <si>
    <t>AV ENG ARMANDO ARRUDA PEREIRA 2944</t>
  </si>
  <si>
    <t>Avenida Engenheiro Armando De Arruda Pereira</t>
  </si>
  <si>
    <t>04308-001</t>
  </si>
  <si>
    <t>AMB. ESP. DOUTOR MILTON ALDRED</t>
  </si>
  <si>
    <t>R SAO CAETANO DO SUL 381</t>
  </si>
  <si>
    <t>Rua São Caetano do Sul</t>
  </si>
  <si>
    <t>COE PROFESSOR ALFREDO REIS VIEGAS - CLINICA ODONT. ESPEC.</t>
  </si>
  <si>
    <t>R HUMAITA 520</t>
  </si>
  <si>
    <t>UBS JOAQUIM ANTONIO EIRADO</t>
  </si>
  <si>
    <t>AV BRAZ LEME 2945</t>
  </si>
  <si>
    <t>Avenida Braz Leme</t>
  </si>
  <si>
    <t>02022-011</t>
  </si>
  <si>
    <t>CLINICA ODONT. ESPEC  UMBERTO NASTARI</t>
  </si>
  <si>
    <t>HM INFANTIL  MENINO JESUS</t>
  </si>
  <si>
    <t>RUA DOS INGLESES 258</t>
  </si>
  <si>
    <t>Rua Dos Ingleses</t>
  </si>
  <si>
    <t>01329-000</t>
  </si>
  <si>
    <t>HM DOUTOR IGNACIO PROENÇA DE GOUVEIA</t>
  </si>
  <si>
    <t>RUA JUVENTUS 562</t>
  </si>
  <si>
    <t>Rua Juventus</t>
  </si>
  <si>
    <t>03124-020</t>
  </si>
  <si>
    <t>HM PROFESSOR DOUTOR ALIPIO CORREA NETO</t>
  </si>
  <si>
    <t>AL RODRIGO DE BRUM 1989</t>
  </si>
  <si>
    <t>Alameda Rodrigo de Brum</t>
  </si>
  <si>
    <t>03807-230</t>
  </si>
  <si>
    <t>HM PROFESSOR DOUTOR WALDOMIRO DE PAULA</t>
  </si>
  <si>
    <t>RUA AUGUSTO CARLOS BAUMANN 1074</t>
  </si>
  <si>
    <t>HM DOUTOR TIDE SETUBAL</t>
  </si>
  <si>
    <t>R DR JOSE GUILHERME EIRAS 123</t>
  </si>
  <si>
    <t>Rua Doutor Jose Guilherme Eiras</t>
  </si>
  <si>
    <t>08010-220</t>
  </si>
  <si>
    <t>HM DOUTOR CARMINO CARICCHIO</t>
  </si>
  <si>
    <t>AV CELSO GARCIA 4815</t>
  </si>
  <si>
    <t>03063-000</t>
  </si>
  <si>
    <t>HM DOUTOR LAURO RIBAS BRAGA</t>
  </si>
  <si>
    <t>RUA VOLUNTARIOS DA PATRIA 943</t>
  </si>
  <si>
    <t>R  Voluntarios Da Patria</t>
  </si>
  <si>
    <t>02011-100</t>
  </si>
  <si>
    <t>CECCO PADRE MANOEL DA NOBREGA</t>
  </si>
  <si>
    <t>R VOLUNTARIOS DA PATRIA 943</t>
  </si>
  <si>
    <t>CECCO CHICO MENDES - PARQUE ECOLOGICO</t>
  </si>
  <si>
    <t>R CEMBIRA 1201</t>
  </si>
  <si>
    <t>08030-000</t>
  </si>
  <si>
    <t>CECCO EDUARDO LEITE "BACURI" - CENTRO CONV. E COOP.</t>
  </si>
  <si>
    <t>AV SUMARE 67</t>
  </si>
  <si>
    <t>Avenida Sumare</t>
  </si>
  <si>
    <t>05016-090</t>
  </si>
  <si>
    <t>HM DOUTOR ZEFERINO VAZ</t>
  </si>
  <si>
    <t>HM PROFESSOR MARIO DEGNI</t>
  </si>
  <si>
    <t>RUA LUCAS DE LEYDE 257</t>
  </si>
  <si>
    <t>Rua Lucas de Leyde</t>
  </si>
  <si>
    <t>HM DOUTOR MARIO DE MORAES ALTENFELDER DA SILVA</t>
  </si>
  <si>
    <t>AV DEPUTADO EMILIO CARLOS 3100</t>
  </si>
  <si>
    <t>Avenida Deputado Emilio Carlos</t>
  </si>
  <si>
    <t>02720-200</t>
  </si>
  <si>
    <t>HM VEREADOR JOSE STOROPOLLI - VILA MARIA</t>
  </si>
  <si>
    <t>RUA FRANCISCO FANGANIELLO 127</t>
  </si>
  <si>
    <t>Rua Francisco Fanganiello</t>
  </si>
  <si>
    <t>02181-160</t>
  </si>
  <si>
    <t>PSM DOUTOR ALVARO DINO DE ALMEIDA - BARRA FUNDA</t>
  </si>
  <si>
    <t>RUA VITORINO CARMILO 717</t>
  </si>
  <si>
    <t>Rua Vitorino Carmilo</t>
  </si>
  <si>
    <t>01153-000</t>
  </si>
  <si>
    <t>PA DOUTORA GLORIA RODRIGUES SANTOS BONFIM</t>
  </si>
  <si>
    <t>AV DOS METALURGICOS 2820</t>
  </si>
  <si>
    <t>PA DOUTOR MAURICE PATE</t>
  </si>
  <si>
    <t>R VITORINO CARMILO 717</t>
  </si>
  <si>
    <t>PSM JULIO TUPY</t>
  </si>
  <si>
    <t>RUA SERRA DA QUEIMADA 800</t>
  </si>
  <si>
    <t>Rua Serra da Queimada</t>
  </si>
  <si>
    <t>PSM VINTE E UM DE JUNHO</t>
  </si>
  <si>
    <t>AV JOAO PAULO I 421</t>
  </si>
  <si>
    <t>Avenida João Paulo I</t>
  </si>
  <si>
    <t>PSM DOUTOR JOSE SYLVIO DE CAMARGO</t>
  </si>
  <si>
    <t>RUA ADOLFO PINHEIRO 805</t>
  </si>
  <si>
    <t>Rua Adolfo</t>
  </si>
  <si>
    <t>CRST ANDRE GRABOIS - CENTRO REF. SAUDE TRAB.</t>
  </si>
  <si>
    <t>R FREDERICO ALVARENGA 259</t>
  </si>
  <si>
    <t>R  Frederico Alvarenga</t>
  </si>
  <si>
    <t>01020-030</t>
  </si>
  <si>
    <t>UBS DOUTOR HERMENEGILDO MORBIN JUNIOR</t>
  </si>
  <si>
    <t>R DR FREDERICO BROTERO 22</t>
  </si>
  <si>
    <t>UBS JARDIM ELBA - HUMBERTO GASTAO BODRA</t>
  </si>
  <si>
    <t>R BATISTA FERGUSIO 1016</t>
  </si>
  <si>
    <t>Rua Batista Fergusio</t>
  </si>
  <si>
    <t>UBS DOUTOR CARLOS OLIVALDO DE SOUZA LOPES MUNIZ</t>
  </si>
  <si>
    <t>R BARTOLOMEU SOARES 16</t>
  </si>
  <si>
    <t>Rua Bartolomeu Soares</t>
  </si>
  <si>
    <t>03894-000</t>
  </si>
  <si>
    <t>UBS JARDIM COLORADO - DOUTOR JOSE PIRES</t>
  </si>
  <si>
    <t>R DR JOSE DE ARAUJO VIEIRA 61</t>
  </si>
  <si>
    <t>Rua Doutor José Carlos de Araújo</t>
  </si>
  <si>
    <t>UBS CASTRO ALVES</t>
  </si>
  <si>
    <t>R SARA KUBITSCHEK X R CADERNO DE VIAGEM 55 S/N</t>
  </si>
  <si>
    <t>Rua Cadernos de Viagem</t>
  </si>
  <si>
    <t>UBS DOUTOR ANTONIO PIRES FERREIRA VILLA-LOBOS</t>
  </si>
  <si>
    <t>R COELHO DE CASTRO 95</t>
  </si>
  <si>
    <t>Rua Coelho de Castro</t>
  </si>
  <si>
    <t>UBS VILA RAMOS - DOUTOR LUIZ AUGUSTO DE CAMPOS</t>
  </si>
  <si>
    <t>AV AUGUSTO ANTUNES 1631</t>
  </si>
  <si>
    <t>Avenida Augusto Antunes</t>
  </si>
  <si>
    <t>UBS JARDIM SAO PEDRO - FRANCISCO ANTONIO CESARONI</t>
  </si>
  <si>
    <t>R SILVIANOPOLIS 370</t>
  </si>
  <si>
    <t>Rua Silvianopolis</t>
  </si>
  <si>
    <t>08420-680</t>
  </si>
  <si>
    <t>UBS JOSE BONIFACIO III - DOUTORA LUCY MAYUMI UDAKIRI</t>
  </si>
  <si>
    <t>R SILVIO BARBINI 40</t>
  </si>
  <si>
    <t>Homenagem a pediatra Lucy Mayumi Udakiri, 39 anos, assassinada por ter reagido a um assalto, em outubro de 1999, no estacionamento do referido próprio municipal. Gestão: Prefeito Celso Pitta.</t>
  </si>
  <si>
    <t>Rua Silvio Barbini</t>
  </si>
  <si>
    <t>08250-650</t>
  </si>
  <si>
    <t>UBS JUSCELINO KUBITSCHEK DE OLIVEIRA</t>
  </si>
  <si>
    <t>UBS PADRE JOSE DE ANCHIETA</t>
  </si>
  <si>
    <t>R SILVIO TORRES 313</t>
  </si>
  <si>
    <t>Rua Silvio Rodini</t>
  </si>
  <si>
    <t>02241-000</t>
  </si>
  <si>
    <t>UBS PADRE MANOEL DA NOBREGA</t>
  </si>
  <si>
    <t>AV PADRE FRANCISCO DE TOLEDO545  F 6740</t>
  </si>
  <si>
    <t>Avenida Padre Lebret</t>
  </si>
  <si>
    <t>UBS PREFEITO PRESTES MAIA</t>
  </si>
  <si>
    <t>R INACIO PINTO LIMA 35</t>
  </si>
  <si>
    <t>Rua Inácio Pinto Lima</t>
  </si>
  <si>
    <t>UBS WAMBERTO DIAS DA COSTA</t>
  </si>
  <si>
    <t>R PAULO CESAR 60</t>
  </si>
  <si>
    <t>R  Paulo Cesar</t>
  </si>
  <si>
    <t>02311-240</t>
  </si>
  <si>
    <t>UBS ELISIO TEIXEIRA LEITE</t>
  </si>
  <si>
    <t>AV JOAO AMADO COUTINHO 400 F 3971</t>
  </si>
  <si>
    <t>Avenida João Pessoa</t>
  </si>
  <si>
    <t>UBS DONA MARIQUINHA SCIASCIA</t>
  </si>
  <si>
    <t>R DR JOSÉ VICENTE 39</t>
  </si>
  <si>
    <t>Rua Doutor Jose Vicente</t>
  </si>
  <si>
    <t>02370-080</t>
  </si>
  <si>
    <t>UBS CONJUNTO DO IPESP</t>
  </si>
  <si>
    <t>AV PROFA VIRGILIA RODRIGUES A C PINTO 555</t>
  </si>
  <si>
    <t>UBS PROFESSORA MARIA CECILIA F. DONNANGELO</t>
  </si>
  <si>
    <t>R RUI DE MORAIS APOCALIPSE 2</t>
  </si>
  <si>
    <t>Rua Rui de Morais Apocalipse</t>
  </si>
  <si>
    <t>02842-260</t>
  </si>
  <si>
    <t>UBS DOUTOR MANOEL JOAQUIM PERA</t>
  </si>
  <si>
    <t>R PURPURINA 280</t>
  </si>
  <si>
    <t>Rua Purpurina</t>
  </si>
  <si>
    <t>05435-030</t>
  </si>
  <si>
    <t>UBS VILA DALVA - ENGENHEIRO GUILHERME HENRIQUE PINTO COELHO</t>
  </si>
  <si>
    <t>R GUSTAVO BERTHIER 155</t>
  </si>
  <si>
    <t>Avenida Gustavo Berthier</t>
  </si>
  <si>
    <t>06030-140</t>
  </si>
  <si>
    <t>UBS ALCINA PIMENTEL PIZA</t>
  </si>
  <si>
    <t>ESTRADA DE ITAQUAQUECETUBA 8855 F 5974</t>
  </si>
  <si>
    <t>Estrada De Itaquaquecetuba</t>
  </si>
  <si>
    <t>04872-090</t>
  </si>
  <si>
    <t>UBS DOUTOR JOAQUIM ROSSINI</t>
  </si>
  <si>
    <t>R ALVARO FRAGOSO 480</t>
  </si>
  <si>
    <t>Rua Álvaro Fragoso</t>
  </si>
  <si>
    <t>04223-000</t>
  </si>
  <si>
    <t>UBS DOUTOR JOSE DE BARROS MAGALDI</t>
  </si>
  <si>
    <t>R SALVADOR CARDOSO 177</t>
  </si>
  <si>
    <t>R  Salvador Cardoso</t>
  </si>
  <si>
    <t>04533-050</t>
  </si>
  <si>
    <t>UBS DOUTOR OSWALDO MARASCA JUNIOR</t>
  </si>
  <si>
    <t>AV D PEDRO I 594</t>
  </si>
  <si>
    <t>Avenida da Liberdade</t>
  </si>
  <si>
    <t>UBS DOUTOR SERGIO CHADDAD</t>
  </si>
  <si>
    <t>AV CARLOS OBERHUBER 659</t>
  </si>
  <si>
    <t>Avenida Carlos Oberhuber</t>
  </si>
  <si>
    <t>04836-130</t>
  </si>
  <si>
    <t>DOM PEDRO I</t>
  </si>
  <si>
    <t>R PALACETES DAS AGUIAS 585</t>
  </si>
  <si>
    <t>Rua Palacete Das Aguias</t>
  </si>
  <si>
    <t>EMEF PREFEITO CHRISTIANO STOCKLER DAS NEVES</t>
  </si>
  <si>
    <t>EMEI NOVE DE JULHO</t>
  </si>
  <si>
    <t>RUA DOS MÁRTIRES ARMÊNIOS 934</t>
  </si>
  <si>
    <t>BARRO BRANCO</t>
  </si>
  <si>
    <t>Rua Dos Martires Armenios</t>
  </si>
  <si>
    <t>02345-000</t>
  </si>
  <si>
    <t>EMES DEPUTADO CANTIDIO NOGUEIRA SAMPAIO</t>
  </si>
  <si>
    <t>EMEF PROFESSOR OSWALDO QUIRINO SIMOES</t>
  </si>
  <si>
    <t>R CAMILO PEÇANHA 10</t>
  </si>
  <si>
    <t>Considerando que às unidades escolares do Município devem ser atribuídas denominações que sirvam de exemplo dignificante à infância e à juventude; Considerando  a expressiva significação do trabalho desenvolvido pelo Professor Oswaldo Quirino Simões na área do ensino.</t>
  </si>
  <si>
    <t>Rua Camilo Pecanha</t>
  </si>
  <si>
    <t>02670-030</t>
  </si>
  <si>
    <t>EMEI CARMEN DA SILVA</t>
  </si>
  <si>
    <t>R JULIO DE OLIVEIRA 170</t>
  </si>
  <si>
    <t>Carmen da Silva (Rio Grande, 31 de dezembro de 1919 - Volta Redonda, 29 de abril de 1985) foi uma psicanalista, jornalista e escritora brasileira, uma das precursoras do feminismo no país.Carmen da Silva já foi definida como "um dos símbolos da modernização da imprensa e da sociedade brasileira contemporânea" (DUARTE, 2006).Nos anos 1940, viveu no Uruguai e na Argentina, onde iniciou sua carreira de escritora e jornalista, publicando seu primeiro livro. Nos anos 1960 radicou-se no Rio de Janeiro e consolidou seu talento como escritora, colaborando com jornais e revistas.Durante 22 anos ininterruptos, entre 1963 e 1984, redigiu a coluna "A arte de ser mulher" na revista Claudia da Editora Abril. A coluna antecipou alguns dos debates que seriam depois encampados pelo discurso feminista no Brasil: uso da pílula anticoncepcional, inserção da mulher no mercado de trabalho e divórcio, entre outros.Faleceu no dia 29 de abril de 1985, com 65 anos de idade. Foi sepultada no Rio de Janeiro.</t>
  </si>
  <si>
    <t>Rua Julio De Oliveira</t>
  </si>
  <si>
    <t>05201-070</t>
  </si>
  <si>
    <t>EMEI PROFESSORA ROSEMARY SILVA</t>
  </si>
  <si>
    <t>R ACEDIO JOSE FONTANETE 229</t>
  </si>
  <si>
    <t>JD. IBIRAPUERA (S. LUIZ)</t>
  </si>
  <si>
    <t>Rosemary Silva, natural de São Paulo – SP, filha de José Paulo da Silva e de Laudecena Teixeira Silva. Era casada com o Sr. Teodomiro Alves da Silva, com quem teve 1 filha: Érica. A professora Dona Rose (como era chamada por todos os alunos) acreditava que a escola era a única porta aberta para a população carente. Atendia a todos com carinho e incentivo, estimulando a criatividade. Nas situações do dia-a-dia que encontrava propunha o diálogo, a reflexão para um melhor caminho a seguir. Desafiava o aluno através do respeito, amor, compreensão a construir um sentido para sua estadia na escola. Tinha como finalidade melhorar a autoestima e que vale a pena a viver e lutar, apesar das dificuldades e dos problemas que a vida possa apresentar. Reconhecia em cada aluno possibilidades, seu ritmo para aprender e necessidades. As condições precárias da comunidade eram vistas como um desafio a ser vencido pela Professora Rose juntamente com todas as equipes da escola. Gostava de música, dança, desenhos, festas e trabalhos com a comunidade. Sua simplicidade e alegria contagiavam a todos. Faleceu em 03 de Março de 2007.</t>
  </si>
  <si>
    <t>Rua Acédio José Fontenete</t>
  </si>
  <si>
    <t>BP JOAO CABRAL DE MELO NETO</t>
  </si>
  <si>
    <t>AVENIDA MARECHAL TITO 3452</t>
  </si>
  <si>
    <t>Considerou-se a brilhante carreira de João Cabral de Melo Neto como poeta, escritor e diplomata, a justificar a presente homenagem.  João Cabral de Melo Neto  (Recife, 9 de janeiro de 1920 - Rio de Janeiro, 9 de outubro de 1999) foi um poeta e diplomata brasileiro. Sua obra poética, que vai de uma tendência surrealista até a poesia popular, porém caracterizada pelo rigor estético, com poemas avessos a confessionalismos e marcados pelo uso de rimas toantes, inaugurou uma nova forma de fazer poesia no Brasil. É considerado o maior poeta de língua portuguesa por escritores como Mia Couto.  Foi agraciado com vários prêmios literários, entre eles o Prêmio Neustadt, tido como o "Nobel Americano", sendo o único brasileiro galardoado com tal distinção. Quando morreu, em 1999, especulava-se que era um forte candidato ao Prêmio Nobel de Literatura.  Irmão do historiador Evaldo Cabral de Mello e primo do poeta Manuel Bandeira e do sociólogo Gilberto Freyre, João Cabral foi amigo do pintor Joan Miró e do poeta Joan Brossa. Foi casado com Stella Maria Barbosa de Oliveira, com quem teve os filhos Rodrigo, Inez, Luiz, Isabel e João. Casou-se em segundas núpcias, em 1986, com a poetisa Marly de Oliveira. O escritor foi membro da Academia Pernambucana de Letras e da Academia Brasileira de Letras.</t>
  </si>
  <si>
    <t>Avenida Marechal Tito</t>
  </si>
  <si>
    <t>08115-000</t>
  </si>
  <si>
    <t>PALACIO DO ANHANGABAU</t>
  </si>
  <si>
    <t>VIADUTO DO CHA 15</t>
  </si>
  <si>
    <t>Viaduto Do Cha</t>
  </si>
  <si>
    <t>01002-020</t>
  </si>
  <si>
    <t>CS  CONJUNTO DO IPESP</t>
  </si>
  <si>
    <t>UBS JARDIM IVA</t>
  </si>
  <si>
    <t>R MIGUEL BASTOS SOARES 55</t>
  </si>
  <si>
    <t>Rua Miguel Bastos Soares</t>
  </si>
  <si>
    <t>DS ARICANDUVA</t>
  </si>
  <si>
    <t>R DR MARIANO CURSINO DE MOURA 250</t>
  </si>
  <si>
    <t>UBS VILA ANTONIETA</t>
  </si>
  <si>
    <t>R CEL JOAO DE OLIVEIRA MELO 440</t>
  </si>
  <si>
    <t>UBS VILA CARRAO</t>
  </si>
  <si>
    <t>R DR JACI BARBOSA 280</t>
  </si>
  <si>
    <t>VILA CARRÃO</t>
  </si>
  <si>
    <t>R Dr Jaci Barbosa</t>
  </si>
  <si>
    <t>03447-000</t>
  </si>
  <si>
    <t>UBS VILA NOVA YORK</t>
  </si>
  <si>
    <t>R DR EDGARD MAGALHAES NORONHA 200</t>
  </si>
  <si>
    <t>Rua Doutor Edgard Magalhaes Noronha</t>
  </si>
  <si>
    <t>03480-000</t>
  </si>
  <si>
    <t>UBS VILA FORMOSA I</t>
  </si>
  <si>
    <t>R ACURI 720</t>
  </si>
  <si>
    <t>Praca Do Acuri</t>
  </si>
  <si>
    <t>04463-120</t>
  </si>
  <si>
    <t>UBS VILA FORMOSA II</t>
  </si>
  <si>
    <t>R TIRANA 26</t>
  </si>
  <si>
    <t>Rua Tirana</t>
  </si>
  <si>
    <t>03359-110</t>
  </si>
  <si>
    <t>UBS VILA GUARANI</t>
  </si>
  <si>
    <t>R TERESINHA 123</t>
  </si>
  <si>
    <t>R Sta Teresinha</t>
  </si>
  <si>
    <t>Ap 123</t>
  </si>
  <si>
    <t>03073-060</t>
  </si>
  <si>
    <t>UVIS ARICANDUVA</t>
  </si>
  <si>
    <t>AMB. ESP. JARDIM PERI-PERI</t>
  </si>
  <si>
    <t>R JOAO GUERRA 247</t>
  </si>
  <si>
    <t>Rua Joao Guerra</t>
  </si>
  <si>
    <t>15535-100</t>
  </si>
  <si>
    <t>CAPS BUTANTA - CENTRO ATENÇAO PSICOSSOCIAL ADULTO</t>
  </si>
  <si>
    <t>R OSCAR PINHEIRO COELHO 287</t>
  </si>
  <si>
    <t>Rua Oscar Pinheiro Coelho</t>
  </si>
  <si>
    <t>05516-050</t>
  </si>
  <si>
    <t>CECCO PARQUE PREVIDENCIA</t>
  </si>
  <si>
    <t>R PEDRO PICCININI 88</t>
  </si>
  <si>
    <t>Rua Pedro Rocha</t>
  </si>
  <si>
    <t>04131-050</t>
  </si>
  <si>
    <t>DS BUTANTA</t>
  </si>
  <si>
    <t>AV CORIFEU DE AZEVEDO MARQUES 3596 F 3768</t>
  </si>
  <si>
    <t>Avenida Corifeu De Azevedo Marques</t>
  </si>
  <si>
    <t>05340-000</t>
  </si>
  <si>
    <t>SAE SERVIÇO DE ASS. ESP. EM DST/AIDS BUTANTA</t>
  </si>
  <si>
    <t>AV CORIFEU DE AZEVEDO MARQUES3596 F3768</t>
  </si>
  <si>
    <t>Avenida Corifeu de Azevedo Marques</t>
  </si>
  <si>
    <t>UBS BUTANTA - DOUTOR SAMUEL BRAISLER PESSOA</t>
  </si>
  <si>
    <t>R CABRAL DE MENEZES 51</t>
  </si>
  <si>
    <t>Rua Cabral de Menezes</t>
  </si>
  <si>
    <t>05515-050</t>
  </si>
  <si>
    <t>UBS CAXINGUI - NANCI ABRANCHES</t>
  </si>
  <si>
    <t>R LADISLAU ROMAN 410</t>
  </si>
  <si>
    <t>Rua Ladislau Roman</t>
  </si>
  <si>
    <t>05515-030</t>
  </si>
  <si>
    <t>UVIS BUTANTA - UNIDADE VIGILANCIA EM SAUDE</t>
  </si>
  <si>
    <t>AV CORIFEU DE AZEVEDO MARQUES 3296 F 3768</t>
  </si>
  <si>
    <t>UBS JARDIM BOA VISTA</t>
  </si>
  <si>
    <t>R CANDIDO FONTOURA 620</t>
  </si>
  <si>
    <t>Rua Cândido Fontoura</t>
  </si>
  <si>
    <t>05583-070</t>
  </si>
  <si>
    <t>UBS JARDIM SAO JORGE</t>
  </si>
  <si>
    <t>R ANGELO APARECIDO SANTOS DIAS 331</t>
  </si>
  <si>
    <t>Rua Ângelo Aparecido dos Santos Dias</t>
  </si>
  <si>
    <t>UBS VILA BORGES</t>
  </si>
  <si>
    <t>R JACINTO DE MORAES 22</t>
  </si>
  <si>
    <t>Rua Jacinto de Morais</t>
  </si>
  <si>
    <t>UBS JARDIM D ABRIL</t>
  </si>
  <si>
    <t>R PAULO MARANHAO 44</t>
  </si>
  <si>
    <t>Rua Paulo Maranhão</t>
  </si>
  <si>
    <t>NRZ BUTANTA - NUCLEO REG. ZOONOSES</t>
  </si>
  <si>
    <t>R DR ULPIANO DA COSTA MANSO 201</t>
  </si>
  <si>
    <t>Rua Doutor Ulpiano Da Costa Manso</t>
  </si>
  <si>
    <t>05538-000</t>
  </si>
  <si>
    <t>UBS JARDIM JAQUELINE</t>
  </si>
  <si>
    <t>R BONIFACIO VERONESE 10</t>
  </si>
  <si>
    <t>Rua Bonifacio Veronese</t>
  </si>
  <si>
    <t>05529-020</t>
  </si>
  <si>
    <t>UBS VILA SONIA</t>
  </si>
  <si>
    <t>R ABRAHAO KALIL REZEK 91</t>
  </si>
  <si>
    <t>CCI. CAMPO LIMPO - CENTRO CONVIVENCIA INFANTIL</t>
  </si>
  <si>
    <t>R DOMINGOS BICUDO 38/44</t>
  </si>
  <si>
    <t>Rua Domingos Bicudo</t>
  </si>
  <si>
    <t>DS CAMPO LIMPO</t>
  </si>
  <si>
    <t>R AMERICO TRABULSI 27 SN</t>
  </si>
  <si>
    <t>Rua Americo Trabulsi</t>
  </si>
  <si>
    <t>05795-180</t>
  </si>
  <si>
    <t>SAE JARDIM MITSUTANI - SERVIÇO ASS. ESP. EM DST / AIDS</t>
  </si>
  <si>
    <t>R FREI XITO TEUBER 50</t>
  </si>
  <si>
    <t>UBS CAMPO LIMPO</t>
  </si>
  <si>
    <t>R JORGE OZZI 211</t>
  </si>
  <si>
    <t>Rua Azis Jorge</t>
  </si>
  <si>
    <t>05102-020</t>
  </si>
  <si>
    <t>UBS JARDIM MITSUTANI</t>
  </si>
  <si>
    <t>R FREI XISTO TEUBER 50</t>
  </si>
  <si>
    <t>Rua Frei Xisto Teuber</t>
  </si>
  <si>
    <t>UBS JARDIM UMARIZAL</t>
  </si>
  <si>
    <t>R GUARAMEMBE 585</t>
  </si>
  <si>
    <t>Rua Guaramembe</t>
  </si>
  <si>
    <t>05754-060</t>
  </si>
  <si>
    <t>UBS PARQUE ARARIBA</t>
  </si>
  <si>
    <t>R FRANCISCO SOARES 81</t>
  </si>
  <si>
    <t>Rua Francisco Soares</t>
  </si>
  <si>
    <t>UBS PARQUE REGINA - PERINA ALVES TEIXEIRA</t>
  </si>
  <si>
    <t>R MELO COUTINHO 260</t>
  </si>
  <si>
    <t>A denominação da Unidade Básica de Saúde Parque Regina - Perina Alves Teixeira representa uma justa homenagem a uma mulher que sempre esteve à frente de seu tempo e foi uma líder comunitária muito lembrada na Região Sul de nossa cidade por suas ideias avançadas e arrojadas.Perina Alves Teixeira nasceu em 09 de dezembro de 1924 na cidade de Seabra, no Estado da Bahia, onde passou sua infância, adolescência, casou em 1946 e teve 08 (oito) filhos.Em 1969, veio para São Paulo com o marido e com os dois filhos mais velhos. Meses depois foi buscar os outros filhos que haviam ficado com tios.Em 1971, soube de um loteamento no Jardim Ingá, conseguiu convencer o marido a comprar um terreno, a prestação, e a construir uma casa. Desde então começou a sua atuação junto à comunidade e sua luta por melhores condições de vida.Em 08 de março de 1978, participou com várias mulheres de uma reunião no Teatro Ruth Escobar para comemorar o Dia Internacional da Mulher. Nesse encontro surgiu a ideia de construção de creches para a inserção da mulher no mercado de trabalho. Criando, assim, o movimento pela construção de creches. A luta foi grande e em 1981 surgiram, com a participação de Perina, as seis primeiras creches da Região de Campo Limpo: Jardim Ingá, Parque Figueira Grande, Jardim Catanduva, Jardim Guarujá, Dom José e Capão Redondo.Esse mesmo grupo decidiu encampar outra luta: a de construção de Postos de Saúde. Em 1982, foi construído o Posto de Saúde do Parque Araribá e a seguir o Posto de Saúde do Parque Regina.Depois sua atuação esteve voltada para a construção de mais escolas públicas na Região Sul e conseguiu a construção da EMEF 22 de Março e E.E. Professor Negrini, no Jardim Olinda.Participava do Clube Mães, na Capelinha do Parque Regina, onde as mulheres conseguiram várias conquistas e buscaram, também, a construção da Igreja Católica Divino Espírito Santo.Aos 58 anos de idade, Dona Perina, sempre batalhadora, prestou concurso público, foi aprovada e conseguiu assumir o cargo de Atendente de Saúde do Parque Araribá. Lá permaneceu até 75 anos de idade.Continuou sempre com sua atuação até falecer aos 92 anos de idade, em nossa cidade, em 04 de abril de 2017.  </t>
  </si>
  <si>
    <t>R  Melo Coutinho</t>
  </si>
  <si>
    <t>05775-230</t>
  </si>
  <si>
    <t>CRCAA COORD. REG. PROG. COMBATE AEDES AEGYPTI CRCAA. 10</t>
  </si>
  <si>
    <t>R TERESA MOUCO DE OLIVEIRA 11</t>
  </si>
  <si>
    <t>Rua Teresa Mouco de Oliveira</t>
  </si>
  <si>
    <t>NRZ CAMPO LIMPO - NUCLEO REG. ZOONOSES</t>
  </si>
  <si>
    <t>UVIS CAMPO LIMPO - UNIDADE VIGILANCIA EM SAUDE</t>
  </si>
  <si>
    <t>R TERESA MOUCO DE OLIVEIRA 78</t>
  </si>
  <si>
    <t>UBS PARAISOPOLIS</t>
  </si>
  <si>
    <t>R MELCHIOR GIOLA 80</t>
  </si>
  <si>
    <t>Rua Melchior Giola</t>
  </si>
  <si>
    <t>CAPS JARDIM LIDIA - CENTRO ATENÇAO PSICOSSOCIAL</t>
  </si>
  <si>
    <t>R GUTEMBERG JOSE FERREIRA 50</t>
  </si>
  <si>
    <t>Rua Gutemberg Jose Ferreira</t>
  </si>
  <si>
    <t>05860-070</t>
  </si>
  <si>
    <t>DS CAPAO REDONDO</t>
  </si>
  <si>
    <t>R DR BENEDITO MATARAZZO 371</t>
  </si>
  <si>
    <t>Rua Doutor Benedito Matarazzo</t>
  </si>
  <si>
    <t>05854-090</t>
  </si>
  <si>
    <t>UBS CAPAO REDONDO</t>
  </si>
  <si>
    <t>AV COMENDADOR SANTANA 774</t>
  </si>
  <si>
    <t>Avenida Comendador Santana</t>
  </si>
  <si>
    <t>05866-000</t>
  </si>
  <si>
    <t>UBS JARDIM COMERCIAL</t>
  </si>
  <si>
    <t>R COSTA NOVA DO PRADO 92</t>
  </si>
  <si>
    <t>UBS JARDIM GERMANIA</t>
  </si>
  <si>
    <t>RUA JOAO FUGULIM 338</t>
  </si>
  <si>
    <t>Rua Joao Teodoro</t>
  </si>
  <si>
    <t>01105-000</t>
  </si>
  <si>
    <t>UBS JARDIM LIDIA - MARIA DE LOURDES LARICCHIO</t>
  </si>
  <si>
    <t>Maria de Lourdes Amaral Laricchio, nasceu em São Paulo - SP, em 2 de junho de 1934.Em 1982, mudou-se para o Jardim Lídia onde sempre esteve engajada na vida política e social do bairro. Muito conhecida e sempre solidária,  dedicou muitas horas de sua vida à comunidade local.A homenageada, foi eleita  vice-presidente da diretoria da ASA, onde permaneceu até o ano de 2006.Faleceu no dia 23 de novembro de 2014, com 80 anos de idade.Fonte: Projeto de Lei nº 117/18, do vereador Isac Félix.</t>
  </si>
  <si>
    <t>UBS JARDIM MARCELO (C.P.A.I.S)</t>
  </si>
  <si>
    <t>R GASTAO RAUL FOURTON BOUSQUET 377</t>
  </si>
  <si>
    <t>Rua Gastao Raul De Fourton Bousquet</t>
  </si>
  <si>
    <t>05797-000</t>
  </si>
  <si>
    <t>UBS JARDIM SAO BENTO</t>
  </si>
  <si>
    <t>R JOAO ROBALO 64</t>
  </si>
  <si>
    <t>Rua João Robalo</t>
  </si>
  <si>
    <t>UBS PARQUE DO ENGENHO II</t>
  </si>
  <si>
    <t>AV DOM RODRIGO SANCHES 700 F 5821</t>
  </si>
  <si>
    <t>Av Dom Rodrigo Sanches</t>
  </si>
  <si>
    <t>UBS PARQUE FERNANDA</t>
  </si>
  <si>
    <t>R ERNESTO SOARES FILHO 301</t>
  </si>
  <si>
    <t>Rua Ernesto Soares Filho</t>
  </si>
  <si>
    <t>UVIS CAPAO REDONDO - UNIDADE VIGILANCIA EM SAUDE</t>
  </si>
  <si>
    <t>DS CACHOEIRINHA</t>
  </si>
  <si>
    <t>AV DEPUTADO EMILIO CARLOS 3100 F 39856863</t>
  </si>
  <si>
    <t>Avenida Deputado Emílio Carlos</t>
  </si>
  <si>
    <t>UBS JARDIM PERI</t>
  </si>
  <si>
    <t>AV PERI RONCHETTI 914</t>
  </si>
  <si>
    <t>Avenida Peri Ronchetti</t>
  </si>
  <si>
    <t>UBS VILA DIONISIA</t>
  </si>
  <si>
    <t>R CHEN FERRAZ FALCÃO 50</t>
  </si>
  <si>
    <t>Rua Chen Ferraz Falcao</t>
  </si>
  <si>
    <t>02670-040</t>
  </si>
  <si>
    <t>UBS VILA ESPANHOLA</t>
  </si>
  <si>
    <t>AV JOÃO DOS SANTOS ABREU 650</t>
  </si>
  <si>
    <t>Avenida João dos Santos Abreu</t>
  </si>
  <si>
    <t>UVIS CACHOEIRINHA - UNIDADE VIGILANCIA EM SAUDE</t>
  </si>
  <si>
    <t>AV DEPUTDO EMILIO CARLOS 100 F 3985</t>
  </si>
  <si>
    <t>UBS CASA VERDE</t>
  </si>
  <si>
    <t>R VICHI 468</t>
  </si>
  <si>
    <t>Rua Vichi</t>
  </si>
  <si>
    <t>UBS CASA VERDE ALTA</t>
  </si>
  <si>
    <t>R LAVINIO SALES ARCURI 120</t>
  </si>
  <si>
    <t>Rua Lavínio Salles Arcuri</t>
  </si>
  <si>
    <t>UBS PARQUE PERUCHE</t>
  </si>
  <si>
    <t>R JOSE RANGEL DE CARMARGO 500</t>
  </si>
  <si>
    <t>Rua José Rangel de Carmargo</t>
  </si>
  <si>
    <t>UBS SITIO DO MANDAQUI</t>
  </si>
  <si>
    <t>R OSCAR DE MOURA LACERDA 231</t>
  </si>
  <si>
    <t>Rua Oscar De Moura Lacerda</t>
  </si>
  <si>
    <t>02541-070</t>
  </si>
  <si>
    <t>UBS DONA ADELAIDE LOPES</t>
  </si>
  <si>
    <t>AV CLAVASIO ALVES DA SILVA 683</t>
  </si>
  <si>
    <t>Avenida Clavasio Alves Da Silva</t>
  </si>
  <si>
    <t>02722-030</t>
  </si>
  <si>
    <t>UBS VILA BARBOSA</t>
  </si>
  <si>
    <t>AV MANDAQUI 197</t>
  </si>
  <si>
    <t>Avenida Mandaqui</t>
  </si>
  <si>
    <t>UBS VILA SANTA MARIA</t>
  </si>
  <si>
    <t>R PROFESSOR DARIO RIBEIRO 670</t>
  </si>
  <si>
    <t>R Prof Dario Ribeiro</t>
  </si>
  <si>
    <t>02559-000</t>
  </si>
  <si>
    <t>AMB. ESP. VILA JOANIZA</t>
  </si>
  <si>
    <t>R LUIS VIVES 85</t>
  </si>
  <si>
    <t>Rua Luis Vives</t>
  </si>
  <si>
    <t>04404-130</t>
  </si>
  <si>
    <t>UBS JARDIM MIRIAM - DOUTOR MANOEL SOARES DE OLIVEIRA</t>
  </si>
  <si>
    <t>AV SANTO AFONSO 409</t>
  </si>
  <si>
    <t>Avenida Santo Afonso</t>
  </si>
  <si>
    <t>UBS JARDIM NITEROI</t>
  </si>
  <si>
    <t>R SAMUEL ARNOUD 596</t>
  </si>
  <si>
    <t>UBS JARDIM UMUARAMA</t>
  </si>
  <si>
    <t>R ANTONIO GIL 721</t>
  </si>
  <si>
    <t>Rua Antônio Gil</t>
  </si>
  <si>
    <t>04655-000</t>
  </si>
  <si>
    <t>UBS DOUTOR VICENTE OCTAVIO GUIDA</t>
  </si>
  <si>
    <t>AV YERVANT KISSAJIKIAN 1549</t>
  </si>
  <si>
    <t>Avenida Yervant Kissajikian</t>
  </si>
  <si>
    <t>UBS VILA IMPERIO</t>
  </si>
  <si>
    <t>R CATARINA GABRIELLI 150</t>
  </si>
  <si>
    <t>Rua Catarina Gabrielli</t>
  </si>
  <si>
    <t>UBS VILA MISSIONARIA</t>
  </si>
  <si>
    <t>R RAINHA DAS MISSOES 515</t>
  </si>
  <si>
    <t>Rua Rainha das Missões</t>
  </si>
  <si>
    <t>DS CIDADE ADEMAR</t>
  </si>
  <si>
    <t>R ARISTIDES DA SILVEIRA LOBO 178</t>
  </si>
  <si>
    <t>Rua Aristides Da Silveira Lobo</t>
  </si>
  <si>
    <t>04648-175</t>
  </si>
  <si>
    <t>UVIS CIDADE ADEMAR - UNIDADE VIGILANCIA EM SAUDE</t>
  </si>
  <si>
    <t>AMB. ESP. DOUTOR CESAR ANTUNES DA ROCHA</t>
  </si>
  <si>
    <t>R CORREGO AZUL 433</t>
  </si>
  <si>
    <t>Rua Corrego Azul</t>
  </si>
  <si>
    <t>04464-010</t>
  </si>
  <si>
    <t>COE PEDREIRA - CLINICA ODONTOLOGICA DE ESPEC.</t>
  </si>
  <si>
    <t>R PEDRO FERNANDES ARAGÃO 305</t>
  </si>
  <si>
    <t>Rua Pedro Fernandes Aragão</t>
  </si>
  <si>
    <t>UBS JARDIM APURA</t>
  </si>
  <si>
    <t>RUA DR DARI BARCELOS 37</t>
  </si>
  <si>
    <t>Rua Doutor Dari Barcelos</t>
  </si>
  <si>
    <t>04470-170</t>
  </si>
  <si>
    <t>UBS MAR PAULISTA</t>
  </si>
  <si>
    <t>RUA MATSUICHI WADA 393</t>
  </si>
  <si>
    <t>Rua Matsuichi Wada</t>
  </si>
  <si>
    <t>UBS MATA VIRGEM</t>
  </si>
  <si>
    <t>ESTRADA DA SAUDE 47</t>
  </si>
  <si>
    <t>Estrada da Saúde</t>
  </si>
  <si>
    <t>UBS PARQUE DOROTEIA</t>
  </si>
  <si>
    <t>R DOS ANIQUIS 03</t>
  </si>
  <si>
    <t>Rua dos Aniquis</t>
  </si>
  <si>
    <t>UBS VILA APARECIDA</t>
  </si>
  <si>
    <t>AV BATISTA MACIEL 430</t>
  </si>
  <si>
    <t>Avenida Batista Maciel</t>
  </si>
  <si>
    <t>UBS CICERO SERGIO CAVALCANTE</t>
  </si>
  <si>
    <t>R VALENTINO FIORAVANTE 416</t>
  </si>
  <si>
    <t>Cicero Sergio Cavalcante, natural de Presidente Prudente – SP, filho de Cicero Cavalcante e Maria de Jesus Leite Cavalcante. Era casado com Cláudia Elaine Batista Cavalcante, com quem teve 02 filho: Wayslan e Giovanni. Serginho, como era conhecido por todas as pessaos da região, era presidente da Associação Amigos, que com seus projetos trabalhava com mais de 150 crianças com pratica esportiva. Participou de lutas por melhorias das condições de vida dos moradores locais. Faleceu no dia 07 de julho de 2015, com 48 anos de idade.   Esta homenagem atende ao pedido dos moradores do bairro onde se encontra o equipamento em questão.  Nome oficializado pela Lei nº 16.565, de 7 de novembro de 2016 (Projeto de Lei 247/16 - autoria: Alfredinho). Processo administrativo nº 2016-0.176.532-7.</t>
  </si>
  <si>
    <t>Rua Valentino Fioravante</t>
  </si>
  <si>
    <t>04475-380</t>
  </si>
  <si>
    <t>UBS BARRO BRANCO</t>
  </si>
  <si>
    <t>R EDUARDO REUTER 678</t>
  </si>
  <si>
    <t>Rua Eduardo Reuter</t>
  </si>
  <si>
    <t>UBS CIDADE TIRADENTES - LUÍS MARANHÃO</t>
  </si>
  <si>
    <t>AV DOS TEXTEIS 512</t>
  </si>
  <si>
    <t>Luís Gomes Souza, natural de Poção das Pedras – MA., nascido em 1960. Morador antigo da região onde se encontra o logradouro em questão. Foi um incansável lutador por políticas públicas e por melhoria na qualidade de vida dos moradores locais. Esteve a frente de lutas por transporte digno, saúde, educação, esporte e meio ambiente. Faleceu em 01 de setembro de 1995.</t>
  </si>
  <si>
    <t>Avenida dos Têxteis</t>
  </si>
  <si>
    <t>UBS DOM ANGELICO</t>
  </si>
  <si>
    <t>ESTRADA MANOEL OLIVEIRA RAMOS 1</t>
  </si>
  <si>
    <t>Rua Manoel Oliveira Gonçalves</t>
  </si>
  <si>
    <t>UBS FERROVIARIOS</t>
  </si>
  <si>
    <t>R GONCALVES NINA 58</t>
  </si>
  <si>
    <t>Rua Gonçalves Nina</t>
  </si>
  <si>
    <t>UBS GRAFICOS</t>
  </si>
  <si>
    <t>R FRANCISCO JOSE VIANA 708</t>
  </si>
  <si>
    <t>UBS JARDIM VITORIA</t>
  </si>
  <si>
    <t>R LAJEDO 123</t>
  </si>
  <si>
    <t>Rua Lajedo</t>
  </si>
  <si>
    <t>UVIS CIDADE TIRADENTES - UNIDADE VIGILANCIA EM SAUDE</t>
  </si>
  <si>
    <t>R TOMAZO FERRARA 36</t>
  </si>
  <si>
    <t>Rua Estevao Ferrara</t>
  </si>
  <si>
    <t>04474-200</t>
  </si>
  <si>
    <t>DS CIDADE TIRADENTES</t>
  </si>
  <si>
    <t>AMB. ESP. VILA PARANAGUA</t>
  </si>
  <si>
    <t>R JOSE GOES NOGUEIRA 70</t>
  </si>
  <si>
    <t>Rua José Goes Nogueira</t>
  </si>
  <si>
    <t>CAPS ERMELINO MATARAZZO - CENTRO ATENÇAO PSICOSSOCIAL</t>
  </si>
  <si>
    <t>AV BOTURUSSU 168</t>
  </si>
  <si>
    <t>Avenida Boturussu</t>
  </si>
  <si>
    <t>03802-000</t>
  </si>
  <si>
    <t>CECCO ERMELINO MATARAZZO - CENTRO CONV. E COOP.</t>
  </si>
  <si>
    <t>AL RODRIGO DE BRUM 36</t>
  </si>
  <si>
    <t>Alameda Rodrigo De Brum</t>
  </si>
  <si>
    <t>03807-080</t>
  </si>
  <si>
    <t>UBS ERMELINO MATARAZZO</t>
  </si>
  <si>
    <t>R ANTONIO DE FREITAS TOLEDO 175</t>
  </si>
  <si>
    <t>Rua Antonio De Freitas Toledo</t>
  </si>
  <si>
    <t>03813-000</t>
  </si>
  <si>
    <t>UBS JARDIM KERALUX</t>
  </si>
  <si>
    <t>R LUCAS GONÇALVES 13</t>
  </si>
  <si>
    <t>Rua Lucas Gonçalves</t>
  </si>
  <si>
    <t>UBS VILA CISPER</t>
  </si>
  <si>
    <t>R CACULE 79</t>
  </si>
  <si>
    <t>R  Cacule</t>
  </si>
  <si>
    <t>03817-220</t>
  </si>
  <si>
    <t>UVIS ERMELINO MATARAZZO - UNIDADE VIGILANCIA EM SAUDE</t>
  </si>
  <si>
    <t>AL RODRIGO DE BRUM S/N</t>
  </si>
  <si>
    <t>SAE FIDELIS RIBEIRO - SERVIÇO ASS. ESP. DST / AIDS</t>
  </si>
  <si>
    <t>R PEIXOTO 100</t>
  </si>
  <si>
    <t>Rua Peixoto Gomide</t>
  </si>
  <si>
    <t>01409-000</t>
  </si>
  <si>
    <t>UBS JARDIM TRES MARIAS - DOUTOR MAURICIO ZAMIJOVSKY</t>
  </si>
  <si>
    <t>R BRENO ACCIOLI 440</t>
  </si>
  <si>
    <t>UBS BURGO PAULISTA</t>
  </si>
  <si>
    <t>R JOSE SILVA ALCANTARA FILHO 210</t>
  </si>
  <si>
    <t>R  Jose Silva Alcantara Filho</t>
  </si>
  <si>
    <t>Antigo 210</t>
  </si>
  <si>
    <t>03680-000</t>
  </si>
  <si>
    <t>UBS COSTA MELO</t>
  </si>
  <si>
    <t>R LUIS ASSON 165</t>
  </si>
  <si>
    <t>Rua Luis Asson</t>
  </si>
  <si>
    <t>03624-010</t>
  </si>
  <si>
    <t>UBS JARDIM PENHA</t>
  </si>
  <si>
    <t>AV SÃO MIGUEL 4331</t>
  </si>
  <si>
    <t>Avenida Sao Miguel</t>
  </si>
  <si>
    <t>03741-000</t>
  </si>
  <si>
    <t>DS ERMELINO MATARAZZO</t>
  </si>
  <si>
    <t>AV MARECHAL TITO 288</t>
  </si>
  <si>
    <t>Av Mal Tito</t>
  </si>
  <si>
    <t>08010-090</t>
  </si>
  <si>
    <t>CAPS BRASILANDIA - CENTRO DE ATENÇAO PSICOSSOCIAL</t>
  </si>
  <si>
    <t>R DR AUGUSTO AMARAL 222</t>
  </si>
  <si>
    <t>Rua Doutor Augusto Do Amaral</t>
  </si>
  <si>
    <t>02831-030</t>
  </si>
  <si>
    <t>UBS BRASILANDIA</t>
  </si>
  <si>
    <t>R PARAPUA 1646</t>
  </si>
  <si>
    <t>Rua Parapua</t>
  </si>
  <si>
    <t>02831-001</t>
  </si>
  <si>
    <t>UBS VILA SOUZA - DOUTOR AUGUSTO LEOPOLDO AYROSA GALVAO</t>
  </si>
  <si>
    <t>R JOAQUINA MARIA DOS SANTOS 198</t>
  </si>
  <si>
    <t>R  Joaquina Maria Dos Santos</t>
  </si>
  <si>
    <t>UBS JARDIM GUARANI</t>
  </si>
  <si>
    <t>R SANTANA DO ARAÇUAI 160</t>
  </si>
  <si>
    <t>UBS Jardim Icaraí Brasilândia – Dr. Daniel Alves Grangeiro</t>
  </si>
  <si>
    <t>R ALMIR DEHAR 201</t>
  </si>
  <si>
    <t>Dr.  Daniel Alves Grangeiro,  nasceu  em  18  de  julho  de  1.941  em  Brejo  Santo,   CEARÁ.  Em  São  Paulo,  formou-se  médico  pela  Faculdade  de  Medicina  da  Universidade  de  São  Paulo  em  1.976,  especializando-se  em  Ginecologia  e  Obstetrícia  e,  também,  em  Administração Hospitalar, tornando-se um grande estudioso e pesquisador nestas áreas, tendo artigos publicados. Atuou  como  Médico  Chefe  do  Serviço  de  Ginecologia  e  Obstetrícia  do  Hospital  São  Camilo  da  Pompeia  no  período  de  1.978  a  1.984;  como  Médico  Chefe  do  Serviço  de  Ginecologia  e  Obstetrícia  do  Hospital  São  Camilo  de  Santana  no  período  de  1.984  a  1.989;  atuou  de  1.990  a  2001  em  desenvolvimento  de  atividades  em  clínica  médica,  ginecologia  e  obstetrícia em ambulatório de convênios médicos e em consultório particular; foi Médico Chefe de Plantão da Associação Hospitalar Maternidade São Paulo em 2002. Trabalhou, ainda, nas Unidades Básicas de Saúde:  UBS Jardim Icaraí - Zona Norte e UBS Jardim dos Eucaliptos - Hélio Moreira Salles - Zona Leste. Dr.  Daniel Alves Grangeiro,  foi  proprietário  da  Clínica  Icaraí,  localizada  na  Rua   Parapuã,  1.856  -  Vila  Brasilândia,  clínica  esta  que  prestou  um  excelente  trabalho  social  à  população, atendendo com preços compatíveis com o poder aquisitivo da comunidade da Vila Brasilândia . Nesta sua clínica, ele atendia as terças e quintas-feiras e devido a sua capacidade profissional e a sua amável personalidade conquistou respeito, consideração fazendo inúmeros amigos na região e tornando-se muito conhecido. Foi  diplomado  pelo  Diretório  Estadual  de  São  Paulo  do  PTB  -  Partido  Trabalhista  Brasileiro  em  30  de  novembro  de  2.005,  quando  eleito  para  o  cargo  de  1º  Suplente  da  Comissão de Ética e Disciplina, com mandato de 2005 a 2007. Em  2007,  recebeu  do  jornal  Notícias  do  Povo,  homenagem  com  diploma  de  Honra  ao  Mérito, por reconhecimento de seus préstimos e relevantes serviços na área social, filantrópica e cultural. Dr.  Daniel Alves Grangeiro,  era  casado  com  a  Sra.  Schirley  Fátima  Simões  da   Conceição  Grangeiro  e  teve  dois  filhos,  faleceu  em  Jarinu,  Estado  de  São  Paulo,  aos  18  de  novembro de 2.106 e dedicou toda uma vida à sua profissão e por meio dela prestou serviços relevantes a nossa cidade, sendo justa, portanto, a homenagem ora concedida.  Fonte: Justificativa - PL 0047/2017, do vereador Paulo Frange.</t>
  </si>
  <si>
    <t>Avenida Almyr Dehar</t>
  </si>
  <si>
    <t>02846-000</t>
  </si>
  <si>
    <t>UBS JARDIM LADEIRA ROSA</t>
  </si>
  <si>
    <t>R JOSE DA COSTA GAVIAO 150</t>
  </si>
  <si>
    <t>Rua José da Costa Gavião</t>
  </si>
  <si>
    <t>UBS JARDIM PAULISTANO</t>
  </si>
  <si>
    <t>R ENCRUZILHADA DO SUL 220</t>
  </si>
  <si>
    <t>Rua Encruzilhada Do Sul</t>
  </si>
  <si>
    <t>02816-010</t>
  </si>
  <si>
    <t>UBS JARDIM VISTA ALEGRE - VANDA APARECIDA DOS SANTOS</t>
  </si>
  <si>
    <t>R IBIRAIARAS 21</t>
  </si>
  <si>
    <t>R  Ibiraiaras</t>
  </si>
  <si>
    <t>02878-080</t>
  </si>
  <si>
    <t>UBS VILA PENTEADO</t>
  </si>
  <si>
    <t>R URUPEVA S/N</t>
  </si>
  <si>
    <t>Rua Urupeva</t>
  </si>
  <si>
    <t>UBS VILA TEREZINHA</t>
  </si>
  <si>
    <t>R DOMINGOS FRANCISCO DE MEDEIROS 70</t>
  </si>
  <si>
    <t>Rua Domingos Francisco De Medeiros</t>
  </si>
  <si>
    <t>02854-010</t>
  </si>
  <si>
    <t>AMB. ESP. FREGUESIA DO O</t>
  </si>
  <si>
    <t>R BONIFACIO CUBAS 304</t>
  </si>
  <si>
    <t>CECCO FREGUESIA DO O - CENTRO CONV. E COOP.</t>
  </si>
  <si>
    <t>R ANTONIO GENELLE 30</t>
  </si>
  <si>
    <t>CCI. NOSSA SENHORA DO O - CENTRO DE CONV. INFANTIL</t>
  </si>
  <si>
    <t>AV ITABERABA 1377</t>
  </si>
  <si>
    <t>Avenida Itaberaba</t>
  </si>
  <si>
    <t>02734-000</t>
  </si>
  <si>
    <t>CR. DST/AIDS NOSSA SENHORA DO O - CENTRO REF. DST / AIDS</t>
  </si>
  <si>
    <t>CRST  FREGUESIA DO O - CENTRO REF. SAUDE TRABALHADOR</t>
  </si>
  <si>
    <t>AV ITABERABA 1210</t>
  </si>
  <si>
    <t>DS FREGUESIA DO O / BRASILANDIA</t>
  </si>
  <si>
    <t>AV ITABERABA 1121</t>
  </si>
  <si>
    <t>LSP NOSSA SENHORA DO O - LABORATORIO DE SAUDE PUBLIC</t>
  </si>
  <si>
    <t>CRCAA COORD. REG. PROG. COMBATE AEDES AEGYPTI CRCAA. 8</t>
  </si>
  <si>
    <t>R CHICO DE PAULA 238</t>
  </si>
  <si>
    <t>Rua Chico De Paula</t>
  </si>
  <si>
    <t>02926-000</t>
  </si>
  <si>
    <t>UBS JARDIM GUANABARA</t>
  </si>
  <si>
    <t>AV MIN PETRONIO PORTELA 663</t>
  </si>
  <si>
    <t>Avenida Ministro Petrônio Portela</t>
  </si>
  <si>
    <t>UBS VILA CRUZ DAS ALMAS</t>
  </si>
  <si>
    <t>R PADRE FELICIANO DOMINGUES 90</t>
  </si>
  <si>
    <t>UBS VILA PALMEIRAS</t>
  </si>
  <si>
    <t>R FRANCISCO LOTUFO 24</t>
  </si>
  <si>
    <t>R  Francisco Lotufo</t>
  </si>
  <si>
    <t>02727-020</t>
  </si>
  <si>
    <t>UBS VILA PROGRESSO - CENTRO DE PRATICAS ALTERNATIVAS</t>
  </si>
  <si>
    <t>UBS VILA RAMOS</t>
  </si>
  <si>
    <t>RUA FERRAZ DE VASCONCELOS 80</t>
  </si>
  <si>
    <t>Rua Ferraz De Vasconcelos</t>
  </si>
  <si>
    <t>80 A</t>
  </si>
  <si>
    <t>02760-060</t>
  </si>
  <si>
    <t>UVIS FREGUESIA DO O / BRASILANDIA - UNIDADE VIGILANCIA EM SAUDE</t>
  </si>
  <si>
    <t>R SILVIO BONILHA 257</t>
  </si>
  <si>
    <t>Rua Silvio Bonilha</t>
  </si>
  <si>
    <t>02914-110</t>
  </si>
  <si>
    <t>UBS JARDIM SAO CARLOS</t>
  </si>
  <si>
    <t>R MACABU 35</t>
  </si>
  <si>
    <t>R  Macabu</t>
  </si>
  <si>
    <t>70 35A Lt 72</t>
  </si>
  <si>
    <t>08411-470</t>
  </si>
  <si>
    <t>UBS GUAIANASES II</t>
  </si>
  <si>
    <t>R COMANDANTE CARLOS RUHL 189</t>
  </si>
  <si>
    <t>Rua Comandante Carlos Ruhl</t>
  </si>
  <si>
    <t>08410-130</t>
  </si>
  <si>
    <t>UBS JARDIM SOARES</t>
  </si>
  <si>
    <t>R FELICIANO DE MENDONÇA 496</t>
  </si>
  <si>
    <t>Rua Feliciano De Mendonca</t>
  </si>
  <si>
    <t>08460-365</t>
  </si>
  <si>
    <t>UBS PRESIDENTE JUSCELINO KUBITSCHEK</t>
  </si>
  <si>
    <t>AV UTARO KANAI 286</t>
  </si>
  <si>
    <t>Avenida Utaro Kanai</t>
  </si>
  <si>
    <t>08465-000</t>
  </si>
  <si>
    <t>DS GUAIANASES</t>
  </si>
  <si>
    <t>UVIS GUAIANASES - UNIDADE  VIGILANCIA EM SAUDE</t>
  </si>
  <si>
    <t>UBS BANDEIRANTES</t>
  </si>
  <si>
    <t>R PACHECO ARANHA 4</t>
  </si>
  <si>
    <t>Rua Pacheco Aranha</t>
  </si>
  <si>
    <t>08451-000</t>
  </si>
  <si>
    <t>UBS GUAIANASES I</t>
  </si>
  <si>
    <t>R PROF COSME DEODATO TADEU 90</t>
  </si>
  <si>
    <t>Rua Professor Cosme Deodato Tadeu</t>
  </si>
  <si>
    <t>08450-380</t>
  </si>
  <si>
    <t>UBS VILA CHABILANDIA</t>
  </si>
  <si>
    <t>ESTRADA DO LAJEADO VELHO 76</t>
  </si>
  <si>
    <t>Estrada Estrada Da Servidao</t>
  </si>
  <si>
    <t>04867-001</t>
  </si>
  <si>
    <t>UBS JARDIM AURORA</t>
  </si>
  <si>
    <t>AV CLAUDIO DA COSTA 54</t>
  </si>
  <si>
    <t>Rua Claudio Da Costa</t>
  </si>
  <si>
    <t>08431-160</t>
  </si>
  <si>
    <t>UBS JARDIM ETELVINA</t>
  </si>
  <si>
    <t>R MANUEL TEODORO XAVIER 138</t>
  </si>
  <si>
    <t>Rua Manuel Teodoro Xavier</t>
  </si>
  <si>
    <t>UBS JARDIM FANGANIELLO</t>
  </si>
  <si>
    <t>R FRANCISCO NUNES CUBAS 60</t>
  </si>
  <si>
    <t>Rua Francisco Nunes Cubas</t>
  </si>
  <si>
    <t>08450-460</t>
  </si>
  <si>
    <t>UBS JARDIM ROBRU</t>
  </si>
  <si>
    <t>RUA JOSÉ MARIA ALVES DE DEUS 288</t>
  </si>
  <si>
    <t>Rua Jose Maria Alves D Deus</t>
  </si>
  <si>
    <t>08150-290</t>
  </si>
  <si>
    <t>UBS SANTA LUZIA</t>
  </si>
  <si>
    <t>R CONJUNTO DA PAZ 39</t>
  </si>
  <si>
    <t>Rua Conjunto Da Paz</t>
  </si>
  <si>
    <t>08141-015</t>
  </si>
  <si>
    <t>UBS AGUA FUNDA</t>
  </si>
  <si>
    <t>R ROSA DE MORAES 91</t>
  </si>
  <si>
    <t>Rua Altino Rosa De Morais</t>
  </si>
  <si>
    <t>04121-060</t>
  </si>
  <si>
    <t>DS IPIRANGA</t>
  </si>
  <si>
    <t>R PADRE MARCHETTI 557</t>
  </si>
  <si>
    <t>Rua Padre Marchetti</t>
  </si>
  <si>
    <t>04266-000</t>
  </si>
  <si>
    <t>LSP IPIRANGA - LAB. SAUDE PUBLICA</t>
  </si>
  <si>
    <t>NRZ IPIRANGA / SACOMA - NUCLEO REG. ZOONOSES</t>
  </si>
  <si>
    <t>CRCAA COORD. REG. PROG. COMBATE AEDES AEGYPTI CRCAA. 3</t>
  </si>
  <si>
    <t>SAE DOUTOR JOSE DE ARAUJO - SERV. DE ASSISTENCIA ESP. EM DST/AIDS</t>
  </si>
  <si>
    <t>R VICENTE DA COSTA 289</t>
  </si>
  <si>
    <t>Rua Vicente da Costa</t>
  </si>
  <si>
    <t>UBS SAO VICENTE DE PAULA</t>
  </si>
  <si>
    <t>RUA VICENTE DA COSTA 289</t>
  </si>
  <si>
    <t>UID  UNIDADE DE INTERNAÇAO DOMICILIAR</t>
  </si>
  <si>
    <t>UVIS IPIRANGA - UNIDADE VIGILANCIA EM SAUDE</t>
  </si>
  <si>
    <t>DS SACOMA</t>
  </si>
  <si>
    <t>AV NOSSA SRA DAS MERCES 1315</t>
  </si>
  <si>
    <t>Rua Nossa Senhora das Mercês</t>
  </si>
  <si>
    <t>UBS DOUTOR EDUARDO ROMANO RESCHILIAN</t>
  </si>
  <si>
    <t>R DR LAFAIETE DE SOUZA CAMARGO 40</t>
  </si>
  <si>
    <t>Rua DR. LAFAIETE SOUZA CAMARGO</t>
  </si>
  <si>
    <t>UBS AURELIO MELLONE</t>
  </si>
  <si>
    <t>R ATILIO SELVA 10</t>
  </si>
  <si>
    <t>Rua Atílio Selva</t>
  </si>
  <si>
    <t>UBS JARDIM SECKLER</t>
  </si>
  <si>
    <t>R CARLOS MAURO 114</t>
  </si>
  <si>
    <t>R  Carlos Mauro</t>
  </si>
  <si>
    <t>04240-150</t>
  </si>
  <si>
    <t>UBS MOINHO VELHO II</t>
  </si>
  <si>
    <t>R BELGRADO 323</t>
  </si>
  <si>
    <t>R  Belgrado</t>
  </si>
  <si>
    <t>UBS PARQUE BRISTOL</t>
  </si>
  <si>
    <t>R FRANCOIS BUNEL 194</t>
  </si>
  <si>
    <t>Rua François Bunel</t>
  </si>
  <si>
    <t>04094-160</t>
  </si>
  <si>
    <t>UBS SACOMA - EMBAIXADOR EDMUNDO SUSSUMU FUJITA</t>
  </si>
  <si>
    <t>ESTRADA DAS LAGRIMAS 1403</t>
  </si>
  <si>
    <t>Embaixador Edmundo Sussumu Fujita, foi um diplomata brasileiro e embaixador do Brasil na Coreia do Sul, primeiro diplomata nissei da história do Ministério das Relações Exteriores a alcançar o topo da carreira diplomática brasileira. O primeiro Nipo-Brasileiro a quebrar a Barreira do Itamaraty. Nascido em 07 de março de 1950, em São Paulo, filho do Sr. Yoshiro Fujita e da Sra. Chiyoko Yamamuro. Cursou direito na USP e conseguiu bolsas nos EUA e no Japão, até entrar no Instituto Rio Branco - único a formar diplomatas no país. Entrou no Itamaraty como Terceiro-Secretário em 1976 onde colaborou com a política externa e com as relações internacionais do Brasil nos planos bilateral, regional e multilateral e na formulação da política exterior do Brasil, com ênfase na saúde, educação e tecnologia, bem como na execução das relações diplomáticas com Estados e organismos internacionais. Sempre buscando o melhor para o Brasil, serviu como diplomata em Londres (1979-1982), Tóquio (1982-1985), Moscou (1985-1988), Nova Iorque, onde foi Representante Alterno no Conselho de Segurança das Nações Unidas (1990-1995), participado ativamente na promoção e proteção de bons níveis de boa saúde, liberando esforços no âmbito da Organização Social e Mundial da Saúde, Subsecretário de Análises e Avaliação da Secretaria de Assuntos Estratégicos da Presidência da República, com agendas voltadas à área médica e de saúde. Coordenou o Projeto Brasil 2020, onde abordou questões relacionadas à saúde. Foi, ainda, Embaixador em Jakarta, Indonésia (2005-2009) e Embaixador em Seul, República da Coréia (2009-2015). Especializou-se em dois temas capitais da política externa brasileira: (1) Multilateralismo com ênfase na não-proliferação e desarmamento como único caminho para a paz mundial; (2) Assuntos políticos, principalmente, relações Brasil-Ásia. No plano das relações externas, ainda, lutou pela prevalência dos direitos humanos, igualdade ente os Estados e defesa da paz. Escreveu vários artigos (política, economia, cultura, etc); recebeu várias condecorações; lecionou e fez parte da banca examinadora do instituto Rio Branco. Extremamente culto, prezava muito a leitura, educação e saúde e discursava com desenvoltura não somente sobre diplomacia, mas também sobre filosofia, música, arte, história, gastronomia e saúde. Se considerava um pintor acidental, gostava de música (tocava flauta doce e piano), conheceu quase todos os grandes teatros, museu, igrejas, templos e centros de cultura e de gastronomia. Poliglota, achava que: "O mais importante para um verdadeiro diplomata é compreender o sentido de cada palavra, pois ele está frequentemente às voltas com problemas desta natureza, principalmente no que se refere aos contratos firmados entre dois ou mais países". Dizia que os valores pessoais que ele carregava (honestidade, modéstia, discrição, procurando sempre fazer o correto, o positivo e as coisas boas) devia muito à sua mãe e à herança cultural japonesa. Lamentavelmente, em 06 de abril de 2016 veio a falecer, deixando uma lacuna impreenchível na vida de sua esposa Maria Ligaya Abeleda Fujita. Dessa forma, justifica-se a importância desta denominação, por sua extensa</t>
  </si>
  <si>
    <t>UBS VILA ARAPUÁ - NELSON MORAES</t>
  </si>
  <si>
    <t>R COLOMBO FLORENCE 235</t>
  </si>
  <si>
    <t>Rua Colombo Florence</t>
  </si>
  <si>
    <t>04257-045</t>
  </si>
  <si>
    <t>UBS VILA DAS MERCES</t>
  </si>
  <si>
    <t>R NOSSA SRA DAS MERCES 1315</t>
  </si>
  <si>
    <t>UVIS SACOMA - UNIDADE VIGILANCIA EM SAUDE</t>
  </si>
  <si>
    <t>AVNOSSA SRA DAS MERCES 1315</t>
  </si>
  <si>
    <t>UVIS VILA CURUÇA - UNIDADE VIGILANCIA EM SAUDE</t>
  </si>
  <si>
    <t>DS VILA CURUÇA</t>
  </si>
  <si>
    <t>UBS DOM JOAO NERY</t>
  </si>
  <si>
    <t>ESTRADA DOM JOÃO NERY 3462</t>
  </si>
  <si>
    <t>Estrada Dom João Nery</t>
  </si>
  <si>
    <t>UBS JARAGUA</t>
  </si>
  <si>
    <t>R DOMINGUES VIDIGAL 97</t>
  </si>
  <si>
    <t>R  Domingues Vidigal</t>
  </si>
  <si>
    <t>08160-350</t>
  </si>
  <si>
    <t>UBS JARDIM CAMPOS</t>
  </si>
  <si>
    <t>R CRESCENTE 97</t>
  </si>
  <si>
    <t>Rua Crescente</t>
  </si>
  <si>
    <t>UBS JARDIM ROBRU II</t>
  </si>
  <si>
    <t>R SAMUEL PEDRO DOS SANTOS 63</t>
  </si>
  <si>
    <t>Rua Samuel Pedro Dos Santos</t>
  </si>
  <si>
    <t>08150-350</t>
  </si>
  <si>
    <t>UBS JARDIM SILVA TELLES</t>
  </si>
  <si>
    <t>R JOSE ALEXANDRE MACHADO 541</t>
  </si>
  <si>
    <t>Rua Jose Alexandre Machado</t>
  </si>
  <si>
    <t>UBS PARQUE SANTA RITA</t>
  </si>
  <si>
    <t>R JOSÉ PESSOTA 80</t>
  </si>
  <si>
    <t>Rua José Pessota</t>
  </si>
  <si>
    <t>UBS VILA CURUÇA</t>
  </si>
  <si>
    <t>R PEDRO MEIRA 1</t>
  </si>
  <si>
    <t>R  Pedro Meira</t>
  </si>
  <si>
    <t>Casa 1</t>
  </si>
  <si>
    <t>08030-500</t>
  </si>
  <si>
    <t>UBS VILA NOVA CURUÇA</t>
  </si>
  <si>
    <t>R NARCEJA 51</t>
  </si>
  <si>
    <t>Rua Narceja</t>
  </si>
  <si>
    <t>08032-340</t>
  </si>
  <si>
    <t>CAPS.AD JARDIM NELIA - CENTRO ATENÇAO PSICOSSOCIAL</t>
  </si>
  <si>
    <t>R DOMINGOS MARTINS PACHECO 1910</t>
  </si>
  <si>
    <t>Rua Domingos Martins Pacheco</t>
  </si>
  <si>
    <t>CECCO PARQUE SANTA AMELIA - CENTRO CONV. E COOP.</t>
  </si>
  <si>
    <t>R TIMOTEO CORREIA GOES 100</t>
  </si>
  <si>
    <t>Rua Timóteo Correia de Sá</t>
  </si>
  <si>
    <t>DS ITAIM PAULISTA</t>
  </si>
  <si>
    <t>R BOIGUAÇU 51</t>
  </si>
  <si>
    <t>Rua Boiguaçú.</t>
  </si>
  <si>
    <t>UBS CIDADE KEMEL</t>
  </si>
  <si>
    <t>AV KEMEL ADDAS 1031</t>
  </si>
  <si>
    <t>Avenida Kemel Addas</t>
  </si>
  <si>
    <t>UBS JARDIM CAMARGO NOVO</t>
  </si>
  <si>
    <t>UBS JARDIM DAS OLIVEIRAS</t>
  </si>
  <si>
    <t>R JOSE DA CRUZ CAMARGO 174</t>
  </si>
  <si>
    <t>R  Jose Da Cruz Camargo</t>
  </si>
  <si>
    <t>08122-100</t>
  </si>
  <si>
    <t>UBS JARDIM INDAIA</t>
  </si>
  <si>
    <t>RUA ANTONIO LEME DA GUERRA 182</t>
  </si>
  <si>
    <t>Rua Antonio Leme Da Guerra</t>
  </si>
  <si>
    <t>08141-130</t>
  </si>
  <si>
    <t>UBS JARDIM NELIA</t>
  </si>
  <si>
    <t>R ITAJUIBE 1910</t>
  </si>
  <si>
    <t>Rua Itajuibe</t>
  </si>
  <si>
    <t>08142-000</t>
  </si>
  <si>
    <t>UVIS ITAIM PAULISTA - UNIDADE VIGILANCIA EM SAUDE</t>
  </si>
  <si>
    <t>NRZ ITAQUERA - GUAIANASES - NUCLEO REG. ZOONOSES</t>
  </si>
  <si>
    <t>AV LIDER 3114</t>
  </si>
  <si>
    <t>Avenida Lider</t>
  </si>
  <si>
    <t>08280-005</t>
  </si>
  <si>
    <t>CRCAA COORD. REG. PROG. COMBATE AEDES AEGYPTI CRCAA. 5</t>
  </si>
  <si>
    <t>SAE CIDADE LIDER II - SERVIÇO ASS. ESPEC. DST / AIDS</t>
  </si>
  <si>
    <t>R MEDIO IGUAÇU 86 F 6748</t>
  </si>
  <si>
    <t>R  Medio Iguacu</t>
  </si>
  <si>
    <t>08285-130</t>
  </si>
  <si>
    <t>UBS CIDADE LIDER I</t>
  </si>
  <si>
    <t>R DR FRANCISCO MUNHOZ FILHO 379</t>
  </si>
  <si>
    <t>Rua Doutor Francisco Hartungs</t>
  </si>
  <si>
    <t>UBS JARDIM BRASILIA</t>
  </si>
  <si>
    <t>AV OSVALDO VALLE CORDEIRO 245</t>
  </si>
  <si>
    <t>UBS JARDIM MARILIA</t>
  </si>
  <si>
    <t>R ELZA DOS ANJOS NEVES 100</t>
  </si>
  <si>
    <t>Rua Elza dos Anjos Neves</t>
  </si>
  <si>
    <t>UBS JARDIM SANTA MARIA</t>
  </si>
  <si>
    <t>R EMBIRATAI 1201</t>
  </si>
  <si>
    <t>Rua Embirataí</t>
  </si>
  <si>
    <t>UBS JARDIM SANTA TEREZINHA</t>
  </si>
  <si>
    <t>AV DOS LATINOS 205</t>
  </si>
  <si>
    <t>Avenida Dos Latinos</t>
  </si>
  <si>
    <t>03572-000</t>
  </si>
  <si>
    <t>UBS SANTO ESTEVAO</t>
  </si>
  <si>
    <t>R CACHOEIRA DA ILHA 355</t>
  </si>
  <si>
    <t>R  Cachoeira Da Ilha</t>
  </si>
  <si>
    <t>08270-110</t>
  </si>
  <si>
    <t>UBS VILA ITAPEMA</t>
  </si>
  <si>
    <t>R COSTEIRA 572</t>
  </si>
  <si>
    <t>Rua Costeira</t>
  </si>
  <si>
    <t>UBS JARDIM COPA - MATHILDE DE AQUINO DINIZ</t>
  </si>
  <si>
    <t xml:space="preserve">R PONTE DE LUCENA 330 </t>
  </si>
  <si>
    <t>JD. MARABA (PQ. DO CARMO)</t>
  </si>
  <si>
    <t>Mathilde de Aquino Diniz, teve sua vida toda pautada em trabalhos comunitários voltados para as pessoas carentes, sendo um grande ativista social que muito lutou pela população e pela UBS Jardim Copa. Por esta razão, os moradores da região de Itaquera solicitaram que o próprio municipal em questão recebesse o nome "UBS Jardim Copa - Mathilde Aquino Diniz", como forma de homenagear uma mulher que muito contribuiu para o desenvolvimento local. Mathilde faleceu em 09 de fevereiro de 2017, deixando um vazio não só para a família mas para todos que com ele conviveram e caminharam na luta. Fonte: Justificativa / Projeto de Lei nº 17.085, da vereadora Juliana Cardoso.</t>
  </si>
  <si>
    <t>Rua Ponte de Lucena</t>
  </si>
  <si>
    <t>UBS JARDIM HELIAN</t>
  </si>
  <si>
    <t>R CARMEN CARDOSO BORDINI 184</t>
  </si>
  <si>
    <t>R  Carmen Cardoso Bordini</t>
  </si>
  <si>
    <t>08265-090</t>
  </si>
  <si>
    <t>UBS JARDIM NOSSA SENHORA DO CARMO</t>
  </si>
  <si>
    <t>R VERISSIMO DA SILVA 136</t>
  </si>
  <si>
    <t>Rua Paulo Verissimo Da Silva</t>
  </si>
  <si>
    <t>03237-097</t>
  </si>
  <si>
    <t>DS CIDADE LIDER</t>
  </si>
  <si>
    <t>R VENANCIO LISBOA 156</t>
  </si>
  <si>
    <t>R  Venancio Lisboa</t>
  </si>
  <si>
    <t>08280-590</t>
  </si>
  <si>
    <t>UVIS CIDADE LIDER - UNIDADE VIGILANCIA EM SAUDE</t>
  </si>
  <si>
    <t>CAPS ITAQUERA - CENTRO ATENÇAO PSICOSSOCIAL</t>
  </si>
  <si>
    <t>R KEN SUGAYA 87</t>
  </si>
  <si>
    <t>R  Ken Sugaya</t>
  </si>
  <si>
    <t>08210-100</t>
  </si>
  <si>
    <t>DS ITAQUERA</t>
  </si>
  <si>
    <t>UBS PARADA QUINZE DE NOVEMBRO</t>
  </si>
  <si>
    <t>R IBIAJARA 804</t>
  </si>
  <si>
    <t>UBS ITAQUERA</t>
  </si>
  <si>
    <t>R AMERICO SALVADOR NOVELLI 265</t>
  </si>
  <si>
    <t>R  Americo Salvador Novelli</t>
  </si>
  <si>
    <t>08210-090</t>
  </si>
  <si>
    <t>UBS VILA CARMOSINA</t>
  </si>
  <si>
    <t>R IPOPOCA 61</t>
  </si>
  <si>
    <t>Rua Ipopoca</t>
  </si>
  <si>
    <t>08290-335</t>
  </si>
  <si>
    <t>UBS VILA NOSSA SENHORA APARECIDA</t>
  </si>
  <si>
    <t>R PAULINO CERQUEIRA 1</t>
  </si>
  <si>
    <t>Rua Paulino Cerqueira</t>
  </si>
  <si>
    <t>UBS VILA REGINA</t>
  </si>
  <si>
    <t>R CATARINA LOPES 450</t>
  </si>
  <si>
    <t>UBS VILA SANTANA</t>
  </si>
  <si>
    <t>R VITOR JOSE DE CASTRO 84</t>
  </si>
  <si>
    <t>Rua Vitor Jose De Castro</t>
  </si>
  <si>
    <t>08240-305</t>
  </si>
  <si>
    <t>UVIS ITAQUERA - UNIDADE VIGILANCIA EM SAUDE</t>
  </si>
  <si>
    <t>AMB. ESP. GUAIANASES</t>
  </si>
  <si>
    <t>AV PROF OSVALDO DE OLIVEIRA 610</t>
  </si>
  <si>
    <t>Avenida Professor Osvaldo De Oliveira</t>
  </si>
  <si>
    <t>08420-280</t>
  </si>
  <si>
    <t>AMB. ESP. JOSE BONIFACIO IV</t>
  </si>
  <si>
    <t>R ANDREAS AMON 150</t>
  </si>
  <si>
    <t>Rua Andreas Amon</t>
  </si>
  <si>
    <t>CRIA  ITAQUERA - CENTRO REF. INFANCIA E ADOLESC.</t>
  </si>
  <si>
    <t>R BERNARDINO PRUDENTE 86</t>
  </si>
  <si>
    <t>Rua Engenheiro Prudente</t>
  </si>
  <si>
    <t>01550-000</t>
  </si>
  <si>
    <t>UBS JOSE BONIFACIO II</t>
  </si>
  <si>
    <t>R MURMURIOS DA TARDE 30</t>
  </si>
  <si>
    <t>08253-580</t>
  </si>
  <si>
    <t>AMB. SAUDE MENTAL VILA GUARANI</t>
  </si>
  <si>
    <t>AV ENG ARMANDO ARRUDA PEREIRA 331 F 275</t>
  </si>
  <si>
    <t>Avenida Engenheiro Armando Arruda Pereira</t>
  </si>
  <si>
    <t>04325-000</t>
  </si>
  <si>
    <t>CAPS.AD JABAQUARA - CENTRO ATENÇAO PSICOSSOCIAL</t>
  </si>
  <si>
    <t>R CIDADE DE SANTOS 46</t>
  </si>
  <si>
    <t>Rua Cidade De Santos</t>
  </si>
  <si>
    <t>04336-050</t>
  </si>
  <si>
    <t>CAPS JABAQUARA - CENTRO ATENÇAO PSICOSSOCIAL</t>
  </si>
  <si>
    <t>PRAÇA BARAO DE JAPURA 1</t>
  </si>
  <si>
    <t>Praça Barão de Japurá</t>
  </si>
  <si>
    <t>CECCO VILA GUARANI - CENTRO CONV. E COOP.</t>
  </si>
  <si>
    <t>CRIA  JABAQUARA - CENTRO DE REF. P/ INFANCIA E ADOLESC.</t>
  </si>
  <si>
    <t>R 11 DE NOVEMBRO 318</t>
  </si>
  <si>
    <t>Rua Quinze De Novembro</t>
  </si>
  <si>
    <t>01013-000</t>
  </si>
  <si>
    <t>DS JABAQUARA</t>
  </si>
  <si>
    <t>R ABRAHAO MIGUEL DO CARMO 73</t>
  </si>
  <si>
    <t>Rua Abrahão Garfinkel</t>
  </si>
  <si>
    <t>NRZ JABAQUARA / V. MARIANA - NUCLEO REG. ZOONOSES</t>
  </si>
  <si>
    <t>UBS AMERICANOPOLIS</t>
  </si>
  <si>
    <t>UBS CIDADE VARGAS</t>
  </si>
  <si>
    <t>R DOS COMERCIARIOS 236</t>
  </si>
  <si>
    <t>Rua Dos Comerciarios</t>
  </si>
  <si>
    <t>04320-030</t>
  </si>
  <si>
    <t>UBS VILA SANTA CATARINA</t>
  </si>
  <si>
    <t>R BELMIRO ZANETTI ESTEVES 181</t>
  </si>
  <si>
    <t>R  Belmiro Zanetti Esteves</t>
  </si>
  <si>
    <t>04377-060</t>
  </si>
  <si>
    <t>UVIS JABAQUARA - UNIDADE VIGILANCIA EM SAUDE</t>
  </si>
  <si>
    <t>CAPS PERDIZES - CENTRO ATENÇAO PSICOSSOCIAL</t>
  </si>
  <si>
    <t>R CANDIDO ESPINHEIRA 616</t>
  </si>
  <si>
    <t>Rua Doutor Candido Espinheira</t>
  </si>
  <si>
    <t>05004-000</t>
  </si>
  <si>
    <t>UBS VILA JAGUARA</t>
  </si>
  <si>
    <t>R PAUVA 721</t>
  </si>
  <si>
    <t>Rua Pauva</t>
  </si>
  <si>
    <t>05114-000</t>
  </si>
  <si>
    <t>UBS VILA NOVA JAGUARE</t>
  </si>
  <si>
    <t>R SALATIEL DE CAMPOS 222</t>
  </si>
  <si>
    <t>Rua Salatiel de Campos</t>
  </si>
  <si>
    <t>UBS VILA PIAUI</t>
  </si>
  <si>
    <t>PRAÇA CAMILO CASTELO BRANCO 10</t>
  </si>
  <si>
    <t>Praça São Camilo</t>
  </si>
  <si>
    <t>AMB. SAUDE MENTAL LAPA - AMBULATORIO SAUDE MENTAL</t>
  </si>
  <si>
    <t>R ROMÃ 446</t>
  </si>
  <si>
    <t>Rua Roma</t>
  </si>
  <si>
    <t>05050-090</t>
  </si>
  <si>
    <t>UBS VILA ANASTACIO</t>
  </si>
  <si>
    <t>R BARTOLOMEU PAES 686</t>
  </si>
  <si>
    <t>Rua Bartolomeu Paes</t>
  </si>
  <si>
    <t>05097-000</t>
  </si>
  <si>
    <t>UBS VILA ROMANA</t>
  </si>
  <si>
    <t>R VESPASIANO 679</t>
  </si>
  <si>
    <t>Rua Vespasiano</t>
  </si>
  <si>
    <t>NRZ LAPA - NUCLEO REG. ZOONOSES</t>
  </si>
  <si>
    <t>R GUAICURUS 1000 / SL 53</t>
  </si>
  <si>
    <t>CRCAA COORD. REG. PROG. COMBATE AEDES AEGYPTI CRCAA. 2</t>
  </si>
  <si>
    <t>R GUAICURUS 1000/SL 53</t>
  </si>
  <si>
    <t>CRST  LAPA - CENTRO REF. SAUDE DO TRAB.</t>
  </si>
  <si>
    <t>UBS JARDIM VERA CRUZ</t>
  </si>
  <si>
    <t>R SARAMENHA 60</t>
  </si>
  <si>
    <t>Rua Saramenha</t>
  </si>
  <si>
    <t>CAPS LAPA - CENTRO ATENÇAO PSICOSSOCIAL</t>
  </si>
  <si>
    <t>R BERGSON 52</t>
  </si>
  <si>
    <t>Rua Bergson</t>
  </si>
  <si>
    <t>05301-060</t>
  </si>
  <si>
    <t>CPA DST/AIDS LAPA - PAULO CESAR BONFIM -  CENTRO DE PREV. E ASS. EM DST/AIDS</t>
  </si>
  <si>
    <t>R TOME DE SOUZA30</t>
  </si>
  <si>
    <t>Rua Tome Raposo</t>
  </si>
  <si>
    <t>DS LAPA</t>
  </si>
  <si>
    <t>AV QUEIROS FILHO 313 F 3021</t>
  </si>
  <si>
    <t>Avenida Queirós Filho</t>
  </si>
  <si>
    <t>LSP LAPA - LABORATORIO SAUDE PUBLICA</t>
  </si>
  <si>
    <t>UBS PARQUE DA LAPA</t>
  </si>
  <si>
    <t>UVIS LAPA - UNIDADE VIGILANCIA EM SAUDE</t>
  </si>
  <si>
    <t>AV QUEIROS FILHO 313 F 3022</t>
  </si>
  <si>
    <t>DS JARDIM ANGELA</t>
  </si>
  <si>
    <t>R ERNESTO PASQUALUCCI 52</t>
  </si>
  <si>
    <t>R  Ernesto Pasqualucci</t>
  </si>
  <si>
    <t>04935-050</t>
  </si>
  <si>
    <t>UBS ALTO RIVIERA</t>
  </si>
  <si>
    <t>AV PROF MARIO MAZAGAO 194</t>
  </si>
  <si>
    <t>Avenida Professor Mário Mazagão</t>
  </si>
  <si>
    <t>UBS ARACATI</t>
  </si>
  <si>
    <t>AV TAQUANDAVA 31</t>
  </si>
  <si>
    <t>Avenida Taquandava</t>
  </si>
  <si>
    <t>UBS HORIZONTE AZUL</t>
  </si>
  <si>
    <t>RUA ALBERGATI CAPACELLI 2200</t>
  </si>
  <si>
    <t>R  Albergati Capacelli</t>
  </si>
  <si>
    <t>04963-000</t>
  </si>
  <si>
    <t>UBS JARDIM ANGELA</t>
  </si>
  <si>
    <t>ESTRADA GUAVIRITUBA 49 F 5831</t>
  </si>
  <si>
    <t>Estrada Do Guavirituba</t>
  </si>
  <si>
    <t>03749-000</t>
  </si>
  <si>
    <t>UBS JARDIM CAIÇARA</t>
  </si>
  <si>
    <t>R SERAFIM ALVARES 46</t>
  </si>
  <si>
    <t>Rua Serafim Alvares</t>
  </si>
  <si>
    <t>05871-370</t>
  </si>
  <si>
    <t>UBS JARDIM CAPELA</t>
  </si>
  <si>
    <t>R BR DE PAIVA MANSO 200</t>
  </si>
  <si>
    <t>Rua Manoel de Paiva</t>
  </si>
  <si>
    <t>UBS JARDIM COIMBRA</t>
  </si>
  <si>
    <t>ESTRADA DO M'BOI MIRIM 3301</t>
  </si>
  <si>
    <t>Estrada do M'Boi Mirim</t>
  </si>
  <si>
    <t>UBS JARDIM GUARUJA</t>
  </si>
  <si>
    <t>R JOAO DE ALMADA 25</t>
  </si>
  <si>
    <t>R  Joao De Almada</t>
  </si>
  <si>
    <t>Lt 25 Qd 7</t>
  </si>
  <si>
    <t>05785-140</t>
  </si>
  <si>
    <t>UBS JARDIM HERCULANO</t>
  </si>
  <si>
    <t>R INACIO LIMAS 11</t>
  </si>
  <si>
    <t>UBS JARDIM KAGOHARA</t>
  </si>
  <si>
    <t>R DOS TEMAS 25</t>
  </si>
  <si>
    <t>Rua Dos Temas</t>
  </si>
  <si>
    <t>04938-000</t>
  </si>
  <si>
    <t>UBS JARDIM NAKAMURA</t>
  </si>
  <si>
    <t>R MANUEL VITOR DE JESUS 811</t>
  </si>
  <si>
    <t>Rua Manuel Vitor De Jesus</t>
  </si>
  <si>
    <t>04942-100</t>
  </si>
  <si>
    <t>UBS PARQUE DO LAGO</t>
  </si>
  <si>
    <t>ESTRADA DA BARONESA 1000</t>
  </si>
  <si>
    <t>Estrada da Baronesa</t>
  </si>
  <si>
    <t>UBS PARQUE NOVO SANTO AMARO</t>
  </si>
  <si>
    <t>R PORTA DO PRADO 18</t>
  </si>
  <si>
    <t>Rua Porta Do Prado</t>
  </si>
  <si>
    <t>05874-130</t>
  </si>
  <si>
    <t>UBS VERA CRUZ - DR. FERNANDO PROENÇA DE GOUVÊA</t>
  </si>
  <si>
    <t>AV DOS FUNCIONÁRIOS PÚBLICOS 379</t>
  </si>
  <si>
    <t>V. DO SOL</t>
  </si>
  <si>
    <t>Avenida dos Funcionários Públicos</t>
  </si>
  <si>
    <t>UBS VILA SANTA LUCIA</t>
  </si>
  <si>
    <t>R CARMELO CALI 26</t>
  </si>
  <si>
    <t>Rua Carmelo Cali</t>
  </si>
  <si>
    <t>UVIS JARDIM ANGELA - UNIDADE VIGILANCIA EM SAUDE</t>
  </si>
  <si>
    <t>CECCO GUARAPIRANGA - CENTRO CONV. E COOP.</t>
  </si>
  <si>
    <t>ESTRADA DE GUARAPIRANGA 575 F 5515</t>
  </si>
  <si>
    <t>Estrada Guarapiranga</t>
  </si>
  <si>
    <t>04902-090</t>
  </si>
  <si>
    <t>DS JARDIM SAO LUIZ</t>
  </si>
  <si>
    <t>ESTRADA DE ITAPECERICA 961</t>
  </si>
  <si>
    <t>Estrada De Itapecerica</t>
  </si>
  <si>
    <t>05835-002</t>
  </si>
  <si>
    <t>UBS CHACARA SANTANA</t>
  </si>
  <si>
    <t>R BALTAZAR DE SA 383</t>
  </si>
  <si>
    <t>Rua Baltazar de Sá</t>
  </si>
  <si>
    <t>05831-030</t>
  </si>
  <si>
    <t>UBS VILA DAS BELEZAS - DOUTOR ALBERTO AMBROSIO</t>
  </si>
  <si>
    <t>R TEN ISAIAS BRANCO DE ARAUJO 101</t>
  </si>
  <si>
    <t>Rua Tenente Isaias Branco De Araujo</t>
  </si>
  <si>
    <t>05841-150</t>
  </si>
  <si>
    <t>UBS JARDIM ALFREDO</t>
  </si>
  <si>
    <t>R DINAR 51</t>
  </si>
  <si>
    <t>Rua Dinar</t>
  </si>
  <si>
    <t>UBS JARDIM SAO LUIZ</t>
  </si>
  <si>
    <t>R LUIZ ANTONIO VERNEY 98</t>
  </si>
  <si>
    <t>Rua Luis Antonio Verney</t>
  </si>
  <si>
    <t>05846-380</t>
  </si>
  <si>
    <t>UBS JARDIM SOUZA I</t>
  </si>
  <si>
    <t>R MARIA JOSE DE SOUZA 190</t>
  </si>
  <si>
    <t>Rua Maria José de Souza</t>
  </si>
  <si>
    <t>UBS JARDIM SOUZA II</t>
  </si>
  <si>
    <t>UBS JARDIM THOMAS</t>
  </si>
  <si>
    <t>R AUDALIO GONÇALVES DOS SANTOS 158</t>
  </si>
  <si>
    <t>Rua Audálio Gonçalves dos Santos</t>
  </si>
  <si>
    <t>UBS NOVO JARDIM II</t>
  </si>
  <si>
    <t>ESTRADA DO M'BOI MIRIM 689 F 5514</t>
  </si>
  <si>
    <t>UBS PARQUE FIGUEIRA GRANDE</t>
  </si>
  <si>
    <t>R DANIEL KLEIN 211</t>
  </si>
  <si>
    <t>Rua Daniel Klein</t>
  </si>
  <si>
    <t>04915-170</t>
  </si>
  <si>
    <t>UBS PARQUE SANTO ANTONIO</t>
  </si>
  <si>
    <t>R MANUEL BORDALO PINHEIRO 100</t>
  </si>
  <si>
    <t>Rua Manuel Bordalo Pinheiro</t>
  </si>
  <si>
    <t>05850-230</t>
  </si>
  <si>
    <t>UVIS JARDIM SAO LUIZ - UNIDADE VIGILANCIA EM SAUDE</t>
  </si>
  <si>
    <t>UBS AGUA RASA</t>
  </si>
  <si>
    <t>R SERRA DE JAIRE 1480</t>
  </si>
  <si>
    <t>Rua Serra de Jairé</t>
  </si>
  <si>
    <t>03175-001</t>
  </si>
  <si>
    <t>UBS VILA ORATORIO - DOUTOR TITO PEDRO MASCELANI</t>
  </si>
  <si>
    <t>R JOÃO FIALHO DE CARVALHO 35</t>
  </si>
  <si>
    <t>Rua João Fialho de Carvalho</t>
  </si>
  <si>
    <t>UBS VILA BERTIOGA - PROFESSOR DOMINGOS DELASCIO</t>
  </si>
  <si>
    <t>R FAROL PAULISTANO 410</t>
  </si>
  <si>
    <t>UVIS MOOCA - UNIDADE VIGILANCIA EM SAUDE</t>
  </si>
  <si>
    <t>R SIQUEIRA BUENO 628</t>
  </si>
  <si>
    <t>R  Siqueira Bueno</t>
  </si>
  <si>
    <t>A 628 Esquina C/</t>
  </si>
  <si>
    <t>03173-010</t>
  </si>
  <si>
    <t>UBS BRAS - DOUTOR MANOEL SALDIVA NETO</t>
  </si>
  <si>
    <t>R SAMPSON 61</t>
  </si>
  <si>
    <t>R  Sampson</t>
  </si>
  <si>
    <t>03013-040</t>
  </si>
  <si>
    <t>CAPS.AD MOOCA - CENTRO ATENÇAO PSICOSSOCIAL</t>
  </si>
  <si>
    <t>R TAQUARI 360</t>
  </si>
  <si>
    <t>CCCI MOOCA - CENTRO CONV. COOP. IDOSO</t>
  </si>
  <si>
    <t>CRST  MOOCA - CENTRO REF. SAUDE TRAB.</t>
  </si>
  <si>
    <t>AV PAES DE BARROS 872</t>
  </si>
  <si>
    <t>03114-000</t>
  </si>
  <si>
    <t>CRIA  MOOCA - CENTRO REF. INFANCIA E ADOLES.</t>
  </si>
  <si>
    <t>CRCAA COORD. REG. PROG. COMBATE AEDES AEGYPTI CRCAA. 4</t>
  </si>
  <si>
    <t>R DOS TRILHOS 869</t>
  </si>
  <si>
    <t>R Dos Trilhos</t>
  </si>
  <si>
    <t>03168-005</t>
  </si>
  <si>
    <t>DS MOOCA</t>
  </si>
  <si>
    <t>UBS MOOCA I</t>
  </si>
  <si>
    <t>UBS PARI</t>
  </si>
  <si>
    <t>R DAS OLARIAS 503</t>
  </si>
  <si>
    <t>Rua Das Olarias</t>
  </si>
  <si>
    <t>03030-020</t>
  </si>
  <si>
    <t>CRI  TATUAPE - CENTRO REFERENCIA INFANTIL</t>
  </si>
  <si>
    <t>UBS VILA SANTO ESTEVAO</t>
  </si>
  <si>
    <t>R ANTONIO CAMARDO 678</t>
  </si>
  <si>
    <t>Rua Antonio Camardo</t>
  </si>
  <si>
    <t>03309-060</t>
  </si>
  <si>
    <t>UBS DOM LUCIANO BERGAMIN</t>
  </si>
  <si>
    <t>ESTRADA DA PONTE SECA S/N</t>
  </si>
  <si>
    <t>MARSILAC</t>
  </si>
  <si>
    <t>Estrada da Ponte Alta</t>
  </si>
  <si>
    <t>DS PARELHEIROS</t>
  </si>
  <si>
    <t>R CASSIANO DOS SANTOS 499</t>
  </si>
  <si>
    <t>PARELHEIROS</t>
  </si>
  <si>
    <t>Rua Cassiano Dos Santos</t>
  </si>
  <si>
    <t>04827-110</t>
  </si>
  <si>
    <t>UBS JARDIM CAMPINAS</t>
  </si>
  <si>
    <t>R DAS PLEIADES S/N</t>
  </si>
  <si>
    <t>Rua das Plêiades</t>
  </si>
  <si>
    <t>UBS JARDIM SAO NORBERTO</t>
  </si>
  <si>
    <t>AV DOMENICO LANZEITI S/N F 5920</t>
  </si>
  <si>
    <t>Rua Domenico Scarlatti</t>
  </si>
  <si>
    <t>SN</t>
  </si>
  <si>
    <t>05819-020</t>
  </si>
  <si>
    <t>UBS RECANTO BELO</t>
  </si>
  <si>
    <t>AV SAMADU INOQUE 185</t>
  </si>
  <si>
    <t>Rua Santa Ifigênia</t>
  </si>
  <si>
    <t>01207-000</t>
  </si>
  <si>
    <t>UBS VARGEM GRANDE</t>
  </si>
  <si>
    <t>AV DAS PALMEIRAS 40 F 5921</t>
  </si>
  <si>
    <t>Avenida das Palmeiras</t>
  </si>
  <si>
    <t>UVIS PARELHEIROS - UNID. VIGILANCIA EM SAUDE</t>
  </si>
  <si>
    <t>UBS CANGAIBA - DOUTOR CARLOS GENTILE DE MELLO</t>
  </si>
  <si>
    <t>AV DOS TEXTEIS 3765</t>
  </si>
  <si>
    <t>UBS JARDIM SAO FRANCISCO I</t>
  </si>
  <si>
    <t>R JURITI PIRANGA 195</t>
  </si>
  <si>
    <t>Rua Juriti Piranga</t>
  </si>
  <si>
    <t>03718-020</t>
  </si>
  <si>
    <t>CR. DST/AIDS PENHA - CENTRO REF. DST / AIDS</t>
  </si>
  <si>
    <t>PRAÇA NOSSA SENHORA DA PENHA 55</t>
  </si>
  <si>
    <t>Praca Nossa Senhora Da Penha</t>
  </si>
  <si>
    <t>03632-010</t>
  </si>
  <si>
    <t>UBS DOUTOR EMIDIO SANTIAGO DE OLIVEIRA</t>
  </si>
  <si>
    <t>R COREMU 163</t>
  </si>
  <si>
    <t>Rua Coremu</t>
  </si>
  <si>
    <t>03647-030</t>
  </si>
  <si>
    <t>NRZ PENHA - NUCLEO REG. ZOONOSES</t>
  </si>
  <si>
    <t>AV GABRIELA MISTRAL 160</t>
  </si>
  <si>
    <t>03701-010</t>
  </si>
  <si>
    <t>UBS ENGENHEIRO TRINDADE</t>
  </si>
  <si>
    <t>AV GABRIELA MISTRAL 1168</t>
  </si>
  <si>
    <t>Av  Gabriela Mistral</t>
  </si>
  <si>
    <t>03701-001</t>
  </si>
  <si>
    <t>UBS DOUTOR CASSIO BITENCOURT FILHO</t>
  </si>
  <si>
    <t>R ENEIDA 54</t>
  </si>
  <si>
    <t>Rua Eneida</t>
  </si>
  <si>
    <t>03646-050</t>
  </si>
  <si>
    <t>UVIS PENHA - UNIDADE VIGILANCIA EM SAUDE</t>
  </si>
  <si>
    <t>R CANDAPUI 492</t>
  </si>
  <si>
    <t>Rua Candapui</t>
  </si>
  <si>
    <t>03621-000</t>
  </si>
  <si>
    <t>DS PENHA</t>
  </si>
  <si>
    <t>CECCO PADRE MANUEL DA NOBREGA - CENTRO CONV. E COOP.</t>
  </si>
  <si>
    <t>R IRMÃO NICOLAU DA FONSECA 33</t>
  </si>
  <si>
    <t>R Irmao Nicolau Da Fonseca</t>
  </si>
  <si>
    <t>Ap 33 A</t>
  </si>
  <si>
    <t>03590-170</t>
  </si>
  <si>
    <t>UBS JARDIM NORDESTE</t>
  </si>
  <si>
    <t>R NICOLO TARTAGLIA 45</t>
  </si>
  <si>
    <t>Rua Nicolo Tartaglia</t>
  </si>
  <si>
    <t>03693-050</t>
  </si>
  <si>
    <t>UBS JARDIM SAO NICOLAU</t>
  </si>
  <si>
    <t>R REBELO DA SILVA 120</t>
  </si>
  <si>
    <t>R  Rebelo Da Silva</t>
  </si>
  <si>
    <t>03685-050</t>
  </si>
  <si>
    <t>UBS PARQUE ARTHUR ALVIM</t>
  </si>
  <si>
    <t>R HENRIQUE JACOBS 269</t>
  </si>
  <si>
    <t>Rua Henrique Jacobs</t>
  </si>
  <si>
    <t>03566-010</t>
  </si>
  <si>
    <t>UVIS VILA MATILDE - UNID. VIGILANCIA EM SAUDE</t>
  </si>
  <si>
    <t>AMB. SAUDE MENTAL VILA MATILDE - AMBULATORIO SAUDE MENTAL</t>
  </si>
  <si>
    <t>R JOSÉ MANOEL DA FONSECA JUNIOR 406</t>
  </si>
  <si>
    <t>Rua José Manoel Costa</t>
  </si>
  <si>
    <t>UBS VILA ARICANDUVA</t>
  </si>
  <si>
    <t>R ANTONIO LINDOURO DA SILVA 265</t>
  </si>
  <si>
    <t>UBS VILA GUILHERMINA</t>
  </si>
  <si>
    <t>R JOAO MARCHIORI 59</t>
  </si>
  <si>
    <t>Rua Joao Marchiori</t>
  </si>
  <si>
    <t>59 A</t>
  </si>
  <si>
    <t>03547-020</t>
  </si>
  <si>
    <t>DS VILA MATILDE</t>
  </si>
  <si>
    <t>UBS MORADA DO SOL</t>
  </si>
  <si>
    <t>RUA ASSIS BRASIL X PRAÇA LUIZ VAZ DE CAMOES 35 S/N</t>
  </si>
  <si>
    <t>UBS PARQUE ANHANGUERA</t>
  </si>
  <si>
    <t>R PIERRE RENOIR100</t>
  </si>
  <si>
    <t>Rua Pierre Curie</t>
  </si>
  <si>
    <t>AMB. ESP. PERUS</t>
  </si>
  <si>
    <t>PRAÇA VIGARIO JOAO GONÇALVES DE LIMA 239</t>
  </si>
  <si>
    <t>Praca Vigario Joao Goncalves De Lima</t>
  </si>
  <si>
    <t>05208-230</t>
  </si>
  <si>
    <t>UBS PERUS</t>
  </si>
  <si>
    <t>UBS RECANTO DOS HUMILDES</t>
  </si>
  <si>
    <t>R PAVAO 36 A</t>
  </si>
  <si>
    <t>R  Pavao Do Para</t>
  </si>
  <si>
    <t>Lt 36 Qd 33</t>
  </si>
  <si>
    <t>05328-080</t>
  </si>
  <si>
    <t>R FIORELLI PECCICACCO 500</t>
  </si>
  <si>
    <t>Rua Fiorelli Peccicacco</t>
  </si>
  <si>
    <t>UVIS PERUS - UNIDADE VIGILANCIA EM SAUDE</t>
  </si>
  <si>
    <t>R FIORELLI PECCICACCO500</t>
  </si>
  <si>
    <t>DS PERUS</t>
  </si>
  <si>
    <t>CAPS ITAIM BIBI - CENTRO ATENÇAO PSICOSSOCIAL</t>
  </si>
  <si>
    <t>AV HORACIO LAFER 590</t>
  </si>
  <si>
    <t>Av  Horacio Lafer</t>
  </si>
  <si>
    <t>560 E 590</t>
  </si>
  <si>
    <t>04538-082</t>
  </si>
  <si>
    <t>DS PINHEIROS</t>
  </si>
  <si>
    <t>R SUMIDOURO 706</t>
  </si>
  <si>
    <t>Rua Sumidouro</t>
  </si>
  <si>
    <t>05428-010</t>
  </si>
  <si>
    <t>NRZ PINHEIROS - NUCLEO REG. ZOONOSES</t>
  </si>
  <si>
    <t>AV PROF FREDERICO HERMAN JR595/SL 16 F 3813</t>
  </si>
  <si>
    <t>Avenida Professor Frederico Herman Júnior</t>
  </si>
  <si>
    <t>UVIS PINHEIROS - UNIDADE VIGILANCIA EM SAUDE</t>
  </si>
  <si>
    <t>UBS ALPES DO JARAGUA</t>
  </si>
  <si>
    <t>AL DAS LIMEIRAS 46</t>
  </si>
  <si>
    <t>Alameda Das Limeiras</t>
  </si>
  <si>
    <t>51876-340</t>
  </si>
  <si>
    <t>UBS JARDIM IPANEMA</t>
  </si>
  <si>
    <t>R PEDRO RAVARA 11</t>
  </si>
  <si>
    <t>Rua Pedro Ravara</t>
  </si>
  <si>
    <t>UBS JARDIM PANAMERICANO</t>
  </si>
  <si>
    <t>R BARRA DA FORQUILHA 38</t>
  </si>
  <si>
    <t>38 F</t>
  </si>
  <si>
    <t>UBS UNIAO DAS VILAS DE TAIPAS</t>
  </si>
  <si>
    <t>AV ELISIO TEIXEIRA LEITE 7703</t>
  </si>
  <si>
    <t>02810-000</t>
  </si>
  <si>
    <t>AMB. ESP. PIRITUBA</t>
  </si>
  <si>
    <t>AV MENOTTI LAUDISIO 100</t>
  </si>
  <si>
    <t>Avenida Menotti Laudisio</t>
  </si>
  <si>
    <t>02945-000</t>
  </si>
  <si>
    <t>AMB. SAUDE MENTAL PIRITUBA - AMBULATORIO SAUDE MENTAL</t>
  </si>
  <si>
    <t>R RAIMUNDO PEREIRA MAGALHAES 5214</t>
  </si>
  <si>
    <t>Rua Raimundo Carrut</t>
  </si>
  <si>
    <t>CAPS PIRITUBA - CENTRO ATENÇAO PSICOSSOCIAL</t>
  </si>
  <si>
    <t>R URATINGA 90</t>
  </si>
  <si>
    <t>Rua Uratinga</t>
  </si>
  <si>
    <t>02933-140</t>
  </si>
  <si>
    <t>CAPS PIRITUBA CASA AZUL - CENTRO ATENÇAO PSICOSSOCIAL</t>
  </si>
  <si>
    <t>R LINO PINTO DOS SANTOS 203</t>
  </si>
  <si>
    <t>Rua Lino Pinto dos Santos</t>
  </si>
  <si>
    <t>CTA  PIRITUBA - CENTRO TESTAGEM E ACONS. DST / AIDS</t>
  </si>
  <si>
    <t>AV PAULA FERREIRA 2079</t>
  </si>
  <si>
    <t>Av  Paula Ferreira</t>
  </si>
  <si>
    <t>02915-100</t>
  </si>
  <si>
    <t>NRZ PIRITUBA / PERUS - NUCLEO REG. ZOONOSES</t>
  </si>
  <si>
    <t>R SILVIO BONILHA 269</t>
  </si>
  <si>
    <t>UBS CHACARA INGLESA</t>
  </si>
  <si>
    <t>R DA LIGAÇAO 95</t>
  </si>
  <si>
    <t>Rua Da Ligacao</t>
  </si>
  <si>
    <t>UBS DOMINGOS MANTELLI - LAGOA</t>
  </si>
  <si>
    <t>R POVOADO DO RIO NOVO 1778</t>
  </si>
  <si>
    <t>Rua Povoado do Rio Novo</t>
  </si>
  <si>
    <t>UBS JARDIM CIDADE PIRITUBA</t>
  </si>
  <si>
    <t>R CONDOR FELIZ ZARZUR S/N</t>
  </si>
  <si>
    <t>UBS MOINHO VELHO</t>
  </si>
  <si>
    <t>PRAÇA DOMINGOS COELHO 5</t>
  </si>
  <si>
    <t>Praca Domingos Coelho</t>
  </si>
  <si>
    <t>5 B</t>
  </si>
  <si>
    <t>02933-180</t>
  </si>
  <si>
    <t>UBS PIRITUBA I</t>
  </si>
  <si>
    <t>R RIBEIRAO VERMELHO 501</t>
  </si>
  <si>
    <t>R  Ribeirao Vermelho</t>
  </si>
  <si>
    <t>05170-000</t>
  </si>
  <si>
    <t>UBS VILA MAGGI</t>
  </si>
  <si>
    <t>R CDE MONTERONE 40</t>
  </si>
  <si>
    <t>UBS VILA PEREIRA BARRETO (UCAD)</t>
  </si>
  <si>
    <t>R DOM MANUEL D'ELBOUX 76</t>
  </si>
  <si>
    <t>Rua Dom Manuel D'elboux</t>
  </si>
  <si>
    <t>UBS VILA ZATT</t>
  </si>
  <si>
    <t>R MONS MANUEL GOMES 654</t>
  </si>
  <si>
    <t>Rua Monsenhor Manuel Gomes</t>
  </si>
  <si>
    <t>R COMENDADOR FELZ ZARZUR 380</t>
  </si>
  <si>
    <t>UVIS PIRITUBA - UNIDADE VIGILANCIA EM SAUDE</t>
  </si>
  <si>
    <t>DS PIRITUBA</t>
  </si>
  <si>
    <t>R CARLOS DA CUNHA MATTOS 81</t>
  </si>
  <si>
    <t>Rua Doutor Carlos Da Cunha Mattos</t>
  </si>
  <si>
    <t>05140-000</t>
  </si>
  <si>
    <t>CECCO SAO DOMINGOS - CENTRO CONV. E COOP.</t>
  </si>
  <si>
    <t>R PEDRO SERNAGIOTTI 125 F 3835</t>
  </si>
  <si>
    <t>Rua Pedro Sernagiotti</t>
  </si>
  <si>
    <t>UBS ANHANGUERA</t>
  </si>
  <si>
    <t>R MARCELA ALVES DE CASSIA 175</t>
  </si>
  <si>
    <t>Rua Marcela Alves De Cassia</t>
  </si>
  <si>
    <t>05158-400</t>
  </si>
  <si>
    <t>UBS VILA MANGALOT</t>
  </si>
  <si>
    <t>R JOAQUIM OLIVEIRA FREITAS 1397</t>
  </si>
  <si>
    <t>R  Joaquim Oliveira Freitas</t>
  </si>
  <si>
    <t>05133-004</t>
  </si>
  <si>
    <t>UBS LAUZANE PAULISTA</t>
  </si>
  <si>
    <t>R VALORBE 80</t>
  </si>
  <si>
    <t>Rua Valorbe</t>
  </si>
  <si>
    <t>02242-140</t>
  </si>
  <si>
    <t>CAPS MANDAQUI - CENTRO ATENÇAO PSICOSSOCIAL</t>
  </si>
  <si>
    <t>R DR LUIS LUSTOSA DA SILVA 369</t>
  </si>
  <si>
    <t>Rua Doutor Luiz Lustosa Da Silva</t>
  </si>
  <si>
    <t>02406-040</t>
  </si>
  <si>
    <t>CRIA  SANTANA - CENTRO REF. INFANCIA E ADOLES.</t>
  </si>
  <si>
    <t>R CONSELHEIRO SARAIVA 401</t>
  </si>
  <si>
    <t>Rua Conselheiro Saraiva</t>
  </si>
  <si>
    <t>UBS CHORA MENINO</t>
  </si>
  <si>
    <t>R COPACABANA 185</t>
  </si>
  <si>
    <t>R  Copacabana</t>
  </si>
  <si>
    <t>02461-000</t>
  </si>
  <si>
    <t>UVIS SANTANA - UNIDADE VIGILANCIA EM SAUDE</t>
  </si>
  <si>
    <t>R PARQUE DOMINGOS LUIZ 207</t>
  </si>
  <si>
    <t>Rua Parque Domingos Luis</t>
  </si>
  <si>
    <t>02043-081</t>
  </si>
  <si>
    <t>CRCAA COORD. REG. PROG. COMBATE AEDES AEGYPTI CRCAA. 7</t>
  </si>
  <si>
    <t>R PAINEIRAS DO CAMPO 902</t>
  </si>
  <si>
    <t>Rua Paineira De Campo</t>
  </si>
  <si>
    <t>02012-040</t>
  </si>
  <si>
    <t>NRZ SANTANA - NUCLEO REG. ZOONOSES</t>
  </si>
  <si>
    <t>DS SANTANA</t>
  </si>
  <si>
    <t>UBS VILA NIVI</t>
  </si>
  <si>
    <t>PRAÇA CAMPINOPOLIS 125</t>
  </si>
  <si>
    <t>Praca Campinopolis</t>
  </si>
  <si>
    <t>02252-160</t>
  </si>
  <si>
    <t>UBS JARDIM AEROPORTO - DOUTOR MASSAKI UDIHARA</t>
  </si>
  <si>
    <t>R REPUBLICA DO IRAQUE 1870</t>
  </si>
  <si>
    <t>R  Republica Do Iraque</t>
  </si>
  <si>
    <t>04611-004</t>
  </si>
  <si>
    <t>UBS DECIO PACHECO PEDROSO</t>
  </si>
  <si>
    <t>R JULIETA ARAUJO ALMEIDA 44</t>
  </si>
  <si>
    <t>R  Julieta De Araujo Almeida</t>
  </si>
  <si>
    <t>04445-010</t>
  </si>
  <si>
    <t>CAPS SANTO AMARO - CENTRO ATENÇAO PSICOSSOCIAL JUVENTUDE</t>
  </si>
  <si>
    <t>R PAULO EIRO 19/23</t>
  </si>
  <si>
    <t>CAPS.AD SANTO AMARO - CENTRO ATENÇAO PSICOSSOCIAL</t>
  </si>
  <si>
    <t>AV ADOLFO PINHEIRO 1463</t>
  </si>
  <si>
    <t>04733-300</t>
  </si>
  <si>
    <t>CAPS.AD LARGO TREZE - CENTRO ATENÇAO PSICOSSOCIAL</t>
  </si>
  <si>
    <t>R PAULO CRUZ 71</t>
  </si>
  <si>
    <t>Rua Paulo Bastos Cruz</t>
  </si>
  <si>
    <t>CECCO SANTO AMARO - CENTRO CONV. E COOP.</t>
  </si>
  <si>
    <t>R PADRE JOSÉ MARIA 555</t>
  </si>
  <si>
    <t>Rua Padre José María Escrivã de Balaque</t>
  </si>
  <si>
    <t>CR DST/AIDS SANTO AMARO – DRA. DENIZE DORNELAS DE OLIVEIRA</t>
  </si>
  <si>
    <t>R GENERAL ROBERTO ALVES DE CRVALHO569</t>
  </si>
  <si>
    <t>Denize Dornelas de Oliveira, natural de São Paulo, formou-se em 1979, na Faculdade de Medicina de Taubaté – SP. Fez residência em Clinica Médica no Hospital beneficência Portuguesa – SP, Homeopatia na faculdade de Ciências Médicas da Santa Casa de São Paulo e especialização em Medicina do Trabalho na Universidade de São Paulo. Iniciou exercício como médica clinica na Prefeitura Municipal de São Paulo em 03 de fevereiro de 1982, sempre atuando na região Sul de São Paulo nas Unidades Básicas de Saúde de Parelheiros, Vila Império, Chácara Santo Antônio e Centro de Referencia em DST Aids de Santo Amaro. A homenagem é dirigida a profissional muito identificada com a atividade do próprio municipal sendo, portanto, pertinente sua indicação por bem representar o trabalho dos profissionais do equipamento público.  Nome oficializado pelo Decreto nº 57.050, de 10 de junho de 2016. Processo administrativo nº 2016-0.135.165-4</t>
  </si>
  <si>
    <t>Rua General Roberto Alves Carvalho Filho</t>
  </si>
  <si>
    <t>04744-000</t>
  </si>
  <si>
    <t>CRST  SANTO AMARO - CENTRO REF. SAUDE TRABALHADOR</t>
  </si>
  <si>
    <t>R ADOLFO PINHEIRO 581</t>
  </si>
  <si>
    <t>CRIA  SANTO AMARO - CENTRO REF. INFANCIA ADOLESCENCIA</t>
  </si>
  <si>
    <t>R SENADOR MILTON CAMPOS 149</t>
  </si>
  <si>
    <t>Rua Senador Milton Campos</t>
  </si>
  <si>
    <t>04702-000</t>
  </si>
  <si>
    <t>CTA  SANTO AMARO - CENTRO TESTAGEM ACONS. DST / AIDS</t>
  </si>
  <si>
    <t>RPROMOTOR GABRIEL NETTUZI PERES 159</t>
  </si>
  <si>
    <t>DS SANTO AMARO</t>
  </si>
  <si>
    <t>PRAÇA FLORIANO PEIXOTO 54</t>
  </si>
  <si>
    <t>CRCAA COORD. REG. PROG. COMBATE AEDES AEGYPTI</t>
  </si>
  <si>
    <t>R DARWIN 153</t>
  </si>
  <si>
    <t>Rua Darwin</t>
  </si>
  <si>
    <t>04741-010</t>
  </si>
  <si>
    <t>NRZ SANTO AMARO - NUCLEO REG. ZOONOSES</t>
  </si>
  <si>
    <t>R PADRE JOSE DE ANCHIETA 626</t>
  </si>
  <si>
    <t>Rua Padre Jose De Anchieta</t>
  </si>
  <si>
    <t>04742-001</t>
  </si>
  <si>
    <t>UBS CHACARA SANTO ANTONIO - DOUTOR MARCILIO DE ARRUDA PENTEADO FILHO</t>
  </si>
  <si>
    <t>R ALEXANDRE DUMAS719</t>
  </si>
  <si>
    <t>Marcílio de Arruda Penteado Filho (21/04/1943 - 04/02/2003). Médico pediatra, alergo-imunologista e analista, engenheiro, escritor, artista plástico, humanista. Natural de São Carlos - SP., nasceu em 21 de abril de 1943, filho de Marcílio de Arruda Penteado e de Amélia Gertrudes de Arruda Penteado.  *mais informações, veja pasta de biografias.</t>
  </si>
  <si>
    <t>Rua Alexandre</t>
  </si>
  <si>
    <t>UBS SANTO AMARO</t>
  </si>
  <si>
    <t>R PAULO EIRO 19</t>
  </si>
  <si>
    <t>Rua Paulo Eiro</t>
  </si>
  <si>
    <t>04752-010</t>
  </si>
  <si>
    <t>UVIS SANTO AMARO - UNIDADE VIGILANCIA EM SAUDE</t>
  </si>
  <si>
    <t>UBS JARDIM DAS LARANJEIRAS</t>
  </si>
  <si>
    <t>RUA BENTO GUELFI 1100</t>
  </si>
  <si>
    <t>Rua Bento Guelfi</t>
  </si>
  <si>
    <t>08381-001</t>
  </si>
  <si>
    <t>UBS JARDIM ROSELI</t>
  </si>
  <si>
    <t>R SIMÃO NUNES 31</t>
  </si>
  <si>
    <t>R  Simao Nunes</t>
  </si>
  <si>
    <t>08380-039</t>
  </si>
  <si>
    <t>UBS PARQUE BOA ESPERANÇA</t>
  </si>
  <si>
    <t>AV RAGUEB CHOHFI 3826</t>
  </si>
  <si>
    <t>UBS RECANTO VERDE SOL</t>
  </si>
  <si>
    <t>RUA PEDRO RAMAZZANI 3</t>
  </si>
  <si>
    <t>R  Pedro Ramazzani</t>
  </si>
  <si>
    <t>Lt 3 Qd 203</t>
  </si>
  <si>
    <t>08381-800</t>
  </si>
  <si>
    <t>AMB. SAUDE MENTAL SAO MATEUS - AMBULATORIO SAUDE MENTAL</t>
  </si>
  <si>
    <t>AV MATEO BEI 838</t>
  </si>
  <si>
    <t>Avenida Mateo Bei</t>
  </si>
  <si>
    <t>PA SAO MATEUS</t>
  </si>
  <si>
    <t>R MAESTRO JOÃO BALAN 88</t>
  </si>
  <si>
    <t>Rua Maestro Joao Balan</t>
  </si>
  <si>
    <t>03963-030</t>
  </si>
  <si>
    <t>UBS CIDADE SATELITE SANTA BARBARA</t>
  </si>
  <si>
    <t>R SOL 45</t>
  </si>
  <si>
    <t>Rua Sol</t>
  </si>
  <si>
    <t>08330-360</t>
  </si>
  <si>
    <t>UBS JARDIM COLONIAL</t>
  </si>
  <si>
    <t>AV JOSE RODRIGUES SANTAREM 464</t>
  </si>
  <si>
    <t>Avenida Jose Rodrigues De Santarem</t>
  </si>
  <si>
    <t>03968-010</t>
  </si>
  <si>
    <t>UBS JARDIM QUARTO CENTENARIO</t>
  </si>
  <si>
    <t>R CAMPO FLORIDO 482</t>
  </si>
  <si>
    <t>Rua Campo Florido</t>
  </si>
  <si>
    <t>03940-000</t>
  </si>
  <si>
    <t>UBS JARDIM PARAGUAÇU - DOUTOR GONÇALO FELICIANO ALVES</t>
  </si>
  <si>
    <t>R TAIOBEIRAS 125</t>
  </si>
  <si>
    <t>R  Taiobeiras</t>
  </si>
  <si>
    <t>03941-060</t>
  </si>
  <si>
    <t>UBS JARDIM TIETE II</t>
  </si>
  <si>
    <t>R AUGUSTO FERREIRA RAMOS 9</t>
  </si>
  <si>
    <t>Rua Augusto Ferreira Ramos</t>
  </si>
  <si>
    <t>03948-000</t>
  </si>
  <si>
    <t>UBS JARDIM CARRAOZINHO</t>
  </si>
  <si>
    <t>R MARCOS ANTONIO CORREIA 25</t>
  </si>
  <si>
    <t>Rua Marcos Goncalves Correia</t>
  </si>
  <si>
    <t>25 A</t>
  </si>
  <si>
    <t>08340-320</t>
  </si>
  <si>
    <t>UBS JARDIM SANTO ANDRE</t>
  </si>
  <si>
    <t>R MIGUEL FERREIRA DE MELO 497</t>
  </si>
  <si>
    <t>Rua Miguel Ferreira de Melo</t>
  </si>
  <si>
    <t>CECCO ITAQUERA - CENTRO CONV. E COOP.</t>
  </si>
  <si>
    <t>PQ RAUL SEIXAS S/N</t>
  </si>
  <si>
    <t>Rua Raul Seixas</t>
  </si>
  <si>
    <t>UBS JARDIM CONQUISTA I</t>
  </si>
  <si>
    <t>RUA PERAMIRIM 1</t>
  </si>
  <si>
    <t>Rua Peramirim</t>
  </si>
  <si>
    <t>08340-500</t>
  </si>
  <si>
    <t>CAPS SAO MATEUS - CENTRO DE ATENÇAO PSICOSSOCIAL</t>
  </si>
  <si>
    <t>R CLOVIS MONTEIRO DE CARVALHO JR 22</t>
  </si>
  <si>
    <t>Rua Clovis Monteiro Carvalho Júnior</t>
  </si>
  <si>
    <t>UBS JARDIM TIETE I</t>
  </si>
  <si>
    <t>AV ENGENHO NOVO 120</t>
  </si>
  <si>
    <t>Avenida Engenho Novo</t>
  </si>
  <si>
    <t>UBS NOVE DE JULHO</t>
  </si>
  <si>
    <t>R FRUTUOSO NUNES 27</t>
  </si>
  <si>
    <t>Rua Frutuoso Nunes</t>
  </si>
  <si>
    <t>03953-120</t>
  </si>
  <si>
    <t>UBS SÃO MATEUS – NAIR ALVES DE REZENDE NORIMBENI</t>
  </si>
  <si>
    <t>R ANGELO DE CANDIA 1058</t>
  </si>
  <si>
    <t>Nascida em Tanabi - SP, em 18 de Março de 1949, Nair Alves de Rezende Norimbeni foi ainda criança morar no município de Meridiano/SP, onde morou em uma ocupação de Sem Terras que mais tarde seria parcelada para os pequenos agricultores que ali estavam. A trajetória de Nair sempre foi de muita determinação e garra, apesar de todas as dificuldades impostas a ela e sua família devido à desigualdade social que é a realidade de tantos brasileiros e brasileiras. Sua história de luta começou cedo. Estudo até a 4º série caminhando diariamente 6 km até a escola, entretanto, teve que abandonar a escola devido às dificílimas condições financeiras de sua família, precisando desde cedo ajudar em casa. Nair tinha 7 irmãos (sendo ela a mais velha) e morava em casa de barro (pau a pique). Mesmo assim, sempre foram uma família que participou da vida em comunidade. Seu pai e ela sempre amaram a política, tendo ele chegado a se candidatar como Vereador da cidade do Meridiano, mas não obteve êxito eleitoral. Depois de um tempo, Nair conheceu o Onivaldo que era de Fernandópolis, se casou e veio para São Paulo, onde teve seus 3 filhos. Aqui, trabalhou em uma fábrica têxtil, e também vendendo panelas de alumínio e Yakult na rua, até conseguir trabalhar de monitora em uma creche. Foi lá onde ela conheceu o deputado Adriano Diogo e começou a participar mais da política. Voltou a estudar e com muito sacrifício e força de vontade, terminando o ensino médio. Nair nunca deixou de sonhar: tinha planos para fazer um curso universitário, mas não conseguiu realizá-lo devido ao câncer. Mesmo assim, prestou concurso público, passou e foi servidora pública da saúde no Município de São Paulo. Muito conhecida na Região de São Mateus como militante do Movimento Popular de Saúde, esteve presente nas lutas em defesa do SUS e por equipamentos de saúde, especialmente na região. Além disso, ela liderou a luta contra a implantação de incineradores de lixo em São Mateus. Católica praticante na Paróquia de São Mateus, gostava muito de ajudar nas quermesses e sempre estava presente nos abrigos e nas escolas, tendo presidido a entidade da Obra Social de São Mateus. Nair foi uma grande liderança no bairro sempre lutou pelos mais carentes e amava ajudar as pessoas. Por 13 anos lutou bravamente contra o câncer, impressionando a todos com a sua constante alegria mesmo quando tinha muita dor devido à doença, ela nunca se abateu e sempre dava a volta por cima e lá estava ela, fazendo os pães para os abrigos e para as quermesses, entre outras atividades visando o bem da comunidade. Portanto, sabendo da trajetória dessa mulher incrível que foi Nair Alves de Rezende Norimbeni, uma batalhadora que sempre defendeu o direito à saúde, habitação, educação, entre outros.</t>
  </si>
  <si>
    <t>Rua Ângelo de Cândia</t>
  </si>
  <si>
    <t>UVIS SAO MATEUS - UNIDADE DE VIGILANCIA EM SAUDE</t>
  </si>
  <si>
    <t>R AURELIANO DA SILVA ARRUDA 403</t>
  </si>
  <si>
    <t>Rua Doutor Aureliano Da Silva Arruda</t>
  </si>
  <si>
    <t>03960-050</t>
  </si>
  <si>
    <t>DS SAO MATEUS</t>
  </si>
  <si>
    <t>UBS JARDIM SAO FRANCISCO II</t>
  </si>
  <si>
    <t>R BANDEIRA DE ARACAMBI S/N</t>
  </si>
  <si>
    <t>Rua Bandeira de Aracambi</t>
  </si>
  <si>
    <t>UBS RIO CLARO</t>
  </si>
  <si>
    <t>R CINIRA POLONIO 33</t>
  </si>
  <si>
    <t>UBS JARDIM HELENA</t>
  </si>
  <si>
    <t>AV KUMAKI AOKI 785</t>
  </si>
  <si>
    <t>Avenida Kumaki Aoki</t>
  </si>
  <si>
    <t>08090-370</t>
  </si>
  <si>
    <t>UBS JARDIM MAIA</t>
  </si>
  <si>
    <t>R MARFIM VEGETAL 108</t>
  </si>
  <si>
    <t>Rua Marfim Vegetal</t>
  </si>
  <si>
    <t>08081-330</t>
  </si>
  <si>
    <t>UBS JARDIM ROMANO</t>
  </si>
  <si>
    <t>R RIO MANUEL ALVES 57</t>
  </si>
  <si>
    <t>Rua Rio Manuel Alves</t>
  </si>
  <si>
    <t>08190-450</t>
  </si>
  <si>
    <t>NRZ SAO MIGUEL - NUCLEO REGIONAL DE ZOONOSES</t>
  </si>
  <si>
    <t>AV JOAO NERI DE CARVALHO 567</t>
  </si>
  <si>
    <t>Avenida João Neri de Carvalho</t>
  </si>
  <si>
    <t>CRCAA COORD. REG. PROG. COMBATE AEDES AEGYPTI CRCAA. 6</t>
  </si>
  <si>
    <t>CAPS SAO MIGUEL PAULISTA - CENTRO DE ATENÇAO PSICOSSOCIAL</t>
  </si>
  <si>
    <t>R OTAVIO DE ROSA 37</t>
  </si>
  <si>
    <t>Rua Otavio De Rosa</t>
  </si>
  <si>
    <t>08011-150</t>
  </si>
  <si>
    <t>CTA  SAO MIGUEL - CENTRO TESTAGEM E ACONS. DST/AIDS</t>
  </si>
  <si>
    <t>R ENG MANUEL OSORIO 151</t>
  </si>
  <si>
    <t>Rua Engenheiro Manuel Osório</t>
  </si>
  <si>
    <t>UBS CIDADE NOVA SAO MIGUEL</t>
  </si>
  <si>
    <t>AV MOACIR DANTAS ITAPICURU 1008</t>
  </si>
  <si>
    <t>Avenida Moacir Dantas Itapicuru</t>
  </si>
  <si>
    <t>08042-290</t>
  </si>
  <si>
    <t>UBS VILA PROGRESSO</t>
  </si>
  <si>
    <t>R REAL HORTO 115</t>
  </si>
  <si>
    <t>Rua Real Horto</t>
  </si>
  <si>
    <t>UVIS SAO MIGUEL - UNIDADE DE VIGILANCIA EM SAUDE</t>
  </si>
  <si>
    <t>DS SAO MIGUEL</t>
  </si>
  <si>
    <t>R JULIAO PEREIRA MACHADO 20</t>
  </si>
  <si>
    <t>Rua Juliao Pereira Machado</t>
  </si>
  <si>
    <t>08020-020</t>
  </si>
  <si>
    <t>AMB. SAUDE MENTAL SAO MIGUEL PAULISTA - AMB. SAUDE MENTAL</t>
  </si>
  <si>
    <t>AV TEN LAUDELINO FERREIRA DO AMARAL 513</t>
  </si>
  <si>
    <t>Avenida Tenente Laudelino Ferreira do Amaral</t>
  </si>
  <si>
    <t>UBS UNIAO VILA NOVA - ADAO MANOEL DA SILVA</t>
  </si>
  <si>
    <t>R ADAO MANOEL DA SILVA 13 F</t>
  </si>
  <si>
    <t>Rua Adão Manoel da Silva</t>
  </si>
  <si>
    <t>UBS CIDADE PEDRO JOSE NUNES</t>
  </si>
  <si>
    <t>R JOSE BARGAS 143</t>
  </si>
  <si>
    <t>Rua Jose Bargas</t>
  </si>
  <si>
    <t>08061-245</t>
  </si>
  <si>
    <t>UBS JARDIM DAS CAMELIAS</t>
  </si>
  <si>
    <t>AV TREVO DE SANTA MARIA 79</t>
  </si>
  <si>
    <t>Avenida Trevo de Santa Maria</t>
  </si>
  <si>
    <t>UBS SANTA INES</t>
  </si>
  <si>
    <t>R FREI FIDELIS MOTA 1001</t>
  </si>
  <si>
    <t>R Frei Fidelis Mota</t>
  </si>
  <si>
    <t>08070-130</t>
  </si>
  <si>
    <t>UBS UNIAO VILA NOVA I</t>
  </si>
  <si>
    <t>R GRAZIELE BALDAK GOMES 36</t>
  </si>
  <si>
    <t>Rua Graziele Baldak Gomes</t>
  </si>
  <si>
    <t>08072-180</t>
  </si>
  <si>
    <t>UBS VILA JACUI</t>
  </si>
  <si>
    <t>R EDIPO FELICIANO 165</t>
  </si>
  <si>
    <t>Rua Édipo Feliciano</t>
  </si>
  <si>
    <t>NRZ CENTRO - NUCLEO REG. ZOONOSES</t>
  </si>
  <si>
    <t>AV DO ESTADO 845 F 227</t>
  </si>
  <si>
    <t>Rua Estado Do Ceara</t>
  </si>
  <si>
    <t>845 1</t>
  </si>
  <si>
    <t>03936-000</t>
  </si>
  <si>
    <t>CRCAA COORD. REG. PROG. COMBATE AEDES AEGYPTI CRCAA. 1</t>
  </si>
  <si>
    <t>AV DO ESTADO 900 F 229</t>
  </si>
  <si>
    <t>Avenida Do Estado</t>
  </si>
  <si>
    <t>01107-000</t>
  </si>
  <si>
    <t>UBS BOM RETIRO - DOUTOR OCTAVIO AUGUSTO RODOVALHO</t>
  </si>
  <si>
    <t>R TENENTE PENA 8</t>
  </si>
  <si>
    <t>Rua Tenente Pena</t>
  </si>
  <si>
    <t>01127-020</t>
  </si>
  <si>
    <t>UBS CAMBUCI</t>
  </si>
  <si>
    <t>AV LACERDA FRANCO 791</t>
  </si>
  <si>
    <t>UBS SANTA CECILIA</t>
  </si>
  <si>
    <t>AV ABRAAO RIBEIRO 283</t>
  </si>
  <si>
    <t>SANTA CECÍLIA</t>
  </si>
  <si>
    <t>Avenida Doutor Abraão Ribeiro</t>
  </si>
  <si>
    <t>01133-020</t>
  </si>
  <si>
    <t>DS SE</t>
  </si>
  <si>
    <t>R ALBUQUERQUE LINS 40</t>
  </si>
  <si>
    <t>R Dr Albuquerque Lins</t>
  </si>
  <si>
    <t>Box 40</t>
  </si>
  <si>
    <t>01230-001</t>
  </si>
  <si>
    <t>AMA DOUTOR HUMBERTO PASCALE</t>
  </si>
  <si>
    <t>R VITORINO CARMILO 599</t>
  </si>
  <si>
    <t>UVIS SE - UNIDADE DE VIGILANCIA EM SAUDE</t>
  </si>
  <si>
    <t>SAE CAMPOS ELISEOS - SERVIÇO DE ASS. ESP. DST / AIDS</t>
  </si>
  <si>
    <t>AL CLEVELAND 374</t>
  </si>
  <si>
    <t>Al  Cleveland</t>
  </si>
  <si>
    <t>01218-000</t>
  </si>
  <si>
    <t>CAPS CENTRO - CENTRO ATENÇAO PSICOSSOCIAL</t>
  </si>
  <si>
    <t>DS GRAJAU</t>
  </si>
  <si>
    <t>UVIS GRAJAU - UNIDADE VIGILANCIA EM SAUDE</t>
  </si>
  <si>
    <t>UBS GAIVOTAS</t>
  </si>
  <si>
    <t>AV SAO PAULO 23A</t>
  </si>
  <si>
    <t>Avenida Sao Paulo</t>
  </si>
  <si>
    <t>04849-308</t>
  </si>
  <si>
    <t>UBS JARDIM ELIANA</t>
  </si>
  <si>
    <t>R HENRY ARTHUR JONES 201</t>
  </si>
  <si>
    <t>Rua Henry Arthur Jones</t>
  </si>
  <si>
    <t>04851-120</t>
  </si>
  <si>
    <t>UBS JARDIM MIRNA</t>
  </si>
  <si>
    <t>R DR JUVENAL HUDSON FERREIRA 13</t>
  </si>
  <si>
    <t>Rua Doutor Juvenal Hudson Ferreira</t>
  </si>
  <si>
    <t>04856-140</t>
  </si>
  <si>
    <t>UBS JARDIM TRES CORAÇOES</t>
  </si>
  <si>
    <t>R GAL JOSE DE OLIVEIRA RAMOS 225</t>
  </si>
  <si>
    <t>Rua General Jose De Oliveira Ramos</t>
  </si>
  <si>
    <t>04855-330</t>
  </si>
  <si>
    <t>UBS PARQUE RESIDENCIAL COCAIA INDEPENDENTE</t>
  </si>
  <si>
    <t>R FILINTO MILANEZ 26</t>
  </si>
  <si>
    <t>Rua Senador Filinto Muller</t>
  </si>
  <si>
    <t>08320-110</t>
  </si>
  <si>
    <t>UBS VARGINHA</t>
  </si>
  <si>
    <t>R HENRIQUE MUZZIO 152</t>
  </si>
  <si>
    <t>R  Henrique Muzzio</t>
  </si>
  <si>
    <t>E 152</t>
  </si>
  <si>
    <t>04857-040</t>
  </si>
  <si>
    <t>AMB. ESP. JARDIM CLIPER</t>
  </si>
  <si>
    <t>R DR CARLOS PEZZOLO S/N</t>
  </si>
  <si>
    <t>Rua Doutor Carlos Pezzolo</t>
  </si>
  <si>
    <t>DS SOCORRO</t>
  </si>
  <si>
    <t>SAE CIDADE DUTRA - SERVIÇO DE ASS. ESP. DST / AIDS</t>
  </si>
  <si>
    <t>R CRISTINA VASCONCELOS CECCATO 109</t>
  </si>
  <si>
    <t>Rua Cristina de Vasconcelos Ceccato</t>
  </si>
  <si>
    <t>UBS JARDIM REPUBLICA</t>
  </si>
  <si>
    <t>AV GONÇALO DE PAIVA GOMES 285</t>
  </si>
  <si>
    <t>Avenida Gonçalo de Paiva Gomes</t>
  </si>
  <si>
    <t>UBS JORDANOPOLIS</t>
  </si>
  <si>
    <t>R CONTOS AMAZONICOS 1</t>
  </si>
  <si>
    <t>Rua Contos Amazonicos</t>
  </si>
  <si>
    <t>04830-130</t>
  </si>
  <si>
    <t>UVIS SOCORRO - UNIDADE DE VIGILANCIA EM SAUDE</t>
  </si>
  <si>
    <t>CECCO INTERLAGOS CENTRO CONV. E COOP.</t>
  </si>
  <si>
    <t>R CATANUMI 60</t>
  </si>
  <si>
    <t>Rua Catanumi</t>
  </si>
  <si>
    <t>UBS VELEIROS</t>
  </si>
  <si>
    <t>AV CLARA MANTELLI 185</t>
  </si>
  <si>
    <t>Avenida Clara Mantelli</t>
  </si>
  <si>
    <t>04771-180</t>
  </si>
  <si>
    <t>CAPS JAÇANA - CENTRO ATENÇAO PSICOSSOCIAL</t>
  </si>
  <si>
    <t>RPAULO LINCOLN VALLE PONTIN 323</t>
  </si>
  <si>
    <t>Av  Paulo Lincoln Do Valle Pontin</t>
  </si>
  <si>
    <t>02273-010</t>
  </si>
  <si>
    <t>UBS JAÇANA</t>
  </si>
  <si>
    <t>R S GERALDINO 222</t>
  </si>
  <si>
    <t>Rua São Geraldino</t>
  </si>
  <si>
    <t>UBS PARQUE EDU CHAVES</t>
  </si>
  <si>
    <t>AV EDU CHAVES 1197</t>
  </si>
  <si>
    <t>UBS VILA NOVA GALVAO</t>
  </si>
  <si>
    <t>R ALFEU LUIS GASPARINI 116</t>
  </si>
  <si>
    <t>Rua Alpheu Luiz Gasparini</t>
  </si>
  <si>
    <t>02281-110</t>
  </si>
  <si>
    <t>UBS VILA ALBERTINA - DOUTOR OSVALDO MARÇAL</t>
  </si>
  <si>
    <t>R ANTONIO JOAQUIM DE OLIVEIRA 224</t>
  </si>
  <si>
    <t>Rua Antônio Joaquim de Oliveira</t>
  </si>
  <si>
    <t>UBS HORTO FLORESTAL</t>
  </si>
  <si>
    <t>R DO HORTO X R LUIZ CARLOS GENTILE LAET 603 S/N</t>
  </si>
  <si>
    <t>UBS JARDIM APUANA - JOÃO KOCH</t>
  </si>
  <si>
    <t xml:space="preserve">RUA HUM (REF RUA FILHOS DA TERRA) Nº 19 </t>
  </si>
  <si>
    <t>João Koch, natural de São Paulo – SP, nascido em 30 de maio de 1935, filho de Antonio Koch  e Anna Gruber. Era casado com Janice Koch, com que os filhos:  Ana, Francisco e Alexandre, além de Reinaldo e Henrique (já falecidos). O homenageado foi morador antigo da região onde se encontra... Participou das lutas por melhorias das condições de vida dos moradores locais, especialmente as ações relacionada a saúde pública. Foi conselheiro Municipal em duas gestões e Conselheiro Estadual da Saúde. Através de participação nas Conferências de Saúde, nos âmbitos regionais, municipais e estaduais, compôs a delegação paulista que, na Conferência Nacional, em Brasília, defendeu saúde digna e a efetiva implementação do Sistema Único de Saúde – SUS. Participou da luta do movimento popular de saúde, vitoriosa, pela implantação do Ambulatório de Saúde Mental  do Jaçanã, hoje CAPS Jaçanã.  Nos últimos anos contribuiu para a formação dos Conselhos Gestores nas unidades da saúde da Região Norte. O reconhecimento de seus méritos pela comunidade é manifestado através de abaixo-assinado. Faleceu no dia 25 de dezembro de 2011.</t>
  </si>
  <si>
    <t>Rua Filhos Da Terra</t>
  </si>
  <si>
    <t>02325-020</t>
  </si>
  <si>
    <t>UBS JARDIM JOAMAR</t>
  </si>
  <si>
    <t>R AIMOPOLO LOBO 60</t>
  </si>
  <si>
    <t>Rua Haddock Lobo</t>
  </si>
  <si>
    <t>01414-000</t>
  </si>
  <si>
    <t>DS TREMEMBE / JAÇANA</t>
  </si>
  <si>
    <t>UVIS TREMEMBE / JAÇANA - UNIDADE VIGILANCIA EM SAUDE</t>
  </si>
  <si>
    <t>UBS CARANDIRU</t>
  </si>
  <si>
    <t>R JOSÉ PEREIRA JORGE 305</t>
  </si>
  <si>
    <t>Rua José Pereira Jorge</t>
  </si>
  <si>
    <t>UBS VILA GUILHERME</t>
  </si>
  <si>
    <t>R JOÃO VENTURA BATISTA 615</t>
  </si>
  <si>
    <t>Rua Joao Ventura Batista</t>
  </si>
  <si>
    <t>02054-100</t>
  </si>
  <si>
    <t>UBS VILA IZOLINA MAZZEI</t>
  </si>
  <si>
    <t>R ORLANDO RIBEIRO DANTAS 154</t>
  </si>
  <si>
    <t>Rua Orlando Ribeiro Dantas</t>
  </si>
  <si>
    <t>02083-010</t>
  </si>
  <si>
    <t>UBS VILA LEONOR</t>
  </si>
  <si>
    <t>AV ANGELINA 518</t>
  </si>
  <si>
    <t>Avenida Angelina</t>
  </si>
  <si>
    <t>02077-000</t>
  </si>
  <si>
    <t>UVIS VILA MARIA / VILA GUILHERME - UNIDADE VIGILANCIA EM SAUDE</t>
  </si>
  <si>
    <t>DS VILA MARIA</t>
  </si>
  <si>
    <t>UBS JARDIM JAPAO</t>
  </si>
  <si>
    <t>R SOBRAL JUNIOR 452</t>
  </si>
  <si>
    <t>Rua Sobral Junior</t>
  </si>
  <si>
    <t>UBS PARQUE NOVO MUNDO I</t>
  </si>
  <si>
    <t>R BENEDITA DORNELAS CLARO 451</t>
  </si>
  <si>
    <t>Rua Benedita Dornelas Claro</t>
  </si>
  <si>
    <t>UBS PARQUE NOVO MUNDO II</t>
  </si>
  <si>
    <t>R SOLDADO ANTONIO DE MATIAS CAMARGO 87</t>
  </si>
  <si>
    <t>Rua Soldado Antônio Matias de Camargo</t>
  </si>
  <si>
    <t>02188-050</t>
  </si>
  <si>
    <t>UBS VILA MARIA</t>
  </si>
  <si>
    <t>RANDRE DA FONSECA 70</t>
  </si>
  <si>
    <t>UBS JARDIM BRASIL</t>
  </si>
  <si>
    <t>R FRANCISCO PEIXOTO BEZERRA 400</t>
  </si>
  <si>
    <t>Rua Francisco Peixoto Bezerra</t>
  </si>
  <si>
    <t>02222-011</t>
  </si>
  <si>
    <t>UBS VILA EDE</t>
  </si>
  <si>
    <t>R PADRE MARCOS SIMONI 390</t>
  </si>
  <si>
    <t>Rua Padre Marcos Simoni</t>
  </si>
  <si>
    <t>02203-010</t>
  </si>
  <si>
    <t>UBS VILA MEDEIROS</t>
  </si>
  <si>
    <t>R EURICO SODRÉ 353</t>
  </si>
  <si>
    <t>Rua Eurico Sodre</t>
  </si>
  <si>
    <t>02215-010</t>
  </si>
  <si>
    <t>UBS VILA SABRINA - DOUTOR CARLOS AUGUSTO AUTRAN PEDERNEIRAS LIMA</t>
  </si>
  <si>
    <t>R FRANCISCO FRANCO MACHADO 150</t>
  </si>
  <si>
    <t>CECCO IBIRAPUERA</t>
  </si>
  <si>
    <t>AV VI CENTENÁRIO PORTÃO 7A</t>
  </si>
  <si>
    <t>Avenida Paulo VI</t>
  </si>
  <si>
    <t>UBS INDIANOPOLIS - DOUTOR SIGMUND FREUD</t>
  </si>
  <si>
    <t>AV INDIANOPOLIS 650</t>
  </si>
  <si>
    <t>Avenida Indianopolis</t>
  </si>
  <si>
    <t>04062-001</t>
  </si>
  <si>
    <t>UBS VILA OLIMPIA - MAX PERLMAN</t>
  </si>
  <si>
    <t>R JACQUES FELIX 499</t>
  </si>
  <si>
    <t>Rua Jacques Felix</t>
  </si>
  <si>
    <t>04509-001</t>
  </si>
  <si>
    <t>AMB. ESP. DOUTOR ALEXANDRE KALLIL</t>
  </si>
  <si>
    <t>AV CECI 2235</t>
  </si>
  <si>
    <t>Av  Ceci</t>
  </si>
  <si>
    <t>04065-004</t>
  </si>
  <si>
    <t>CAPS.AD VILA MARIANA - CENTRO ATENÇAO PSICOSSOCIAL - ALCOOL E DROGAS</t>
  </si>
  <si>
    <t>AV CECI 2101</t>
  </si>
  <si>
    <t>UBS PARQUE IMPERIAL - PROFESSOR MANOEL ANTONIO SILVA SARAGOÇA</t>
  </si>
  <si>
    <t>R JACOPO BASANO 27</t>
  </si>
  <si>
    <t>Rua Jacopo Napoli</t>
  </si>
  <si>
    <t>04464-200</t>
  </si>
  <si>
    <t>DS VILA MARIANA</t>
  </si>
  <si>
    <t>AVBRIGADEIRO LUIS ANTONIO4805</t>
  </si>
  <si>
    <t>UBS BOSQUE DA SAUDE - CENTRO REF. HOMEOPATIA</t>
  </si>
  <si>
    <t>R JOÃO BAPTISTUCCI 55</t>
  </si>
  <si>
    <t>Rua Arthur Baptistucci</t>
  </si>
  <si>
    <t>04153-020</t>
  </si>
  <si>
    <t>UVIS VILA MARIANA</t>
  </si>
  <si>
    <t>AV BRIGADEIRO LUIS ANTONIO 480</t>
  </si>
  <si>
    <t>Avenida Brigadeiro Luís Antônio</t>
  </si>
  <si>
    <t>UBS REUNIDAS II</t>
  </si>
  <si>
    <t>ESTRADA DA CASA GRANDE 1258</t>
  </si>
  <si>
    <t>Estrada dos Casa</t>
  </si>
  <si>
    <t>CAPS SAPOPEMBA - CENTRO ATENÇAO PSICOSSOCIAL</t>
  </si>
  <si>
    <t>R JOÃO LOPES DE LIMA 1151</t>
  </si>
  <si>
    <t>Rua João Lopes de Lima</t>
  </si>
  <si>
    <t>DS SAPOPEMBA</t>
  </si>
  <si>
    <t>RJOÃO LOPES DE LIMA 1151</t>
  </si>
  <si>
    <t>UBS FAZENDA DA JUTA I</t>
  </si>
  <si>
    <t>R LEVI LANDAU 23 A</t>
  </si>
  <si>
    <t>Travessa Lev Landau</t>
  </si>
  <si>
    <t>03977-740</t>
  </si>
  <si>
    <t>UBS IGUAÇU</t>
  </si>
  <si>
    <t>AV DO ORATÓRIO 6550</t>
  </si>
  <si>
    <t>Av Do Oratorio</t>
  </si>
  <si>
    <t>03220-300</t>
  </si>
  <si>
    <t>UBS JARDIM GRIMALDI</t>
  </si>
  <si>
    <t>R PEDRO DE CASTRO VELHO 523</t>
  </si>
  <si>
    <t>Rua Pedro De Castro Velho</t>
  </si>
  <si>
    <t>03921-000</t>
  </si>
  <si>
    <t>UBS JARDIM SAPOPEMBA</t>
  </si>
  <si>
    <t>R JOAO LOPES DE LIMA 1151</t>
  </si>
  <si>
    <t>UBS JARDIM SINHA</t>
  </si>
  <si>
    <t>R JIM CLARK 10 C</t>
  </si>
  <si>
    <t>R  Jim Clark</t>
  </si>
  <si>
    <t>03923-165</t>
  </si>
  <si>
    <t>UBS JARDIM GRIMALDI - UNIDADE ASSISTENCIA DOMICILIAR</t>
  </si>
  <si>
    <t>UBS JUTA I</t>
  </si>
  <si>
    <t>AV DOIS 1102 F 6111</t>
  </si>
  <si>
    <t>Avenida Dois</t>
  </si>
  <si>
    <t>UBS SAPOPEMBA - MASCARENHAS DE MORAES</t>
  </si>
  <si>
    <t>RUA SARGENTO EDGAR LOURENÇO PINTO 116</t>
  </si>
  <si>
    <t>Rua Sargento Edgar Lourenco Pinto</t>
  </si>
  <si>
    <t>03977-180</t>
  </si>
  <si>
    <t>UBS PARQUE SANTA MADALENA</t>
  </si>
  <si>
    <t>RUA RODRIGUES DOS SANTOS 747</t>
  </si>
  <si>
    <t>Rua Rodrigues dos Santos</t>
  </si>
  <si>
    <t>UBS PASTORAL</t>
  </si>
  <si>
    <t>R DAS BOLEADEIRAS 127</t>
  </si>
  <si>
    <t>Rua Boleadeiras</t>
  </si>
  <si>
    <t>03980-120</t>
  </si>
  <si>
    <t>UBS SANTA MADALENA</t>
  </si>
  <si>
    <t>VIELA RODRIGUES DOS SANTOS 747 F 6703</t>
  </si>
  <si>
    <t>Viela Sérgio Rodrigues dos Santos</t>
  </si>
  <si>
    <t>UBS TEOTONIO VILELA</t>
  </si>
  <si>
    <t>AV ARQUITETO VILANOVA ARTIGAS 1701</t>
  </si>
  <si>
    <t>Avenida Arquiteto Vilanova Artigas</t>
  </si>
  <si>
    <t>UBS VILA RENATO - MARIA DAS GRAÇAS DA SILVA</t>
  </si>
  <si>
    <t>R BERNARDINO FERRAZ 54</t>
  </si>
  <si>
    <t>Rua Bernardino Ferraz</t>
  </si>
  <si>
    <t>UVIS SAPOPEMBA - UNIDADE DE VIGILANCIA EM SAUDE</t>
  </si>
  <si>
    <t>R JOAO LOPES DA LIMA 1151</t>
  </si>
  <si>
    <t>UBS JARDIM GUAIRACA</t>
  </si>
  <si>
    <t>R ERVA IMPERIAL 501</t>
  </si>
  <si>
    <t>Rua Erva Imperial</t>
  </si>
  <si>
    <t>UBS PARQUE SAO LUCAS</t>
  </si>
  <si>
    <t>R DR NOGUEIRA DE NORONHA 392</t>
  </si>
  <si>
    <t>Rua Doutor Nogueira de Noronha</t>
  </si>
  <si>
    <t>UBS SAPOPEMBA</t>
  </si>
  <si>
    <t>R AIRES QUARESMA 11</t>
  </si>
  <si>
    <t>Rua Aires Quaresma</t>
  </si>
  <si>
    <t>03286-095</t>
  </si>
  <si>
    <t>AMB. ESP. VILA PRUDENTE - EM DST/AIDS</t>
  </si>
  <si>
    <t>PRAÇA CENTENARIO DE VILA PRUDENTE VEIGA CABRAL 108</t>
  </si>
  <si>
    <t>Praca Centenario De Vila Prudente</t>
  </si>
  <si>
    <t>CASA DO PARTO SAPOPEMBA - CASA DO PARTO</t>
  </si>
  <si>
    <t>R SAO JOSE DAS ESPINHARAS 400</t>
  </si>
  <si>
    <t>Rua Sao Jose Das Espinharas</t>
  </si>
  <si>
    <t>03249-030</t>
  </si>
  <si>
    <t>CAPS VILA PRUDENTE - CENTRO DE ATENÇAO PSICOSSOCIAL</t>
  </si>
  <si>
    <t>PRAÇA SANTA HELENA 56</t>
  </si>
  <si>
    <t>Praca Santa Helena</t>
  </si>
  <si>
    <t>03138-030</t>
  </si>
  <si>
    <t>CECCO VILA PRUDENTE - CENTRO DE CONV. E COOP.</t>
  </si>
  <si>
    <t>AV FRANCISCO FALCONI 100</t>
  </si>
  <si>
    <t>CRIA  VILA PRUDENTE - CENTRO DE REF. INF. E ADOLES.</t>
  </si>
  <si>
    <t>AV ZELINA 322</t>
  </si>
  <si>
    <t>Avenida Zelina</t>
  </si>
  <si>
    <t>03143-000</t>
  </si>
  <si>
    <t>DS VILA PRUDENTE</t>
  </si>
  <si>
    <t>PRAÇA CENTENARIO DE VILA PRUDENTE VEIGA CABRAL 108 F 272</t>
  </si>
  <si>
    <t>LSP VILA PRUDENTE - LABORATORIO DE SAUDE PUBLICA</t>
  </si>
  <si>
    <t>NRZ VILA PRUDENTE - NUCLEO REGIONAL DE ZOONOSES</t>
  </si>
  <si>
    <t>PRAÇA CENTENARIO DE VILA PRUDENTE VEIGA CABRAL 108 F 6161</t>
  </si>
  <si>
    <t>UBS REUNIDAS I</t>
  </si>
  <si>
    <t>UBS VILA ALPINA - DOUTOR HERMINIO MOREIRA</t>
  </si>
  <si>
    <t>R PARAMU 398</t>
  </si>
  <si>
    <t>Rua Paramú</t>
  </si>
  <si>
    <t>UBS VILA CALIFORNIA - ZEILIVAL BRUSCAGIN</t>
  </si>
  <si>
    <t>PRAÇA CDE S JANUARIO 91</t>
  </si>
  <si>
    <t>Praca Conde De Sao Januario</t>
  </si>
  <si>
    <t>03215-080</t>
  </si>
  <si>
    <t>UVIS VILA PRUDENTE - UNIDADE DE VIGILANCIA EM SAUDE</t>
  </si>
  <si>
    <t>PRAÇA CENTENARIO DE VILA PRUDENTE VEIGA CABRAL 108 F 273</t>
  </si>
  <si>
    <t>CDM JARDIM TEXTIL</t>
  </si>
  <si>
    <t>R BALIQUE 99</t>
  </si>
  <si>
    <t>Rua Balique</t>
  </si>
  <si>
    <t>CDM ANGELO ROSELLI - VILA RICA I</t>
  </si>
  <si>
    <t>R PROFA ALZIRA DE OLIVEIRA GIGLIOLI 10 A</t>
  </si>
  <si>
    <t>Rua Alzira</t>
  </si>
  <si>
    <t>CAMPO FUT. SOCIETY VILA SARA - QUADRA DE FUTEBOL SOCIETY</t>
  </si>
  <si>
    <t>R ESCRAGNOLLE DORIA 861</t>
  </si>
  <si>
    <t>Avenida Escragnolle Doria</t>
  </si>
  <si>
    <t>03470-000</t>
  </si>
  <si>
    <t>CDM ROBERTO JORGE - LEAO X</t>
  </si>
  <si>
    <t>PRAÇA LEAO X 130</t>
  </si>
  <si>
    <t>Praca Leao X</t>
  </si>
  <si>
    <t>00335-902</t>
  </si>
  <si>
    <t>CDM WALDEMAR MORENO</t>
  </si>
  <si>
    <t>R AZEVEDO BRITO 42</t>
  </si>
  <si>
    <t>Rua Azevedo E Brito</t>
  </si>
  <si>
    <t>03366-040</t>
  </si>
  <si>
    <t>CAMPO SAB  JARDIM GUARAU</t>
  </si>
  <si>
    <t>R JOAO ANGOLA DO AMARAL S/N</t>
  </si>
  <si>
    <t>Rua João</t>
  </si>
  <si>
    <t>CAMPO ESPORTE CLUBE GOTEIRAS</t>
  </si>
  <si>
    <t>R PE JORGE BENCI SN</t>
  </si>
  <si>
    <t>Rua Padre Jorge Benci</t>
  </si>
  <si>
    <t>CAMPO JARDIM JOAO XXIII</t>
  </si>
  <si>
    <t>R FREI CLAUDIO D'ALBERVILLE 425</t>
  </si>
  <si>
    <t>Angelo José Roncalli nasceu em Sotto il Monte em 25 de novembro de 1881. Depois dos estudos primários em sua cidade natal, entrou no Seminário de Bergamo, ordenando-se sacerdote em 1904 e celebrando a primeira missa na Basílica de São Pedro. Elevado a bispo no ano de 1925, tomou como divisa "Obediência e Paz". Núncio na Bulgaria, fundou ali seminário católico e, a seguir, exercendo o mesmo cargo diplomático na Turquia e na França, realizou notável trabalho de harmonia entre a Santa Sé e aqueles governos doutrinariamente hostis aos princípios cristãos. Explicando seus êxitos dizia que a razão era de nunca haver devolvido as pedras que contra ele atiravam. Ordenado cardeal em 1953, patriarca de Veneza, foi eleito papa em 20 de outubro de 1958, aos 76 anos. Desenvolveu no pontificado programa fundamentalmente apostólico em visitas e pregações nas paróquias, bem como a hospitais e penitenciárias: a par disso, dirigiu encíclicas não só aos católicos, mas a todos os homens, visando a maior justiça e fraternidade entre as classes e povos. Era conhecido como o Papa da Paz. Faleceu no Vaticano em 03 de junho de 1963.</t>
  </si>
  <si>
    <t>CDM ALVARO GOMES DA ROCHA AZEVEDO</t>
  </si>
  <si>
    <t>R JOSE BORGES DA SILVA 66</t>
  </si>
  <si>
    <t>Rua Jose Borges Da Silva</t>
  </si>
  <si>
    <t>05546-160</t>
  </si>
  <si>
    <t>CAMPO CORINTHIANS DO RIO PEQUENO</t>
  </si>
  <si>
    <t>AV RIO PEQUENO 1800</t>
  </si>
  <si>
    <t>Avenida Rio Pequeno</t>
  </si>
  <si>
    <t>05279-000</t>
  </si>
  <si>
    <t>CAMPO G. E. UNIAO MOCIDADE</t>
  </si>
  <si>
    <t>AV LUCAS DE LEYDE 16</t>
  </si>
  <si>
    <t>Rua Lucas De Leyde</t>
  </si>
  <si>
    <t>05376-010</t>
  </si>
  <si>
    <t>CAMPO G. D. PORTUGUESINHA</t>
  </si>
  <si>
    <t>ESTRADA DAS CACHOEIRAS/ESCOLA POLITECNICA 255</t>
  </si>
  <si>
    <t>Estrada Estrada Paiol</t>
  </si>
  <si>
    <t>04880-125</t>
  </si>
  <si>
    <t>CAMPO VARP - VETERANOS AMIGOS DO RIO PEQUENO</t>
  </si>
  <si>
    <t>R PROF ANTONIO FULGUEIRAS DE LIMA</t>
  </si>
  <si>
    <t>Rua Alves Guimarães</t>
  </si>
  <si>
    <t>05410-002</t>
  </si>
  <si>
    <t>CDM JOSE PIRES DO RIO</t>
  </si>
  <si>
    <t>R MAGNOLIA DELFIM DA SILVA 67</t>
  </si>
  <si>
    <t>Rua Magnólia</t>
  </si>
  <si>
    <t>CDM RAYMUNDO DA SILVA DUPRAT</t>
  </si>
  <si>
    <t>R RAFAEL BARBOSA</t>
  </si>
  <si>
    <t>Rua Rafael Barbosa</t>
  </si>
  <si>
    <t>CDM FRANCISCO MACHADO DE CAMPOS</t>
  </si>
  <si>
    <t>R BERNARDO BUONTANELLI 63</t>
  </si>
  <si>
    <t>Rua Bernardo Rincon</t>
  </si>
  <si>
    <t>02849-170</t>
  </si>
  <si>
    <t>CDM JARDIM DAS VERTENTES</t>
  </si>
  <si>
    <t>R JOAO CORREIA DA SILVA 100</t>
  </si>
  <si>
    <t>Rua João Correia</t>
  </si>
  <si>
    <t>CDM PEQUENINOS DO JOCKEY</t>
  </si>
  <si>
    <t>R FREI BONIFACIO DUX 150</t>
  </si>
  <si>
    <t>Rua Frei Bonifácio Dux</t>
  </si>
  <si>
    <t>CDM VICTOR MARQUES DOS SANTOS</t>
  </si>
  <si>
    <t>AV PIRAJUSSARA 5000</t>
  </si>
  <si>
    <t>Avenida Pirajussara</t>
  </si>
  <si>
    <t>CDM FRANCISCO PRESTES MAIA</t>
  </si>
  <si>
    <t>R JOSE CAPOBIANCO 232</t>
  </si>
  <si>
    <t>Rua Jose Capobianco</t>
  </si>
  <si>
    <t>05628-010</t>
  </si>
  <si>
    <t>CLUBE DE MALHA  NOVE DE JULHO</t>
  </si>
  <si>
    <t>R PROF GIOIA MARTINS 305</t>
  </si>
  <si>
    <t>Rua Professor Gioia Martins</t>
  </si>
  <si>
    <t>05632-020</t>
  </si>
  <si>
    <t>CAMPO JARDIM ROSANA - COLORADO</t>
  </si>
  <si>
    <t>R FREDERICO CONSOLO / AVCARLOS LACERDA  SN</t>
  </si>
  <si>
    <t>Rua Frederico Consolo</t>
  </si>
  <si>
    <t>CAMPO JARDIM PARIS-GREMIO ESPORTIVO</t>
  </si>
  <si>
    <t>ESTRADA DO CAMPO LIMPO2480</t>
  </si>
  <si>
    <t>Estrada do Campo Limpo</t>
  </si>
  <si>
    <t>CAMPO JARDIM SAO JANUARIO</t>
  </si>
  <si>
    <t>R LODÉVE/NOANANA SN</t>
  </si>
  <si>
    <t>Rua Lodeve</t>
  </si>
  <si>
    <t>CAMPO MORRO DA LUA</t>
  </si>
  <si>
    <t>R AGELADAS/ALEXANDRE BENING SN</t>
  </si>
  <si>
    <t>Rua Alexandre Bening</t>
  </si>
  <si>
    <t>CDM ESPORTE CLUBE DO SAPY</t>
  </si>
  <si>
    <t>R MANOEL GRANDINI CASQUEL137</t>
  </si>
  <si>
    <t>Rua Manoel Dutra</t>
  </si>
  <si>
    <t>CDM JARDIM MARTINICA</t>
  </si>
  <si>
    <t>R; ROQUE DE MINGO 550</t>
  </si>
  <si>
    <t>CDM PARQUE REGINA</t>
  </si>
  <si>
    <t>RINÁCIO MANUEL TOURINHO SN</t>
  </si>
  <si>
    <t>Rua Inácio Manuel Tourinho</t>
  </si>
  <si>
    <t>CDM CLEUSA BUENO</t>
  </si>
  <si>
    <t>R JARACATIA 20</t>
  </si>
  <si>
    <t>Rua Jaracatia</t>
  </si>
  <si>
    <t>05754-070</t>
  </si>
  <si>
    <t>CDM PORINGA</t>
  </si>
  <si>
    <t>R FRANCISCO SOARES 12</t>
  </si>
  <si>
    <t>05774-300</t>
  </si>
  <si>
    <t>CDM UNIAO ULEROMA</t>
  </si>
  <si>
    <t>R GUERREIRO31</t>
  </si>
  <si>
    <t>CDM MITSUTANI</t>
  </si>
  <si>
    <t>R VITORIANO DE OLIVEIRA 1000</t>
  </si>
  <si>
    <t>Rua Vitoriano De Oliveira</t>
  </si>
  <si>
    <t>05791-280</t>
  </si>
  <si>
    <t>MINI CAMPO S.A.J.U</t>
  </si>
  <si>
    <t>R FRANKLIM TÁVORA 433</t>
  </si>
  <si>
    <t>Rua Joaquim Tavora</t>
  </si>
  <si>
    <t>04015-001</t>
  </si>
  <si>
    <t>QUADRA SOCIEDADE DO JARDIM PIRACUAMA</t>
  </si>
  <si>
    <t>R AUREA DFA GAMA 903</t>
  </si>
  <si>
    <t>Rua Áurea</t>
  </si>
  <si>
    <t>QUADRA FUT. SALAO VILA PIRAJUSSARA</t>
  </si>
  <si>
    <t>R DR JOVIAONO PACHECO AQUIRRE</t>
  </si>
  <si>
    <t>CAMPO CAPAO REDONDO</t>
  </si>
  <si>
    <t>R PROFESSOR ANTONIO AUSTREGÉSILO 500</t>
  </si>
  <si>
    <t>Rua Professor Antônio Austregésilo</t>
  </si>
  <si>
    <t>CMPO PARQUE INDEPENDENCIA</t>
  </si>
  <si>
    <t>R GARCIA HORTA / BERNANRDO GOMES DE BRITO SN</t>
  </si>
  <si>
    <t>Rua Cunha Horta</t>
  </si>
  <si>
    <t>CAMPO DO CAJU</t>
  </si>
  <si>
    <t>R TAJAL/IDADE MÉDIA SN</t>
  </si>
  <si>
    <t>Rua Tajal</t>
  </si>
  <si>
    <t>CAMPO CONJUNTO HABITACIONAL</t>
  </si>
  <si>
    <t>RU MARIA CLARA DA SILVA SANTANA/CAPITÚ SN</t>
  </si>
  <si>
    <t>Rua Maria Clara da Silva Sant'anna</t>
  </si>
  <si>
    <t>CAMPO JARDIM AURELIO</t>
  </si>
  <si>
    <t>PRAÇA DR RAUL BORGES DA ROCHA/SEBASTIÃO MEIRA BASTOS</t>
  </si>
  <si>
    <t>Praça Raul Tabajara</t>
  </si>
  <si>
    <t>CAMPO GAROTOS DO PARQUE F.C.</t>
  </si>
  <si>
    <t>R ARROIO BUTIÁ ALTURA DO N° 250</t>
  </si>
  <si>
    <t>Rua Arroio Butiá</t>
  </si>
  <si>
    <t>MINI CAMPO JARDIM CAMPO DE FORA</t>
  </si>
  <si>
    <t>R DOMENICO FONTANA AO LDO DO N° 29</t>
  </si>
  <si>
    <t>Rua Domênico Micheli</t>
  </si>
  <si>
    <t>QUADRA SOCIEDADE AMIGOS DO PARQUE FERNANDA</t>
  </si>
  <si>
    <t>AV SALVADOR ROCCO1128</t>
  </si>
  <si>
    <t>Avenida Salvador Sindônia</t>
  </si>
  <si>
    <t>CAMPO PÇA DE ESP.  ZALTINE SILVA</t>
  </si>
  <si>
    <t>R NELSON GAMA DE OLIVEIRA/CHICO NUNES SN</t>
  </si>
  <si>
    <t>Rua Nélson Gama de Oliveira</t>
  </si>
  <si>
    <t>CAMPO SITIO DO MANDAQUI</t>
  </si>
  <si>
    <t>AV DOS SANTOS ALVES/MENDONÇA JR</t>
  </si>
  <si>
    <t>Avenida Celso dos Santos</t>
  </si>
  <si>
    <t>DCDM PEDRA BRANCA</t>
  </si>
  <si>
    <t>DESEMBARGADOR RODRIGUES SETE195</t>
  </si>
  <si>
    <t>CAHOEIRINHA</t>
  </si>
  <si>
    <t>Alameda Jaú</t>
  </si>
  <si>
    <t>01420-007</t>
  </si>
  <si>
    <t>CDM VILA NOVA CACHOEINHA-VINOCA</t>
  </si>
  <si>
    <t>R VICTOR ROGER35</t>
  </si>
  <si>
    <t>Rua Victor Ayrosa</t>
  </si>
  <si>
    <t>CDM ITAGUAÇU</t>
  </si>
  <si>
    <t>AV GENERAL PENHA BRASIL 2770</t>
  </si>
  <si>
    <t>MALHA JARDIM PERI</t>
  </si>
  <si>
    <t>AV MARIANA CAGLIORI RONCHETTI148</t>
  </si>
  <si>
    <t>Avenida Mariana Cagliori Ronchetti</t>
  </si>
  <si>
    <t>02605-000</t>
  </si>
  <si>
    <t>CDM VILA BARUEL</t>
  </si>
  <si>
    <t>R BRAZELISA ALVES DE CARVALHO 280</t>
  </si>
  <si>
    <t>MINI BALNEARIO COMANDANTE GARCIA D AVILA</t>
  </si>
  <si>
    <t>CDM VILA PALMEIRAS</t>
  </si>
  <si>
    <t>AV INAJAR DE SOUSA 829</t>
  </si>
  <si>
    <t>CDM UNIDOS DA VILA SANTA MARIA</t>
  </si>
  <si>
    <t>R BENIGNO 153</t>
  </si>
  <si>
    <t>Rua Benigno</t>
  </si>
  <si>
    <t>02754-040</t>
  </si>
  <si>
    <t>CDM JARDIM CACHOEIRA</t>
  </si>
  <si>
    <t>AV INAJAR DE SOUSA 5300</t>
  </si>
  <si>
    <t>Avenida Inajar de Souza</t>
  </si>
  <si>
    <t>QUADRA ASSOCIAÇAO DOS MORADORES E AMIGOS DA VILA HEBE</t>
  </si>
  <si>
    <t>R LUIGI SABATTINI / INAJAR DE SOUZA SN</t>
  </si>
  <si>
    <t>Rua Luigi Greco</t>
  </si>
  <si>
    <t>CAMPO CIDADE JULIA - REFUGIO SANT TEREZINHA</t>
  </si>
  <si>
    <t>R DO GUACURI</t>
  </si>
  <si>
    <t>Rua do Guacurí</t>
  </si>
  <si>
    <t>CAMPO NITEROI</t>
  </si>
  <si>
    <t>R JURUMANAS / SEN PAULO GUERRA SN</t>
  </si>
  <si>
    <t>CAMPO WINNER PAULISTA</t>
  </si>
  <si>
    <t>R FRANCISCO LOPES PINTO SN</t>
  </si>
  <si>
    <t>Rua Francisco Lopes Pinto</t>
  </si>
  <si>
    <t>CDM VILA MISSIONARIA</t>
  </si>
  <si>
    <t>R D FREDERICO COSTA 71</t>
  </si>
  <si>
    <t>Avenida Doutor Frederico Martins Da Costa Carvalho</t>
  </si>
  <si>
    <t>03984-140</t>
  </si>
  <si>
    <t>MINI CAMPO JARDIM MARTINI</t>
  </si>
  <si>
    <t>R ALESSIO DE PAOLIS / LAURO PARENTE SN</t>
  </si>
  <si>
    <t>Rua Alessio Rovai</t>
  </si>
  <si>
    <t>CENTRO COMUNITARIO JARDIM MIRIAM</t>
  </si>
  <si>
    <t>R ANGELO CRISTIANINI 500</t>
  </si>
  <si>
    <t>Avenida Ângelo Cristianini</t>
  </si>
  <si>
    <t>CAMPO JARDIM SANTA TEREZINHA</t>
  </si>
  <si>
    <t>R DOS ANIQUIS 333</t>
  </si>
  <si>
    <t>CDM MAR PAULISTA E REPRESA NOVA</t>
  </si>
  <si>
    <t>R GANDARA DE OLIVAIS 17</t>
  </si>
  <si>
    <t>Rua Gandara De Olivais</t>
  </si>
  <si>
    <t>04496-110</t>
  </si>
  <si>
    <t>CDM PARQUE DOROTEIA</t>
  </si>
  <si>
    <t>R MIGUEL FLETA / CARLOS DE R ENOUT SN</t>
  </si>
  <si>
    <t>Rua Miguel Fleta</t>
  </si>
  <si>
    <t>CAMPO FUT. SOCIETY ANIQUIS</t>
  </si>
  <si>
    <t>CAMPO JARDIM ETELVINA</t>
  </si>
  <si>
    <t>ESTRADA DE ITAQUERA/GUAIANASES 2035</t>
  </si>
  <si>
    <t>Estrada Itaquera-Guaianases</t>
  </si>
  <si>
    <t>CAMPO DETROIT F. C.</t>
  </si>
  <si>
    <t>AV DOS METALURGICOS 2253</t>
  </si>
  <si>
    <t>CDM DONA HERCILIA ALVES DA SILVEIRA</t>
  </si>
  <si>
    <t>AV DOS TEXTEIS 1331</t>
  </si>
  <si>
    <t>CDM PASSAGEM FUNDA</t>
  </si>
  <si>
    <t>AV DR GUILHERME DE ABREU SODRE 30</t>
  </si>
  <si>
    <t>Av Dr Guilherme De Abreu Sodre</t>
  </si>
  <si>
    <t>08490-010</t>
  </si>
  <si>
    <t>CAMPO DE BOCHA BOTURUSSU</t>
  </si>
  <si>
    <t>R BOTURUSSU / ANTONIO DE CASTRO LOPES SN</t>
  </si>
  <si>
    <t>CAMPO PEROLA VERDE</t>
  </si>
  <si>
    <t>R FRANCISCO PIZARRO SN</t>
  </si>
  <si>
    <t>Rua Francisco Pizarro</t>
  </si>
  <si>
    <t>CAMPO DE FUTEBOL POVAO COLORADO - JARDIM VERONIA</t>
  </si>
  <si>
    <t>R BENEVENUTO MAGALHAES TAQUES SN</t>
  </si>
  <si>
    <t>Rua Benevenuto de Magalhães Taques</t>
  </si>
  <si>
    <t>CAMPO DANUBIO</t>
  </si>
  <si>
    <t>R FIGUEIRA DA POLINESIA SN</t>
  </si>
  <si>
    <t>Rua Figueira da Polinésia</t>
  </si>
  <si>
    <t>CDM AREAO DE VILA CISPER</t>
  </si>
  <si>
    <t>R BARRA DE SANTA ROSA / CAIÇARA DO RIO DO VENTO SN</t>
  </si>
  <si>
    <t>Rua Barra de Santa Rosa</t>
  </si>
  <si>
    <t>CDM BENEDICTO RAMOS RODRIGUES</t>
  </si>
  <si>
    <t>R DR VENANCIO DE OLIVEIRA LISBOA 242</t>
  </si>
  <si>
    <t>Rua Doutor Venâncio de Oliveira Lisboa</t>
  </si>
  <si>
    <t>CDM ERMELINO MATARAZZO</t>
  </si>
  <si>
    <t>R REV JOAO EUCLIDES PEREIRA 8</t>
  </si>
  <si>
    <t>R Rev Joao Euclides Pereira</t>
  </si>
  <si>
    <t>Casa 8</t>
  </si>
  <si>
    <t>03814-080</t>
  </si>
  <si>
    <t>QUADRA BOTURUSSU</t>
  </si>
  <si>
    <t>AV PROF ANTONIO DE CASTRO LOPES 1359</t>
  </si>
  <si>
    <t>Rua Professor Antônio de Castro Lopes</t>
  </si>
  <si>
    <t>QUADRA VILA PARANAGUA</t>
  </si>
  <si>
    <t>R PROF ANTONIO DE CASTRO LOPES 954</t>
  </si>
  <si>
    <t>CAMPO JARDIM COTINHA</t>
  </si>
  <si>
    <t>R SAO JOSE DO GOIABAL / LUIZ CALHEIROS SN</t>
  </si>
  <si>
    <t>Rua São José do Goiabal</t>
  </si>
  <si>
    <t>CAMPO JARDIM SAO NICOLAU</t>
  </si>
  <si>
    <t>R SONHO GAUCHO / AGUIA DE HAIA SN</t>
  </si>
  <si>
    <t>Rua Sonho Gaúcho</t>
  </si>
  <si>
    <t>CAMPO DIAMANTES</t>
  </si>
  <si>
    <t>R SONHO GAUCHO / CORREGO DA PONTE RASA SN</t>
  </si>
  <si>
    <t>Avenida Córrego Três Pontes</t>
  </si>
  <si>
    <t>CDM FLOR DA MOCIDADE DO BURGO PAULISTA</t>
  </si>
  <si>
    <t>R BARTOLOMEU BELLAND 2</t>
  </si>
  <si>
    <t>Rua Bartolomeu Belland</t>
  </si>
  <si>
    <t>CDM VINTE E NOVE DE JUNHO</t>
  </si>
  <si>
    <t>R SAUL DE CAMARGO NEVES 49</t>
  </si>
  <si>
    <t>Rua Doutor Saul de Camargo Neves</t>
  </si>
  <si>
    <t>CDM DELIO DE CARVALHO</t>
  </si>
  <si>
    <t>R ANTONIO PEDRO CEARA 18</t>
  </si>
  <si>
    <t>R  Antonio Pedro Ceara</t>
  </si>
  <si>
    <t>03678-120</t>
  </si>
  <si>
    <t>CDM AYRTON SENNA DA SILVA</t>
  </si>
  <si>
    <t>AV JAIME TORRES 850</t>
  </si>
  <si>
    <t>Avenida Jaime Torres</t>
  </si>
  <si>
    <t>QUADRA AMAZONENSE</t>
  </si>
  <si>
    <t>R DONA IDA / NELIA SN</t>
  </si>
  <si>
    <t>Avenida Dona Ida</t>
  </si>
  <si>
    <t>CDM TIETE E SOUZA</t>
  </si>
  <si>
    <t>R DANIEL PEREIRA</t>
  </si>
  <si>
    <t>Rua Daniel Pereira</t>
  </si>
  <si>
    <t>CDM VILA PENTEADO</t>
  </si>
  <si>
    <t>R REV CARLOS WESLY 336</t>
  </si>
  <si>
    <t>Rua Reverendo Carlos Wesly</t>
  </si>
  <si>
    <t>CDM VILA RICA II</t>
  </si>
  <si>
    <t>R DEP FERNANDO FERRARI 43</t>
  </si>
  <si>
    <t>Rua Deputado Fernando Ferrari</t>
  </si>
  <si>
    <t>02860-100</t>
  </si>
  <si>
    <t>CDM AUGOSTINHO VIEIRA</t>
  </si>
  <si>
    <t>ESTRADA DO SABAO 800</t>
  </si>
  <si>
    <t>Estrada Do Sabao</t>
  </si>
  <si>
    <t>02806-000</t>
  </si>
  <si>
    <t>QUADRA CARUMBE</t>
  </si>
  <si>
    <t>R LAURINDO DOS SANTOS 250</t>
  </si>
  <si>
    <t>Rua Laurindo dos Santos</t>
  </si>
  <si>
    <t>CAMPO CACHOEIRINHA - JARDIM MARACANA</t>
  </si>
  <si>
    <t>PRAÇA SENHOR DO BONFIM / DOMINGOS GAVA 116</t>
  </si>
  <si>
    <t>Rua Senhor do Bonfim</t>
  </si>
  <si>
    <t>CAMPO GUARANI FUTEBOL CLUBE</t>
  </si>
  <si>
    <t>R HORTENCIA 57</t>
  </si>
  <si>
    <t>Rua Hortência</t>
  </si>
  <si>
    <t>CAMPO FAZENDINHA</t>
  </si>
  <si>
    <t>R MATILDE MUNHOZ / MICHIHISA MURATA SN</t>
  </si>
  <si>
    <t>Rua Matilde</t>
  </si>
  <si>
    <t>CDM VILA ALBERTINA</t>
  </si>
  <si>
    <t>R RIBEIRO DE MORAIS SN</t>
  </si>
  <si>
    <t>Rua Ribeiro de Morais</t>
  </si>
  <si>
    <t>CDM VILA ARCADIA</t>
  </si>
  <si>
    <t>R BRUNO BERTUCCI 187</t>
  </si>
  <si>
    <t>Rua Bruno Bertucci</t>
  </si>
  <si>
    <t>CDM TRINTA E UM DE MARÇO</t>
  </si>
  <si>
    <t>AV MIN PETRONIO PORTELA 767</t>
  </si>
  <si>
    <t>CDM SIMOES UNIDOS</t>
  </si>
  <si>
    <t>R JOAQUIM REZENDE 421</t>
  </si>
  <si>
    <t>Rua Joaquim Rezende</t>
  </si>
  <si>
    <t>CDM SAO MARCOS</t>
  </si>
  <si>
    <t>R BAIAO PARENTE 96</t>
  </si>
  <si>
    <t>Rua Baiao Parente</t>
  </si>
  <si>
    <t>02735-000</t>
  </si>
  <si>
    <t>CDM NOSSA SENHORA DO O</t>
  </si>
  <si>
    <t>R UBALDO DA COSTA LEITE 55</t>
  </si>
  <si>
    <t>Rua Doutor Ubaldo da Costa Leite</t>
  </si>
  <si>
    <t>CDM JARDIM GUARAU E GONÇALVES CENTENO</t>
  </si>
  <si>
    <t>R SALDANHA DE OLIVEIRA 60</t>
  </si>
  <si>
    <t>Rua Saldanha de Oliveira</t>
  </si>
  <si>
    <t>CDM ELISIO SIQUEIRA</t>
  </si>
  <si>
    <t>R ENG ALBERTO MEYER 318</t>
  </si>
  <si>
    <t>Rua Engenheiro Alberto Meyer</t>
  </si>
  <si>
    <t>CDM MARIA ROSA GONÇALVES</t>
  </si>
  <si>
    <t>R FORTUNATO SIMOES 176</t>
  </si>
  <si>
    <t>Rua Fortunato Simoes</t>
  </si>
  <si>
    <t>02967-080</t>
  </si>
  <si>
    <t>CDM CLIPPER</t>
  </si>
  <si>
    <t>R PASCHOAL DA COSTA 4</t>
  </si>
  <si>
    <t>Rua Manuel Paschoal</t>
  </si>
  <si>
    <t>08161-480</t>
  </si>
  <si>
    <t>MALHA CHACARA NOSSA SENHORA APARECIDA</t>
  </si>
  <si>
    <t>R DR ARTUR FAJARDO 509</t>
  </si>
  <si>
    <t>CAMPO JARDIM SAO PAULO</t>
  </si>
  <si>
    <t>R MIGUEL ACHIOLE DA FONSECA / FERNAO CARVALHO SN</t>
  </si>
  <si>
    <t>Avenida Miguel Achiole da Fonseca</t>
  </si>
  <si>
    <t>CDM GUAIANASES</t>
  </si>
  <si>
    <t>R CASTELO DE LEÇA SN</t>
  </si>
  <si>
    <t>Rua Castelo de Leça</t>
  </si>
  <si>
    <t>CDM ISIDORO MATEUS</t>
  </si>
  <si>
    <t>R NSRA DA FONTE SN</t>
  </si>
  <si>
    <t>Rua da Fonte</t>
  </si>
  <si>
    <t>CENTRO ESP. E LAZER JUSCELINO KUBISTCHEK</t>
  </si>
  <si>
    <t>R INACIO MONTEIRO 55</t>
  </si>
  <si>
    <t>CAMPO JARDIM CENTENARIO</t>
  </si>
  <si>
    <t>R VICENZO RUFFO / CARLOS MANELLI SN</t>
  </si>
  <si>
    <t>Rua Vicenzo Ruffo</t>
  </si>
  <si>
    <t>CAMPO COIMBRA</t>
  </si>
  <si>
    <t>R SERRA DA QUEIMADA / JOSE GRAVONSKY SN</t>
  </si>
  <si>
    <t>CAMPO JARDIM MORENO</t>
  </si>
  <si>
    <t>R MARGARIDA CRISTINA BAUMANN / FAUSTINO DIAS JARDIM SN</t>
  </si>
  <si>
    <t>Rua Margarida Cristina Baumann</t>
  </si>
  <si>
    <t>CDM CASTULHO DO AMARAL</t>
  </si>
  <si>
    <t>R PIERRE CURIE 286</t>
  </si>
  <si>
    <t>04290-010</t>
  </si>
  <si>
    <t>CAMPO DE BOCHA VILA CARIOCA</t>
  </si>
  <si>
    <t>R VEMAG 1343</t>
  </si>
  <si>
    <t>Rua Vemag</t>
  </si>
  <si>
    <t>CAMPO DE BOCHA CENTRO DESPORTIVO INDEPENDENCIA</t>
  </si>
  <si>
    <t>PRAÇA INDEPENDENCIA 01</t>
  </si>
  <si>
    <t>Praça da Independência</t>
  </si>
  <si>
    <t>CAMPO UNIAO MUTUA</t>
  </si>
  <si>
    <t>R ALVARO FRAGOSO 580</t>
  </si>
  <si>
    <t>CDM IPIRANGA</t>
  </si>
  <si>
    <t>AV JUNTAS PROVISORIAS 20</t>
  </si>
  <si>
    <t>CDM JARDIM MARISTELA E SANTA CRUZ</t>
  </si>
  <si>
    <t>R KURT ENGELHART 105</t>
  </si>
  <si>
    <t>Rua Kurt Engelhart</t>
  </si>
  <si>
    <t>CDM JARDIM PATENTE</t>
  </si>
  <si>
    <t>R ANTONIO ANNUNZIATO 57</t>
  </si>
  <si>
    <t>Rua Antonio Annunziato</t>
  </si>
  <si>
    <t>04243-220</t>
  </si>
  <si>
    <t>CDM JARDIM SECKLER</t>
  </si>
  <si>
    <t>R COSME DE SOUZA 408</t>
  </si>
  <si>
    <t>Rua Cosme De Souza</t>
  </si>
  <si>
    <t>04243-100</t>
  </si>
  <si>
    <t>CDM MOINHO VELHO</t>
  </si>
  <si>
    <t>R ELBA 980</t>
  </si>
  <si>
    <t>Rua Elba</t>
  </si>
  <si>
    <t>04285-001</t>
  </si>
  <si>
    <t>CDM PARQUE FONGARO</t>
  </si>
  <si>
    <t>R PROF SILAS / BALTAZAR DE ARAUJO 220</t>
  </si>
  <si>
    <t>Rua Professor Picarolo</t>
  </si>
  <si>
    <t>CDM ANCHIETA</t>
  </si>
  <si>
    <t>R VIRGINIA CARDOSO 87</t>
  </si>
  <si>
    <t>Rua Virginia Cardoso</t>
  </si>
  <si>
    <t>04248-070</t>
  </si>
  <si>
    <t>CAMPO TOSSAN</t>
  </si>
  <si>
    <t>RODOVIA PROF ZEFERINO FERRAZ/JANDIÁ  SN</t>
  </si>
  <si>
    <t>Rua Professor Zeferino Vaz</t>
  </si>
  <si>
    <t>CAMPO CIDADE KEMEL</t>
  </si>
  <si>
    <t>R MARCO ANTONIO SETTI/MARIO GUIMARÃES SN</t>
  </si>
  <si>
    <t>Rua Marco Antônio Setti</t>
  </si>
  <si>
    <t>CAMPO AMOJAMA</t>
  </si>
  <si>
    <t>R TEOFILÂNDIA/SANTA BARBARA DO SUL SN</t>
  </si>
  <si>
    <t>Rua Teofilândia</t>
  </si>
  <si>
    <t>CDM JARDIM OLIVEIRAS</t>
  </si>
  <si>
    <t>RMOISÉS ALVES DOS SANTOS  SN</t>
  </si>
  <si>
    <t>CDM PARQUE VEREDA</t>
  </si>
  <si>
    <t>R MAGNÓLIA AZUL/JUNCO FLORIDO SN</t>
  </si>
  <si>
    <t>MINI CAMPO CONJUNTO ANA ROSA - VL. CURUÇA</t>
  </si>
  <si>
    <t>R JECA TATU/FRANCISCO VELASQUES  SN</t>
  </si>
  <si>
    <t>Rua Jeca Tatu</t>
  </si>
  <si>
    <t>CAMPO DE BOCHA TRES COQUEIROS</t>
  </si>
  <si>
    <t>RJEQUIRANA DE GÓIAS/RÁRVORE DA CERA SN</t>
  </si>
  <si>
    <t>CAMPO PEDRO MEIRA</t>
  </si>
  <si>
    <t>R LÍRIO BRANCO/PIMENTEIRA SN</t>
  </si>
  <si>
    <t>Rua Lírio Branco</t>
  </si>
  <si>
    <t>CAMPO BOSTON</t>
  </si>
  <si>
    <t>R OSÓRIO FRANCO VILHENA/CÓRREGO ÁGUA VERMELHA SN</t>
  </si>
  <si>
    <t>Rua Osório Franco Vilhena</t>
  </si>
  <si>
    <t>CAMPO CRUZEIRO</t>
  </si>
  <si>
    <t>R TAPERA/COTINGA  SN</t>
  </si>
  <si>
    <t>CAMPO TRICOLOR PAULISTA</t>
  </si>
  <si>
    <t>R MANDRÁGORAS/RIO ITAQUERA SN</t>
  </si>
  <si>
    <t>CAMPO MARAJA</t>
  </si>
  <si>
    <t>R RAIZ FORTE/BOTÃO PRATA  SN</t>
  </si>
  <si>
    <t>Rua Raiz-Forte</t>
  </si>
  <si>
    <t>CDM MAMONAS</t>
  </si>
  <si>
    <t>AV TEODORO BERNARDO DO NASCIMENTO 126</t>
  </si>
  <si>
    <t>Av  Teodoro Bernardo Do Nascimento</t>
  </si>
  <si>
    <t>08150-000</t>
  </si>
  <si>
    <t>CDM JOSE AMANCIO FERNANDES</t>
  </si>
  <si>
    <t>R GRAPIRA SN</t>
  </si>
  <si>
    <t>CDM ARLINDO DE OLIVEIRA MIRAGAIA</t>
  </si>
  <si>
    <t>R PEROBA ROSA 65</t>
  </si>
  <si>
    <t>Rua Peroba Rosa</t>
  </si>
  <si>
    <t>CEE JOSE ERMIRIO DE MORAES</t>
  </si>
  <si>
    <t>QUADRA JARDIM ROBRU</t>
  </si>
  <si>
    <t>AV JOÃO BATISTA SANTIAGO/JOSÉ MARIA ALVES DE DEUS SN</t>
  </si>
  <si>
    <t>Avenida João Batista Santiago</t>
  </si>
  <si>
    <t>QUADRA PARQUE SEVILHA</t>
  </si>
  <si>
    <t>AVJACÚ PÊSSEGO/IMPERADOR (SOB O VIADUTO IMPERADOR)</t>
  </si>
  <si>
    <t>Viaduto Jacareí</t>
  </si>
  <si>
    <t>QUADRA VILA CURUÇA</t>
  </si>
  <si>
    <t>PRAÇA JAGUAMITANGA/GUAXIMA</t>
  </si>
  <si>
    <t>CAMPO FUT. SOCIETY SETE ESTRELAS</t>
  </si>
  <si>
    <t>R SETE ESTRELAS/CRESCENTE  SN</t>
  </si>
  <si>
    <t>Rua Sete</t>
  </si>
  <si>
    <t>R NSA SRA NOVA CONQUISTA / CAMPO DA VINHA SN</t>
  </si>
  <si>
    <t>CAMPO JARDIM FERNANDES</t>
  </si>
  <si>
    <t>R DOMINGOS JOSÉ PILLEGI/HENRIQUE PERDIGÃO SN</t>
  </si>
  <si>
    <t>Rua Domingos Paiva</t>
  </si>
  <si>
    <t>CAMPO DE FUTEBOL CIDADE LIDER</t>
  </si>
  <si>
    <t>R DR FRANCISCO MUNHOZ FILHO 906</t>
  </si>
  <si>
    <t>CAMPO JARDIM DA CARMELITAS</t>
  </si>
  <si>
    <t>R PIERRE GAETAN LEYMARIE SN</t>
  </si>
  <si>
    <t>Rua Pierre-Gaetan Leymarie</t>
  </si>
  <si>
    <t>CAMPO JARDIM BRASILIA CASCAVEL</t>
  </si>
  <si>
    <t>AV ITAQUERA/SERRA DAS DIVISÕES SN</t>
  </si>
  <si>
    <t>Rua Serra das Divisões</t>
  </si>
  <si>
    <t>CDM CIDADE LIDER</t>
  </si>
  <si>
    <t>R CASIMIRO MISSKINIZ 157</t>
  </si>
  <si>
    <t>Rua Casimiro Misskiniz</t>
  </si>
  <si>
    <t>CDM UNIAO DO MORRO DO JARDIM SANTA TEREZINHA</t>
  </si>
  <si>
    <t>R ASTOLFO MARQUES/JAPARANA SN</t>
  </si>
  <si>
    <t>Rua Astolfo Marques</t>
  </si>
  <si>
    <t>CDM PAULINO ALVES DA SILVA</t>
  </si>
  <si>
    <t>R PEDRO DE MENA  SN</t>
  </si>
  <si>
    <t>Rua Pedro de Mena</t>
  </si>
  <si>
    <t>CDM PROL LESTE</t>
  </si>
  <si>
    <t>R LANDIRANA 335</t>
  </si>
  <si>
    <t>Rua Landirana</t>
  </si>
  <si>
    <t>03575-140</t>
  </si>
  <si>
    <t>CAMPO ITAQUERA</t>
  </si>
  <si>
    <t>ESTRADA DE FERRO CPTM/ESTAÇÃO MT ITAQUERA SN</t>
  </si>
  <si>
    <t>Rua Erva de Ferro</t>
  </si>
  <si>
    <t>CAMPO TRICOLOR DO PARQUE GUARANI</t>
  </si>
  <si>
    <t>AVNOVA TRABALHADORES/BARÃO DE CANCELA</t>
  </si>
  <si>
    <t>CAMPO PARQUE GUARANI</t>
  </si>
  <si>
    <t>R RAINHA NOITE/TREVO DE SANTA MARIA SN</t>
  </si>
  <si>
    <t>Rua Rainha Isabel</t>
  </si>
  <si>
    <t>CAMPO ONZE GAROTOS</t>
  </si>
  <si>
    <t>AV JACU PÊSSEGO SN</t>
  </si>
  <si>
    <t>Avenida Jacu-Pêssego</t>
  </si>
  <si>
    <t>CAMPO VILA TAQUARI</t>
  </si>
  <si>
    <t>AV JACÚ PÊSSEGO/FRANCISCO SALES MALTA JR SN</t>
  </si>
  <si>
    <t>QUADRA JARDIM SANTANA</t>
  </si>
  <si>
    <t>AV JACÚ PÊSSEGO/ELVIRA BONIFÁCIA DO MONTE SN</t>
  </si>
  <si>
    <t>Rua Elvira Bonifacia do Monte</t>
  </si>
  <si>
    <t>CAMPO DE BOCHA COHAB II</t>
  </si>
  <si>
    <t>R PROF LEÔNCIO GURGEL  SN</t>
  </si>
  <si>
    <t>Rua Professor Leôncio Gurgel</t>
  </si>
  <si>
    <t>CAMPO JARDIM HELENA - GUAIANAZES</t>
  </si>
  <si>
    <t>R SERAFIM DOS ANJOS 307</t>
  </si>
  <si>
    <t>Rua Serafim Dos Anjos</t>
  </si>
  <si>
    <t>CAMPO COHAB ITAQUERA IV</t>
  </si>
  <si>
    <t>R AMOR DE ÍNDIO SN</t>
  </si>
  <si>
    <t>Rua Amor de Indio</t>
  </si>
  <si>
    <t>CAMPO AALCAR</t>
  </si>
  <si>
    <t>R ISIDORO DE LARA/ANSELMO RODRIGUES SN</t>
  </si>
  <si>
    <t>Rua Isidoro de Lara</t>
  </si>
  <si>
    <t>CAMPO VILA COSMOPOLITA / BOTAFOGO</t>
  </si>
  <si>
    <t>R JARDIM TAMOIO 1738</t>
  </si>
  <si>
    <t>Rua Jardim Tamoio</t>
  </si>
  <si>
    <t>CDM ARAUJO</t>
  </si>
  <si>
    <t>R BERNARDINO PRUDENTI 194</t>
  </si>
  <si>
    <t>Rua Bernardino Prudenti</t>
  </si>
  <si>
    <t>CDM CORINGAO</t>
  </si>
  <si>
    <t>AV ARICANDUVA 4443</t>
  </si>
  <si>
    <t>CDM ITAQUERA</t>
  </si>
  <si>
    <t>R GUILHERME VALENCIA SN</t>
  </si>
  <si>
    <t>CEE GERDY GOMES</t>
  </si>
  <si>
    <t>R PROFESSORA LUCILA CERQUEIRA 194</t>
  </si>
  <si>
    <t>Rua Professora Lucila Cerqueira</t>
  </si>
  <si>
    <t>CEL JOSE BONIFACIO</t>
  </si>
  <si>
    <t>R ANA PERENA  SN</t>
  </si>
  <si>
    <t>Rua Ana Ribeiro</t>
  </si>
  <si>
    <t>CAMPO FAZENDA NOSSA SENHORA DO CARMO</t>
  </si>
  <si>
    <t>AV DR FRANCISCO TRANCHESI/JOAQUIM F OLIVEIRA</t>
  </si>
  <si>
    <t>Avenida Francisco Tranchesi</t>
  </si>
  <si>
    <t>CEE RUMI DE RANIERI</t>
  </si>
  <si>
    <t>AV AFONSO DE SAMPAIO E SOUZA 2001</t>
  </si>
  <si>
    <t>BALNEARIO JALISCO</t>
  </si>
  <si>
    <t>R RODES 112</t>
  </si>
  <si>
    <t>Rua Rodes</t>
  </si>
  <si>
    <t>04362-000</t>
  </si>
  <si>
    <t>CDM ANGELO MONI</t>
  </si>
  <si>
    <t>R PROF CARLOS RIZZINI 217</t>
  </si>
  <si>
    <t>Rua Professor Carlos Rizzini</t>
  </si>
  <si>
    <t>CDM UNIDOS DA VILA GUARANI</t>
  </si>
  <si>
    <t>AV LEONARDO DA VINCI 01</t>
  </si>
  <si>
    <t>Av  Leonardo Da Vinci</t>
  </si>
  <si>
    <t>Sala A-01</t>
  </si>
  <si>
    <t>CDM FERRADURA</t>
  </si>
  <si>
    <t>R ADELINO DE FONTOURA 404</t>
  </si>
  <si>
    <t>Rua Adelino Da Fontoura</t>
  </si>
  <si>
    <t>04383-050</t>
  </si>
  <si>
    <t>CEE RIYUSO OGAWA</t>
  </si>
  <si>
    <t>CDM SAO PAULO GIANTS</t>
  </si>
  <si>
    <t>AV DR ABRAAO RIBEIRO / JOAQUIM DA ROCHA FERREIRA</t>
  </si>
  <si>
    <t>CAMPO VILA PIAUI</t>
  </si>
  <si>
    <t>R BETIM PAES LEME / BARRA DO GARÇA SN</t>
  </si>
  <si>
    <t>Rua Betim Paes Leme</t>
  </si>
  <si>
    <t>CDM VILA JAGUARA</t>
  </si>
  <si>
    <t>R MICHEL HADDAD 23</t>
  </si>
  <si>
    <t>Rua Michel Haddad</t>
  </si>
  <si>
    <t>05118-070</t>
  </si>
  <si>
    <t>CDM JACENA</t>
  </si>
  <si>
    <t>R D PEDRO HENRIQUE DE ORLEANS E BRAGANÇA 179</t>
  </si>
  <si>
    <t>Rua Dom Pedro Henrique de Orleans e Bragança</t>
  </si>
  <si>
    <t>QUADRA VILA JAGUARA (JACENA)</t>
  </si>
  <si>
    <t>CAMPO PARQUE CONTINENTAL</t>
  </si>
  <si>
    <t>AV ANTONIO DE SOUZA NOSCHESE1250</t>
  </si>
  <si>
    <t>Avenida Antônio de Souza</t>
  </si>
  <si>
    <t>CDM PARQUE CONTINENTAL</t>
  </si>
  <si>
    <t>AV DR FRANCISCO DE PAULA VICENTE DE AZEVEDO 555</t>
  </si>
  <si>
    <t>Avenida Doutor Francisco De Paula Vicente De Azevedo</t>
  </si>
  <si>
    <t>05325-180</t>
  </si>
  <si>
    <t>CDM JAGUARE</t>
  </si>
  <si>
    <t>AV PRES ALTINO / FLORESTO BANDECCHI</t>
  </si>
  <si>
    <t>Avenida Presidente Altino</t>
  </si>
  <si>
    <t>CDM BENTO BICUDO</t>
  </si>
  <si>
    <t>R CEL BENTO BICUDO 350</t>
  </si>
  <si>
    <t>CDM CITY</t>
  </si>
  <si>
    <t>R SEPETIBA 660</t>
  </si>
  <si>
    <t>CLUBE DE MALHA SUMARE</t>
  </si>
  <si>
    <t>R BARBARA HELIODORA 129</t>
  </si>
  <si>
    <t>Rua Barbara Heliodora</t>
  </si>
  <si>
    <t>05025-000</t>
  </si>
  <si>
    <t>QUADRA ANDRE LAGRECA</t>
  </si>
  <si>
    <t>R JAMIL SAFADY 51</t>
  </si>
  <si>
    <t>Rua Jamil Safady</t>
  </si>
  <si>
    <t>CAMPO CAVEIRINHOS F. C.</t>
  </si>
  <si>
    <t>R RIBEIRAO PONTE BAIXA / SERVIDOR SAO MARCOS SN</t>
  </si>
  <si>
    <t>Rua Ribeirão Ponte Baixa</t>
  </si>
  <si>
    <t>CAMPO SOCIEDADE ESPORTIVA CIDADE IPAVA</t>
  </si>
  <si>
    <t>R ENG MILTON DE ALVARENGA PEIXOTO SN</t>
  </si>
  <si>
    <t>Rua Eng. Milton de Alvarenga Peixoto</t>
  </si>
  <si>
    <t>CAMPO PARQUE NOVA SANTO AMARO</t>
  </si>
  <si>
    <t>R FRANCISCA QUEIROZ / COELHO LOUSADA SN</t>
  </si>
  <si>
    <t>Rua Francisca da Siliveira Queiroz</t>
  </si>
  <si>
    <t>CAMPO JARDIM VERA CRUZ</t>
  </si>
  <si>
    <t>R ANGELO TARCHI SN</t>
  </si>
  <si>
    <t>Rua Ângelo Tarchi</t>
  </si>
  <si>
    <t>CAMPO PARQUE BOULOGNE</t>
  </si>
  <si>
    <t>R ANTIGO CONTINENTE AO LADO Nº 65</t>
  </si>
  <si>
    <t>QUADRA FUT. SALAO PRAÇA DAS NOTAS MUSICAIS</t>
  </si>
  <si>
    <t>PRAÇA DAS NOTAS MUSICAIS S/N</t>
  </si>
  <si>
    <t>Praça Notas Musicais</t>
  </si>
  <si>
    <t>CAMPO FUT. SOCIETY SOCIEDADE AMIGOS DO JARDIM GUARUJA</t>
  </si>
  <si>
    <t>AV GUARUJA 311</t>
  </si>
  <si>
    <t>Avenida Guaruja</t>
  </si>
  <si>
    <t>05877-230</t>
  </si>
  <si>
    <t>CAMPO DO SALDANHA</t>
  </si>
  <si>
    <t>R ACEDIO JOSE FONTANETE SN</t>
  </si>
  <si>
    <t>CAMPO DE FUTEBOL TRICOLOR DO JARDIM ALFREDO</t>
  </si>
  <si>
    <t>ESTRADA DE GUARAPIRANGA / LAURO RIBAS BRAGA</t>
  </si>
  <si>
    <t>Avenida Guarapiranga</t>
  </si>
  <si>
    <t>CAMPO PARQUE FIGUEIRA GRANDE</t>
  </si>
  <si>
    <t>R PEDRO AGULHA DE FIGUEIRO / DOMINGOS FURTADO SN</t>
  </si>
  <si>
    <t>Rua Pedro</t>
  </si>
  <si>
    <t>CAMPO DO ASTRO</t>
  </si>
  <si>
    <t>R MANUEL BORDALO PINHEIRO 278</t>
  </si>
  <si>
    <t>CDM QUARTO CENTENARIO</t>
  </si>
  <si>
    <t>R JOAO SCALAO 5</t>
  </si>
  <si>
    <t>Rua Joao Scalao</t>
  </si>
  <si>
    <t>04904-050</t>
  </si>
  <si>
    <t>CDM SAO LUIZ</t>
  </si>
  <si>
    <t>R ACEDIO JOSE FONTENELLE 26</t>
  </si>
  <si>
    <t>CDM MORUMBI SUL</t>
  </si>
  <si>
    <t>R NSA SRA DO BOM CONSELHO / LIRA CEARENSE SN</t>
  </si>
  <si>
    <t>CDM SAO FRANCISCO</t>
  </si>
  <si>
    <t>R VERDUM / TAMAULIPAS SN</t>
  </si>
  <si>
    <t>Rua Verdum</t>
  </si>
  <si>
    <t>CDM GETULIO DORNELES VARGAS</t>
  </si>
  <si>
    <t>R SEBASTIAO MUNIZ DE SOUZA 122</t>
  </si>
  <si>
    <t>Rua Sebastiao</t>
  </si>
  <si>
    <t>CDM UNIAO BRASILIENSE DE ESPORTES</t>
  </si>
  <si>
    <t>R AMANCIO PEDRO OLIVEIRA 385</t>
  </si>
  <si>
    <t>Rua Amâncio Pedro de Oliveira</t>
  </si>
  <si>
    <t>QUADRA MONTE AZUL</t>
  </si>
  <si>
    <t>AV TOMAZ DE SOUZA / JOAO BATISTA JORDAO</t>
  </si>
  <si>
    <t>Rua Tomaz de Brito</t>
  </si>
  <si>
    <t>QUADRA JARDIM NAGIB SALEM E CENTRO EMPRESARIAL</t>
  </si>
  <si>
    <t>R GUIMARAES TAVARES / JOSE DA MATA CARDIM SN</t>
  </si>
  <si>
    <t>Rua Guimarães Tavares</t>
  </si>
  <si>
    <t>QUADRA FUT. SALAO JARDIM MIRANTE</t>
  </si>
  <si>
    <t>AV JOAO DIAS 3320</t>
  </si>
  <si>
    <t>Av  Joao Dias</t>
  </si>
  <si>
    <t>05801-000</t>
  </si>
  <si>
    <t>CDM VILA INVERNADA</t>
  </si>
  <si>
    <t>R RAIMUNDO CORREIA 131</t>
  </si>
  <si>
    <t>Rua Raimundo Correia</t>
  </si>
  <si>
    <t>03351-050</t>
  </si>
  <si>
    <t>CDM JARDIM ITALIA</t>
  </si>
  <si>
    <t>R FAROL PULISTANO 300</t>
  </si>
  <si>
    <t>QUADRA VILA DIVA</t>
  </si>
  <si>
    <t>R LAVINIA RIBEIRO 34</t>
  </si>
  <si>
    <t>Rua Lavinia Ribeiro</t>
  </si>
  <si>
    <t>03351-110</t>
  </si>
  <si>
    <t>CAMPO METRO BELEM</t>
  </si>
  <si>
    <t>R TOLEDO BARBOSA/ÁLVARO RAMOS SN</t>
  </si>
  <si>
    <t>Rua Toledo Barbosa</t>
  </si>
  <si>
    <t>CDM BELENZINHO</t>
  </si>
  <si>
    <t>R JEQUITINHONHA SN</t>
  </si>
  <si>
    <t>Rua Jequitinhonha</t>
  </si>
  <si>
    <t>CAMPO DE BOCHA ASSOCIAÇAO BOCHOFILA DOS APOSENTADOS DA MOOCA</t>
  </si>
  <si>
    <t>R BENJAMIN REIS 105</t>
  </si>
  <si>
    <t>Rua Benjamin Reis</t>
  </si>
  <si>
    <t>CDM PARQUE DA MOOCA</t>
  </si>
  <si>
    <t>R MARIA LUIZA DO PINHO 113</t>
  </si>
  <si>
    <t>CEE SALIM FARAH MALUF</t>
  </si>
  <si>
    <t>CDM SERRA MORENA</t>
  </si>
  <si>
    <t>R ARAGUAIA 749</t>
  </si>
  <si>
    <t>Rua Araguaia</t>
  </si>
  <si>
    <t>749A</t>
  </si>
  <si>
    <t>CDM ESTRELA DO PARI</t>
  </si>
  <si>
    <t>TRAVESSA DA RUA DA PISCINA 108</t>
  </si>
  <si>
    <t>Travessa da Rua da Paz</t>
  </si>
  <si>
    <t>CDM VIGOR</t>
  </si>
  <si>
    <t>R CARLOS DE CAMPOS 935</t>
  </si>
  <si>
    <t>Rua Carlos de Campos</t>
  </si>
  <si>
    <t>CAMPO FUT. SOCIETY ASSOCIAÇAO DOS SERVIDORES DA AR/SE</t>
  </si>
  <si>
    <t>R DR MIGUEL PAULO CAPOLBO 307</t>
  </si>
  <si>
    <t>CAMPO VILA MARANHAO</t>
  </si>
  <si>
    <t>R INGU/TIQUIA SN</t>
  </si>
  <si>
    <t>Rua Tiquiá</t>
  </si>
  <si>
    <t>CAMPO GUAIAUNA</t>
  </si>
  <si>
    <t>AV RADIAL LESTE/ARICANDUVA SN</t>
  </si>
  <si>
    <t>Avenida Radial Leste-Oeste</t>
  </si>
  <si>
    <t>CAMPO MOQUEM</t>
  </si>
  <si>
    <t>CEE ENGENHEIRO EDUARDO GOMES</t>
  </si>
  <si>
    <t>R MONTE SERRAT 230</t>
  </si>
  <si>
    <t>Eduardo Gomes nasceu em 20 de setembro de 1896 em Petrópolis foi um aviador militar e político brasileiro.É patrono da Força Aérea Brasileira e foi ministro da Aeronáutica por duas vezes, em 1922, foi servir na Escola de Aviação Militar, foi um dos sobreviventes da Revolta dos 18 do Forte em 1922, marco inicial do tenentismo, fez parte da Revolta paulista de 1924.Em 18 de setembro de 1932, foi o responsável pelo bombardeio à estação ferroviária de Campinas,que resultou na morte do menino Aldo Chioratto. No governo Getúlio Vargas, trabalhou na criação do Correio Aéreo Militar, que viria a se tornar o Correio Aéreo Nacional. Em 1941, com a criação do Ministério da Aeronáutica, foi promovido a brigadeiro. Fez parte da política atuando como ministro da Aeronáutica por duas vezes.</t>
  </si>
  <si>
    <t>R  Monte Serrat</t>
  </si>
  <si>
    <t>JARDIM HERPLIN</t>
  </si>
  <si>
    <t>R CARLOS AUGUSTO BARROSO 103</t>
  </si>
  <si>
    <t>Rua Carlos Augusto Barroso</t>
  </si>
  <si>
    <t>CDM PARELHEIROS</t>
  </si>
  <si>
    <t>ESTRADA DA COLONIA 112</t>
  </si>
  <si>
    <t>Estrada da Colônia</t>
  </si>
  <si>
    <t>CAMPO C.F. DA  COHAB ARTUR ALVIM (CASCAVEL)</t>
  </si>
  <si>
    <t>R PEIXOTO WERNEK 83</t>
  </si>
  <si>
    <t>Rua Heitor Peixoto</t>
  </si>
  <si>
    <t>01543-001</t>
  </si>
  <si>
    <t>CAMPO CANTO DA VILA</t>
  </si>
  <si>
    <t>AV PROF EDGARD SANTOS/MARGARIDA MARIA ALVES SN</t>
  </si>
  <si>
    <t>Avenida General Edgard Facó</t>
  </si>
  <si>
    <t>CAMPO A.E. CARVALHO - XI CAPRICHOSO</t>
  </si>
  <si>
    <t>AV ÁGUIA DE HAIA/IMPERADOR</t>
  </si>
  <si>
    <t>Avenida Águia de Haia</t>
  </si>
  <si>
    <t>CDM ALVORADA CONJUNTO PADRE MANOEL DA NOBREGA</t>
  </si>
  <si>
    <t>AVPADRE ESTANISLAU DE CAMPOS 430</t>
  </si>
  <si>
    <t>CDM AGUIA DE HAIA</t>
  </si>
  <si>
    <t>R PITÁGORAS SN</t>
  </si>
  <si>
    <t>Rua Pitagoras</t>
  </si>
  <si>
    <t>CDM SAO LUIZ II</t>
  </si>
  <si>
    <t>R BOIPEVA 27</t>
  </si>
  <si>
    <t>CDM JARDIM COIMBRA</t>
  </si>
  <si>
    <t>R NICOLO TARTAGLIA 171</t>
  </si>
  <si>
    <t>CEL JOSE DE ANCHIETA</t>
  </si>
  <si>
    <t>QUADRA COHAB I</t>
  </si>
  <si>
    <t>R THOMAZ DE VILA NOVA 77</t>
  </si>
  <si>
    <t>Rua Thomaz de Araújo</t>
  </si>
  <si>
    <t>QUADRA PARQUE DAS PAINEIRAS</t>
  </si>
  <si>
    <t>R JOSÉ GIORDANO/MUSEU REAL SN</t>
  </si>
  <si>
    <t>Rua Museu Real</t>
  </si>
  <si>
    <t>CAMPO CANGAIBA</t>
  </si>
  <si>
    <t>R AGUARIBAI/MARGINAL PROJETADA SN</t>
  </si>
  <si>
    <t>Rua Aguaribai</t>
  </si>
  <si>
    <t>CAMPO JARDIM FLAVIO</t>
  </si>
  <si>
    <t>RRINALDO CARLOS RAFHAEL ANGELICOLA SN</t>
  </si>
  <si>
    <t>CAMPO JARDIM SAO FRANCISCO</t>
  </si>
  <si>
    <t>R PETIMBUABA//ARAMANDARA SN</t>
  </si>
  <si>
    <t>CAMPO PIXINGUINHA</t>
  </si>
  <si>
    <t>R LUCIANO NOGUEIRA/CARLOS DA SILVEIRA SN</t>
  </si>
  <si>
    <t>CAMPO JAU ATLETICO CLUBE</t>
  </si>
  <si>
    <t>R AMORIM DINIZ42</t>
  </si>
  <si>
    <t>R  Edgar Amorim Amaral</t>
  </si>
  <si>
    <t>04348-030</t>
  </si>
  <si>
    <t>CAMPO ERMELINENSE</t>
  </si>
  <si>
    <t>AV DR ASIS RIBEIRO/RODEIRO SN</t>
  </si>
  <si>
    <t>Rua Puerto Asis</t>
  </si>
  <si>
    <t>CAMPO JARDIM LOURENÇO</t>
  </si>
  <si>
    <t>R ADELINA LINHARES SN</t>
  </si>
  <si>
    <t>Rua Adelina Linhares</t>
  </si>
  <si>
    <t>CDM VILA CISPER TRES COROAS</t>
  </si>
  <si>
    <t>R CAETANO E FIGUEIREDO 1242</t>
  </si>
  <si>
    <t>Rua Caetano e Figueiredo</t>
  </si>
  <si>
    <t>CAMPO DE BOCHA BEIRA RIO</t>
  </si>
  <si>
    <t>RU DEMINI/CORREGO RINACÃO SN</t>
  </si>
  <si>
    <t>Ru Fernão Dias</t>
  </si>
  <si>
    <t>CAMPO DE BOCHA JARDIM PAULA</t>
  </si>
  <si>
    <t>R DOMINGOS DE CARLO/AMÉRICO FANTANELE SN</t>
  </si>
  <si>
    <t>Rua Domingos de Carlo</t>
  </si>
  <si>
    <t>CAMPO VILA ESPERANÇA</t>
  </si>
  <si>
    <t>R ALVINÓPOLIS / R EVANS SN</t>
  </si>
  <si>
    <t>Rua Alvinópolis</t>
  </si>
  <si>
    <t>CAMPO MIOLO</t>
  </si>
  <si>
    <t>RU ALVINÓPOLIS/MIRANDINHA SN</t>
  </si>
  <si>
    <t>CAMPO MANOEL VIDAL</t>
  </si>
  <si>
    <t>AV GOVERNADOR CARVLHO PINTO CEP: 03601</t>
  </si>
  <si>
    <t>Rua Ester De Carvlho</t>
  </si>
  <si>
    <t>08331-120</t>
  </si>
  <si>
    <t>CEE LUIZ MARTINEZ</t>
  </si>
  <si>
    <t>GOVERNADOR CARVALHO PINTO 2</t>
  </si>
  <si>
    <t>01000-000</t>
  </si>
  <si>
    <t>MINI CAMPO VILA ESPERANÇA</t>
  </si>
  <si>
    <t>R CECILIA 100</t>
  </si>
  <si>
    <t>Rua Cecilia Maria Das Dores</t>
  </si>
  <si>
    <t>03234-469</t>
  </si>
  <si>
    <t>QUADRA VILA GERMAINE</t>
  </si>
  <si>
    <t>PRAÇA MOCAPEGUÁ/GAPÉ</t>
  </si>
  <si>
    <t>CDM VILA MATILDE</t>
  </si>
  <si>
    <t>RU LUPIONÓLIS SN</t>
  </si>
  <si>
    <t>CDM CIDADE PATRIARCA</t>
  </si>
  <si>
    <t>R PROFESSOR TITTO NOVAIS 60</t>
  </si>
  <si>
    <t>Rua Armelinda Tittoni Lopes</t>
  </si>
  <si>
    <t>CDM CORONEL JOSE GLADIADOR</t>
  </si>
  <si>
    <t>R HERCULNO JOSÉ DOS SANTOS 40</t>
  </si>
  <si>
    <t>ANHANGUERA</t>
  </si>
  <si>
    <t>CDM PERUS</t>
  </si>
  <si>
    <t>R MOGUEIRO 1031</t>
  </si>
  <si>
    <t>CDM VILA OLIMPIA</t>
  </si>
  <si>
    <t>R HELION POVOA 126</t>
  </si>
  <si>
    <t>Rua Helion Povoa</t>
  </si>
  <si>
    <t>04546-080</t>
  </si>
  <si>
    <t>CDM IBIRAPUERA</t>
  </si>
  <si>
    <t>R SANSAO ALVES DOS SANTOS 1000</t>
  </si>
  <si>
    <t>Rua Sansão Alves dos Santos</t>
  </si>
  <si>
    <t>CDM SAO PAULO</t>
  </si>
  <si>
    <t>R RIBEIRO DO VALE 1550</t>
  </si>
  <si>
    <t>Rua Ribeiro do Vale</t>
  </si>
  <si>
    <t>CDM REINALDAO</t>
  </si>
  <si>
    <t>R ARIZONA 1554</t>
  </si>
  <si>
    <t>Rua Arizona</t>
  </si>
  <si>
    <t>04567-003</t>
  </si>
  <si>
    <t>CAMPO S. A. PARQUE PANAMERICANO</t>
  </si>
  <si>
    <t>R BARRA DA FORQUILHA 684</t>
  </si>
  <si>
    <t>Rua Barra da Forquilha</t>
  </si>
  <si>
    <t>CDM PARADA DE TAIPAS</t>
  </si>
  <si>
    <t>R FRAGATA CONSTITUIÇAO</t>
  </si>
  <si>
    <t>Rua Fragata Constituição</t>
  </si>
  <si>
    <t>CDM CIDADE D ABRIL III</t>
  </si>
  <si>
    <t>R PERA MARMELO SN</t>
  </si>
  <si>
    <t>Rua Pera-Marmelo</t>
  </si>
  <si>
    <t>CAMPO ESPORTE CLUBE SAO BENTO</t>
  </si>
  <si>
    <t>AV RAIMUNDO PEREIRA DE MAGALHAES 1560</t>
  </si>
  <si>
    <t>Avenida Raimundo Pereira De Magalhaes</t>
  </si>
  <si>
    <t>05145-000</t>
  </si>
  <si>
    <t>CDM LIBANO</t>
  </si>
  <si>
    <t>R JOSE QUEIROZ DOS SANTOS 163</t>
  </si>
  <si>
    <t>Rua José Queiroz dos Santos</t>
  </si>
  <si>
    <t>CDM LIDERANÇA</t>
  </si>
  <si>
    <t>R CORAÇAO DE BUGRE 100</t>
  </si>
  <si>
    <t>Rua Coração de Bugre</t>
  </si>
  <si>
    <t>CDM VILA MIRIAM</t>
  </si>
  <si>
    <t>R ANTONIO BIANCHI 282</t>
  </si>
  <si>
    <t>Rua Antonio Bianchi</t>
  </si>
  <si>
    <t>02972-040</t>
  </si>
  <si>
    <t>CDM JARDIM LIBANO</t>
  </si>
  <si>
    <t>R ADALBERTO KURT 475</t>
  </si>
  <si>
    <t>Rua Adalberto Kurt</t>
  </si>
  <si>
    <t>05138-040</t>
  </si>
  <si>
    <t>CDM JARDIM SAO JOSE</t>
  </si>
  <si>
    <t>R MANUEL D'EBOUX 30</t>
  </si>
  <si>
    <t>Rua Manuel Garcia</t>
  </si>
  <si>
    <t>02523-040</t>
  </si>
  <si>
    <t>CDM JARDIM REGINA</t>
  </si>
  <si>
    <t>R PIRAPOZINHO 117</t>
  </si>
  <si>
    <t>Rua Pirapozinho</t>
  </si>
  <si>
    <t>CDM VILA MAGALOT</t>
  </si>
  <si>
    <t>R JOAQUIM PEREIRA LIMA 48</t>
  </si>
  <si>
    <t>Rua Joaquim Pereira Lima</t>
  </si>
  <si>
    <t>CDM JARDIM SANTO ELIAS</t>
  </si>
  <si>
    <t>R GAL LAURO C FARIAS 171</t>
  </si>
  <si>
    <t>QUADRA CLUBE ESPORTIVO JARDIM JARAGUA - PARQUE LANDIN</t>
  </si>
  <si>
    <t>R BOAVENTURA PEREIRA 121</t>
  </si>
  <si>
    <t>Rua Boaventura Pereira</t>
  </si>
  <si>
    <t>05158-240</t>
  </si>
  <si>
    <t>CDM AMIGOS LAUZANE PAULISTA</t>
  </si>
  <si>
    <t>R DOLORES DURAM 287</t>
  </si>
  <si>
    <t>Rua Dolores Duran</t>
  </si>
  <si>
    <t>CDM RESIDENCIAL SANTA TEREZINHA</t>
  </si>
  <si>
    <t>R CEL JOAQUIM F DE SOUSA 311</t>
  </si>
  <si>
    <t>Rua Joaquim F. da Silva</t>
  </si>
  <si>
    <t>MODELODROMO AEROMODELISMO DE SANTANA</t>
  </si>
  <si>
    <t>PRAÇA CAMPO DE BAGATELLE</t>
  </si>
  <si>
    <t>Praça Campo de Bagatelle</t>
  </si>
  <si>
    <t>CDM COPA 70</t>
  </si>
  <si>
    <t>R EDUARDO V NASSER 352</t>
  </si>
  <si>
    <t>Rua Eduardo Vicente Nasser</t>
  </si>
  <si>
    <t>CDM AMIGOS DE MOEMA</t>
  </si>
  <si>
    <t>R SAPOTI 20</t>
  </si>
  <si>
    <t>Rua Sapoti</t>
  </si>
  <si>
    <t>CDM CONGONHAS</t>
  </si>
  <si>
    <t>PRAÇA JOUBERT DE CARVALHO 10</t>
  </si>
  <si>
    <t>Praca Joubert De Carvalho</t>
  </si>
  <si>
    <t>04358-060</t>
  </si>
  <si>
    <t>CDM VILA ANHANGUERA</t>
  </si>
  <si>
    <t>R MARCELINO ZONTA 316</t>
  </si>
  <si>
    <t>Rua Marcelino Zonta</t>
  </si>
  <si>
    <t>04688-000</t>
  </si>
  <si>
    <t>CDM BRASIMET - PARENTES UNIDOS</t>
  </si>
  <si>
    <t>R HERBERT ALFRED LANDSBERGER 330</t>
  </si>
  <si>
    <t>Rua Herbert Alfred Landsberger</t>
  </si>
  <si>
    <t>CDM BANDEIRANTES</t>
  </si>
  <si>
    <t>R ALCEU ANTONIO DA LUZ 515</t>
  </si>
  <si>
    <t>Rua Alceu Antônio da Luz</t>
  </si>
  <si>
    <t>CDM BOLA PRETA</t>
  </si>
  <si>
    <t>AV EUSEBIO STEVAUX 2229</t>
  </si>
  <si>
    <t>Avenida Engenheiro Eusébio Stevaux</t>
  </si>
  <si>
    <t>CDM CAMPO GRANDE</t>
  </si>
  <si>
    <t>R PROF HAYDEE SILVA MARTINS 517</t>
  </si>
  <si>
    <t>Rua Professora Haydée Silva Martins</t>
  </si>
  <si>
    <t>CDM ESTRELA DO CAMPO GRANDE</t>
  </si>
  <si>
    <t>R ALVARO AFONSO 400</t>
  </si>
  <si>
    <t>Rua Álvaro Afonso</t>
  </si>
  <si>
    <t>CDM JURUBATUBA</t>
  </si>
  <si>
    <t>R ADAO NORBERTO DE ANDRADE 185</t>
  </si>
  <si>
    <t>Rua Adão Norberto de Andrade</t>
  </si>
  <si>
    <t>CDM MARIA FELIZARDA</t>
  </si>
  <si>
    <t>R SALIM ANTONIO CURIATI 225</t>
  </si>
  <si>
    <t>Avenida Salim Antonio Curiati</t>
  </si>
  <si>
    <t>04690-050</t>
  </si>
  <si>
    <t>MALHA SOCIEDADE AMIGOS DE VILA ARRIETE</t>
  </si>
  <si>
    <t>R ELIDIO RODRIGUES NUNES 611</t>
  </si>
  <si>
    <t>Rua Elídio Rodrigues Nunes</t>
  </si>
  <si>
    <t>MINI CAMPO SOCIEDADE AMIGOS DA VILA SABARA - MANACA</t>
  </si>
  <si>
    <t>R JAIME RODRIGUES / JUARI SN</t>
  </si>
  <si>
    <t>Rua Jaime Redondo</t>
  </si>
  <si>
    <t>CAMPO PARQUE BOA ESPERANÇA</t>
  </si>
  <si>
    <t>R JOAO CARLOS PEREIRA / ALMEIDA FALCAO SN</t>
  </si>
  <si>
    <t>Rua João Carlos Mallet</t>
  </si>
  <si>
    <t>CAMPO JARDIM SAO GONÇALO</t>
  </si>
  <si>
    <t>ESTRADA DA FAZENDA DO CARMO / EMBITIBA</t>
  </si>
  <si>
    <t>Estrada da Fazenda Velha</t>
  </si>
  <si>
    <t>CAMPO JARDIM SANTA ADELIA</t>
  </si>
  <si>
    <t>R MUNIZ GORDILHO / LIBERATO BARBOSA SN</t>
  </si>
  <si>
    <t>Rua Muniz Tavares</t>
  </si>
  <si>
    <t>CAMPO ESTADIO DO BARROCAO</t>
  </si>
  <si>
    <t>R LIBRA / NEBULOSAS</t>
  </si>
  <si>
    <t>Rua Libra</t>
  </si>
  <si>
    <t>CAMPO DO JARDIM NOVE DE JULHO</t>
  </si>
  <si>
    <t>AV ARICANDUVA PROX DA USINA DE COMPOSTAGEM DE LIXO</t>
  </si>
  <si>
    <t>CAMPO GUARANI / CANARINHO</t>
  </si>
  <si>
    <t>R FORTE DE ARAXA 570</t>
  </si>
  <si>
    <t>Rua Forte Do Araxa</t>
  </si>
  <si>
    <t>08340-170</t>
  </si>
  <si>
    <t>CAMPO JARDIM MARILU</t>
  </si>
  <si>
    <t>AV RAGUEB CHOHFI ENTRE VIAÇAO IZAURA E ATRAS DAS CASAS DA R G JARDIM</t>
  </si>
  <si>
    <t>CDM CIDADE SATELITE SANTA BARBARA</t>
  </si>
  <si>
    <t>AV SATELITE / NEBULOSAS</t>
  </si>
  <si>
    <t>Avenida Satélite</t>
  </si>
  <si>
    <t>CDM CANARINHO</t>
  </si>
  <si>
    <t>R FORTE DOS FRANCESES 195</t>
  </si>
  <si>
    <t>Rua Forte Dos Franceses</t>
  </si>
  <si>
    <t>08340-150</t>
  </si>
  <si>
    <t>CDM PARQUE IGUATEMI LIMOEIRO</t>
  </si>
  <si>
    <t>AV RAGUEB CHOFFI 5610</t>
  </si>
  <si>
    <t>CDM CIDADE SAO MATEUS</t>
  </si>
  <si>
    <t>R DR AURELIANO DA SILVA ARRUDA 559</t>
  </si>
  <si>
    <t>CDM CORSAO</t>
  </si>
  <si>
    <t>R JOAO RODRIGUES RUIZ 20</t>
  </si>
  <si>
    <t>QUADRA DO JARDIM AUGUSTO</t>
  </si>
  <si>
    <t>AV RAGUEB CHOHFI</t>
  </si>
  <si>
    <t>R MIGUEL FERREIRA DE MELO / JORGE CARLOS DE ALMEIDA SN</t>
  </si>
  <si>
    <t>Rua Miguel Ferreira</t>
  </si>
  <si>
    <t>CAMPO CONJUNTO PRO MORAR RIO CLARO</t>
  </si>
  <si>
    <t>R CINIRA POLONIO / FRANCISCO NORONHA SN</t>
  </si>
  <si>
    <t>Rua Cinira</t>
  </si>
  <si>
    <t>CAMPO UNIDOS SAO RAFAEL</t>
  </si>
  <si>
    <t>R DR ARISTIDES RICARDO SN</t>
  </si>
  <si>
    <t>Rua Doutor Aristides Ricardo</t>
  </si>
  <si>
    <t>CAMPO PRIMEIRO DE MAIO</t>
  </si>
  <si>
    <t>AV BANDEIRA DE ARACAMBI 300M DA AV SAPOPEMBA</t>
  </si>
  <si>
    <t>Travessa Bandeira de Aracambi</t>
  </si>
  <si>
    <t>CDM UNIAO DO PARQUE SAO RAFAEL</t>
  </si>
  <si>
    <t>R FREI MATEUS DE ASSUNÇAO SN</t>
  </si>
  <si>
    <t>Rua Frei Mateus de Assunção</t>
  </si>
  <si>
    <t>CDM PARQUE SAO RAFAEL</t>
  </si>
  <si>
    <t>R QUARESMA DELGADO 376</t>
  </si>
  <si>
    <t>Rua Quaresma Delgado</t>
  </si>
  <si>
    <t>CDM JOAQUIM TEODORO PEREIRA</t>
  </si>
  <si>
    <t>R FORTALEZA DE ITAPEMA 263</t>
  </si>
  <si>
    <t>Rua Fortaleza de Itapema</t>
  </si>
  <si>
    <t>CAMPO JARDIM HELENA</t>
  </si>
  <si>
    <t>AV KUMAKI AOKI/CRAVEIRO DE CAMPO SN</t>
  </si>
  <si>
    <t>CAMPO SAVIMAR</t>
  </si>
  <si>
    <t>R SÃO GONÇALO DO RIO DAS PEDRAS SN</t>
  </si>
  <si>
    <t>Rua Sao Goncalo do Rio das Pedras</t>
  </si>
  <si>
    <t>CDM JOAO CAVALCANTE</t>
  </si>
  <si>
    <t>RU TRES MENINAS 15</t>
  </si>
  <si>
    <t>CDM JARDIM NOEMIA</t>
  </si>
  <si>
    <t>R FRANCISCO ANTONIO MEIRA 447</t>
  </si>
  <si>
    <t>Rua Francisco Antônio Meira</t>
  </si>
  <si>
    <t>CAMPO JARDIM LAPENA</t>
  </si>
  <si>
    <t>R SERRA DA JURUOCA SN</t>
  </si>
  <si>
    <t>Rua Serra de Japi</t>
  </si>
  <si>
    <t>03309-000</t>
  </si>
  <si>
    <t>CAMPO TROTII</t>
  </si>
  <si>
    <t>AV DOUTOR JOSÉ ARTUR NOVA SN</t>
  </si>
  <si>
    <t>Avenida Doutor José Artur Nova</t>
  </si>
  <si>
    <t>CDM TIDE SETUBAL</t>
  </si>
  <si>
    <t>R MARIO DALLARI 170</t>
  </si>
  <si>
    <t>Rua Mario Dallari</t>
  </si>
  <si>
    <t>08021-580</t>
  </si>
  <si>
    <t>QUADRA VILA PROGRESSO</t>
  </si>
  <si>
    <t>R AMÉRICO GOMES DA COSTA/NTONIO DA GAMA CERQUEIRA SN</t>
  </si>
  <si>
    <t>QUADRA VILA AMERICANA</t>
  </si>
  <si>
    <t>R CIANE/NEMÉSIO LAVILA SN</t>
  </si>
  <si>
    <t>Rua Ciane</t>
  </si>
  <si>
    <t>CAMPO PARQUE CRUZEIRO</t>
  </si>
  <si>
    <t>AV GURIS/ JACÚ PESSEGO</t>
  </si>
  <si>
    <t>CAMPO ONZE PAULISTA</t>
  </si>
  <si>
    <t>R CATOLÉ SN</t>
  </si>
  <si>
    <t>Rua Catole</t>
  </si>
  <si>
    <t>CDM PEDRO JOSE NUNES</t>
  </si>
  <si>
    <t>AV MARIO ALVES CEP: 08061</t>
  </si>
  <si>
    <t>Avenida Mário Haberfeld</t>
  </si>
  <si>
    <t>CAMPO FUT. SOCIETY VILA JACUI</t>
  </si>
  <si>
    <t>R AMÉRICO SUGAI/TAUVINHA SN</t>
  </si>
  <si>
    <t>Rua Américo Ribeiro</t>
  </si>
  <si>
    <t>CDM UNIAO DO BOM RETIRO</t>
  </si>
  <si>
    <t>R GENERAL FLORES 788</t>
  </si>
  <si>
    <t>Rua General Flores</t>
  </si>
  <si>
    <t>CDM ROBERTO RUSSO</t>
  </si>
  <si>
    <t>R DOS ITALIANOS 1261</t>
  </si>
  <si>
    <t>Rua Dos Italianos</t>
  </si>
  <si>
    <t>01131-000</t>
  </si>
  <si>
    <t>CDM FRANCISCO REYNALDO FIRAGI</t>
  </si>
  <si>
    <t>AVPRESIDENTE CASTELO BRANCO 760</t>
  </si>
  <si>
    <t>CDM NACIONAL DO BOM RETIRO</t>
  </si>
  <si>
    <t>R ANHAIA 1239</t>
  </si>
  <si>
    <t>Rua Anhaia</t>
  </si>
  <si>
    <t>CDM AMIGOS DO BOM RETIRO</t>
  </si>
  <si>
    <t>AV PRESIDENTE CASTELO BRANCO 800</t>
  </si>
  <si>
    <t>QUADRA BOCA</t>
  </si>
  <si>
    <t>AV DO ESTADO 846</t>
  </si>
  <si>
    <t>CDM UCRA-UNIAO CULTURAL E RECREATIVA AMIZADE</t>
  </si>
  <si>
    <t>AV PRESIDENTE WILSON 6851</t>
  </si>
  <si>
    <t>Avenida Presidente Wilson</t>
  </si>
  <si>
    <t>CEE RUBENS PACCE LORDELLO</t>
  </si>
  <si>
    <t>AV LINS DE VASCONCELOS 804 CEP: 0155</t>
  </si>
  <si>
    <t>CLUBE DE MALHA E BOCHA TRIANGULO</t>
  </si>
  <si>
    <t>R DOM DUARTE LEOPOLDO1039</t>
  </si>
  <si>
    <t>LIBERDADE</t>
  </si>
  <si>
    <t>Rua Dom Duarte Leopoldo</t>
  </si>
  <si>
    <t>01542-000</t>
  </si>
  <si>
    <t>CDM DOUTOR MANOEL DE ABREU</t>
  </si>
  <si>
    <t>AV ABRAHÃO RIBEIRO 493</t>
  </si>
  <si>
    <t>Rua Ribeiro De Lima</t>
  </si>
  <si>
    <t>01122-000</t>
  </si>
  <si>
    <t>CEE RAUL TABAJARA</t>
  </si>
  <si>
    <t>R ANHNGUERA 484</t>
  </si>
  <si>
    <t>Rua Reliquia</t>
  </si>
  <si>
    <t>02517-001</t>
  </si>
  <si>
    <t>CAMPO SATELITE</t>
  </si>
  <si>
    <t>R JOSE ANDRE PATTINI 233</t>
  </si>
  <si>
    <t>R  Jose Andre Pattini</t>
  </si>
  <si>
    <t>Lt 9 Qd 233A</t>
  </si>
  <si>
    <t>04809-260</t>
  </si>
  <si>
    <t>CAMPO DEMOCRATA</t>
  </si>
  <si>
    <t>R JOSE BONIFACIO FILHO / BENEDITO VIEIRA DA SILVA SN</t>
  </si>
  <si>
    <t>Rua José Bonifácio</t>
  </si>
  <si>
    <t>CAMPO JOVEM GUARDA</t>
  </si>
  <si>
    <t>R PEDRO SANTALUCIA DE FRONTE 103</t>
  </si>
  <si>
    <t>CAMPO SANTOS FUTEBOL CLUBE CIDADE DUTRA</t>
  </si>
  <si>
    <t>AV JACINTO JULIO / CELSO LARA BARBIERI SN</t>
  </si>
  <si>
    <t>Avenida Jacinto Júlio</t>
  </si>
  <si>
    <t>CAMPO CLUBE BANDEIRANTE VETERANO</t>
  </si>
  <si>
    <t>AV PAULO COSTA RIBEIRO BASTOS 50</t>
  </si>
  <si>
    <t>Avenida Paulo Costa Ribeiro Bastos</t>
  </si>
  <si>
    <t>04814-720</t>
  </si>
  <si>
    <t>CAMPO G. R. ESPERANÇA</t>
  </si>
  <si>
    <t>R ILDA LAURA FRANCAROLLI SN</t>
  </si>
  <si>
    <t>Rua Ilda Laura Fracarolli</t>
  </si>
  <si>
    <t>CAMPO JARDIM IPORANGA</t>
  </si>
  <si>
    <t>R ALVARES CORREIA / GREGORIO TORRES SN</t>
  </si>
  <si>
    <t>Rua Álvares Correia</t>
  </si>
  <si>
    <t>CAMPO REAL SOCIEDADE DOS MORADORES E DA JUVENTUDE</t>
  </si>
  <si>
    <t>R DANIEL RIBEIRO CALADO 1100</t>
  </si>
  <si>
    <t>Rua Daniel Ribeiro Calado</t>
  </si>
  <si>
    <t>CAMPO JARDIM REGIS</t>
  </si>
  <si>
    <t>R JOAO GOTTZFRITZ / JULIO DE BARROS SN</t>
  </si>
  <si>
    <t>CDM CIDADE DUTRA</t>
  </si>
  <si>
    <t>R ANGELINA REGOLIM CARDOSO DE MENDONÇA 18</t>
  </si>
  <si>
    <t>Rua Angelina Regolim Cardoso de Mendonça</t>
  </si>
  <si>
    <t>CDM JARDIM CLIPER</t>
  </si>
  <si>
    <t>R LUCILIO VAREJAO SN</t>
  </si>
  <si>
    <t>Rua Lucílio de Albuquerque</t>
  </si>
  <si>
    <t>CDM MOCIDADE ATIVA CRISTA</t>
  </si>
  <si>
    <t>R SANTO ANTONIO DO CANTARO 100</t>
  </si>
  <si>
    <t>Rua Santo Antonio Do Cantaro</t>
  </si>
  <si>
    <t>04829-090</t>
  </si>
  <si>
    <t>CDM LOURENÇO CABRERA</t>
  </si>
  <si>
    <t>AV LOURENÇO CABRERA 504</t>
  </si>
  <si>
    <t>Avenida Lourenco Cabrera</t>
  </si>
  <si>
    <t>04812-010</t>
  </si>
  <si>
    <t>CDM JOSE ALEXANDRE DE FARIA</t>
  </si>
  <si>
    <t>AV GREGORIO BEZERRA 451</t>
  </si>
  <si>
    <t>Avenida Gregorio Bezerra</t>
  </si>
  <si>
    <t>04812-200</t>
  </si>
  <si>
    <t>CDM EBANOS</t>
  </si>
  <si>
    <t>R SAO GUILHERME 515</t>
  </si>
  <si>
    <t>Rua Sao Guilherme</t>
  </si>
  <si>
    <t>04777-001</t>
  </si>
  <si>
    <t>MINI CAMPO CENTRO DE TREINAMENTO PINHEIRAO - CCJD MARIA BORBA</t>
  </si>
  <si>
    <t>AV SEN TEOTONIO VILELA KM 29 EM FRENTE AO N 8113</t>
  </si>
  <si>
    <t>Viela Sem Nome Em Frente A Escola</t>
  </si>
  <si>
    <t>08420-640</t>
  </si>
  <si>
    <t>QUADRA SOCIEDADE AMIGOS DO JARDIM DAS IMBUIAS E ADJ.</t>
  </si>
  <si>
    <t>R PROF ENEAS DE SIQUEIRA NETO 997</t>
  </si>
  <si>
    <t>Rua Professor Eneas De Siqueira Neto</t>
  </si>
  <si>
    <t>04829-000</t>
  </si>
  <si>
    <t>CAMPO FUT. SOCIETY JARDIM DAS IMBUIAS</t>
  </si>
  <si>
    <t>R JOSE LUIS MONTEIRO 520</t>
  </si>
  <si>
    <t>Rua José Luis Monteiro</t>
  </si>
  <si>
    <t>CAMPO ARISTOCRATA</t>
  </si>
  <si>
    <t>R BELMIRA MARIN 4400</t>
  </si>
  <si>
    <t>Rua Belmira Vaz</t>
  </si>
  <si>
    <t>CAMPO ICARAI</t>
  </si>
  <si>
    <t>R MICHEL ANGELO PRUNETTI / MIGUEL ARQUERONS SN</t>
  </si>
  <si>
    <t>Rua Michel Ângelo Prunetti</t>
  </si>
  <si>
    <t>CAMPO INTERNACIONAL</t>
  </si>
  <si>
    <t>R JOSE FLAVIANO COSTA / ACACIO DE PAULA FERREIRA SN</t>
  </si>
  <si>
    <t>Rua José Flaviano da Costa</t>
  </si>
  <si>
    <t>CAMPO ESPORTE CLUBE FORÇA JOVEM</t>
  </si>
  <si>
    <t>R DR ARMANDO FAJARDO 20</t>
  </si>
  <si>
    <t>Rua Doutor Armando Fajardo</t>
  </si>
  <si>
    <t>04844-590</t>
  </si>
  <si>
    <t>CAMPO JARDIM MIRNA</t>
  </si>
  <si>
    <t>R DR JUVENAL HUDSON FERREIRA 162</t>
  </si>
  <si>
    <t>CAMPO JARDIM SANTA FE II</t>
  </si>
  <si>
    <t>R JULIA MAMEIA / PORFIRIO DE GAZA SN</t>
  </si>
  <si>
    <t>Rua Júlia Maméia</t>
  </si>
  <si>
    <t>CDM JARDIM ELIANA</t>
  </si>
  <si>
    <t>R ANTONIO LOPES DE MEDEIROS 66</t>
  </si>
  <si>
    <t>Rua Antonio Lopes De Medeiros</t>
  </si>
  <si>
    <t>04851-100</t>
  </si>
  <si>
    <t>CDM TANCREDO NEVES</t>
  </si>
  <si>
    <t>R ROSALIA CRISI SANDOVAL SN</t>
  </si>
  <si>
    <t>Rua Rosália Sandoval</t>
  </si>
  <si>
    <t>CDM PARQUE AMERICA</t>
  </si>
  <si>
    <t>R ROSALIA I CONDE 272</t>
  </si>
  <si>
    <t>Rua Rosalia Iannini Conde</t>
  </si>
  <si>
    <t>04841-150</t>
  </si>
  <si>
    <t>CDM JARDIM PETRONITA</t>
  </si>
  <si>
    <t>R JOAO AMOS COMENIUS 1673</t>
  </si>
  <si>
    <t>Rua João Amos Comenius</t>
  </si>
  <si>
    <t>MINI CAMPO ESPORTE CLUBE CORINTIANS DO JARDIM DOS MANACAS</t>
  </si>
  <si>
    <t>R XAVIER DE MAGALHAES / BARTOLOMEU ORDENAZ SN</t>
  </si>
  <si>
    <t>Rua Xavier de Magalhães</t>
  </si>
  <si>
    <t>MINI CAMPO GREMIO RECREATIVO BRIGADEIRO FARIA LIMA</t>
  </si>
  <si>
    <t>R SAO JOSE DO RIO PRETO 98</t>
  </si>
  <si>
    <t>CAMPO FUT. SOCIETY ASSOCIAÇAO DOS MORADORES DO PARQUE GRAJAU</t>
  </si>
  <si>
    <t>R DOMINGOS RINALDELLI SN</t>
  </si>
  <si>
    <t>Rua Domingos Rinaldelli</t>
  </si>
  <si>
    <t>CDM VELEIROS</t>
  </si>
  <si>
    <t>R DAS PAINEIRAS 500</t>
  </si>
  <si>
    <t>Rua das Paineiras</t>
  </si>
  <si>
    <t>CDM IATISMO</t>
  </si>
  <si>
    <t>AV ROBERT KENNEDY 5300</t>
  </si>
  <si>
    <t>Avenida Robert Kennedy</t>
  </si>
  <si>
    <t>CDM JARDIM SUZANA</t>
  </si>
  <si>
    <t>R MADAGASCAR 179</t>
  </si>
  <si>
    <t>Rua Madagascar</t>
  </si>
  <si>
    <t>03382-120</t>
  </si>
  <si>
    <t>CDM IPASURE</t>
  </si>
  <si>
    <t>AV IPANEMA 841</t>
  </si>
  <si>
    <t>Av  Ipanema</t>
  </si>
  <si>
    <t>04773-010</t>
  </si>
  <si>
    <t>CDM JAÇANA</t>
  </si>
  <si>
    <t>AV ANTONIO CESAR NETO 347</t>
  </si>
  <si>
    <t>Avenida Antonio Cesar Neto</t>
  </si>
  <si>
    <t>02276-000</t>
  </si>
  <si>
    <t>CDM CENTRO DA COROA FUTEBOL CLUBE</t>
  </si>
  <si>
    <t>R JOAO VENTURA BATISTA 907</t>
  </si>
  <si>
    <t>Rua João Ventura Batista</t>
  </si>
  <si>
    <t>CDM CECILIA MEIRELES</t>
  </si>
  <si>
    <t>R SOLD ANESIO ANTAO FERREIRA 31</t>
  </si>
  <si>
    <t>Rua Soldado Anésio Antão Ferreira</t>
  </si>
  <si>
    <t>CDM ADHEMAR DE BARROS</t>
  </si>
  <si>
    <t>PRAÇA ENG HUGO BRANDI 1</t>
  </si>
  <si>
    <t>Praça Engenheiro Hugo Brandi</t>
  </si>
  <si>
    <t>CAMPO PARQUE NOVO MUNDO</t>
  </si>
  <si>
    <t>R SOLD JOSE DE ANDRADE / CABO NORBERTO SN</t>
  </si>
  <si>
    <t>Rua Soldado José de Andrade</t>
  </si>
  <si>
    <t>CDM JARDIM GUANÇA I</t>
  </si>
  <si>
    <t>R ALFREDO ABRANTES / SEBASTIAN BACH SN</t>
  </si>
  <si>
    <t>CAMPO DE FUTEBOL CONJUNTO HABITACIONAL FERNAO DIAS</t>
  </si>
  <si>
    <t>AV B DO POETA 740 / JOAO SIMAO DE CASTRO</t>
  </si>
  <si>
    <t>Avenida Do Poeta</t>
  </si>
  <si>
    <t>595 B</t>
  </si>
  <si>
    <t>02161-160</t>
  </si>
  <si>
    <t>CAMPO JARDIM GUANÇA II</t>
  </si>
  <si>
    <t>PRAÇA SANTA LUIZA MARILLAC 65</t>
  </si>
  <si>
    <t>CDM SALVELINO FERREIRA</t>
  </si>
  <si>
    <t>R JOSE ANILDO DA MATA 415</t>
  </si>
  <si>
    <t>Rua José Anildo da Mata</t>
  </si>
  <si>
    <t>CDM LAURO MEGALE</t>
  </si>
  <si>
    <t>AL PRIMEIRO SARGENTO OSMAR CORTES CLARO 140</t>
  </si>
  <si>
    <t>Alameda Primeiro Sargento Osmar Cortes Claro</t>
  </si>
  <si>
    <t>CENTRO ESP. E LAZER MODELODROMO DO IBIRAPUERA</t>
  </si>
  <si>
    <t>R CURITIBA 290</t>
  </si>
  <si>
    <t>Rua Curitiba</t>
  </si>
  <si>
    <t>CLUBE DE MALHA  CORREIA DE LEMOS</t>
  </si>
  <si>
    <t>R RONDINHA / VIELA UM N 60</t>
  </si>
  <si>
    <t>Viela Um</t>
  </si>
  <si>
    <t>CDM VILA CLEMENTINO</t>
  </si>
  <si>
    <t>R DR DIOGO DE FARIA 1084</t>
  </si>
  <si>
    <t>R Dr Diogo De Faria</t>
  </si>
  <si>
    <t>04037-003</t>
  </si>
  <si>
    <t>CDM JORGE TIBIRIÇA</t>
  </si>
  <si>
    <t>R JORGE TIBIRIÇA 752</t>
  </si>
  <si>
    <t>Rua Jorge Tibiriçá</t>
  </si>
  <si>
    <t>QUADRA CLUBE ADAMOS DE VOLEIBOL</t>
  </si>
  <si>
    <t>R ESTADO DE ISRAEL 638</t>
  </si>
  <si>
    <t>R  Estado De Israel</t>
  </si>
  <si>
    <t>04022-001</t>
  </si>
  <si>
    <t>CAMPO FUT. SOCIETY BOLSA D AGUA</t>
  </si>
  <si>
    <t>R SANTA CRUZ 1350</t>
  </si>
  <si>
    <t>Rua Santa Cruz</t>
  </si>
  <si>
    <t>04122-000</t>
  </si>
  <si>
    <t>CAMPO NAPOLIS E. C.</t>
  </si>
  <si>
    <t>R MATICO 276</t>
  </si>
  <si>
    <t>Travessa Matico</t>
  </si>
  <si>
    <t>03244-060</t>
  </si>
  <si>
    <t>CAMPO MIAMI</t>
  </si>
  <si>
    <t>R JOSE FERREIRA PAZ / JOAO MACHADO E SILVA SN</t>
  </si>
  <si>
    <t>Rua José Ferreira</t>
  </si>
  <si>
    <t>CDM SANTO ANTONIO</t>
  </si>
  <si>
    <t>R PASCOAL RANIERI MAZZILLI 120</t>
  </si>
  <si>
    <t>R  Pascoal Ranieri Mazzilli</t>
  </si>
  <si>
    <t>03257-180</t>
  </si>
  <si>
    <t>CDM BADEN POWELL</t>
  </si>
  <si>
    <t>R ULPIANO DOS SANTOS 135</t>
  </si>
  <si>
    <t>Rua Ulpiano dos Santos</t>
  </si>
  <si>
    <t>CDM FARIA LIMA</t>
  </si>
  <si>
    <t>CDM GERALDO JOSE DE ALMEIDA</t>
  </si>
  <si>
    <t>R SOLAR DOS PINHEIROS 460</t>
  </si>
  <si>
    <t>Rua Solar Dos Pinheiros</t>
  </si>
  <si>
    <t>03254-190</t>
  </si>
  <si>
    <t>CDM KALIL ALLE MAMEDE</t>
  </si>
  <si>
    <t>R LEONIDIO PORCIONATO 383</t>
  </si>
  <si>
    <t>Rua Leonidio Porcionato</t>
  </si>
  <si>
    <t>03280-040</t>
  </si>
  <si>
    <t>CDM CONJUNTO SETUBAL</t>
  </si>
  <si>
    <t>R JOAQUIM LAGE 409</t>
  </si>
  <si>
    <t>Rua Joaquim Lage</t>
  </si>
  <si>
    <t>PARQUE VERDE DO SAO LUCAS</t>
  </si>
  <si>
    <t>R PROF EURICO VILELA 74</t>
  </si>
  <si>
    <t>Rua Professor Eurico Vilela</t>
  </si>
  <si>
    <t>CDM TRES ALIANÇAS</t>
  </si>
  <si>
    <t>R ERVA IMPERIAL 90 E 340</t>
  </si>
  <si>
    <t>Rua Erva Chumbo</t>
  </si>
  <si>
    <t>CDM UNIVERSO</t>
  </si>
  <si>
    <t>PRAÇA HERENY DA COSTA 89</t>
  </si>
  <si>
    <t>Praca Hereny Da Costa</t>
  </si>
  <si>
    <t>03286-160</t>
  </si>
  <si>
    <t>CDM VICENTE ITALO FEOLA</t>
  </si>
  <si>
    <t>R DOMINGOS DA SILVA BUENO 61</t>
  </si>
  <si>
    <t>Rua Domingos Da Silva Bueno</t>
  </si>
  <si>
    <t>03261-010</t>
  </si>
  <si>
    <t>CDM VILA DARLY E JARDIM TEREZA</t>
  </si>
  <si>
    <t>R BARTOLOMEU CORREA BUENO 178</t>
  </si>
  <si>
    <t>CDM SAO CAIO</t>
  </si>
  <si>
    <t>R SAO CAIO 370</t>
  </si>
  <si>
    <t>Rua São Cáio</t>
  </si>
  <si>
    <t>CAMPO LAR NACIONAL</t>
  </si>
  <si>
    <t>AV ARQ VILANOVA ARTIGAS 1395</t>
  </si>
  <si>
    <t>CAMPO BEIRA RIO</t>
  </si>
  <si>
    <t>R LAURO XERFAN SN</t>
  </si>
  <si>
    <t>Rua Lauro</t>
  </si>
  <si>
    <t>CDM JOSE PANTA ALVES</t>
  </si>
  <si>
    <t>R PEDRO DE CASTRO VELHO 87</t>
  </si>
  <si>
    <t>CDM PARQUE SANTA MADALENA</t>
  </si>
  <si>
    <t>R DR PAULO COLOMBO DE QUEIROZ 470</t>
  </si>
  <si>
    <t>CDM JARDIM PLANALTO</t>
  </si>
  <si>
    <t>R QUILOMBOLAS 178</t>
  </si>
  <si>
    <t>Rua Quilombolas</t>
  </si>
  <si>
    <t>03983-070</t>
  </si>
  <si>
    <t>CDM SAPOPEMBA</t>
  </si>
  <si>
    <t>R CARBONIFERA 139</t>
  </si>
  <si>
    <t>Rua Carbonifera</t>
  </si>
  <si>
    <t>03920-140</t>
  </si>
  <si>
    <t>MINI CAMPO CONFIANÇA</t>
  </si>
  <si>
    <t>R FRANCESCO USPER SN</t>
  </si>
  <si>
    <t>Rua Francesco Usper</t>
  </si>
  <si>
    <t>CAMPO BOTAFOGO DE VILA BELA</t>
  </si>
  <si>
    <t>R SARUMA 347</t>
  </si>
  <si>
    <t>Rua Sarumá</t>
  </si>
  <si>
    <t>CAMPO ESTRELA MARINHA</t>
  </si>
  <si>
    <t>R TRES PEDRAS / ANTENAS E CARUSO SN</t>
  </si>
  <si>
    <t>Rua Três</t>
  </si>
  <si>
    <t>CAMPO JARDIM FIGUEIRA</t>
  </si>
  <si>
    <t>R TOKUCHIKA MIKI / TOMAS MAGALHAES SN</t>
  </si>
  <si>
    <t>Rua Tokuchika Miki</t>
  </si>
  <si>
    <t>CDM VENEZA INDEPENDENTE</t>
  </si>
  <si>
    <t>R PE RAIMUNDO DA SILVA 598</t>
  </si>
  <si>
    <t>CDM VILA CALIFORNIA</t>
  </si>
  <si>
    <t>R SIMAO FERNANDES / GRAO MONGOL 313</t>
  </si>
  <si>
    <t>Rua Simão Fernandes</t>
  </si>
  <si>
    <t>CDM FERNANDO ROMEIRA VAL - ANTIGO JARDIM AVELINO</t>
  </si>
  <si>
    <t>R JOAO BATISTA MENDO 150</t>
  </si>
  <si>
    <t>Rua Joao Batista Mendo</t>
  </si>
  <si>
    <t>150 A</t>
  </si>
  <si>
    <t>03227-080</t>
  </si>
  <si>
    <t>CDM UNIAO SOCIAL VILA BELA</t>
  </si>
  <si>
    <t>R FERNANDES SARDINHA 32</t>
  </si>
  <si>
    <t>Rua Fernandes Sardinha</t>
  </si>
  <si>
    <t>CASA DE CULTURA CHICO SCIENCE</t>
  </si>
  <si>
    <t xml:space="preserve">RUA ABAGIBA 20 </t>
  </si>
  <si>
    <t>Rua Abagiba</t>
  </si>
  <si>
    <t>CENTRO CULTURAL JABAQUARA</t>
  </si>
  <si>
    <t>Em 12 de julho de 1980, foi inaugurado o Centro Cultural do Jabaquara, um núcleo de atividades culturais integradas, que abrigava uma casa de cultura, um teatro e duas bibliotecas: a Biblioteca Pública Paulo Duarte e a Biblioteca Infantil do Centro Cultural do Jabaquara. Ver Centro Municipal de Culturas Negras do Jabaquara - Mãe Sylvia de Oxalá - CCNJ - denominado pela LEI 16.928, de 8 de junho de 2018 -  Projeto de Lei nº 663/17, do Vereador Eduardo Matarazzo Suplicy.</t>
  </si>
  <si>
    <t>CASA DE CULTURA DA  PENHA</t>
  </si>
  <si>
    <t>CASA DE CULTURA CORA CORALINA</t>
  </si>
  <si>
    <t>R SANTANA 201</t>
  </si>
  <si>
    <t>Rua Jose Santana</t>
  </si>
  <si>
    <t>08050-130</t>
  </si>
  <si>
    <t>CASA DE CULTURA SANTO AMARO</t>
  </si>
  <si>
    <t>PRAÇA FRANCISCO FERREIRA LOPES 434</t>
  </si>
  <si>
    <t>O edifício da Casa de Cultura foi inaugurado em 1897 e funcionou desde então, até o ano de 1958, como Mercado de Santo Amaro. Em 1972 o imóvel é tombado pelo CONDEPHAAT e em 1977, o Departamento de Patrimônio Histórico cria um programa de revitalização do prédio, executando reforma e restauro.  Desde sua criação, a Casa de Cultura exerce ação direta e ativa na vida de seus freqüentadores, servindo não apenas como local de fruição ou produção cultural, mas também como pólo agregador da comunidade artística e seu público, proporcionando maior contato e vivência com um repertório cultural diversificado e de qualidade. A Casa de Cultura também promove ações no sentido de viabilizar e valorizar a produção cultural local, oferecendo espaço para que os artistas possam desenvolver experimentar e apresentar trabalhos.  Incentiva a participação das famílias nas oficinas, fortalecendo os vínculos, promovendo transformações.</t>
  </si>
  <si>
    <t>Praça Doutor Francisco Ferreira Lopes</t>
  </si>
  <si>
    <t>CEI JARDIM CATARINA</t>
  </si>
  <si>
    <t>R SENADOR HENRIQUE NOVAES 310</t>
  </si>
  <si>
    <t>Rua Senador Henrique Novaes</t>
  </si>
  <si>
    <t>CEMES CENTRO MUN. DE ENS. SUPLETIVO - NAE 12</t>
  </si>
  <si>
    <t>R ANTONIO MARIANI 425</t>
  </si>
  <si>
    <t>Rua Antonio Mariani</t>
  </si>
  <si>
    <t>05530-000</t>
  </si>
  <si>
    <t>EMEI JOAO XXIII</t>
  </si>
  <si>
    <t>R EUDORO LINCOLN BERLINCK 118</t>
  </si>
  <si>
    <t>Rua Eudoro Lemos</t>
  </si>
  <si>
    <t>CEI JARDIM INGA</t>
  </si>
  <si>
    <t>R FRANCISCO SOARES 27</t>
  </si>
  <si>
    <t>CEI AURINDO DOS SANTOS FREIRE</t>
  </si>
  <si>
    <t>R CAUIMA S/N</t>
  </si>
  <si>
    <t>Aurindo dos santos Freire, natural de Tremedal - BA, filho de isaias dos santos Freire e Vitalina da Solidade Rocha. Era casado com a Sra. Enedina Macedo Rocha Freire, com quem teve 3 filhos: Viviane, dayane e Arley. Fotografo, morador antigo da região onde se encontra o estabelecimento de ensino em questão, em meados dos anos 80, o homeangeado foi Presidente da Associação Moradores do Bairro Jardim Rebouças, participando de lutas por melhorias das condições de vida dos moradores locais, tais como: iluminação, pavimentação, água, esgoto, construção de Posto de Saúde e de Escola. Sr. Aurindo, faleceu no dia 22 de novembro de 2009, com 64 anos de idade. Esta homenagem atende a solicitação dos moradores locais.</t>
  </si>
  <si>
    <t>EMEI CONJ. HABITACIONAL VALO VELHO</t>
  </si>
  <si>
    <t>R GINGADINHO 365</t>
  </si>
  <si>
    <t>R  Gingadinho</t>
  </si>
  <si>
    <t>05886-410</t>
  </si>
  <si>
    <t>CEMES CENTRO MUN. DE ENS. SUPLETIVO - NAE 05</t>
  </si>
  <si>
    <t>AV DAS BELEZAS 774</t>
  </si>
  <si>
    <t>Av Das Belezas</t>
  </si>
  <si>
    <t>05731-250</t>
  </si>
  <si>
    <t>EMEF PARAISOPOLIS</t>
  </si>
  <si>
    <t>R DOUTOR JOSE AUGUSTO DE SOUZA E SILVA SN</t>
  </si>
  <si>
    <t>Rua Doutor José Augusto de Souza e Silva</t>
  </si>
  <si>
    <t>EMEI VILA ANDRADE</t>
  </si>
  <si>
    <t>R CATARINENSES 20</t>
  </si>
  <si>
    <t>R  Catarinenses</t>
  </si>
  <si>
    <t>Lt 20 Qd 40 Vl A</t>
  </si>
  <si>
    <t>05728-050</t>
  </si>
  <si>
    <t>CEI COHAB VILA NOVA CACHOEIRINHA</t>
  </si>
  <si>
    <t>R BERTA MORISOT S/N</t>
  </si>
  <si>
    <t>Rua Berta Morisot</t>
  </si>
  <si>
    <t>CEMES CENTRO MUN. DE ENS. SUPLETIVO - NAE-03</t>
  </si>
  <si>
    <t>R BRASELIZA ALVES DE CARVALHO 356</t>
  </si>
  <si>
    <t>Rua Alves</t>
  </si>
  <si>
    <t>CMCT CENTRO MUNICIPAL CAPACITAÇAO E TREINAMENTO - NAE-03</t>
  </si>
  <si>
    <t>CEI CONJUNTO PRESTES MAIA</t>
  </si>
  <si>
    <t>R INACIO PINTO LIMA 16</t>
  </si>
  <si>
    <t>CEI VILA CISPER</t>
  </si>
  <si>
    <t>R AIQUARA 17</t>
  </si>
  <si>
    <t>Rua Aiquara</t>
  </si>
  <si>
    <t>03818-210</t>
  </si>
  <si>
    <t>CEMES CENTRO MUN. DE ENS. SUPLETIVO - NAE 10</t>
  </si>
  <si>
    <t>R MARIA JOVITA DA CONCEIÇAO SN</t>
  </si>
  <si>
    <t>Rua Dona Maria Jovita da Conceição</t>
  </si>
  <si>
    <t>CEI JARDIM DASMACENO</t>
  </si>
  <si>
    <t>R GREGORIO POMAR 10</t>
  </si>
  <si>
    <t>CEI SANTA ETELVINA</t>
  </si>
  <si>
    <t>R DOS PEDREIROS S/N</t>
  </si>
  <si>
    <t>CEMES CENTRO MUN. DE ENS. SUPLETIVO - NAE-11</t>
  </si>
  <si>
    <t>R CENTRALINA 494</t>
  </si>
  <si>
    <t>R  Centralina</t>
  </si>
  <si>
    <t>08410-100</t>
  </si>
  <si>
    <t>CEI JARDIM FANGANIELLO</t>
  </si>
  <si>
    <t>R GONÇALO LOPES DE CAMARGO 28</t>
  </si>
  <si>
    <t>Rua Gonçalo Lopes de Camargo</t>
  </si>
  <si>
    <t>EMEI GUAIANASES</t>
  </si>
  <si>
    <t>R FRANCISCO SOUTO MAIOR S/N</t>
  </si>
  <si>
    <t>Rua Francisco Marengo</t>
  </si>
  <si>
    <t>03322-001</t>
  </si>
  <si>
    <t>CEMES CLOVIS CAITANO MIQUELAZZO - NAE 01</t>
  </si>
  <si>
    <t>R FRANÇOIS BUNEL 250</t>
  </si>
  <si>
    <t>Rua Francois Bunel</t>
  </si>
  <si>
    <t>04193-310</t>
  </si>
  <si>
    <t>CEI JARDIM CLIMAX II</t>
  </si>
  <si>
    <t>R MANOEL SALGADO S/N</t>
  </si>
  <si>
    <t>V. CARAGUATA</t>
  </si>
  <si>
    <t>Rua Manoel Salgado</t>
  </si>
  <si>
    <t>CEI VL SANTA TEREZA</t>
  </si>
  <si>
    <t>R CLAUDIO FERREIRA MANOEL 140</t>
  </si>
  <si>
    <t>Rua Claudio Ferreira Manoel</t>
  </si>
  <si>
    <t>04187-200</t>
  </si>
  <si>
    <t>EMEI INOCOOP IPIRANGA</t>
  </si>
  <si>
    <t>R BARBINOS S/N</t>
  </si>
  <si>
    <t>Rua Barbinos</t>
  </si>
  <si>
    <t>CEI JARDIM NELIA</t>
  </si>
  <si>
    <t>R ESTEVAO PINHEIRO 217</t>
  </si>
  <si>
    <t>Rua Estevão Porto</t>
  </si>
  <si>
    <t>CEI DORALICE PEREIRA DE SOUZA LEONARDO</t>
  </si>
  <si>
    <t>AV RIO MIRIVAI 274</t>
  </si>
  <si>
    <t>Doralice Pereira de Souza Leonardo, nascida em Irecê – Bahia em 17 de abril de 1960, filha de Faraildes Alves de Souza e Cristovão Pereira de Souza. Era casada com Sebastião Cabral Leonardo, teve  03 filhos: Tamires, Gabriel e Matheus. Moradora antiga da região, Doralice era Auxiliar de Desenvolvimento Infantil do Centro de Educação Infantil  Parque Santa Amélia. Prestou serviços no referido local por mais de vinte anos com muito carinho, dedicação e profissionalismo. Faleceu no dia 05 de novembro de 2012, com 52 anos de idade.  Através do Decreto nº 55.996, de 16 de março de 2015, fica denominado Centro de Educação Infantil Doralice Pereira de Souza Leonardo o Centro de Educação Infantil Parque Santa Amélia, criado pelo Decreto nº 32.368, de 1º de outubro de 1992.  Esta homenagem atende a solicitação dos funcionários do CEI em questão, feita através de abaixo- assinado.  O processo administrativo º 2015-0.069.978-7 é o que trata da denominação em questão.</t>
  </si>
  <si>
    <t>Avenida Rio Mirivai</t>
  </si>
  <si>
    <t>CEI JARDIM MARILIA</t>
  </si>
  <si>
    <t>R PEDRO DE MENA 48</t>
  </si>
  <si>
    <t>Rua Pedro De Mena</t>
  </si>
  <si>
    <t>03579-120</t>
  </si>
  <si>
    <t>CEI CIDADE A. E. CARVALHO</t>
  </si>
  <si>
    <t>R MANDASSAIA 95</t>
  </si>
  <si>
    <t>Rua Rocha</t>
  </si>
  <si>
    <t>01330-000</t>
  </si>
  <si>
    <t>CEI PADRE MATIAS BOÑAR GONZÁLEZ</t>
  </si>
  <si>
    <t>R ESTÉFANO FILIPINI 99</t>
  </si>
  <si>
    <t>COHAB PE. MANUEL DE PAIVA</t>
  </si>
  <si>
    <t>Rua Estefano Filipini</t>
  </si>
  <si>
    <t>CEMES CENTRO MUN. DE ENS. SUPLETIVO - NAE 09</t>
  </si>
  <si>
    <t>AV ITAQUERA 221</t>
  </si>
  <si>
    <t>Avenida Itaquera</t>
  </si>
  <si>
    <t>08285-060</t>
  </si>
  <si>
    <t>EMEF JARDIM VILA NOVA</t>
  </si>
  <si>
    <t xml:space="preserve">AV ERNESTO SOUZA CRUZ 2096 </t>
  </si>
  <si>
    <t>Avenida Ernesto de Souza Cruz</t>
  </si>
  <si>
    <t>EMEI JARDIM VILA NOVA</t>
  </si>
  <si>
    <t>AV DAS ALAMANDAS S/N</t>
  </si>
  <si>
    <t>Avenida das Alamandas</t>
  </si>
  <si>
    <t>CEI ANGELA MARIA FERNANDES</t>
  </si>
  <si>
    <t>R CABO ALFREDO CLEMENTE 200</t>
  </si>
  <si>
    <t>Angela Maria Fernandes, nasceu em 28 de agosto de 1956 e faleceu em 14 de outubro de 2001, com 45 anos de idade. Filha de Augusto do Nascimento Fernandes e de Benilde dos Santos Fernandes. Formada em Psicologia pela Faculdade de Filosofia, letras e Ciências Humanas do Instituto Metodista de Ensino Superior, 1981. A homenageada teve em vida sua atividade profissional voltada para a Educação Infantil, com mérito reconhecido pela comunidade local, através de abaixo-assinado.</t>
  </si>
  <si>
    <t>Rua Cabo Alfredo Clemente</t>
  </si>
  <si>
    <t>EMEF VILA PIAUI</t>
  </si>
  <si>
    <t>R PEDRO GONÇALVES PARENTES S/N</t>
  </si>
  <si>
    <t>EMEF JARDIM SAO LUIZ</t>
  </si>
  <si>
    <t>AV HUM 40</t>
  </si>
  <si>
    <t>Avenida Hum</t>
  </si>
  <si>
    <t>EMEF JARDIM PAPAI NOEL</t>
  </si>
  <si>
    <t>R BELÉM S/N°</t>
  </si>
  <si>
    <t>Rua Belém</t>
  </si>
  <si>
    <t>EMEF JOSE ROSCHEL CHRISTI - JUCA ROCHA</t>
  </si>
  <si>
    <t>R GENTIL SCHUNCK ROSCHEL 55</t>
  </si>
  <si>
    <t>Rua Gentil Schunck Roschel</t>
  </si>
  <si>
    <t>EMEF LUIZ GONZAGA DO NASCIMENTO - GONZAGAO</t>
  </si>
  <si>
    <t>R JOÃO ROSCHEL CRHISTE SN</t>
  </si>
  <si>
    <t>Rua João Roschel Gottzfritz</t>
  </si>
  <si>
    <t>CEI PADRE JOSE DE ANCHIETA</t>
  </si>
  <si>
    <t>Avenida Sylvio Torres</t>
  </si>
  <si>
    <t>EMEF PROFESSOR ABRAO DE MORAES</t>
  </si>
  <si>
    <t>R ISAURA VERGUEIRO NAUFEL 238</t>
  </si>
  <si>
    <t>Abrão de Moraes nasceu no dia 17 de novembro de 1916, em Itapecerica da Serra (SP), e faleceu em 11 de dezembro de 1970, em São Paulo. Fez o curso secundário no Colégio Arquidiocesano, na Capital, e o curso colegial no Colégio Universitário da Escola Politécnica da Universidade de São Paulo (Poli/USP). Na mesma instituição, fez o curso de Agrimensura e, na Faculdade de Filosofia, Ciências e Letras da USP, fez o curso de Física. Conseguiu os seguintes títulos universitários: doutor em Ciências Físicas e Matemática (1945), livre docente de Mecânica Racional (1945) e professor catedrático da Poli/USP (1966). Foi professor desde os 22 anos. Lecionou na Faculdade de Filosofia, Ciências e Letras, na Poli/USP, no Instituto de Energia Atômica, no Instituto Tecnológico de Aeronáutica, no Sedis Sapientiae, na Faculdade de Filosofia São Bento e na Universidade Mackenzie. Na relação das disciplinas que lecionou, podem ser citadas Mecânica Racional, Mecânica Celeste, Mecânica Estatística, Física Geral e Experimental, Física Atômica, Física Matemática-Superior, Cálculo Diferencial, Cálculo Integral, Cálculo Vetorial, Análise Matemática, Análise Superior e Geometria Progressiva. O professor Abrahão de Moraes foi diretor do Instituto Astronômico e Geofísico da USP, professor catedrático da Poli e do Instituto de Matemática e Estatística da USP, da Universidade Mackenzie e da Pontifícia Universidade Católica (PUC/SP). Foi presidente da Comissão Nacional de Atividades Espaciais e teve papel dos mais decisivos na afirmação da ciência brasileira e na orientação do desenvolvimento científico nacional. Na direção do Instituto Astronômico e Geofísico, orientou a participação desse no Ano Geofísico Internacional (1957-1958). Liderou o estabelecimento de um plano astronômico brasileiro. Organizou o serviço astrométrico, de extraordinária importância para o conhecimento do hemisfério sul celeste; e criou as condições para o desenvolvimento do grupo que trabalha no Brasil em Mecânica Celeste, hoje com reconhecimento internacional. Introduziu o Brasil a União Astronômica Internacional e remodelou e equipou o Observatório de São Paulo para o estudo dos fenômenos associados ao movimento do pólo, para a formação de catálogos estelares, em um programa completo de Astronomia Fundamental. Representou o Brasil em reuniões de cúpula científica internacional. Foi também nomeado delegado brasileiro para a Comissão o Espaço Cósmico da Organização das Nações Unidas, em 1959, 1962, 1965, e 1967, sendo que em 1967 presidiu, como representante do Brasil, a Reunião Plenária na ONU. Também representou o Brasil na União Astronômica Internacional, em 1961, 1964 e 1967. Foi presidente do Simpósio Internacional de Astronomia, realizado pela primeira vez em São Paulo, em 1969. Foi membro efetivo da Academia Brasileira de Ciências, da União Astronômica Internacional, da Sociedade Matemática de São Paulo, da Sociedade Brasileira de Física, da Sociedade Brasileira para o Progresso da Ciência e da Academia Internacional da História da Ciência. Dentre as numerosas honrarias que lhe foram tributadas, citam-se a mais alta distinção científica da Palme Academique de France; o diploma da National Science Foundation, dos EUA, e a Ordem do Mérito Aeronáutico do Brasil, no grau de brigadeiro.</t>
  </si>
  <si>
    <t>Rua Isaura Vergueiro Naufel</t>
  </si>
  <si>
    <t>03560-020</t>
  </si>
  <si>
    <t>EMEF PADRE ANTONIO VIEIRA</t>
  </si>
  <si>
    <t>R ANTONIO BACAERI 171</t>
  </si>
  <si>
    <t>Filho de Cristovão Vieira Ravasco e Maria de Azevedo, Antônio Vieira nasceu numa casa pobre, à Rua do Cônego, pertinho da Sé, em Lisboa, a 6 de fevereiro de 1608. Em 1609, o pai de Vieira andou pelo Brasil: veio assumir um cargo de escrivão na cidade de Salvador, ofício que lhe coube por dote. Foi somente em 1614 que o escrivão trouxe a família para a Colônia. O menino Antônio tinha, então, seis anos. A pequena cidade da Bahia, com sua população de três mil portuguêses, oito mil índios e três a quatro mil negros, tinha apenas um colégio: o dos jesuítas. E foi com os padres da Companhia de Jesus que o garoto Antônio estudou. Conta-se que foi crescendo sem nada de inteligente, até que um dia, ao rezar a Virgem das Maravilhas, sentiu um estalo na cabeça, sucedido de grande dor. E o estalo clareou-lhe as idéias e de medíocre e bronco passou a brilhante e sagaz, para o espanto de seus professores e colegas. Sua vocação para o sacerdócio veio aos 15 anos. Foi ele mesmo quem escreveu: “Aos 11 de março de 1623, ouvindo uma história do inferno, numa pregação da tarder, do padre Manuel de Couto, senti a primeira vocação eficaz...” E entrou para a Companhia de Jesus: em maio do mesmo ano foi recebido como noviço. O jovem Antônio Vieira passou seus primeiros dias de religioso na aldeia do Espírito Santo. A distância da cidade serviria para quebrar as últimas relutâncias da família. Mas logo ele estava de volta do colégio onde a vida espiritual era marcada de reflexões, meditações e exames de consciência, enquanto que a vida temporal regia-se pelo ascetismo e pela obediência. Aos 18 anos, foi indicado para redigir a carta anual, relato de atividades dos jesuítas, aos seus superiores de Lisboa, onde se narravam os acontecimentos de 1624, ano turbulento, em que os holandeses invadiram a Bahia. Em 6 de maio de 1625, fez votos de pobreza, obediência e castidade e deixou a condição de noviço, passando a estudante de Teologia. Esteve na Europa durante 11 anos e, quando retornou ao Brasil, iniciou campanha contra a escravidão dos índios. Em 1656, com a morte de d. João VI, sua posição foi enfraquecida, foi preso e expulso do Brasil. Em 1662, desembarcou em Lisboa. Foi preso pela Inquisição, que nunca lhe perdoaria o episódio dos judeus financiadores da Campanha do Comércio. Posto em liberdade, retornou ao Brasil em 1681 e faleceu na Bahia, aos 89 anos. Os sermões e cartas que deixou são considerados verdadeiros momentos de Barroco e de Ciência Política. Sua obra é composta de 15 volumes de sermões e 3 volumes de cartas.</t>
  </si>
  <si>
    <t>Rua Antonio Bacaeri</t>
  </si>
  <si>
    <t>03687-060</t>
  </si>
  <si>
    <t>EMEF DONA JENNY GOMES</t>
  </si>
  <si>
    <t>R JOHN NEPER 109</t>
  </si>
  <si>
    <t>Considerou-se: "(..) a conveniência de homenagear o valor, as virtudes e as qualidades pessoais que caracteriza a mulher brasileira; que Dona Genny Gomes, descendente de tradicional família paulista, constitui exemplo às gerações futuras.."</t>
  </si>
  <si>
    <t>Rua John Neper</t>
  </si>
  <si>
    <t>03693-100</t>
  </si>
  <si>
    <t>CEI ARTHUR ALVIM</t>
  </si>
  <si>
    <t>CEI ANNA FLORENCIO ROMAO</t>
  </si>
  <si>
    <t>R VISCONDE DO URUGUAI 380</t>
  </si>
  <si>
    <t>Rua Visconde Do Uruguai</t>
  </si>
  <si>
    <t>03518-010</t>
  </si>
  <si>
    <t>EMEF JARDIM BRITANIA</t>
  </si>
  <si>
    <t>AV FELIPPO STURBA 38</t>
  </si>
  <si>
    <t>Avenida Felippo Sturba</t>
  </si>
  <si>
    <t>EMEF JARDIM BRITANIA ANEXO</t>
  </si>
  <si>
    <t>R ELISA DINA 293</t>
  </si>
  <si>
    <t>Rua Elisa Dina</t>
  </si>
  <si>
    <t>EMEF FERNANDO GRACIOSO</t>
  </si>
  <si>
    <t>R SILVEIRANIA S/N°</t>
  </si>
  <si>
    <t>Fernando Gracioso nasceu em 6 de agosto de1967, em São Paulo. Era filho de Odair Gracioso e de dona Marina Gracioso e tinha uma irmã, Ana Paula Gracioso. Colaborador das campanhas eleitorais de 1988, 1989 e 1990, recebeu do então prefeito Paulo Maluf, no dia da inauguração desta escola, a seguinte definição: “Um jovem idealista, forte e virtuoso”. Gracioso faleceu jovem, vítima de uma aneurisma cerebral, aos 23 anos de idade, em 22 de novembro de 1990, em São Paulo.</t>
  </si>
  <si>
    <t>Viela Um da Rua Silveirânia</t>
  </si>
  <si>
    <t>EMEI DONA ALICE FEITOSA</t>
  </si>
  <si>
    <t>R TARCON 253</t>
  </si>
  <si>
    <t>Rua Tarcon</t>
  </si>
  <si>
    <t>EMEI PROFESSORA ISABEL COLOMBO</t>
  </si>
  <si>
    <t>AV PADRE ANTONIO JOSÉ DOS SANTOS 1511</t>
  </si>
  <si>
    <t>Avenida Padre Antonio Jose Dos Santos</t>
  </si>
  <si>
    <t>04563-013</t>
  </si>
  <si>
    <t>CEI JARDIM SHANGRILA</t>
  </si>
  <si>
    <t>R SALVADOR DE ALBUQUERQUE 124</t>
  </si>
  <si>
    <t>Rua Salvador de Albuquerque</t>
  </si>
  <si>
    <t>EMEF PROFESSOR ALDO RIBEIRO LUZ</t>
  </si>
  <si>
    <t>R JEAN CORALLI 135</t>
  </si>
  <si>
    <t>Aldo Ribeiro Luz era natural de Guaraci (SP), onde nasceu no dia 8 de outubro de 1926, filho de Firmino Ferreira Luz e Querubina Ribeiro Luz. Diplomou-se em 1951 pela Escola Normal Nossa Senhora da Conceição, em Olímpia. Sempre trabalhando no Estado de São Paulo, ingressou no magistério em 1952, escolhendo por concurso a 2ª Escola Masculina de Vila Iracema, na cidade de General Salgado. Removeu-se, em 1953, para o Grupo Escolar Joaquim Antonio Pereira, em Fernandópolis, e, em 1958, para o Grupo Escolar do Quilômetro 18, em Osasco. Iniciou sua carreira no ensino municipal de São Paulo, neste mesmo ano, como substituto, nas Escolas Agrupadas do Quilômetro 18. Foi designado, em 1959, para as Escolas Reunidas de Vila Baronesa, também em Osasco, onde exercia ainda, graciosamente, a função de dirigente ou responsável pelas escolas. Efetivou-se no magistério municipal em 1963, sendo nomeado para as Escolas Agrupadas de Vila Nova Manchester, removendose, alguns meses depois, para as Escolas Reunidas de Vila Zatt e, em 1968, para a Escola Municipal Dilermando Dias dos Santos. Concluiu o Curso de Administração Escolar em 1966, licenciando-se em Pedagogia em 1969, tendo cursado todas as habilitações e várias especializações. Em 1971, passou a exercer o cargo de diretor escolar, sendo nomeado para a Escola Municipal Integrada Bernardo O’Higgins, em 1972, para a Escola Municipal Dona Jenny Gomes, onde efetivou-se como diretor e permaneceu até 1982. Transferiu-se, depois, para a Escola Municipal de Primeiro Grau Jairo Ramos. Foi supervisor substituto, de Junho de1983 à 1985, na antiga DREM 05, Zona Oeste, voltando em seguida para a direção da EMPG Jairo Ramos, aposentando-se em 6 de abril de 1989. Faleceu no dia 24 de Maio de 1989, no Guarujá. Era casado com a professora Lélia Puzzo Bittencourt Luz, com quem teve dois filhos, Aldo Henrique e Fernando Celso.</t>
  </si>
  <si>
    <t>Rua Jean Coralli</t>
  </si>
  <si>
    <t>EMEF BRIGADEIRO HENRIQUE RAIMUNDO DYOTT FONTENELLE</t>
  </si>
  <si>
    <t>R NOSSA SENHORA CONCEIÇÃO 384</t>
  </si>
  <si>
    <t>Considerou-se: "(..) a alta significação do exemplo legado às novas gerações pelo Brigadeiro Henrique Raimundo Dyott Fontenelle, destacado comandante de nossa Força Aérea, soldado ilustre dotado de coragem pessoal e cívica a um acendrado amor à Pátria.."</t>
  </si>
  <si>
    <t>Rua Nossa Senhora da Conceição</t>
  </si>
  <si>
    <t>EMEFM ANTONIO ALVES VERISSIMO</t>
  </si>
  <si>
    <t>R MARTINO AROSIO 81</t>
  </si>
  <si>
    <t>Rua Martino Arosio</t>
  </si>
  <si>
    <t>EMEI CITY JARAGUA II</t>
  </si>
  <si>
    <t>ESTRADA DAS TAIPAS S/N°</t>
  </si>
  <si>
    <t>Estrada das Taipas</t>
  </si>
  <si>
    <t>EMEI CONJUNTO RESIDENCIAL ELISIO TEIXEIRA LEITE</t>
  </si>
  <si>
    <t>R EGIDIO FELINI 81</t>
  </si>
  <si>
    <t>Rua Egídio Felini</t>
  </si>
  <si>
    <t>02815-040</t>
  </si>
  <si>
    <t>EMEE PROFESSORA VERA LUCIA APARECIDA RIBEIRO</t>
  </si>
  <si>
    <t>R BENEDITO PEREIRA 206</t>
  </si>
  <si>
    <t>Vera Lúcia Aparecida Ribeiro, filha de Emílio Ribeiro dos Santos e de Maria de Souza Ribeiro, nasceu em São Paulo, no dia 9 de setembro de 1955. Falceu na Capital, em 30 de março de 1987. Cursou Pedagogica com especialização em Educação de Deficientes da Audio-comunicação, na Pontifícia Universidade Católica de São Paulo, onde se formou em 1982. Em 28 de setembro de 1984, ingressou na EMEDA Helen Keller, passando, então, a ser mais uma lutadora na educação e no desenvolvimento de nossas crianças. Embora tenha convivio poucos anos na escola, sempre cumpriu com amor sua missão, deixando sua colaboração e a saudade de seus alunos e colegas.</t>
  </si>
  <si>
    <t>Rua Benedito Pereira</t>
  </si>
  <si>
    <t>05138-120</t>
  </si>
  <si>
    <t>EMEF PROFESSOR DOUTOR GABRIEL PRESTES</t>
  </si>
  <si>
    <t>R DOUTOR CARLOS DA CUNHA MATTOS 134</t>
  </si>
  <si>
    <t>EMEI AFONSO SARDINHA</t>
  </si>
  <si>
    <t>AV MUTINGA 1406</t>
  </si>
  <si>
    <t>EMEI PROFESSORA OLGA MARIA GERMANO MARTINS DOMINGOS</t>
  </si>
  <si>
    <t>PRAÇA BALTAZAR DE GODOY S/N°</t>
  </si>
  <si>
    <t>Praça Baltazar de Godoy</t>
  </si>
  <si>
    <t>EMEF PROFESSOR AMADEU MENDES</t>
  </si>
  <si>
    <t>R TOMAS LOPES FERREIRA 110</t>
  </si>
  <si>
    <t>Amadeu Mendes nasceu no dia 28 de maio de 1880, em São Paulo, onde faleceu aos 90 anos, no dia 22 de outubro de 1970. Fez seus estudos primários na Escola Americana de São Paulo. Transferindo-se para Itapetininga (SP). Formou-se pela Escola Normal, em março de 1900. Em seguida, bacharelou-se em Direito, pela Faculdade de São Paulo (atual Faculdade de Direito da Universidade de São Paulo ), em 1910. Foi casado com Maria Braga Mendes, com quem teve seis filhas. Teve ainda cinco genros, 15 netos e uma dúzia de bisnetos, motivo de seu grande orgulho e encantamento. Entre os netos, pode ser destacado o nome de Carlos Queiroz Teles, brilhante escritor, também já falecido. O professor Amadeu Mendes dedicou toda sua vida ao magistério, tendo ocupado o cargo de diretor em várias escolas do interior de São Paulo, como nas cidades de Amparo, Bragança Paulista, Ribeirão Preto, Pirassununga e Campinas. Em Campinas, foi diretor do Ginásio do Estado Culto à Ciência, onde se distinguiu como homem culto, devotado às letras e cumpridor rigoroso do dever, preservando as tradições do estabelecimento, orgulho da cidade. Em reconhecimento a sua atuação, Campinas tributou-lhe uma homenagem, denominando de Amadeu Mendes uma rua da cidade. Amadeu Mendes foi também, por muitos anos, assíduo colaborador dos jornais O Correio Paulistano e A Gazeta, para os quais escreveu várias crônicas, desenvolvendo suas idéias em relação aos acontecimentos da época, mas sempre com uma preocupação marcante de se ater às mais rigorosas regras de nosso idioma. Em 6 de fevereiro de 1931, foi-lhe concedida a aposentadoria, visto contar com mais de 30 anos de efetivo exercício do magistério. Segundo testemunho de uma de suas filhas, Amadeu Mendes “tinha um encanto especial pela vida, e não cultivava, como tantas pessoas idosas, o culto do passado, o que considerava um sinal de senilidade. Seu lema era viver o presente, cultuar a natureza, interessando-se por todos os acontecimentos desenrolados no dia-a-dia”. Sobre ele, um antigo aluno, dr. Lauro Pimentel, também já falecido, escreveu uma crônica em um jornal de Campinas, na qual dizia: “Trabalhar, lutar, dar o máximo de si, deixar semeada alguma semente e, todavia, ficar na sombra é, em geral, da condição do professor. Grande feito da Câmara Municipal de Campinas - honrar a quem honra - sempre mereceu. E grande, poderosamente grande, Amadeu Mendes - um homem que, mesmo sem ter querido proclamar, era, e pode ter sido, continua sendo uma luz presente”.</t>
  </si>
  <si>
    <t>Rua Tomas Lopes Ferreira</t>
  </si>
  <si>
    <t>05125-040</t>
  </si>
  <si>
    <t>EMEF GABRIEL SILVESTRE TEIXEIRA DE CARVALHO</t>
  </si>
  <si>
    <t>R CORONEL ALBINO REGO 132</t>
  </si>
  <si>
    <t>Rua Coronel Albino Rêgo</t>
  </si>
  <si>
    <t>CEI ADELAIDE LOPES RODRIGUES</t>
  </si>
  <si>
    <t>R ALFERES MAGALHÃES 211</t>
  </si>
  <si>
    <t>Rua Alferes Magalhaes</t>
  </si>
  <si>
    <t>02034-006</t>
  </si>
  <si>
    <t>CEMES CENTRO MUN. DE ENS. SUPLETIVO - NAE 2</t>
  </si>
  <si>
    <t>R CEL JOAO DA SILVA FEIJO 34</t>
  </si>
  <si>
    <t>CEMES CENTRO MUN. DE ENS. SUPLETIVO - NAE 6</t>
  </si>
  <si>
    <t>R FRANCISCO RAMOS 132</t>
  </si>
  <si>
    <t>Rua Francisco Ramos</t>
  </si>
  <si>
    <t>04437-060</t>
  </si>
  <si>
    <t>EMEF PROFESSORA MARIA LISBOA DA SILVA</t>
  </si>
  <si>
    <t>TRAVESSA JAMBALAYA 49</t>
  </si>
  <si>
    <t>Natural de São Paulo – SP, nascida no dia 31 de julho de 1964, filha de Francisco Monteiro da Silva e de Antonia Lisboa da Silva. A homenageada era moradora da região  e membro ativo da comunidade. Ingressou no serviço público em 1996, lecionou em diversas escolas públicas municipais e estaduais, entre elas: EE Maestro Brenno Rossi, EMEF Jd. Conquista II, EMEF Plinio Queiroz, EMEF Ridavia, EMEF Felicio Pagliuso. Após anos de trabalho na EMEF Carmelina, passou a ser coordenadora,  vindo a ser diretora nessa mesma instituição e ensino. A escolha de seu nome para o estabelecimento de ensino em questão, deu-se por expressiva votação (511 votos válidos). A professora Maria Lisboa da Silva, faleceu no dia 14 de julho de 2012, com 47 anos de idade.</t>
  </si>
  <si>
    <t>Travessa Jambalaya</t>
  </si>
  <si>
    <t>EMEF JARDIM IGUATEMI</t>
  </si>
  <si>
    <t>R OSCAR MULLER S/N</t>
  </si>
  <si>
    <t>Rua Oscar Muller</t>
  </si>
  <si>
    <t>CEI JARDIM COLONIAL</t>
  </si>
  <si>
    <t>AV JOSE RODRIGUES SANTAREM 494</t>
  </si>
  <si>
    <t>Av  Jose Rodrigues Santarem</t>
  </si>
  <si>
    <t>CEMES CENTRO MUN. DE ENS. SUPLETIVO - NAE 13</t>
  </si>
  <si>
    <t>PRAÇA MARIO CATTARUZZA 15</t>
  </si>
  <si>
    <t>Praça Mário Cattaruzza</t>
  </si>
  <si>
    <t>EMEI COHAB SAO FRANCISCO</t>
  </si>
  <si>
    <t>TRAVESSA CORUJA DE CAMPO 100</t>
  </si>
  <si>
    <t>Travessa Coruja do Campo</t>
  </si>
  <si>
    <t>EMEI PARQUE DAS FLORES</t>
  </si>
  <si>
    <t>R LIMA BONFANTE 100</t>
  </si>
  <si>
    <t>Rua Lima Bonfante</t>
  </si>
  <si>
    <t>CMCT CENTRO MUNICIPAL CAPACITAÇAO E TREINAMENTO - NAE-10</t>
  </si>
  <si>
    <t>R DANIEL BERNARDO 95</t>
  </si>
  <si>
    <t>Rua Daniel Bernardo</t>
  </si>
  <si>
    <t>08010-100</t>
  </si>
  <si>
    <t>EMEI VILA PROGRESSO</t>
  </si>
  <si>
    <t>R CORVETA JEQUITINHONHA 731</t>
  </si>
  <si>
    <t>Rua Corveta Jequitinhonha</t>
  </si>
  <si>
    <t>EMEI JARDIM PEDRO JOSE NUNES</t>
  </si>
  <si>
    <t>R FLOR DE SAO MIGUEL 261</t>
  </si>
  <si>
    <t>JD. PEDRO JOSE NUNES</t>
  </si>
  <si>
    <t>Rua Flor de São Miguel</t>
  </si>
  <si>
    <t>CEMES CENTRO MUN. DE ENS. SUPLETIVO - NAE 01</t>
  </si>
  <si>
    <t>R CESARIO RAMALHO 111</t>
  </si>
  <si>
    <t>R  Cesario Ramalho</t>
  </si>
  <si>
    <t>Ap 111</t>
  </si>
  <si>
    <t>01521-000</t>
  </si>
  <si>
    <t>CEI JARDIM CAMPINAS</t>
  </si>
  <si>
    <t>R CONSTELAÇAO DO DOURADO S/N</t>
  </si>
  <si>
    <t>Rua Constelação do Dourado</t>
  </si>
  <si>
    <t>EMEF JARDIM ELIANA</t>
  </si>
  <si>
    <t>R PAOLA S/N</t>
  </si>
  <si>
    <t>Rua Paola</t>
  </si>
  <si>
    <t>EMEF JARDIM LUCELIA</t>
  </si>
  <si>
    <t>R ORGANIZAÇÃO POPULAR 1198</t>
  </si>
  <si>
    <t>Rua Organização Popular</t>
  </si>
  <si>
    <t>EMEI CIPRAMAR</t>
  </si>
  <si>
    <t>R DANIEL ALOMIA 310</t>
  </si>
  <si>
    <t>CEMES CENTRO MUN. DE ENS. SUPLETIVO - NAE 02</t>
  </si>
  <si>
    <t>R FRANCISCO FRANCO MACHADO 68</t>
  </si>
  <si>
    <t>CEMES CENTRO MUN. DE ENS. SUPLETIVO - NAE 08</t>
  </si>
  <si>
    <t>R SGT LUIS RODRIGUES FILHO 40</t>
  </si>
  <si>
    <t>Rua Sargento Luís Baptista</t>
  </si>
  <si>
    <t>EMEI APARECIDA CÂNDIDA DOS SANTOS DE JESUS - DONA CIDICA</t>
  </si>
  <si>
    <t>RUA ALEXANDRE GROPPALI 179</t>
  </si>
  <si>
    <t>Rua Alexandre Groppali</t>
  </si>
  <si>
    <t>03977-414</t>
  </si>
  <si>
    <t>Projeto de Lei nº 543/2002 JustificativaO projeto em tela vem atender uma reivindicação da população que, através da denominação da EMEI - Escola Municipal de Ensino Infantil - vem reconhecer o trabalho desenvolvido pela Sra Aparecida Cândida dos Santos de Jesus ou simplesmente Dona Cidica, com as crianças da comunidade. Pelos atos praticados em vida Dona Cidica ganhou o reconhecimento da comunidade que a homenageia com a nomeação da escola da comunidade com o seu nome. Desta forma os seus atos não serão esquecidos, pois estarão gravados na mente de todos que auxiliaram na formação da Fazenda da Juta no sonho de transformar, de garantir o mínimo a muitos: moradia e educação.</t>
  </si>
  <si>
    <t>BP ADELAIDE DE CASTRO ALVES GUIMARAES</t>
  </si>
  <si>
    <t>BARÃO BARROSO DO AMAZONAS S/N</t>
  </si>
  <si>
    <t>COHAB PRESTES MAIA</t>
  </si>
  <si>
    <t>Adelaide de Castro Alves Guimarães ( 1854 - 1940) foi poeta, musicista, pintora, desenhista e irmã do famoso poeta dos escravos: Castro Alves. Aliás, atribuiu-se a ela o cultivo de sua memória, a conservação do seu acervo e de seus manuscritos inéditos. Casada com o jornalista e político baiano Augusto Álvares Guimarães, teve uma filha, também poeta, Glória de Castro Alves Guimarães. Permaneceu inédita até recentemente, quando aos 79 anos teve seus poemas publicados no livro O Imortal, versos de outrora,por iniciativa de sua filha.</t>
  </si>
  <si>
    <t>Rua Barão Barroso do Amazonas</t>
  </si>
  <si>
    <t>TEATRO ADOLFO CELLI (CEU JAMBEIRO)</t>
  </si>
  <si>
    <t>Av JOSÉ PINHEIRO BORGES 60</t>
  </si>
  <si>
    <t>JD. AURORA (ITAQUERA)</t>
  </si>
  <si>
    <t>Considerou-se que, aos equipamentos culturais e educacionais do Município de São Paulo devem ser conferidas denominações que evoquem exemplos dignificantes para a comunidade.  Adolfo Celi foi um roteirista, produtor, ator e diretor italiano nascido em Messina, no dia 27 de julho de 1922. Formado pelo Academia Nacional de Arte Dramática de Roma, em 1945, este siciliano teve no teatro sua iniciação como ator e diretor. Seus mestres foram os grandes diretores Luigi Zampa e Luigi Comenoini, que o dirigiram como ator, respectivamente nos filmes Um Ianque na Itália (1945) e É Proibido Roubar (1948). No final dos anos 40, depois de perambular pela Argentina, decidiu fixar-se em São Paulo onde participou da revolução teatral promovida pelo Teatro Brasileiro de Comédia, dirigindo Antígona, de Sóflocles e uma peça de Eugene O’ Neill: A Longa Jornada de um Dia para Dentro da Noite. Fundou mais tarde, com sua mulher Tonia Carrero e seu amigo Paulo Autran, a companhia Tônia Celi-Autran. Ao mesmo tempo, ao lado de Franco Zampari, Ruggero Jacobbi e Luciano Salce participou da criação da Companhia Cinematográfica Vera Cruz, em São Bernardo do Campo, primeira tentativa de se criar uma indústria de cinema no Brasil. Para estes estúdios, que ele qualificava como sonhos de poetas, ele dirigiu o drama Caiçara e o musicalTico-Tico no Fubá, com Tonia Carrero e Anselmo Duarte no papel de Zequinha de Abreu. Quando voltou para a Itália, Celi deixou inacabadas as filmagens de Marafa. Na Europa tornou-se conhecido internacionalmente por sua participação nos filmes E Vene Um Uomo (1964), 007 Contra a Chantagem Atômica (1965), Expresso de Von Ryan (1966) e Quinteto Irreverente (1982). Adolfo Celi, ao lado de Vitório Gassmann e Luciano Lucignani dirigu um dos três episódios de O Álibi, de 1968. No início de sua carreira trabalhou, como ator e diretor teatral. Atuou também no cinema em Un Americano in Vacanza e em Proibido Rubare. Na década de 50, veio para o Brasil e trabalhou no Teatro Brasileiro de Comédia (TBC). Adolfo Celi se tornou um dos nossos diretores teatrais mais importantes e encenou peças que marcaram a história do teatro brasileiro, como Arsênico e Alfazema, Antígona, Seis personagens à procura de um ator e A longa jornada de um dia para dentro da noite. Formou uma companhia de teatro juntamente com Paulo Autran e Tonia Carrero. No cinema brasileiro, dirigiu os filmes Caiçara e Tico-Tico no Fubá. Celi está fortemente ligado à arte brasileira devido à grandeza de suas colaborações para o teatro e o cinema. Adolfo Celi morreu em 19 de fevereiro de 1986, em Roma, na Itália, de problemas cardíacos.</t>
  </si>
  <si>
    <t>Avenida Jose Pinheiro Borges</t>
  </si>
  <si>
    <t>08220-385</t>
  </si>
  <si>
    <t>MUSEU AFRO BRASIL</t>
  </si>
  <si>
    <t>Parque do Ibirapuera Portão 10 Av Pedro Álvares Cabral s/n</t>
  </si>
  <si>
    <t>Museu Afro-Brasil, objetivos: I - desenvolver ações técnicas referenciadas na perspectiva histórica  e  socioantropológica,  procurando  reatar  os  laços  com  a diáspora negra e promovendo trocas entre a tradição, a herança local e a inovação global; II - pautar ações programáticas sob o enfoque preservacionista, orientadas para a valorização da pluralidade cultural e a identificação de preconceitos e discriminação; III - reconhecer a importância da presença negra na construção da sociedade brasileira, em especial, no que se refere à Cidade de São Paulo; IV - valorizar o diálogo interartes nas suas distintas manifestações artísticas, eruditas ou populares, que guardam a marca da memória do negro em nossa história; V - priorizar as ações destinadas à formação e à educação, voltadas às perspectivas museológicas de inclusão sociocultural.  MARTA SUPLICY, Prefeita do Município de São Paulo, considerou que a Cidade de São Paulo não dispõe de equipamento museológico direcionado para a complexidade histórico-cultural das heranças negras; considerou também a relevância das expressões patrimoniais afro-brasileiras no contexto da Cidade de São Paulo.</t>
  </si>
  <si>
    <t>Pq do Ibirapuera</t>
  </si>
  <si>
    <t>BP ANA AURORA DO AMARAL LISBOA (CEU TRES LAGOS)</t>
  </si>
  <si>
    <t>Estrada do Barro Branco s/n</t>
  </si>
  <si>
    <t>JD. TRES CORAÇOES</t>
  </si>
  <si>
    <t>Ana Aurora do Amaral Lisboa (Rio Pardo, 24 de setembro de 1860 — Rio Pardo, 22 de março de 1952) foi uma professora, poetisa, política, escritora e ativista libertária brasileira. Filha de Joaquim Pedro da Silva Lisboa e de Maria Carlota do Amaral, estudou na Escola Normal de Porto Alegre, formando-se em 1881, com nota máxima em todas as matérias.  Foi contratada como professora do estado, mais tarde, devido a Revolução Federalista é transferida para Júlio de Castilhos, porém revoltada escreve violenta carta ao presidente da província protestando.  A partir daí passa a ser perseguida, junto com seus irmãos, inclusive no jornal A Federação, nunca mais voltando ao magistério público.   Foi precursora do ensino supletivo para adultos, fundadora, juntamente com suas irmãs Zamira e Carlota, do Colégio Amaral Lisboa.  Dedicou-se durante cinquenta e cinco anos ao ensino, acolhendo alunos muitas vezes gratuitamente.  Deixou o magistério em avançada idade, junto com sua irmã Zalmira, praticamente cega e passou a viver de caridade.  Em 1937 o governo estadual lhes concedeu uma pensão vitalícia, que lhes permitiu sobreviver.  Em 1944 foram homenageadas por um grupo de ex-alunos, tanto castilhistas como maragatos, com uma herma em praça pública.   Publicou artigos em jornais, como A Reforma e Correio do Povo , além de livros Minha Defesa, Preitos à Liberdade, A culpa dos pais, entre outros.  Usou, além do próprio nome, os pseudônimos José Anselmo e Aura Lys</t>
  </si>
  <si>
    <t>Estrada do Barro Branco</t>
  </si>
  <si>
    <t>EMEI ANGELO KRETA</t>
  </si>
  <si>
    <t>RUA NOVA DELHI 560</t>
  </si>
  <si>
    <t>JD. EDITH</t>
  </si>
  <si>
    <t>A Prefeita considerou a relevância dos serviços prestados à comunidade indígena por Ângelo Kretã e ainda que às Unidades Escolares do Município de São Paulo devem ser conferidas denominações que evoquem exemplos dignificantes para a infância e a juventude.</t>
  </si>
  <si>
    <t>EMEI ANTONIO CARLOS BRASILEIRO DE ALMEIDA JOBIM (TOM JOBIM)</t>
  </si>
  <si>
    <t>R GIOVANNI ALBERONI 132</t>
  </si>
  <si>
    <t>V. CARDOSO FRANCO</t>
  </si>
  <si>
    <t>Antônio Carlos Brasileiro de Almeida Jobim (Tom Jobim), nasceu no bairro da Tijuca, Rio de Janeiro, no dia 25 de janeiro de 1927. Filho do diplomata Jorge de Oliveira Jobim e de Nilza Brasileiro de Almeida ele nasceu em uma família de artistas e boêmios. Quando Tom Jobim tinha oito anos, seu pai faleceu. Estudou piano com Hans Joachim Koellreutter e depois com Lúcia Branco e Tomás Teran. Ele teve grande apreço pela obra de Villa-Lobos.Seu primeiro trabalho foi em um escritório de arquitetura, enquanto cursava o primeiro ano da faculdade. Não satisfeito, abandonou tudo e começou a se dedicar ao estudo da música.Tom Jobim conheceu Thereza de Otero Hermanny quando ele estava com 15 anos, casou com ela em 1949 teve dois filhos, Paulo e Elizabeth.Em 1975, Tom conheceu a fotógrafa Ana Beatriz Lontra, eles se casaram em 30 de abril de 1986,tiveram dois filhos João Francisco e Maria Luiza .Tom Jobim, faleceu no dia 8 de dezembro de 1994. </t>
  </si>
  <si>
    <t>Rua Giovanni Alberoni</t>
  </si>
  <si>
    <t>CEI ANTONIO CORREIA</t>
  </si>
  <si>
    <t>R ODASSI MAZALLI 310</t>
  </si>
  <si>
    <t>V. DIONISIA</t>
  </si>
  <si>
    <t>"Português que veio para o Brasil no ano de  1963 em companhia de sua família. Residiu inicialmente no Bairro de Santa Terezinha- São Paulo, onde trabalhou vários anos como comerciante, sempre atendendo bem sua clientela, e ajudando como podia os mais necessitados. Muitas vezes vendia a prazo e entregava mercadorias à domicílio para as pessoas idosas que não podiam carregar peso. Posteriormente, mudou-se para o Bairro do) Jardim Pery - São Paulo.Reabriu novamente seu empório começando uma luta mais acirrada, além de servir bem  seus  fregueses, teve também de se preocupar corri  as  melhorias  do bairro apoiando sua esposa e acompanhando-a nas caminhadas freqüentes que eram feitas aos  órgãos Públicos em busca de asfalto, água, esgoto, telefone domiciliar e público.Não só como comerciante mas também como Líder Comunitário  tornou-se  uma  pessoa   m¥tito   conhecida. Era admirado e respeitado por todos. Antônio Corrêa deixou o nosso convívio no  dia  15  de  novembro  de 1997."</t>
  </si>
  <si>
    <t>SACOLAO ANTONIO GOMES</t>
  </si>
  <si>
    <t>AV SAPOPEMBA 7911</t>
  </si>
  <si>
    <t>V. FATIMA</t>
  </si>
  <si>
    <t>Antonio Gomes , nasceu em 10 de agosto de 1919 na cidade de Mogi das  Cruzes -SP,  filho de Francisco Gomes Isquierdo e Thereza Rodrigues Peres.  Posteriormente, juntamente com a família, deslocou-se para a Cidade de Peruíbe, Litoral de São Paulo. Convocado para prestação de Serviço Militar ficou 4 anos servindo à Pátria, aos quais, 03 foram para o exército e um para a Aeronáutica, período esse envolvido com a 2a Guerra Mundial (1945). Casou-se com a Sr a Lourdes Sanches Gomes e tiveram 09 filhos. Teve grandes participações na qualidade de vida das pessoas de bairros carente.Faleceu no dia 20 de dezembro de 1998. Fonte: http://documentacao.saopaulo.sp.leg.br/iah/fulltext/justificativa/JPL0118-1999.pdf </t>
  </si>
  <si>
    <t>Avenida Sapopemba</t>
  </si>
  <si>
    <t>03988-000</t>
  </si>
  <si>
    <t>EMEI APARECIDA CANDIDA DOS SANTOS DE JESUS (DONA CIDICA)</t>
  </si>
  <si>
    <t>R ALEXANDRE GROPPALI 179</t>
  </si>
  <si>
    <t>GINASIO POLIESPORTIVO ARMANDO GARDENGUI</t>
  </si>
  <si>
    <t>Rua Apucarana 233</t>
  </si>
  <si>
    <t>Considerou-se a relevância da atuação do homenageado em prol da comunidade do Tatuapé.</t>
  </si>
  <si>
    <t>Rua Apucarana</t>
  </si>
  <si>
    <t>CIEJA ARTHUR ALVIM  (REVOGADO)</t>
  </si>
  <si>
    <t>R MAX PLANCK S/N</t>
  </si>
  <si>
    <t>Considerou-se a necessidade de dar atendimento à demanda existente na área de Educação de Jovens e Adultos.  Revogação:  O prefeito considerou que a demanda existente para a unidade será atendida pelas Escolas Municipais de Ensino Fundamental - EMEFs da região,</t>
  </si>
  <si>
    <t>Rua Max Planck</t>
  </si>
  <si>
    <t>EMEI ARTHUR BAPTISTA DA LUZ</t>
  </si>
  <si>
    <t>R CUNHA MENDES 90</t>
  </si>
  <si>
    <t>JD. ITAPURA</t>
  </si>
  <si>
    <t>Arthur Baptista da Luz,nasceu em 08 de agosto de 1907 na cidade de São Paulo, na região de Colônia — SP.Trabalhou como ajudante em  várias atividade, foi tropeiro transportando gado de  Minas Gerais para Santo Amaro, principal centro da região Sul da Cidade de São Paulo . Em meados dos anos trinta começou a transportar lenha através da represa Billings em grandes barcas, como ajudante com o tempo comprou o seu próprio barco.  Morou na região da Pedreira, na época conhecida como Bairro do Apara. Trabalhou como lenhador, vendendo lenha aos moradores da região central de São Paulo. Antigo morador da região, prestou  importantes serviços  à comunidade, participou de lutas para melhorias nas condições de vida dos moradores, facilitou o acesso das crianças às escolas. Trabalhou muito para a instalação da primeira escola estadual da região e em seguida a primeira escola municipal.   " Arthur Batista da Luz, foi um desbravador e protetor desta região e, sem dúvida alguma responsável pelo seu progresso. Faleceu em 10 de maio de 1991."Fontes:http://documentacao.saopaulo.sp.leg.br/iah/fulltext/justificativa/JPL0462-2001.pdf</t>
  </si>
  <si>
    <t>Rua Cunha Mendes</t>
  </si>
  <si>
    <t>BP AUGUSTO DOS ANJOS (CEU PAZ)</t>
  </si>
  <si>
    <t>RUA DANIEL CERRI 1549</t>
  </si>
  <si>
    <t>JD. PARANÁ</t>
  </si>
  <si>
    <t>Augusto dos Anjos (1884-1914) foi um poeta brasileiro, considerado um dos poetas mais críticos de sua época. Foi identificado como o mais importante poeta do pré-modernismo, embora revele em sua poesia, raízes do simbolismo, retratando o gosto pela morte, a angústia e o uso de metáforas. Declarou-se "Cantor da poesia de tudo que é morto". O domínio técnico em sua poesia, comprovaria também a tradição parnasiana. Durante muito tempo foi ignorado pela crítica, que julgou seu vocabulário mórbido e vulgar. Sua obra poética, está resumida em um único livro "EU", publicado em 1912, e reeditado com o nome "Eu e Outros Poemas". Augusto dos Anjos (1884-1914) nasceu no engenho "Pau d'Arco", na Paraíba, no dia 22 de abril de 1884. Filho de Alexandre Rodrigues dos Anjos e de Córdula de Carvalho Rodrigues dos Anjos. Recebeu do pai, formado em Direito, as primeiras instruções. No ano de 1900, ingressou no Liceu Paraibano e compõe nessa época, seu primeiro soneto, "Saudade". Augusto dos Anjos, estudou na Faculdade de Direito do Recife entre 1903 e 1907. Formado em Direito, retornou para João Pessoa, capital da Paraíba, onde passou a lecionar Literatura Brasileira, em aulas particulares. Em 1908, Augusto dos Anjos foi nomeado para o cargo de professor do Liceu Paraibano, mas em 1910, foi afastado do cargo por desentendimentos com o governador. Nesse mesmo ano casa-se com Ester Fialho e muda-se para o Rio de Janeiro, depois que sua família vendeu o engenho Pau d'Arco. Em 1911 foi nomeado professor de Geografia, no Colégio Pedro II. Durante sua vida, publicou vários poemas em jornais e periódicos. Em 1912 publicou seu único livro "EU", que causou espanto nos críticos da época, diante de um vocabulário grotesco e sua obsessão pela morte: "podridão da carne, cadáveres fétidos e vermes famintos". Como também por sua retórica delirante, por vezes criativa, por vezes absurda, como neste trecho do poema "Psicologia de um Vencido": "Eu, filho do carbono e do amoníaco,/ Monstro da escuridão e rutilância,/ Sofro, desde a epigênese da infância,/ A influência má dos signos do zodíaco". Em 1914, Augusto dos Anjos foi nomeado Diretor do Grupo Escolar Ribeiro Junqueira, em Leopoldina, Minas Gerais, para onde se mudou. Nesse mesmo ano, depois de uma longa gripe, foi acometido de uma pneumonia. Augusto de Carvalho Rodrigues dos Anjos faleceu em Leopoldina, Minas Gerais, no dia 12 de novembro de 1914.</t>
  </si>
  <si>
    <t>Rua Daniel Cerri</t>
  </si>
  <si>
    <t>BP BARBOSA LIMA SOBRINHO (CEU PARQUE SÃO CARLOS)</t>
  </si>
  <si>
    <t>R CLAREAR 141</t>
  </si>
  <si>
    <t>V. JACUI</t>
  </si>
  <si>
    <t>Alexandre José Barbosa Lima Sobrinho nasceu em 22 de janeiro de 1897 na cidade de Recife PE. Filho de Francisco Cintra Lima e Joana de Jesus Cintra Barbosa Lima. Sobrinho do político Barbosa Lima, de quem herdou o nome.Estudou no colégio Salesiano e no Instituto Ginasial de Pernambucano. Em 1913 ingressou na Faculdade de Direito do Recife, concluindo o curso em 1917. Na área Jurídica, foi advogado e adjunto de promotor do Recife.Trabalhou como cronista em vários jornais, entre eles o Diário de Pernambuco, o Jornal do Comércio do Rio de Janeiro, a Gazeta de São Paulo e o Correio do Povo de Porto Alegre. Foi redator de assuntos políticos e redator-chefe no Jornal do Brasil.Foi eleito presidente da Associação Brasileira de Imprensa (ABI) em 1926. Presidiu a Associação durante 22 anos. Em 1937, foi eleito Membro da Academia Brasileira de Letras. Escreveu mais de 70 livros. Em 1938, trabalhou como diretor do Instituto do Açúcar e do Álcool (IAA).Barbosa Lima Sobrinho na política como governador de Pernambuco destacou-se pelas obras públicas na área de transporte e investimentos na área educacional. Exerceu o cargo de Deputado Federal e Secretário da Fazenda.Participou das Diretas Já. Assinou o pedido de impeachment do presidente Fernando Collor de Mello.Faleceu em 16 de julho de 2000 no Rio de Janeiro.Fonte:https://www.ebiografia.com/barbosa_lima_sobrinho/https://pt.wikipedia.org/wiki/Barbosa_Lima_Sobrinhohttp://www.fgv.br/CPDOC/BUSCA/dicionarios/verbete-biografico/alexandre-jose-barbosa-lima-sobrinho</t>
  </si>
  <si>
    <t>Rua Clarear</t>
  </si>
  <si>
    <t>08062-590</t>
  </si>
  <si>
    <t>EMEI BOMBEIRO JOSE ROBSON COSTA DE ARAUJO</t>
  </si>
  <si>
    <t>RUA MONS PAULO FERNANDES DE BARROS S/Nº</t>
  </si>
  <si>
    <t>Considerou-se a relevância dos serviços prestados pelo Bombeiro José Robson Costa de Araújo à comunidade e que às Unidades Escolares do Município de São Paulo devem ser conferidas denominações que evoquem exemplos dignificantes para a infância e a juventude.</t>
  </si>
  <si>
    <t>Rua Monsenhor Paulo Fernandes de Barros</t>
  </si>
  <si>
    <t>BP CAMILO PEDRO DOS REIS</t>
  </si>
  <si>
    <t>Marta Suplicy, Prefeita do Município de São Paulo considerou os trabalhos desenvolvidos por Camilo Pedro dos Reis em prol da coletividade da região de São Mateus; considerou ainda que aos equipamentos educacionais e culturais do Município de São Paulo devem ser conferidas denominações que evoquem exemplos dignificantes para a comunidade.</t>
  </si>
  <si>
    <t>CAM CASA BRASILANDIA - CENTRO ATENDIMENTO A MULHER</t>
  </si>
  <si>
    <t>TEATRO CASSIA ELLER (CEU INACIO MONTEIRO)</t>
  </si>
  <si>
    <t>Considerou-se que, aos equipamentos culturais e educacionais do Município de São Paulo devem ser conferidas denominações que evoquem exemplos dignificantes para a comunidade.  Cássia Eller (1962 - 2001) foi uma cantora do rock brasileiro, que fez um grande sucesso nos anos 90. Foi uma cantora de grandes polêmicas, e era homossexual assumida. Seu interesse pela música começou muito cedo, quando ganhou um violão de presente, aos 14 anos, e tocava principalmente músicas dos Beatles. Em sua trajetória, cantou em coral, fez testes para musicais, trabalhou em óperas, e foi até cantora de um grupo de forro Cássia era homossexual assumida, vivia com sua companheira Maria Eugênia Vieira Martins e com o filho Francisco, de um relacionamento anterior. Cássia Eller teve uma carreira muito curta, com dez álbuns gravados ao longo de doze anos de carreira.</t>
  </si>
  <si>
    <t>01317-000</t>
  </si>
  <si>
    <t>TEATRO CAZUZA (CEU PAZ)</t>
  </si>
  <si>
    <t>Considerou-se que, aos equipamentos culturais e educacionais do Município de São Paulo devem ser conferidas denominações que evoquem exemplos dignificantes para a comunidade.  Cazuza (1958-1990) foi um cantor e compositor brasileiro, foi vocalista do Barão Vermelho, banda formada em 1981. Em carreira solo gravou grandes sucessos, entre eles, "Exagerado", "Codinome Beija-Flor", "Brasil" e "Faz Parte do Meu Show". Cazuza (Agenor de Miranda Araújo Neto) nasceu no Rio de Janeiro, no dia 04 de abril de 1958. Filho de João Araújo, produtor fonográfico, e da cantora Lucinha Araújo, cresceu no meio musical. Em 1976, foi aprovado no vestibular de Comunicação, mas desistiu do curso. Começou a frequentar a vida boêmia do Baixo Leblon. Foi levado por sei pai para trabalhar na gravadora Som Livre. Foi para os Estados Unidos estudar fotografia. Em 1980, de volta ao Rio de Janeiro, ingressou no grupo teatral Asdrúbal Trouxe o Trombone, onde cantou pela primeira vez em público, na apresentação da peça “Paraquedas do Coração”. Em 1981, por indicação de Léo Jaime, ingressou na formação da banda Barão Vermelho, onde cantou grandes sucessos, entre eles, “Pro Dia Nascer Feliz” e “Bete Balanço”. O último álbum do grupo, com a participação do Cazuza, foi “Exagerado”, lançado em 1984. Em 1985, Cazuza iniciou a sua carreira solo, lançou o álbum “Exagerado”. Nesse mesmo ano descobre ser portador do vírus HIV. Em 1987 lançou “Só Se For a Dois” e no ano seguinte “Ideologia”. Em 1989, declara publicamente que é portador do vírus da AIDS. Lançou seu último álbum “Burguesia”. Nesse mesmo ano recebe o Prêmio Sharp de “Melhor Álbum” com “Ideologia” e de “Melhor Canção” com “Brasil”. Bastante debilitado, comparece à premiação em uma cadeira de rodas. Falece no Rio de Janeiro, no dia 07 de julho de 1990.</t>
  </si>
  <si>
    <t>PARQUE MUNICIPAL CHACARA FLORA</t>
  </si>
  <si>
    <t>MEIO AMBIENTE</t>
  </si>
  <si>
    <t>Parque Natural Municipal do Itaim</t>
  </si>
  <si>
    <t>TEATRO CLEMENTINA DE JESUS (CEU VILA ATLANTICA)</t>
  </si>
  <si>
    <t>R CEL JOSÉ VENÂNCIO DIAS 840</t>
  </si>
  <si>
    <t>Considerou-se que, aos equipamentos culturais e educacionais do Município de São Paulo devem ser conferidas denominações que evoquem exemplos dignificantes para a comunidade.  Clementina de Jesus da Silva  (Valença - RJ, 7 de fevereiro de 1901 — Rio de Janeiro, 19 de julho de 1987) foi uma cantora brasileira de samba. Também era conhecida como Tina ou Quelé.  Clementina de Jesus, cantora, nasceu no interior do estado do Rio, mudando-se com a família para a capital do estado e radicando-se no bairro de Oswaldo Cruz. Lá acompanhou de perto o surgimento e desenvolvimento da escola de samba Portela, freqüentando desde cedo as rodas de samba da região. Em 1940 casou-se e mudou para a Mangueira. Trabalhou como doméstica por mais de 20 anos, até ser "descoberta" pelo compositor Hermínio Bello de Carvalho em 1963, que a levou para participar do show "Rosa de Ouro", que rodou algumas das capitais mais importantes do Brasil e virou disco pela Odeon, incluindo, entre outros, o jongo "Benguelê". Devota de Nossa Senhora da Glória do Outeiro, participava de festas das igrejas da Penha e de São Jorge, cantando músicas de romaria.Considerada rainha do partido-alto, com seu timbre de voz inconfundível, foi homenageada por Elton Medeiros com o partido "Clementina, Cadê Você?". Além deste gênero gravou corimás, jongos, cantos de trabalho etc., recuperando a memória da conexão afro-brasileira. Em 1968, com a produção de Hermínio Bello de Carvalho, registrou o histórico LP "Gente da Antiga" ao lado de Pixinguinha e João da Baiana. Gravou quatro discos solo (dois com o título "Clementina de Jesus", "Clementina, Cadê Você?" e "Marinheiro Só") e fez diversas participações, como nos discos "Rosa de Ouro", "Cantos de Escravos" e "Milagre dos Peixes", de Milton Nascimento, em que interpretou a faixa "Escravos de Jó". Em 1983 foi homenageada por um espetáculo no Teatro Municipal do Rio de Janeiro, com a participação de Paulinho da Viola, João Nogueira, Elizeth Cardoso e outros nomes do samba.</t>
  </si>
  <si>
    <t>R Cel Jose Venancio Dias</t>
  </si>
  <si>
    <t>A E 840 B</t>
  </si>
  <si>
    <t>05160-030</t>
  </si>
  <si>
    <t>CMCT CENTRO MUNICIPAL CAPACITAÇAO E TREINAMENTO (desativado)</t>
  </si>
  <si>
    <t>RUA DANIEL BERNARDO 95</t>
  </si>
  <si>
    <t>Decreta a desativação do CMCT - Centro Municipal de Capacitação e Treinamento considerando que seus cursos profissionalizantes criados na forma do Decreto n.º 33.126, de 15 de abril de 1993, foram absorvidos pelos Centros Integrados de Educação de Jovens e Adultos - CIEJAs.</t>
  </si>
  <si>
    <t>EMEF PROFESSORA PHILÓ GONÇALVES DOS SANTOS</t>
  </si>
  <si>
    <t>R ALAGOA NOVA S/Nº</t>
  </si>
  <si>
    <t>A Prefeita Marta Suplicy considerou a necessidade de dar atendimento à demanda existente na área do Ensino Fundamental,</t>
  </si>
  <si>
    <t>Rua Alagoa Nova</t>
  </si>
  <si>
    <t>PARQUE MUNICIPAL COLINA DE SAO FRANCISCO</t>
  </si>
  <si>
    <t>AV DR CÂNDIDO DE MOTTA FILHO</t>
  </si>
  <si>
    <t>Rua Professor Cândido Nogueira da Motta</t>
  </si>
  <si>
    <t>EMEI COMPOSITOR SILVIO CALDAS</t>
  </si>
  <si>
    <t>RUA ANDRE PUJOS S/Nº</t>
  </si>
  <si>
    <t>Rua André Pujos</t>
  </si>
  <si>
    <t>TEATRO DECIO DE ALMEIDA PRADO (CEU ARICANDUVA)</t>
  </si>
  <si>
    <t>AV OLGA FADEL ABARCA S/N</t>
  </si>
  <si>
    <t>Considerou-se que, aos equipamentos culturais e educacionais do Município de São Paulo devem ser conferidas denominações que evoquem exemplos dignificantes para a comunidade.</t>
  </si>
  <si>
    <t>UBS HUMAITA - DOUTOR JOAO DE AZEVEDO LAGE</t>
  </si>
  <si>
    <t>R HUMAITÁ Nº 520</t>
  </si>
  <si>
    <t>A Prefeita considerou a relevância da atuação do Dr. João de Azevedo Lage em prol da medicina, na Cidade de São Paulo</t>
  </si>
  <si>
    <t>TEATRO DULCINA DE MORAIS (CEU TRES LAGOS)</t>
  </si>
  <si>
    <t>Considerou-se que, aos equipamentos culturais e educacionais do Município de São Paulo devem ser conferidas denominações que evoquem exemplos dignificantes para a comunidade.  Dulcina de Moraes (Valença, 3 de fevereiro de 1908 - Brasília, 27 de agosto de 1996) foi uma atriz de teatro brasileira. Fundadora da Fundação Brasileira de Teatro, FBT, depois transformada na Faculdade de Artes Dulcina de Moraes, em Brasília. Era filha de dois grandes homens da época: Átila e Conchita de Moraes. O seu nome é uma homenagem a sua avó materna Dulcina de Los Rios Vallina, que também era atriz.</t>
  </si>
  <si>
    <t>BP EUGENIA ALVARO MOREYRA (CEU JAMBEIRO)</t>
  </si>
  <si>
    <t>Eugênia Álvaro Moreyra (6 de março de 1898 - 16 de junho de 1948) foi uma jornalista, atriz e diretora de teatro brasileira. De personalidade anticonvencional e transgressora, foi uma das pioneiras do feminismo e uma das líderes da campanha sufragista no país. Ligada ao movimento modernista brasileiro e defensora de ideias comunistas, foi perseguida pelo governo Vargas, chegando a ser presa acusada de participação na Intentona Comunista. Casada com o poeta e escritor Álvaro Moreyra, desempenhou com ele papel importante na renovação do setor teatral brasileiro, organizando campanhas culturais de popularização e trabalhando como atriz, diretora, tradutora, declamadora e posteriormente presidente do sindicato dos profissionais de teatro.</t>
  </si>
  <si>
    <t>CEI FREI TITO DE ALENCAR</t>
  </si>
  <si>
    <t>R FRANCISCO JOSE VIANA S/N</t>
  </si>
  <si>
    <t>Homenagear o intelectual e líder religioso dominicano Frei Tito de Alencar é reverenciar uma vida dedicada às causas populares e aos ideais cristãos de liberdade e fraternidade. Frei Tito, alvo da tirania insana de alguns algozes da ditadura militar, foi preso e torturado com requintes de maldade nunca vistos antes. Libertado e exilado na França não resistiu aos horrores pós-tortura que o acompanharam e o atormentaram até o ato suicida. Se hoje é possível aos brasileiros escolherem livremente seu presidente e colocar no governo um líder de origem popular, muito devemos aos líderes da luta contra a ditadura, alguns dos quais deram sua vida por seus ideais. Frei Tito de Alencar engrandece certamente qualquer instituição que recebe o seu nome como homenagem. O apoio da comunidade e dos funcionários do CEI é manifesto claramente pelas mais de 400 assinaturas por abaixo-assinado.</t>
  </si>
  <si>
    <t>TEATRO GERSON RIBEIRO DE ABREU JR. (CEU NAVEGANTES)</t>
  </si>
  <si>
    <t>R MARIA MOASSAB BARBOUR S/N</t>
  </si>
  <si>
    <t>PQ. RESIDENCIAL COCAIA</t>
  </si>
  <si>
    <t>Considerou-se que, aos equipamentos culturais e educacionais do Município de São Paulo devem ser conferidas denominações que evoquem exemplos dignificantes para a comunidade.  Gérson Ribeiro de Abreu Júnior, ou simplesmente Gérson de Abreu (Iguape, 11 de agosto de 1964 - Iguape, 18 de julho de 2002) foi um ator, humorista, escritor e apresentador de programas infantis do Brasil.  Gérson apresentou o programa infantil "X-Tudo" da TV Cultura, exibido entre 1992 e 1994. Em abril de 1995, foi contratado pela Rede Record, se tornando célebre no Agente G, exibido entre 1995 e 1997. Ainda na Record, em 1998, estrelou Vila Esperança, representando o Tio Du, que era proprietário de uma mercearia e que gostava de falar de cinema, teatro, fotografia e literatura, programa menosprezado pela crítica no seu início na emissora Record apresentava um programa com reprises da série Os Três Patetas, em que, antes do início dos episódios, fazia esquetes contracenando com bonecos imitando os personagens da série. Escreveu também algumas crônicas e prefácios. A primeira aparição de Gérson de Abreu na Televisão aconteceu no programa É Proibido Colar, da TV Cultura, em 1982, apresentado por Antônio Fagundes e sua esposa (na época) Clarice Abujamra, A escola em que ele estudava participou do programa, Gérson interpretou um cozinheiro e foi tão bem que a TV Cultura o convidou para fazer um teste na emissora, dois anos depois foi contratado como repórter do programa “Tempo de Verão”. Em seguida, trabalhou no "Bambalalão" “Caleidoscópio”, “Sábado Vivo” e “Som Pop”. Gérson de Abreu sempre se identificou com as crianças, a ponto de, anos depois, ser considerado o melhor apresentador infantil da televisão brasileira. Filho de Gerson Ribeiro de Abreu e Neusa de Abreu, viveu seus últimos anos com projetos na rede pública, teatro, entre outros, e interpretando em obras televisivas mais voltadas para o público adulto, como a novela Estrela de Fogo (1998), da Record, e a minissérie Aquarela do Brasil (2000), da Rede Globo. A sua última peça foi “Gato Preto”, com a amiga Rosi Campos, que ficou em cartaz até junho de 2002. Faleceu em 18 de julho de 2002 de infarto na cidade de Iguape, em São Paulo.</t>
  </si>
  <si>
    <t>Rua Maria Moassab Barbour</t>
  </si>
  <si>
    <t>EMEI GLEBA DO CANGAIBA</t>
  </si>
  <si>
    <t>R OLHO D'ÁGUA DO BORGES Nº 290</t>
  </si>
  <si>
    <t>Rua Olho D'Agua dos Borges</t>
  </si>
  <si>
    <t>TEATRO HUMBERTO MAURO (CEU MENINOS)</t>
  </si>
  <si>
    <t>R BARBINOS 111</t>
  </si>
  <si>
    <t>Considerou-se que, aos equipamentos culturais e educacionais do Município de São Paulo devem ser conferidas denominações que evoquem exemplos dignificantes para a comunidade.  Humberto Duarte Mauro, nascido em Minas Gerais em 30 de abril de 1897 tornou-se um dos pioneiros do cinema brasileiro. Desde cedo mostrou interesse pelas artes, tocando diversos instrumentos. Estudou engenharia e trabalhou como eletricista durante quatro anos. Ao conhecer Pedro Cornello, um fotógrafo italiano, iniciou a produção de pequenos filmes, com uma câmera doméstica, com a qual chegou a filmar “Valadião, o cratera”, curta metragem. Mauro conseguiu um financiamento para seus projetos e pôde iniciar algumas produções, quase nunca terminadas. Fundou, juntamente com Cornello, a Phebo Sul América Filmes, cujo primeiro filme foi “Na Primavera da Vida” (1926). Diretor, produtor, roteirista e ator, ainda fez colaborações em cenários e iluminação. Seu segundo filme, “Tesouro perdido” ganhou o prêmio de melhor filme de 1927. Seguiu-se Brasa Dormida, distribuída pela Universal Pictures, filme que elevou o nome de Mauro a um dos melhores diretores do cinema mudo. No início do cinema falado, ele dirigiu alguns filmes na Cinédia. Seguiram-se “Lábios sem beijos” e “A voz do carnaval”. Seu último filme foi “Carro de bois”, de 1974, documentário gravado em sua terra natal. Humberto foi homenageado no Festival de Cannes, no último ano de sua vida.  Faleceu no dia 15 de novembro de 1983, em Volta Grande - MG.</t>
  </si>
  <si>
    <t>04240-110</t>
  </si>
  <si>
    <t>EMEF INDIO PATAXO GALDINO JESUS DOS SANTOS</t>
  </si>
  <si>
    <t>R ANTULE ROSA SN</t>
  </si>
  <si>
    <t>Travessa Antule Branco</t>
  </si>
  <si>
    <t>CEI INOCOOP IPIRANGA</t>
  </si>
  <si>
    <t>R BARBINOS S/Nº</t>
  </si>
  <si>
    <t>EMEI JARDIM DA CONQUISTA</t>
  </si>
  <si>
    <t>R RECANTO DOS HUMILDES 278</t>
  </si>
  <si>
    <t>JD. DA CONQUISTA (PERUS)</t>
  </si>
  <si>
    <t>Marta Suplicy, Prefeita do Município de São Paulo, no uso das atribuições que lhe são conferidas por lei, considerou a necessidade de dar atendimento à demanda existente na área da Educação Infantil.</t>
  </si>
  <si>
    <t>Rua Recanto Dos Humildes</t>
  </si>
  <si>
    <t>05208-400</t>
  </si>
  <si>
    <t>PARQUE MUNICIPAL JARDIM HERCULANO</t>
  </si>
  <si>
    <t>EMEI JARDIM IMPERADOR</t>
  </si>
  <si>
    <t>R EUGENÓPOLIS S/Nº</t>
  </si>
  <si>
    <t>JD. IMPERADOR (S. MATEUS)</t>
  </si>
  <si>
    <t>A Prefeita considerou a necessidade de dar atendimento à demanda existente na área da Educação Infantil.</t>
  </si>
  <si>
    <t>Rua Eugenópolis</t>
  </si>
  <si>
    <t>CEI JARDIM ITAGUAÇU</t>
  </si>
  <si>
    <t>AV GENERAL PENHA BRASIL Nº 82</t>
  </si>
  <si>
    <t>V. NOVA CACHOEIRINHA</t>
  </si>
  <si>
    <t>Considerou-se a necessidade de dar atendimento à demanda existente na área de Educação Infantil.</t>
  </si>
  <si>
    <t>PARQUE MUNICIPAL JARDIM PRIMAVERA</t>
  </si>
  <si>
    <t>CEI JARDIM REPUBLICA</t>
  </si>
  <si>
    <t>R JOSÉ BONIFÁCIO FILHO 301</t>
  </si>
  <si>
    <t>JD. S. BENEDITO</t>
  </si>
  <si>
    <t>Rua Jose Bonifacio Filho</t>
  </si>
  <si>
    <t>04813-060</t>
  </si>
  <si>
    <t>BP JOAO ANTONIO (CEU PERUS)</t>
  </si>
  <si>
    <t>RUA BERNARDO JOSÉ DE LORENA S/N</t>
  </si>
  <si>
    <t>V. FANTON</t>
  </si>
  <si>
    <t>João Antônio Ferreira Filho (São Paulo, 27 de janeiro de 1937 — Rio de Janeiro, 31 de outubro de 1996) foi um jornalista e escritor brasileiro, criador do conto-reportagem no jornalismo brasileiro e contista que se tornou conhecido por retratar os proletários e marginais que habitam as periferias das grandes cidades.</t>
  </si>
  <si>
    <t>Rua Bernardo José de Lorena</t>
  </si>
  <si>
    <t>CEI JOAO BENTO DE CARVALHO</t>
  </si>
  <si>
    <t>JD. MARILIA</t>
  </si>
  <si>
    <t>EMEI JOAO CANDIDO</t>
  </si>
  <si>
    <t>BP JOAO DO RIO</t>
  </si>
  <si>
    <t>AVENIDA CARLOS LACERDA 678</t>
  </si>
  <si>
    <t>V. PIRAJUSSARA</t>
  </si>
  <si>
    <t>João do Rio, pseudônimo de João Paulo Emílio Cristóvão dos Santos Coelho Barreto. (Rio de Janeiro, 5 de agosto de 1881 - 23 de junho de 1921) foi um jornalista, cronista, tradutor e teatrólogo brasileiro.</t>
  </si>
  <si>
    <t>Avenida Carlos Lacerda</t>
  </si>
  <si>
    <t>05789-000</t>
  </si>
  <si>
    <t>BP JUO BANANERE (CEU ROSA DA CHINA)</t>
  </si>
  <si>
    <t>RUA CLARA PETRELA 113</t>
  </si>
  <si>
    <t>JD. S. ROBERTO</t>
  </si>
  <si>
    <t>Juó Bananère (Pindamonhangaba, 11 de abril de 1892 — São Paulo, 22 de agosto de 1933) era o pseudônimo usado pelo escritor, poeta e engenheiro brasileiroAlexandre Ribeiro Marcondes Machado para criar obras literárias num patois falado pela numerosíssima colônia italiana de São Paulo na primeira metade do século XX, que aportava na capital em busca de oportunidades de trabalho, tornado a cidade o maior centro de imigração italiana do país. Muitos deles não conseguiam seu objetivo, amargando subempregos e uma sofrível condição social. Mas, pelo menos, contavam com alguém na imprensa para representá-los, escrevendo nos seus dialetos de origem.</t>
  </si>
  <si>
    <t>Rua Clara Petrela</t>
  </si>
  <si>
    <t>03978-500</t>
  </si>
  <si>
    <t>EMEI LAJEADO</t>
  </si>
  <si>
    <t>R JOÃO DA SILVA AGUIAR Nº 1003</t>
  </si>
  <si>
    <t>MARTA SUPLICY, Prefeita, considerou a necessidade de dar atendimento à demanda existente na área da Educação Infantil.</t>
  </si>
  <si>
    <t>Rua Joao Da Silva Aguiar</t>
  </si>
  <si>
    <t>08451-250</t>
  </si>
  <si>
    <t>TEATRO LELIA ABRAMO (CEU CAMPO LIMPO)</t>
  </si>
  <si>
    <t>Considerou-se que, aos equipamentos culturais e educacionais do Município de São Paulo devem ser conferidas denominações que evoquem exemplos dignificantes para a comunidade.  Lélia Abramo (São Paulo, 8 de fevereiro de 1911 - São Paulo, 9 de abril de 2004) foi uma importante atriz, sindicalista e militante política brasileira.</t>
  </si>
  <si>
    <t>TEATRO LUIZ DO NASCIMENTO GONZAGA</t>
  </si>
  <si>
    <t>Considerou-se a brilhante carreira de Luiz do Nascimento Gonzaga, como cantor e compositor, a justificar a presente homenagem.  Conhecido como o rei do baião, Luiz do Nascimento Gonzaga nasceu no dia 13 de dezembro de 1912, na fazenda Caiçara, município de Exu, localizado no sopé da Serra do Araripe, Pernambuco. Filho de Januário José dos Santos, sanfoneiro e consertador de instrumentos e Ana Batista de Jesus. Passou toda a sua infância ao lado do pai, acompanhando-o desde os oito anos de idade aos bailes, onde o ajudava a tocar sanfona. Trabalhou também na roça, nas feiras e tomando conta de rebanhos de bode. Em 1924, aos doze anos, comprou sua primeira sanfona, fole de oito baixos, da marca Veado e aos quinze já tinha adquirido prestígio na região como sanfoneiro. Em 1930, por causa de uma paixão frustrada, desentendeu-se com a família e fugiu à pé até o Crato, no Ceará, alistando-se no Exército. Com a eclosão da Revolução de 30 viajou por todo o país com sua tropa. No Exército, ficou conhecido como o Corneteiro 122. Quando recebeu baixa do serviço militar, em 1939, foi para o Rio de Janeiro, na época a capital da república e passou a cantar e se apresentar no Mangue, zona de prostituição da cidade, onde havia muitos cabarés e gafieiras. Apresentou-se no programa de auditório de Ary Barroso, bastante popular na época, cantando música nordestina e conquistou a nota máxima, sendo depois contratado pela Rádio Nacional. Em 1941, gravou seu primeiro disco pela RCA. Em 1945, nasceu o seu filho, Luiz Gonzaga do Nascimento Júnior, o Gonzaguinha, e no mesmo ano ele inicia sua parceria com Humberto Teixeira. Casou-se, em 1948, com a professora pernambucana Helena Cavalcanti que havia conhecido nos bastidores da Rádio Nacional. Como Humberto Teixeira resolveu dedicar-se à carreira de deputado, Luiz Gonzaga encerrou sua parceria com ele, passando a compor com o médico pernambucano José de Souza Dantas, o Zédantas, seu outro grande parceiro. Com Humberto Teixeira, Zédantas e outros, compôs uma grande quantidade de baiões, toadas, xotes, polcas, mazurcas, valsas, deixando registrada na discografia brasileira mais de 600 músicas. Muitos desses discos podem ser encontrados no acervo da Coordenadoria de Fonoteca, do Centro de Documentação e Estudos da História Brasileira, da Fundação Joaquim Nabuco. Em 1980, cantou para o Papa João Paulo II, em Fortaleza, quando da sua visita ao Brasil. Nessa ocasião, retirou da cabeça o seu chapéu de cangaceiro, que se tornara sua marca registrada e colocou-o, respeitosamente, na cabeça do Papa que o abençoou e disse Obrigado, cantador! Luiz Gonzaga tornou-se um símbolo cultural brasileiro: subiu em palanques de presidentes da República, animou jantares de reis e chegou, inclusive, a se apresentar no Olimpia de Paris, em 1986. Morreu no dia 2 de agosto de 1989, às 15h15, no Hospital Santa Joana, no Recife.</t>
  </si>
  <si>
    <t>EMEI LUIZ GONZAGA DO NASCIMENTO (GONZAGAO)</t>
  </si>
  <si>
    <t>RUA JOAO ROSCHEL CHRISTE S/N</t>
  </si>
  <si>
    <t>JD. NOVO PARELHEIROS</t>
  </si>
  <si>
    <t>Rua João Roschel Christe</t>
  </si>
  <si>
    <t>CENTRO CULTURAL SAO PAULO</t>
  </si>
  <si>
    <t>R VERGUEIRO 1000</t>
  </si>
  <si>
    <t xml:space="preserve">  O Centro Cultural São Paulo é uma instituição pública subordinada à Secretaria Municipal de Cultura do município de São Paulo que reúne a Pinacoteca Municipal, a discoteca Oneyda Alvarenga, a coleção da Missão de Pesquisas Folclóricas de Mário de Andrade, um conjunto de bibliotecas, espaços expositivos, cursos diversos, teatros e cinema.  É considerado um dos principais (senão o principal) espaço cultural da cidade e uma das primeiras instituições da cidade a ser considerada "centro cultural" na acepção plena da palavra. Foi inaugurado em 1982.</t>
  </si>
  <si>
    <t>R  Vergueiro</t>
  </si>
  <si>
    <t>01504-000</t>
  </si>
  <si>
    <t>CASA DE CULTURA MANOEL CARDOSO DE MENDONÇA</t>
  </si>
  <si>
    <t>PRAÇA DR FRANCISCO FERREIRA LOPES 434</t>
  </si>
  <si>
    <t>Manoel Cardoso de Mendonça, nasceu na cidade do Rio de Janeiro em 5 de junho de 1931, e veio viver em Santo Amaro quando ainda era apenas um bebê. Filho de Joaquim Cardoso de Mendonça e Angelina Regolim Cardoso de Mendonça, casou-se com Fanny Antunes Cardoso de Mendonça em 21 de outubro de 1961, com quem teve duas filhas: Denise e Heloise e os netos Diego e Thais. Santamarense daqueles que amou Santo Amaro como ninguém, dedicou sua vida à família sem esquecer de estar presente em todos os movimentos vividos por nossa sociedade, como, por exemplo, a participação na Campanha das Diretas Já (1984) e na Campanha Contra a Emancipação de Santo Amaro (1985) e outras tantas. Sempre lutou pelo progresso do bairro, sem, contudo, esquecer de preservar e cultuar as suas mais arraigadas tradições. Teve uma atuação vibrante no mundo esportivo de Santo Amaro, notadamente no futebol, onde se destacou. Foi tesoureiro e atleta consagrado do time de futebol conhecido como Palmeirinha, a mais popular e respeitada agremiação de Santo Amaro e região. Manoel Cardoso de Mendonça era jornalista por formação acadêmica, tendo atuado na "Folha Santamarense" e na "Gazeta de Santo Amaro". Era autor da coluna "Atrás da rede". Foi agraciado, merecidamente, com o Prêmio "Botina Amarela", que somente é concedido, pelo Centro de Tradições de Santo Amaro (Cetrasa), às pessoas de reconhecida e destacada atuação na comunidade santamarense. Faleceu no dia 9 de abril de 2003.O edifício da Casa de Cultura foi inaugurado em 1897 e funcionou desde então, até o ano de 1958, como Mercado de Santo Amaro. Em 1972 o imóvel é tombado pelo CONDEPHAAT e em 1977, o Departamento de Patrimônio Histórico cria um programa de revitalização do prédio, executando reforma e restauro. Desde sua criação, a Casa de Cultura exerce ação direta e ativa na vida de seus freqüentadores, servindo não apenas como local de fruição ou produção cultural, mas também como pólo agregador da comunidade artística e seu público, proporcionando maior contato e vivência com um repertório cultural diversificado e de qualidade. A Casa de Cultura também promove ações no sentido de viabilizar e valorizar a produção cultural local, oferecendo espaço para que os artistas possam desenvolver experimentar e apresentar trabalhos. Incentiva a participação das famílias nas oficinas, fortalecendo os vínculos, promovendo transformações.</t>
  </si>
  <si>
    <t>EMEI MARGARETH DE FATIMA MARQUES DE AZEVEDO</t>
  </si>
  <si>
    <t>R AUGUSTO RODRIGUES 262</t>
  </si>
  <si>
    <t>Rua Augusto Rodrigues</t>
  </si>
  <si>
    <t>02360-010</t>
  </si>
  <si>
    <t>CEI MARIA APARECIDA DOS SANTOS</t>
  </si>
  <si>
    <t>MARTA SUPLICY, Prefeita do Município de São Paulo, no uso das atribuições que lhe são conferidas por lei, nos termos do disposto no inciso I do artigo 84 do seu Regimento Interno, decretou e promulgou a referida legislação.</t>
  </si>
  <si>
    <t>CASSR  MARIA AUXILIADORA LARA BARCELOS</t>
  </si>
  <si>
    <t>R GUILHERME DE ABREU SODRE 485/493</t>
  </si>
  <si>
    <t>Avenida Doutor Guilherme De Abreu Sodre</t>
  </si>
  <si>
    <t>08490-101</t>
  </si>
  <si>
    <t>BP MARIA BENEDITA CAMARA BORMANN (CEU VILA ATLANTICA)</t>
  </si>
  <si>
    <t>RUA CORONEL JOSÉ VENÂNCIO DIAS 840</t>
  </si>
  <si>
    <t>Maria Benedita Câmara Bormann (Porto Alegre, 25 de novembro de 1853 — Rio de Janeiro, julho de 1895), conhecida pelo pseudônimo Délia, foi uma cronista, romancista, contista e jornalista brasileira. Nascida numa família de prestígio social e político, Maria Benedita se mudou com dez anos para o Rio de Janeiro. Aprendeu francês e inglês e foi estudiosa da literatura de seu momento. Pintava, tocava piano e cantava com bela voz de mezzo-soprano. Casou-se em 1872 com José Bernardino Bormann, seu tio materno, herói da Guerra do Paraguai, que se tornou ministro da Guerra em 1909 e foi escritor e ensaísta. Délia foi o pseudônimo adotado por Maria em sua carreira literária durante as derradeiras décadas do século XIX. Extremamente talentosa, alegre e irônica, publicou além de crônicas, folhetins e pequenos contos nos principais veículos informativos do Rio de Janeiro, entre 1880 e 1895, entre eles O Sorriso e O Cruzeiro, este último durante um ano. Após, colaborou com a Gazeta da Tarde, de José do Patrocínio, e a Gazeta de Notícias, de Ferreira Araújo, entre outros. Colaborou na mesma coluna do jornal O País, alternando com escritores de renome como Coelho Netto, Valentim Magalhães e outros. Foi contemporânea de redação de Aluísio Azevedo, Joaquim Nabuco, Carlos de Laet e da poetisa portuguesa Maria Amália Vaz de Carvalho. Escreveu em estilo refinado e elegante e, para os críticos, foi chocante e erótica.</t>
  </si>
  <si>
    <t>Rua Coronel Jose Venancio Dias</t>
  </si>
  <si>
    <t>840 A</t>
  </si>
  <si>
    <t>EMEF MARIO LAGO</t>
  </si>
  <si>
    <t>RUA DOURADA S/Nº</t>
  </si>
  <si>
    <t>Conforme despacho da prefeita considerou-se a brilhante carreira do ator, escritor, poeta e compositor Mário Lago;e que às Unidades Escolares do Município de São Paulo devem ser conferidas denominações que evoquem exemplos dignificantes para a infância e a juventude.</t>
  </si>
  <si>
    <t>BP MARIO PALMERIO (CEU SAO RAFAEL)</t>
  </si>
  <si>
    <t>RUA CINIRA POLONIO 100</t>
  </si>
  <si>
    <t>Mário Palmério (Mário de Ascenção Palmério), político, educador e romancista, nasceu em Monte Carmelo, MG, em 1º de março de 1916, e faleceu em Uberaba, MG, a 24 de setembro de 1996. Filho de Dr. Francisco Palmério e de D. Maria da Glória Palmério. Engenheiro civil e advogado, o Dr. Francisco Palmério foi homem de cultura e de largo prestígio em toda a região triangulina, exercendo, nos últimos anos de sua vida, o cargo de Juiz de Direito nas várias comarcas do Estado, tendo falecido em Uberaba aos oitenta anos de idade. Mário Palmério fez seus estudos secundários no Colégio Diocesano de Uberaba e no Colégio Regina Pacis, de Araguari, licenciando-se em 1933. Em 1935, matriculou-se na Escola Militar de Realengo, no Rio, de onde se desligou, no ano seguinte, por motivos de saúde. Em 1936, ingressou no Banco Hipotecário e Agrícola de Minas Gerais, sendo designado para servir na sucursal de São Paulo. Na capital paulista, iniciou-se no magistério secundário, como professor de Matemática no Colégio Pan-Americano, estabelecimento de ensino então mantido pela Escola Paulista de Medicina. Passando a lecionar em outros estabelecimentos, pouco tempo depois Mário Palmério dedicava-se exclusivamente ao magistério. Em 1939, matriculou-se na seção de Matemática da Faculdade de Filosofia da Universidade de São Paulo, época em que passou a lecionar também no Colégio Universitário da Escola Politécnica, por nomeação do Governo daquele Estado. Seu destino seria realizar obra educacional de maiores proporções e, atraído pelo extraordinário progresso que alcançava Uberaba e toda a região triangulina, em virtude do desenvolvimento de sua pecuária de gado indiano, Mário Palmério deixou São Paulo para abrir naquela cidade mineira o Liceu do Triângulo Mineiro. Em 1945, construiu imponente conjunto de edifícios, na cidade de Uberaba, para sede do Colégio do Triângulo Mineiro e da Escola Técnica de Comércio do Triângulo Mineiro, e visava já à criação da primeira escola superior a instalar-se na região. Em 1947, o Governo Federal autorizou o funcionamento da Faculdade de Odontologia do Triângulo Mineiro, fundada por Mário Palmério, primeiro passo para a transformação de Uberaba em cidade universitária. No Triângulo Mineiro, Mário Palmério fundou, em 1950, a Faculdade de Direito e, em 1953, a Faculdade de Medicina. Por essa época exercia o mandato de deputado federal por Minas Gerais, tendo sido eleito em 1950 na legenda do Partido Trabalhista Brasileiro. Suas atividades desdobraram-se assim em dois setores importantes, o educacional e o da representação parlamentar. Na Câmara dos Deputados exerceu a Vice-Presidência da Comissão de Educação e Cultura durante todo o seu primeiro mandato (1950-1954). Reeleito em 1954, passou a integrar a Comissão de Orçamento e a Mesa da Câmara. O exercício do mandato e suas outras atividades no Rio de Janeiro não impediram, entretanto, seu trabalho educacional em Uberaba, e Mário Palmério fundou, em 1956, a Escola de Engenharia do Triângulo Mineiro. Estreia na vida literária não propriamente tarde, mas a meio caminho: só aos 40 anos aparece seu primeiro livro, fruto de aventura intelectual cujo propósito era bem outro, isto é, a política. “Vila dos Confins nasceu relatório, cresceu crônica e acabou romance...”, segundo confessa o próprio autor. Todo o trabalho nos campos de atividade ele realizou inspirado pelo amor à sua terra e à sua gente. A mesma inspiração levou-o a prosseguir, a tentar novas e fecundas iniciativas. Construiu em Uberaba a Cidade Universitária em terreno de área superior a 300.000 metros quadrados, e o Hospital Mário Palmério, da Associação de Combate ao Câncer do Brasil Central, maior nosocômio em todo o interior do Brasil. Candidatando-se novamente, em 1958, Mário Palmério reelegeu-se, pela terceira vez - e agora com expressiva votação - deputado federal por Minas Gerais. Em setembro de 1962, desejoso de afastar-se das lides partidárias, foi nomeado pelo Presidente João Goulart para o cargo de Embaixador do Brasil junto ao Governo do Paraguai. Assumiu o posto em 10 de outubro do mesmo ano. Permaneceu nessa missão até abril de 1964; sua passagem pelo Paraguai, na condição de Embaixador do Brasil, foi marcada por intenso trabalho, destacando-se a reforma e reinstalação do edifício da Embaixada, a conclusão das obras do Colégio Experimental - doado ao Paraguai pelo Governo Brasileiro - e da Ponte Internacional de Foz do Iguaçu, e a instalação em novo edifício, amplo e central, do Serviço de Expansão e Propaganda, Missão Cultural e Consulado. Dando ênfase às atividades culturais e artísticas, Mário Palmério integrou-se no seio da intelectualidade paraguaia, estreitando-se assim, os laços de compreensão e amizade entre os dois países. De regresso ao Brasil, Mário Palmério reencetou suas atividades literárias. Isolando-se em fazenda de sua propriedade, no sertão sudoeste de Mato Grosso - a Fazenda São José do Cangalha - escreveu Chapadão do Bugre, romance para o qual vinha colhendo, desde o êxito de Vila dos Confins, abundante material linguístico e de costumes regionais, e que recebeu de toda crítica os mais rasgados elogios. Lançado em outubro de 1965, o romance teve inúmeras edições. Durante vários anos viajou de barco pelo rio Amazonas e seus afluentes, levantando dados sobre a realidade física, social e cultural da Região Amazônica. Em 1987, deixou de vez o Amazonas e voltou a morar em Uberaba, como Presidente das Faculdades Integradas daquela cidade. Em 1988, recebeu a medalha Santos Dumont, conferida pelo Ministério da Aeronáutica. Mário Palmério era casado com D. Cecília Arantes Palmério. Teve dois filhos, Marcelo e Marília. Quarto ocupante da cadeira 2, foi eleito em 4 de abril de 1968, na sucessão de Guimarães Rosa, e recebido pelo acadêmico Cândido Mota Filho em 22 de novembro de 1968.</t>
  </si>
  <si>
    <t>BP MARIO QUINTANA</t>
  </si>
  <si>
    <t>AV OLGA FADEL ABARCA SN</t>
  </si>
  <si>
    <t>Mário de Miranda Quintana (Alegrete, 30 de julho de 1906 - Porto Alegre, 5 de maio de 1994) foi um poeta, tradutor e jornalista brasileiro. Mário Quintana fez as primeiras letras em sua cidade natal, mudando-se em 1919 para Porto Alegre, onde estudou no Colégio Militar, publicando ali suas primeiras produções literárias. Trabalhou para a Editora Globo e depois na farmácia paterna. Considerado o "poeta das coisas simples", com um estilo marcado pela ironia, pela profundidade e pela perfeição técnica, ele trabalhou como jornalista quase toda a sua vida. Traduziu mais de cento e trinta obras da literatura universal, entre elas Em Busca do Tempo Perdido de Marcel Proust, Mrs Dalloway de Virginia Woolf, e Palavras e Sangue, de Giovanni Papini. Em 1953, Quintana trabalhou no jornal Correio do Povo, como colunista da página de cultura, que saía aos sábados, e em 1977 saiu do jornal. Em 1940, ele lançou o seu primeiro livro de poesias, A Rua dos Cataventos, iniciando a sua carreira de poeta, escritor e autor infantil. Em 1966, foi publicada a sua Antologia Poética, com sessenta poemas, organizada por Rubem Braga e Paulo Mendes Campos, e lançada para comemorar seus sessenta anos de idade, sendo por esta razão o poeta saudado na Academia Brasileira de Letras por Augusto Meyer e Manuel Bandeira, que recita o poema Quintanares, de sua autoria, em homenagem ao colega gaúcho. No mesmo ano ganhou o Prêmio Fernando Chinaglia da União Brasileira de Escritores de melhor livro do ano. Em 1976, ao completar setenta anos, recebeu a medalha Negrinho do Pastoreio do governo do estado do Rio Grande do Sul. Em 1980 recebeu o prêmio Machado de Assis, da Academia Brasileira de Letras, pelo conjunto da obra.</t>
  </si>
  <si>
    <t>TEATRO MIRIAM MUNIZ (CEU SAO MATEUS)</t>
  </si>
  <si>
    <t>Rua Curumatim 201</t>
  </si>
  <si>
    <t>Considerou-se que, aos equipamentos culturais e educacionais do Município de São Paulo devem ser conferidas denominações que evoquem exemplos dignificantes para a comunidade.  Myrian Muniz (São Paulo, 1931-2004). Atriz, diretora e professora de teatro, Myrian Muniz foi uma figura fundamental no teatro brasileiro das décadas de 1960 e 1970. Formada pela Escola de Arte Dramática (EAD), ela se destacou como atriz cômica e explorou esse veio nas montagens do Teatro de Arena, como O Inspetor Geral (1966), de Nikolai Gogol. Sua última atuação junto ao grupo se deu com Primeira Feira Paulista, espetáculo-colagem de Augusto Boal. Em 1968, integrou o elenco de Marta Saré, com texto de Gianfrancesco Guarnieri e Edu Lobo. Em 1975, inaugurou o Teatro-Escola Macunaíma, centro experimental de formação teatral, em São Paulo, e, no mesmo ano, dirigiu Elis Regina no show Falso Brilhante.</t>
  </si>
  <si>
    <t>Rua Curumatim</t>
  </si>
  <si>
    <t>08341-240</t>
  </si>
  <si>
    <t>BP NARCISA AMALIA DE CAMPOS (CEU NAVEGANTES)</t>
  </si>
  <si>
    <t>Nasceu em 3 de abril de 1852, em São João da Barra, norte do Rio de Janeiro, filha do poeta Jácome de Campos e da professora primária Narcisa Inácia de Campos. Aos 11 anos muda-se com a família para Resende e aos 14 anos casa-se com João Batista da Silveira, artista ambulante de vida irregular, de quem se separa alguns anos mais tarde. Aos 20 anos, escreve “Nebulosas”, poemas de exaltação à natureza, à pátria e de lembranças da infância da “jovem e bela poetisa”, como definiu Machado de Assis. Em 1880, aos 28 anos, casa-se pela segunda vez com Francisco Cleto da Rocha, também chamado de Rocha Padeiro, dona da “Padaria das Famílias”, em Resende. Nos primeiros anos ajuda o marido, mas continua a receber em seus saraus os amigos literatos em sua casa como Raimundo Correia, Luís Murat, Alfredo Sodré e inclusive o Imperador Dom Pedro II que em sua passagem à Resende, vai visitar “a sublime padeira” , por estar ansioso “por lhe provar...do pão espiritual” embora seja ela a poetisa fervorosa republicana e abolicionista. Seu casamento com Rocha Padeiro também não dura muito e com sua separação é obrigada a deixar Resende, cidade que considerava sua terra, pressionada por campanha maledicente promovida pelo ex-marido enciumado. Muda-se para a Capital e dedica-se ao magistério, e em 13 de outubro de 1884, funda um pequeno Jornal Quinzenal, “o Gazetinha”, suplemento do Tymburitá que tinha como subtítulo, “folha dedicada ao belo sexo”. Narcisa Amália foi à primeira mulher no Brasil a se profissionalizar como jornalista, alcançando projeção em todo o país com artigos em favor da Abolição da Escravatura, defensora da mulher e dos oprimidos em geral. Narcisa faleceu no dia 24 de junho de 1924 aos 72 anos, pobre, cega e paralítica, sendo seu corpo sepultado no cemitério de São João Batista no Rio de Janeiro. Antes de sua morte, deixou um apelo: “Eu diria à mulher inteligente [...] molha a pena no sangue do teu coração e insufla nas tuas criações a alma enamorada que te anima. Assim deixarás como vestígio ressonância em todos os sentidos.”  Fim</t>
  </si>
  <si>
    <t>TEATRO NELSON RODRIGUES</t>
  </si>
  <si>
    <t>ESTRADA DO ALVARENGA 3752</t>
  </si>
  <si>
    <t>Considerou-se a inovadora e singular contribuição do dramaturgo Nelson Rodrigues ao teatro brasileiro; também, o inegável valor do conjunto de sua obra. Nelson Falcão Rodrigues (Recife, 23 de agosto de 1912 - Rio de Janeiro, 21 de dezembro de 1980) foi um teatrólogo, jornalista, romancista, folhetinista e cronista de costumes e de futebol brasileiro, e tido como o mais influente dramaturgo do Brasil.Nelson Falcão Rodrigues (Recife, 23 de agosto de 1912 — Rio de Janeiro, 21 de dezembro de 1980) foi um teatrólogo, jornalista, romancista, folhetinista e cronista de costumes e de futebol brasileiro, e tido como o mais influente dramaturgo do Brasil.Nascido no Recife, Pernambuco, mudou-se em 1916 para a cidade do Rio de Janeiro. Quando maior, trabalhou no jornal A Manhã, de propriedade de seu pai, Mário Rodrigues. Foi repórter policial durante longos anos, de onde acumulou uma vasta experiência para escrever suas peças a respeito da sociedade. Sua primeira peça foi A Mulher sem Pecado, que lhe deu os primeiros sinais de prestígio dentro do cenário teatral. O sucesso veio com Vestido de Noiva, que trazia, em matéria de teatro, uma renovação nunca vista nos palcos brasileiros. Com seus três planos simultâneos (realidade, memória e alucinação construíam a história da protagonista Alaíde), as inovações estéticas da peça iniciaram o processo de modernização do teatro brasileiro.A consagração se seguiria com vários outros sucessos, transformando-o no maior dramaturgo brasileiro do século XX, apesar de suas obras terem sido, quando lançadas, tachadas por críticos como "obscenas", "imorais" e "vulgares". Em 1962, começou a escrever crônicas esportivas, deixando transparecer toda a sua paixão por futebol.Politicamente, gostava de se intitular como um reacionário. Chegou a apoiar o Regime Militar Brasileiro e elogiar o governo do presidente General Emilio Garrastazu Medici. No final da vida, após ter seu filho Nelsinho preso e torturado, Nelson revisou seus posicionamentos e militou pela anistia "ampla, geral e irrestrita" aos presos políticos.</t>
  </si>
  <si>
    <t>04462-000</t>
  </si>
  <si>
    <t>CEI NICOLAI NICOLAEVICH KOCHERGIN</t>
  </si>
  <si>
    <t>R JOSE FRANCISCO DE MORAES 377</t>
  </si>
  <si>
    <t>O professor Nicolai Nicolaevich Kochergin, nasceu e viveu na cidade de São Paulo. Estudou e formou-se educador, dedicando toda sua vida profissional ao magistério. Foi por isso reconhecido como educador dedicado e responsável em todas as escolas por onde passou e trabalhou, particular e especialmente nas regiões carentes de São Paulo. Esta merecida homenagem atende ao pedido de educadores e educandos que os conheceram, dando seu nome a um equipamento social de natureza educativa.</t>
  </si>
  <si>
    <t>TEATRO OLGA NAVARRO (CEU PARQUE SAO CARLOS)</t>
  </si>
  <si>
    <t>RUA CLAREAR 141</t>
  </si>
  <si>
    <t>Considerou-se que, aos equipamentos culturais e educacionais do Município de São Paulo devem ser conferidas denominações que evoquem exemplos dignificantes para a comunidade.  Maria Olga Narduzzo Navarro (Veneza, Itália 1915 - São Paulo SP 1993). Atriz. Intérprete de primeiro escalão comparada a Dulcina de Moraes, que se inicia junto às companhias filodramáticas de origem italiana, em São Paulo, integrando posteriormente a renovação moderna no teatro aberta por Os Comediantes. Após cursar o Conservatório Dramático e Musical de São Paulo, Olga estréia, em 1924, com A Abelha de Oiro, no Teatro Glória, num grupo filodramático - como eram conhecidos os conjuntos italianos de amadores. A bem-sucedida montagem apresenta-se também no Rio de Janeiro e, em 1926, é contratada pela companhia de Jaime Costa. Sem as aptidões do canto e da dança, participa das revistas declamando poemas de Guilherme de Almeida ou Olegário Mariano. Parte para a Itália, em 1939, resolvendo lá permanecer, na condição de enfermeira da Cruz Vermelha Internacional e, posteriormente, como atriz. Integra-se às companhias de Annibali Nincchi e de Gualtiero Tummiati, onde interpreta textos clássicos e modernos. Volta ao Brasil em 1946, integrando-se a Os Comediantes, recém-profissionalizados numa remontagem de Vestido de Noiva, de Nelson Rodrigues, histórica encenação de Ziembinski, no papel de Mme. Clessy - ao lado de Maria Della Costa (1926-2015) e Cacilda Becker; e protagonizando com muito sucesso Desejo, de Eugene O'Neill, em 1947. No ano seguinte, integra o Teatro Popular de Arte, TPA, de Sandro Polloni e Maria Della Costa, participando de A Prostituta Respeitosa, de Jean-Paul Sartre, numa direção de Itália Fausta. Cria uma companhia própria, com Fregolente, levando A Endemoniada, de Karl Schonherr, novamente numa encenação de Ziembinski; e Nina, de André Roussin, em 1950. A partir de então, dedica-se à radionovela, nas organizações Victor Costa. Em 1953, faz Volta Mocidade, de William Inge, uma direção de Miroel Silveira para o Teatro de Equipe. Em 1955, dirige o grupo do Instituto Cultural Ítalo-Brasileiro, em Os Namorados, de Carlo Goldoni, levando o Prêmio Governador do Estado. Em 1964, integra a montagem de A Noite do Iguana, de Tennessee Williams, com o Teatro Cacilda Becker, TCB. Em 1977, está em A Dama do Camarote, de Castro Viana e direção de Odavlas Petti. Numa crítica ao espetáculo Nina, de André Roussin, pela companhia da atriz, o crítico Décio de Almeida Prado declara: "Olga Navarro, ao fazer a protagonista, enfrentava uma tarefa especialmente difícil. (...) [Ela], ao contrário, prima nos papéis fortes, simples e dramáticos. Não havia, portanto, grande afinidade inicial entre a atriz e a personagem. Ainda assim a interpretação de Olga corresponde ao que se espera de uma atriz que está colocada entre as quatro ou cinco primeiras do nosso teatro. Se fosse mais excêntrica, talvez a peça ganhasse em vibração cômica, mas o fato é que a sua Nina está perfeitamente desenhada e é tão verossímil quanto qualquer outra".</t>
  </si>
  <si>
    <t>TEATRO OSCARITO (CEU CASA BLANCA)</t>
  </si>
  <si>
    <t>RUA JOÃO DAMASCENO 85</t>
  </si>
  <si>
    <t>Considerou-se que, aos equipamentos culturais e educacionais do Município de São Paulo devem ser conferidas denominações que evoquem exemplos dignificantes para a comunidade.  Oscarito, pseudônimo de Oscar Lorenzo Jacinto de la Imaculada Concepción Teresa Diaz (Málaga, 16 de agosto de 1906 - Rio de Janeiro, 4 de agosto de 1970) foi um ator hispano-brasileiro, considerado um dos mais populares cômicos do Brasil. Ficou famoso pela dupla que fez com Grande Otelo, em comédias dirigidas por Carlos Manga e Watson Macedo.</t>
  </si>
  <si>
    <t>Rua João Damasceno</t>
  </si>
  <si>
    <t>TEATRO OZUALDO CANDEIAS (CEU PARQUE VEREDAS)</t>
  </si>
  <si>
    <t>RUA DANIEL MULLER 347</t>
  </si>
  <si>
    <t>Considerou-se que, aos equipamentos culturais e educacionais do Município de São Paulo devem ser conferidas denominações que evoquem exemplos dignificantes para a comunidade.  Ozualdo Ribeiro Candeias, foi um cineasta brasileiro. Considerado um dos pioneiros do cinema marginal nacional. Faleceu na cidade de São Paulo, no dia 8 de fevereiro de 2007.</t>
  </si>
  <si>
    <t>Rua Daniel Müller</t>
  </si>
  <si>
    <t>08141-290</t>
  </si>
  <si>
    <t>EMEI PADRE BENNO HUBERT STOLLENWERK</t>
  </si>
  <si>
    <t>R BARBINOS 114</t>
  </si>
  <si>
    <t>CIEJA LÉLIA GONZALEZ</t>
  </si>
  <si>
    <t>PRAÇA DO TRABALHADOR S/N</t>
  </si>
  <si>
    <t>Lélia Gonzalez (Belo Horizonte, 1 de fevereiro de 1935 - Rio de Janeiro, 10 de julho de 1994) foi uma intelectual, política, professora e antropóloga brasileira. Filha de um ferroviário negro e de uma empregada doméstica indígena era a penúltima de 18 irmãos, entre eles o futebolista Jaime de Almeida, que jogou pelo Flamengo. Nascida em Belo Horizonte, mudou-se para o Rio de Janeiro em 1942.  Graduou-se em História e Filosofia e trabalhou como professora da rede pública de ensino. Fez o mestrado em comunicação social e o doutorado em antropologia política. Começou então a se dedicar à pesquisas sobre relações de gênero e etnia. Foi professora de Cultura Brasileira na Pontifícia Universidade Católica do Rio de Janeiro, onde chefiou o departamento de Sociologia e Política. Como professora de Ensino Médio no Colégio de Aplicação Fernando Rodrigues da Silveira (UEG, atual UERJ), nos difíceis anos finais da década de 1960, fez de suas aulas de Filosofia espaço de resistência e crítica político-social, marcando definitivamente o pensamento e a ação de seus alunos. Ajudou a fundar instituições como o Movimento Negro Unificado (MNU), o Instituto de Pesquisas das Culturas Negras (IPCN), o Coletivo de Mulheres Negras N'Zinga e o Olodum. Sua militância em defesa da mulher negra levou-a ao Conselho Nacional dos Direitos da Mulher (CNDM), no qual atuou de 1985 a 1989. Foi candidata a deputada federal pelo PT, elegendo-se primeira suplente. Nas eleições seguintes, em 1986, candidatou-se a deputada estadual pelo PDT, novamente elegendo-se suplente.  Seus escritos, simultaneamente permeados pelos cenários da ditadura política e da emergência dos movimentos sociais, são reveladores das múltiplas inserções e identificam sua constante preocupação em articular as lutas mais amplas da sociedade com a demanda específica dos negros e, em especial das mulheres negras.</t>
  </si>
  <si>
    <t>Rua do Trabalhador</t>
  </si>
  <si>
    <t>CEI PARQUE AMERICA</t>
  </si>
  <si>
    <t>R NIASI JORGE ABDO 202</t>
  </si>
  <si>
    <t>Rua Niasi Jorge Abdo</t>
  </si>
  <si>
    <t>04822-140</t>
  </si>
  <si>
    <t>PARQUE MUNICIPAL PARQUE DAS AGUAS</t>
  </si>
  <si>
    <t>CEI PARQUE EDU CHAVES II</t>
  </si>
  <si>
    <t>R CAP BUSSE 105</t>
  </si>
  <si>
    <t>Rua Capitao Busse</t>
  </si>
  <si>
    <t>02232-050</t>
  </si>
  <si>
    <t>TEATRO PASCHOAL CARLOS MAGNO (CEU PERUS)</t>
  </si>
  <si>
    <t>Considerou-se que, aos equipamentos culturais e educacionais do Município de São Paulo devem ser conferidas denominações que evoquem exemplos dignificantes para a comunidade.  Paschoal Carlos Magno nasceu no dia 13 de janeiro de 1906, no Rio de Janeiro, filho de Nicolau Carlos Magno e de Filomena Carlos Magno.  Escritor e diplomata, bacharelou-se pela Faculdade Nacional de Direito da Universidade do Brasil, em 1929. A maior parte da sua carreira de diplomata foi passada na Inglaterra, onde serviu de 1933 a meados da década de 1940, exercendo funções consulares em Manchester, Liverpool e Londres. De volta ao Brasil em 1946, serviu mais tarde na legação brasileira em Atenas (1950) e em Milão (1955). Em 1957, foi oficial de gabinete da Presidência da República, durante o governo de Juscelino Kubitscheck. Participou também da politica, tendo sido eleito vereador no Distrito Federal em 1950.  Porém, foi como homem de teatro que Pascoal Carlos Magno se destacou. Criou, em 1929, a Casa do Estudante Brasileiro e, em 1938, o Teatro do Estudante do Brasil (TEB). Nesse meio tempo foi diretor artistico da Companhia Jayme Costa. Com o TEB, realizou diversas viagens – as chamadas "Caravanas da Cultura" –, promovendo o teatro pelo país. Em 1944, organizou o Curso de Férias de Teatro, ponto de partida do Teatro Experimental do Negro. Em 1952, inaugurou em sua casa em Santa Teresa, no Rio de Janeiro, o Teatro Duse, com o objetivo de promover o trabalho de novos autores. O Teatro Duse passou a ser uma importante referência ao desenvolvimento da dramaturgia brasileira, vindo também a constituir um criativo laboratório de atores e diretores. Fundou ainda a Aldeia de Arcozelo, em Pati do Alferes (RJ), uma area de 57 mil m2, destinada a abrigar todas as artes.  Escreveu, entre outras obras, Tempo que passa (1922), Drama de alma e sangue (1926), Desencantamento (1929), Pierrot (1930), a peça teatral Tomorrow will be different (1945), que seria lançada no Brasil em 1952, com o nome O amanhã será diferente, e Sempre seremos crianças (1947).  [Fonte: COUTINHO, A. Brasil e brasileiros de hoje. Volume II. Rio de Janeiro: Editorial Sul Americana, S.A., 1961; SOUSA, J.G. de.O Teatro no Brasil-Tomo II, subsídios para uma biografia do teatro no Brasil. Ministério da Educação. Instituto nacional do Livro. Rio de Janeiro, 1960; Internet: www.antaprofana.com.br]</t>
  </si>
  <si>
    <t>BP PATATIVA DO ASSARE (CEU CASA BLANCA)</t>
  </si>
  <si>
    <t>Antônio Gonçalves da Silva, mais conhecido como Patativa do Assaré (Assaré, 5 de março de 1909 - Assaré, 8 de julho de 2002), foi um poeta popular, compositor, cantor e improvisador brasileiro</t>
  </si>
  <si>
    <t>CEI PAULO COCHRANE SUPLICY</t>
  </si>
  <si>
    <t>ARROIO BUTIÁ</t>
  </si>
  <si>
    <t>BP PAULO LEMINSKI (CEU PARQUE VEREDAS)</t>
  </si>
  <si>
    <t>Paulo Leminski (1944-1989) foi um poeta, escritor, tradutor e professor brasileiro. Fez uma poesia sem compromisso, consagrou-se com “Catatau”, obra “maldita” marcada por exacerbado experimentalismo linguístico e narrativo. Paulo Leminski Filho (1944-1989) nasceu em Curitiba, Paraná, no dia 24 de agosto de 1944. Filho de Paulo Leminski, militar de origem polonesa, e Áurea Pereira Mendes, de descendência africana. Com 12 anos ingressou no Mosteiro de São Bento, em São Paulo, onde estudou latim, teologia, filosofia e literatura clássica. Em 1963, abandonou o Mosteiro, e nesse mesmo ano foi para Belo Horizonte onde participou da Semana Nacional de Poesia de Vanguarda, quando conheceu Décio Pignatari, Haroldo de Campos e Augusto de Campos, criadores da Poesia Concreta. Em 1964, publica seu primeiro poema na revista “Invenção”, editada pelos concretistas. Nesse mesmo ano, assume o cargo de professor de História e Redação em cursinhos pré-vestibulares. Em 1976, Paulo Leminski publicou seu primeiro romance “Catatau”, obra “Maldita”, em que o experimentalismo atinge níveis pouco usuais, classificada pelo autor como mero romance ideia. Nessa época, trabalha como diretor e redator de publicidade. Publica seus textos em revistas alternativas, antológicas do tempo marginal, como “Muda”, “Código” e “Qorpo Estranho”, segundo ele mesmo, publicações que consagraram grande parte da produção dos anos 70. Paulo Leminski tornou-se um dos mais destacados poetas brasileiros da segunda metade do século XX. Inventou seu próprio jeito de escrever poesias, fazendo trocadilhos ou brincando com ditados populares: “sorte no jogo / azar no amor / de que me serve / sorte no amor / se o amor é um jogo / e o jogo não é meu forte, / meu amor?”. Leminski era fascinado pela cultura japonesa e pelo zen-budismo, era faixa preta de caratê. Escreveu a biografia de Matsuo Bashô, e dentro do território livre da poesia marginal escreveu poemas à moda de um grafiti, com sabor de haicai. Ele escreveu também letras de músicas em parcerias com Caetano Veloso, Itamar Assumpção e o grupo A Cor do Som. Exerceu intensa atividade como crítico literário e tradutor, vertendo para o português as obras de James Joyce, Alfred Jarry, Samuel Beckett e Yukio Mishima. Viveu durante 20 anos com a poetisa Alice Ruiz, que organizou sua obra. Paulo Leminski faleceu em Curitiba, Paraná, no dia 7 de junho de 1989.</t>
  </si>
  <si>
    <t>Rua Veredas</t>
  </si>
  <si>
    <t>PARQUE MUNICIPAL PINHEIRINHO D'ÁGUA</t>
  </si>
  <si>
    <t>Parque Municipal denominado de acordo com a localização.</t>
  </si>
  <si>
    <t>TEATRO PLINIO MARCOS</t>
  </si>
  <si>
    <t>Rua</t>
  </si>
  <si>
    <t>A Prefeita considerou a importância do trabalho artístico, voltado para os problemas sociais do povo brasileiro, desenvolvido pelo ator, dramaturgo e escritor Plínio Marcos, a justificar a presente homenagem.  Plínio Marcos (1935-1999) foi um escritor, ator e teatrólogo brasileiro. Suas obras se destacavam pela denúncia e protesto contra as formas de organizações sociais. Suas principais peças são "Dois Perdidos numa Noite Suja" (1966), "Navalha na Carne" (1967), "Balbina de Iansã" (1971) e "Abajur Lilás" (1976). Plínio Marcos (1935-1999) nasceu em Santos, São Paulo, no dia 29 de setembro de 1935. Filho do bancário Armando de Barros e da dona de casa Hermínia. Completou o curso primário, mas não gostava de estudar. Era canhoto mas foi forçado a usar a mão direita. Jogou futebol no juvenil da Associação Atlética Portuguesa Santista. Aos 16 anos entrou para o circo para namorar uma artista, por quem havia se apaixonado. Exerceu diversas atividades, foi palhaço de circo, serviu a Aeronáutica e se apresentava como humorista em programas da Rádio Atlântico e Rádio Cacique, de Santos. Iniciou-se no teatro fazendo pequenos papéis no Teatro da Liberdade. Em 1958, foi levado por Patrícia Galvão para substituir um ator na peça Pluf, o Fantasminha. Entrou para o Clube da Poesia do Jornal O Diário, de Santos, onde publicava suas poesias. Assumiu a direção de várias peças. Sua primeira peça "Barrela", apresentada em 1959, foi proibida pela censura, assim ficando durante 21 anos. Em 1960 foi para a cidade de São Paulo. Entrou para a Companhia Cacilda Becker, montou várias peças. Seus personagens, quase invariavelmente, eram mendigos, vagabundos, delinquentes, e prostitutas. Plínio usava uma linguagem característica do submundo. Durante o regime militar, implantado em 1964, suas obras foram muito censuradas. Plínio Marcos participou da novela Beto Rockfeller, escreveu para os jornais Folha de São Paulo, Última hora, Folha da Tarde e para as revistas Veja, Pasquim, Opinião, entre outras. Escreveu vários livros. Suas obras foram publicadas e encenadas em vários países. Plínio Marcos de Barros morreu em São Paulo, no dia 29 de novembro de 1999.</t>
  </si>
  <si>
    <t>EMEF PROFESSOR AYRTON OLIVEIRA SAMPAIO</t>
  </si>
  <si>
    <t>R JULIA MAMEIA 200</t>
  </si>
  <si>
    <t>MARTA SUPLICY, Prefeita do Município, considerou a  relevância dos serviços prestados à comunidade pelo Professor Ayrton Oliveira Sampaio; considerou ainda que às Unidades Escolares do Município de São Paulo devem ser conferidas denominações que evoquem exemplos dignificantes para a infância e a juventude.</t>
  </si>
  <si>
    <t>EMEF CEU PROFESSOR DOUTOR PAULO GOMES CARDIM</t>
  </si>
  <si>
    <t>RUA OLGA FADEL ABARCA S/Nº</t>
  </si>
  <si>
    <t>Marta Suplicy, Prefeita do Município de São Paulo, no uso das atribuições que lhe são conferidas por lei, considerou que às Unidades Escolares do Município de São Paulo devem ser conferidas denominações que evoquem exemplos dignificantes para a infância e a juventude e considerou a relevância da atuação do Prof. Dr. Paulo Gomes Cardim no campo da educação e da cultura.</t>
  </si>
  <si>
    <t>EMEI PROFESSOR JOSE LA TORRE</t>
  </si>
  <si>
    <t>R ANTONIO MARCONDES BOETA 161</t>
  </si>
  <si>
    <t>José La Torre, nasceu em 09 de julho de 1905 na cidade de Guaranésia, Sul de Minas. Cursou o Colégio São João e depois seguiu para Muzambinho, onde foi aluno interno do Liceu Municipal, seguindo para Campinas onde foi aluno do Seminário e Ginásio Diocesano Santa Maria. Veio para São Paulo e em 1923 bacharelou-se em Ciências e Letras, no Ginásio Oswaldo Cruz. Em 1925 foi à cidade de Ouro Fino, onde iniciou o curso de contador. Em 1928 ingressou no Instituto Comercial do Rio de Janeiro onde bacharelou-se em Ciências Jurídico Comerciais,tendo como paraninfo o eminente homem de letras, Dr. Paulo Setúbal. José La Torre além de emérito professor, falava fluentemente em inglês, francês, italiano e alemão, era poeta, romancista e jornalista, tendo colaborado para diversos jornais da época. Escreveu o romance intitulado CATACLISMA SOCIAL, foi revisor do Jornal do Comércio e do Diário Nacional. Dedicava-se além de tudo, a música tocando violino. Casou-se em 1934 com a Sra. Josephina La Torre, fixando definitivamente residência em São Paulo, onde lecionou até o final da vida em vários colégios, dentre os quais, Academia Comercial de Sant'Ana, Escola Técnica do Comércio de São Paulo, Colégio Alfredo Puca e por fim na Escola Técnica de Comércio Vitor Viana. Foi, também, introdutor diplomático do Centro de Estudos e Debates, organização que tinha por finalidade o intercâmbio cultural entre as Américas Latinas e que cessou suas atividades quando da eclosão do último conflito mundial. Em paralelo, trabalhou durante 26 anos no outrora Banco Português do Brasil, na Carteira Estrangeira, onde era intérprete. Faleceu em 04 de junho de 1974.</t>
  </si>
  <si>
    <t>Rua Antônio Marcondes Boeta</t>
  </si>
  <si>
    <t>EMEI PROFESSORA APARECIDA DE LOURDES CARRILHO JARDIM</t>
  </si>
  <si>
    <t>RUA CORVETA JEQUITINHOHA 731</t>
  </si>
  <si>
    <t>Considerou-se a relevância dos serviços prestados pela Professora Aparecida de Lourdes Carrilho Jardim; que às Unidades Escolares do Município de São Paulo devem ser conferidas denominações que evoquem exemplos dignificantes para a infância e a juventude.</t>
  </si>
  <si>
    <t>EMEF PROFESSORA LILIANE VERZINI SILVA</t>
  </si>
  <si>
    <t>R FRANCISCO MARIA MILANI S/N</t>
  </si>
  <si>
    <t>Rua Caio Prado</t>
  </si>
  <si>
    <t>01303-001</t>
  </si>
  <si>
    <t>EMEI PROFESSORA MARIAZINHA REZENDE FUSARI</t>
  </si>
  <si>
    <t>EMEE PROFESSORA NEUSA BASSETO</t>
  </si>
  <si>
    <t>RUA TAQUARI 459</t>
  </si>
  <si>
    <t>Neusa Bassetto nasceu em 11 de abril de 1942, em São Paulo. Filha de Norio Bassetto e Ofélia Aparecida Bassetto, especializou-se em seu trabalho com deficientes de audição e visão no Brasil, EUA e Holanda. Iniciou seu trabalho como professora de deficientes audiovisuais, trabalhando nessa área durante seis anos (1971-1977), na Escola Residencial para Deficientes Audiovisuais (ERDAV), em São Caetano do Sul (SP). Esse estabelecimento, com o passar dos anos, foi sendo desativado em razão dos elevados gastos, uma vez que a escola contava com uma clientela reduzida, ao mesmo tempo que exigia mão-de-obra altamente especializada. Seus alunos foram aos poucos sendo transferidos para escolas da rede oficial de ensino. Começou então a luta de Neusa Bassetto para conseguir um espaço que lhe permitisse dar continuidade ao seu trabalho. Por meio da Prefeitura de São Caetano do Sul e de donativos particulares, conseguiu a reativação da escola e a solução dos problemas econômicos de manutenção, tornando-se então, fundação municipal Anne Sullivan, sendo diretora executiva a partir de janeiro de 1978 da Escola Especial Anne Sullivan, mantida por essa mesma fundação. Nessa época, Neusa já se encontrava acometida pela enfermidade que a levaria a morte em 18 de fevereiro de 1980, aos 38 anos, devotados em sua maior parte a educação dos portadores de dupla deficiência visual e auditiva, a quem dedicava em média 14 horas diárias de seu trabalho. Deixou na memória de muitos a lembrança de sua personalidade de luta, que vai se manter viva por seus feitos concretos. Uma reunião de trabalhos concentrados em apenas um objetivo: substituir a sofisticação de aparelhos pela aproximação humana, entre os que dela carecem.</t>
  </si>
  <si>
    <t>BP RACHEL DE QUEIROZ</t>
  </si>
  <si>
    <t>Considerou-se a brilhante carreira da escritora Rachel de Queiroz, primeira mulher a integrar a Academia Brasileira de Letras; e ainda, sua notável trajetória de vida, marcada pelo comprometimento político e social.</t>
  </si>
  <si>
    <t>CEI RACHEL ZUMBANO ALTMAN</t>
  </si>
  <si>
    <t>R BENEDITO GAMA RICARDO 82</t>
  </si>
  <si>
    <t>JD. LIBANO</t>
  </si>
  <si>
    <t>Considerou-se a dedicação de Rachel Zumbano Altman aos trabalhos voltados às crianças e que às Unidades Escolares do Município de São Paulo devem ser conferidas denominações que evoquem exemplos dignificantes para a infância e a juventude.</t>
  </si>
  <si>
    <t>Rua Benedito Gama Ricardo</t>
  </si>
  <si>
    <t>05138-160</t>
  </si>
  <si>
    <t>TEATRO RENATO RUSSO (CEU CIDADE DUTRA)</t>
  </si>
  <si>
    <t>Considerou-se que, aos equipamentos culturais e educacionais do Município de São Paulo devem ser conferidas denominações que evoquem exemplos dignificantes para a comunidade.  Renato Russo (1960-1996) foi um cantor e compositor brasileiro, fundador e vocalista da banda de rock Legião Urbana, que participou da efervescência do rock brasileiro com as músicas “Será” (1985), “Eduardo e Mônica” (1986), “Que País é Esse” (1987), “Pais e Filhos” (1989), entre outras. Renato Russo nasceu no Rio de Janeiro, no dia 27 de março de 1960. Filho de um funcionário do Banco do Brasil morou em Nova York e Brasília. Diagnosticado com epifisiólise, uma doença óssea, passou seis meses na cama, tempo em que se dedicou a compor letras e músicas. Entre 1978 e 1981 foi professor de inglês e de literatura inglesa. Renato Russo, no final de 1982, formou a banda Legião Urbana, juntamente com Marcelo Bonfá, Eduardo Paraná e Paulo Paulista. No mesmo ano Eduardo e Paulo deixam a banda e Ico Ouro Preto assume a guitarra, sendo substituído depois por Dado Villa-Lobos. Em 1985, com mais um integrante, Renato Rocha, a banda grava seu primeiro disco. A banda fez grande sucesso, foram sete discos em 11 anos de carreira. Em 1993, Renato Russo inicia carreira solo e no ano seguinte lança “The Stonewall Celebration Concert”. Em 1995 lança “Equilíbrio Distante”, interpretando canções italianas. Segundo Renato, o álbum foi feito em homenagem à sua família. Renato Russo faleceu no dia 11 de outubro de 1996, em decorrência da AIDS, doença que foi diagnosticada em 1989.</t>
  </si>
  <si>
    <t>Rua Cristina de Vasconcelos Caccato</t>
  </si>
  <si>
    <t>BP RUBEM BRAGA (CEU CIDADE DUTRA)</t>
  </si>
  <si>
    <t>Rubem Braga, (1913-1990) foi um escritor e jornalista brasileiro. Tornou-se famoso como cronista de jornais e revistas de grande circulação no país. Foi correspondente de guerra na Itália e Embaixador do Brasil em Marrocos.</t>
  </si>
  <si>
    <t>PARQUE MUNICIPAL SENA</t>
  </si>
  <si>
    <t>R PANORAMA SN</t>
  </si>
  <si>
    <t>Rua Panorama</t>
  </si>
  <si>
    <t>EMEF CEU SENADOR TEOTÔNIO VILELA</t>
  </si>
  <si>
    <t>RUA DANIEL CERRI1549</t>
  </si>
  <si>
    <t>Rua Daniel Ventura</t>
  </si>
  <si>
    <t>PARQUE MUNICIPAL TENENTE BRIGADEIRO ROBERTO FARIA LIMA</t>
  </si>
  <si>
    <t>Nasceu  no  Rio  de  Janeiro  em  29  de  agosto  de  1915. Foi pioneiro do CAN; participou do Atlântico Sul; foi comandante da Base Aérea de Recife (do transporte aéreo);  comandante  da Base Aérea de Cumbica - São Paulo (1957/63); 4.º comandante da Escola de Aperfeiçoamento de Oficiais; diretor do Parque da Aeronáutica dos Afonsos;  comandante  do  V  Comando   da Área Regional; diretor do Departamento Técnico do DAC - Porto Alegre entre outras funções; comandante  geral  do  pessoal;  comandante  geral  do  ar; inspetor geral da Aeronáutica; teve diversos  cursos  no  Brasil  e  exterior  e  inúmeras  medalhas  e  condecorações  nacionais   e estrangeiras, e, mais de 15.000 horas de vôo. Faleceu em 18 de outubro de 1988.</t>
  </si>
  <si>
    <t>PARQUE MUNICIPAL VILA DO RODEIO</t>
  </si>
  <si>
    <t>EMEF VILA FANTON (EXTINTA)</t>
  </si>
  <si>
    <t>AV FIORELLI PECCICACCO 934</t>
  </si>
  <si>
    <t>MARTA SUPLICY, Prefeita do Município de São Paulo, no uso das atribuições que lhe são conferidas por lei, considerou a necessidade de dar atendimento à demanda existente na área do Ensino Fundamental.</t>
  </si>
  <si>
    <t>Avenida Fiorelli Peccicacco</t>
  </si>
  <si>
    <t>CEI VILA SAO JOAO</t>
  </si>
  <si>
    <t>R ALTO JURUPARI 300</t>
  </si>
  <si>
    <t>Rua Alto Jurupari</t>
  </si>
  <si>
    <t>BP WALLY SALOMAO (CEU MENINOS)</t>
  </si>
  <si>
    <t>Waly Dias Salomão (Jequié, 3 de setembro de 1943 - Rio de Janeiro, 5 de maio de 2003) foi um poeta brasileiro. Era filho de sírio com uma sertaneja, formou-se em Direito pela Universidade Federal da Bahia em 1967, mas nunca exerceu a profissão. Cursou a Escola de Teatro da mesma universidade (1963-1964) e estudou inglês na Columbia University, Nova York (1974-1975). Na década de 1960, participou do movimento tropicalista. Foi também uma figura importante da contracultura no Brasil, nos anos 1970 Atuou em diversas áreas da cultura brasileira. Seu primeiro livro foi Me segura qu'eu vou dar um troço, de 1972. Em 1997, ganhou o Prêmio Jabuti de Literatura com o livro de poesia Algaravias. Seu último livro foi Pescados Vivos, publicado em 2004, após sua morte. Foi letrista de canções de sucesso, como Vapor Barato, em parceria com Jards Macalé. Amigo do poeta Torquato Neto, editou seu único livro, Os Últimos Dias de Paupéria, lançado postumamente. Suas canções foram interpretadas por Maria Bethânia, Caetano Veloso, Adriana Calcanhotto, Gal Costa e O Rappa, entre outros. Nos anos 1990, Waly Salomão produziu a Cássia Eller: Veneno AntiMonotonia (1997) e Veneno Vivo (1998). Trabalhou no Ministério da Cultura, como Secretário Nacional do Livro, na gestão de Gilberto Gil, no início de seu mandato. Uma de suas propostas era a inclusão de um livro na cesta básica dos brasileiros.  Em 2003 atuou como personagem principal no filme Gregório de Matos sob a direção de Ana Carolina. O filme narra a vida do poeta Gregório de Mattos, na Bahia século XVII. Com sua obra, o poeta anuncia o perfil tenso e dividido do povo brasileiro e satiriza os poderosos da época, que passam a combatê-lo até transformar sua vida em um verdadeiro inferno.  Morreu em 05 de maio 2003</t>
  </si>
  <si>
    <t>TEATRO ZEZE MACEDO (CEU SAO RAFAEL)</t>
  </si>
  <si>
    <t>Considerou-se que, aos equipamentos culturais e educacionais do Município de São Paulo devem ser conferidas denominações que evoquem exemplos dignificantes para a comunidade.  Maria José Macedo, mais conhecida como Zezé Macedo foi uma atriz e comediante brasileira nascida na cidade de Capivari, atual cidade fluminense de Silva Jardim, estado do Rio de Janeiro, no dia 06 de maio de 1916. Ainda muito criança já atuava, sua estreia no palco de um teatro foi aos 5 anos de idade, com o papel principal na peça infantil “As Pastorinhas”, mas aos 15 anos desistiu da aventura de atuar, para se casar com o mecânico Alcides Manhães, mas retomou a carreira artística quando seu filho único morreu, apenas com 1 ano de idade. Passando a trabalhar na década de 1940 na Rádio Tamoyo no Rio de Janeiro como secretária de Dias Gomes, a seguir firmou seu tipo cômico nesta mesma rádio, no programa “Lar doce Lar”. Não demorou muito e conseguiu uma chance para recitar poemas aos domingos na rádio. Ainda na sua terra natal, Rio de Janeiro, estreou como profissional no teatro de revistas da Companhia de Walter Pinto. Redigiu e leu no rádio (1944) crônicas sobre a participação brasileira na Segunda Guerra Mundial. Atuou também durante cinco anos na Rádio Nacional. Os papéis cômicos eram o seu forte e foi chamada pela TV Tupi para ser uma criadinha divertida na novela “Eu, a Mulher e os Filhos”. Pequena, franzina, de olhos grandes e expressão debochada, no cinema consagrou-se com personagens como a empregada ignorante, a caipira falastrona e a mulher rejeitada pela carência de atributos físicos. Logo não demorou a se tornar uma das principais estrelas do cinema nacional, tendo estreado com O Petróleo é Nosso, de Watson Macedo, em 1954, onde fazia uma doméstica. Em De Vento em Popa (1957), seu filme favorito, ela deixou de ser a empregadinha para usar jóias caríssimas, roupas extravagantes e cantar trechos de ópera, na pele de uma socialite perseguida por Oscarito. Zezé Macedo já havia feito em sua carreira artística personagens diversos. Ela passou a ser considerada por Oscarito a melhor comediantes do Brasil e ganhou do amigo Grande Otelo o apelido de “Charles Chaplin de saias”. Sim, as chanchadas da Atlântida lhe trouxeram fama. Ao longo de sua carreira, Zezé Macedo teve 108 participações cinematográficas ao longo de sua carreira, uma de suas últimas aparições na telona foi em As Sete Vampiras, de Ivan Cardoso. Apesar da maioria de seus personagens ser as mulheres feias e as criadas, ela não deixou de ser o maior mito do cinema nacional. Seu segundo casamento foi com o cantor da Companhia Gomes Leal, Victor Zambito. Estiveram juntos 38 anos e não tiveram filhos. Além de atriz, também era poetisa. Dedicou-se a este ofício com quatro livros publicados, um deles, “A Menina do Gato” (1997), que foi o primeiro livro editado pelo Sindicato dos Artistas. Desde 1965 era contratada da Rede Globo onde atuou em diversos programas humorísticos, entre eles: “Os Trapalhões”, “Viva o Gordo”, “Chico Anysio Show” sendo um de seus papéis mais conhecidos, a “Dona Bela” da “Escolinha do Professor Raymundo”, na TV Globo, no qual imortalizou o bordão “Só pensa… naquilo!”. Outra personagem muito conhecida era a “Biscoito” do “Chico Anysio Show”. Zezé Macedo faleceu no dia 08 de janeiro de 1999 na cidade do Rio de Janeiro/RJ, aos 85 anos, vítima de uma hemorragia cerebral, seu corpo foi cremado no cemitério São Francisco Xavier, no Rio de Janeiro.</t>
  </si>
  <si>
    <t>EMEF ZILKA SALABERRY DE CARVALHO</t>
  </si>
  <si>
    <t>RUA ANTONIO DE FRANÇA E HORTA 35</t>
  </si>
  <si>
    <t>Considerou-se: a relevância dos serviços prestados pela atriz Zilka Salaberry de Carvalho; que às Unidades Escolares do Município de São Paulo devem ser conferidas denominações que evoquem exemplos dignificantes para a infância e a juventude.  Zilka Salaberry de Carvalho nasceu no Rio de Janeiro em 31 de maio de 1917. Estudou e formou-se em Ciências Econômicas mas, sendo bisneta, neta e filha de atrizes, recebeu e escolheu por herança os palcos. Enveredou nas artes através de sua participação no Teatrinho Troll onde interpretou a personagem de bruxa, por dez anos ininterruptos. Em 1936, estreou no cinema já como profissional com participação no filme Cidade-Mulher. Transgressora dos costumes, nos anos 50, foi a primeira atriz a tirar a roupa no palco, em uma peça encenada no teatro. Na televisão, estreou na extinta TV Tupi com a novela A Canção de Bernadete (1957) e no programa Câmera Um. Dez anos depois, com a novela A Rainha Louca, ela chegaria à TV Globo, onde realizou seus trabalhos mais importantes. Atuou nas novelas Irmãos Coragem, O Bem-amado, O Casarão, Que Rei Sou Eu?, Vale Tudo, Pecado Capital e Araponga. Seu último papel na TV foi em Esperança (2002), ano em que também atuou no filme Xuxa e os Duendes 2. A atriz marcou sua carreira em: Direito de Pecar (1936); No Trampolim da Vida (1940); Matemática Zero, Amor Dez (1958); Aguenta o Rojão (1958); Maria 38 (1959); Society em Baby-Dool (1965); Na Mira do Assassinato (1967); Uma Garota em Maus Lençóis (1970); Barão Otelo no Barato dos Milhões (1971); Xuxa e dos Duendes (2001). Conquistou e encantou todo o país através de sua interpretação no seriado infantil Sítio do Pica-pau Amarelo, por 11 anos, como a doce e meiga Dona Benta, personagem criado por Monteiro Lobato, papel este que a eternizou na TV brasileira. Faleceu em 2005, aos 87 anos de idade. Destacou-se em sua carreira profissional como atriz deixando legado no teatro, no cinema e na televisão, com o talento reconhecido pelo público que conquistou com os personagens que viveu.  Fontes: http://oglobo.globo.com e site Último Segundo.</t>
  </si>
  <si>
    <t>Rua Antonio Da Franca E Horta</t>
  </si>
  <si>
    <t>02652-110</t>
  </si>
  <si>
    <t>EMEI PAPA JOAO PAULO II</t>
  </si>
  <si>
    <t>RUA PAULO ARENTINO 870</t>
  </si>
  <si>
    <t>Papa João Paulo II, nascido Karol Józef Wojtyła, (Wadowice, 18 de Maio de 1920 — Vaticano, 2 de Abril de 2005) foi o Sumo Pontífice da Igreja Católica Apostólica Romana de 16 de Outubro de 1978 até a data da sua morte, e sucedeu ao Papa João Paulo I, tornando-se o primeiro Papa não italiano em 450 anos (desde o neerlandês Adriano VI, no século XVI). Teve o 3.º papado mais longo da história do catolicismo. Seu funeral foi o maior de um Chefe de Estado em toda a história.  *Obs.:Considerou-se: a relevância do pontificado do Papa João Paulo II; que às unidades escolares do Município de São Paulo devem ser conferidas denominações que evoquem exemplos dignificantes para a infância e a juventude.</t>
  </si>
  <si>
    <t>Rua Paulo Arentino</t>
  </si>
  <si>
    <t>02998-140</t>
  </si>
  <si>
    <t>CMCT ITAIM PAULISTA UNIDADE II CENTRO MUN. CAPACITAÇAO E TREINAMENTO</t>
  </si>
  <si>
    <t>Considerações do Executivo: é dever do poder público oferecer alternativas de formação e capacitação ao trabalho para os jovens e adultos, visando à ampliação de oportunidades no mercado de trabalho; a evolução tecnológica exige, cada vez mais, treinamento específico dos que pretendem ingressar nesse mercado. O Centro Municipal de Capacitação e Treinamento ora criado promoverá cursos de capacitação, treinamento e orientação para o trabalho a jovens com idade a partir de 16 anos completos e adultos.</t>
  </si>
  <si>
    <t>03313-000</t>
  </si>
  <si>
    <t>ESCOLA MUNICIPAL ALTO DO BELEM</t>
  </si>
  <si>
    <t>PRAÇA JOAQUIM BOHEM</t>
  </si>
  <si>
    <t>Praça Joaquim Roberto</t>
  </si>
  <si>
    <t>ESCOLA MUNICIPAL ALTO DO MANDAQUI</t>
  </si>
  <si>
    <t>Considerou-se: a entrega de prédio recém construído ao Departamento Municipal de Ensino para instalação de nova unidade escolar; a necessidade de atender à demanda de matrículas e a fim de assegurar o cumprimento das diretrizes da Administração Municipal de não deixar sem escola.</t>
  </si>
  <si>
    <t>Estrada Municipal do Espigão</t>
  </si>
  <si>
    <t>06710-500</t>
  </si>
  <si>
    <t>EMEF CIDADE KEMEL</t>
  </si>
  <si>
    <t>RUA DESEMBARGADOR FERNANDO DE ALBUQUERQUE PRADO 650</t>
  </si>
  <si>
    <t>EMEI CIDADE NOVA PIRITUBA</t>
  </si>
  <si>
    <t>Rua do Bandolim</t>
  </si>
  <si>
    <t>02161-080</t>
  </si>
  <si>
    <t>ESCOLAS AGRUPADAS CIDADE PATRIARCA</t>
  </si>
  <si>
    <t>R ARAUVA S/N</t>
  </si>
  <si>
    <t>EMEI CIDADE SAO MATHEUS</t>
  </si>
  <si>
    <t>EMEF COHAB CASTRO ALVES</t>
  </si>
  <si>
    <t>RUA AGENOR ALVES MEIRA 285</t>
  </si>
  <si>
    <t>EMEI COHAB CIDADE TIRADENTES V</t>
  </si>
  <si>
    <t>EMEI COHAB ITAQUERA I</t>
  </si>
  <si>
    <t>EMEI COHAB ITAQUERA I - UNIDADE II</t>
  </si>
  <si>
    <t>EMEI COHAB ITAQUERA II/III - UNIDADE XIV</t>
  </si>
  <si>
    <t>EMEI COHAB ITAQUERA II/III - UNIDADE X</t>
  </si>
  <si>
    <t>EMEI COHAB ITAQUERA I - UNIDADE III</t>
  </si>
  <si>
    <t>EMPG COHAB JARDIM SAPOPEMBA - UNIDADE I</t>
  </si>
  <si>
    <t>EMPG COHAB JARDIM SAPOPEMBA - UNIDADE II</t>
  </si>
  <si>
    <t>EMEI COHAB JUSCELINO KUBITSCHEK</t>
  </si>
  <si>
    <t>EMPG CONJUNTO PRO MORAR ADUTORA RIO CLARO</t>
  </si>
  <si>
    <t>EMPG CONJ. PRO MORAR JARDIM SAO LUIZ</t>
  </si>
  <si>
    <t>EMPG CONJ. PRO MORAR SAPOPEMBA</t>
  </si>
  <si>
    <t>COHAB PROMORAR JD. SAPOPEMBA</t>
  </si>
  <si>
    <t>EMES DEPUTADO AFRANIO DE OLIVEIRA</t>
  </si>
  <si>
    <t>Rua Emesto Bavio</t>
  </si>
  <si>
    <t>EMES DOUTOR FRANCISCO DE PAULA QUINTANILHA RIBEIRO</t>
  </si>
  <si>
    <t>PQ BUTUI S/N</t>
  </si>
  <si>
    <t>Rua Parque Butuí</t>
  </si>
  <si>
    <t>EMES DOUTOR JAYME REGALO PEREIRA</t>
  </si>
  <si>
    <t>EMES ESCOTEIRO ALDO CHIORATTO</t>
  </si>
  <si>
    <t>EMEF ITAIM PAULISTA II</t>
  </si>
  <si>
    <t>EMEF JARDIM D ABRIL</t>
  </si>
  <si>
    <t>EMEI JARDIM ADALGISA</t>
  </si>
  <si>
    <t>R ALSÁCIA 59</t>
  </si>
  <si>
    <t>JD. AEROPORTO</t>
  </si>
  <si>
    <t>Considerou-se "(..) a entrega do prédio recém construído ao Departamento Municipal de Ensino para instalação de nova unidade escolar; a necessidade de atender a demanda de matrículas e a fim de assegurar o cumprimento das diretrizes da Administração Municipal de não deixar criança sem escola.."</t>
  </si>
  <si>
    <t>EMEI JARDIM ANGELA</t>
  </si>
  <si>
    <t>EMPG JARDIM BOA VISTA</t>
  </si>
  <si>
    <t>AV OSWALDO VALLE CORDEIRO 337</t>
  </si>
  <si>
    <t>Avenida Valle</t>
  </si>
  <si>
    <t>EMEF PEDRO AMÉRICO</t>
  </si>
  <si>
    <t>RUA VICENTE JORGE 100</t>
  </si>
  <si>
    <t>JD. CACHOEIRA</t>
  </si>
  <si>
    <t>Rua Vicente Jorge</t>
  </si>
  <si>
    <t>EMEI CAPITÃO ALBERTO MENDES JÚNIOR</t>
  </si>
  <si>
    <t>RUA NOGUEIRA VIOTTI 452</t>
  </si>
  <si>
    <t>JD. CAMARGO (ITAIM PAULISTA)</t>
  </si>
  <si>
    <t>Alberto Mendes Junior nasceu em São Paulo, no dia 24 de janeiro de 1947. Desde cedo manifestava seu desejo de entrar na polícia militar. Ao terminar o ginásio pôde então realizar seu sonho de criança, foi alistado nas fileiras desta corporação. Quatro anos e dois meses depois, concluia o Curso de Formação e, em 21 de abril de 1969, foi declarado aspirante e oficial da corporação, possuía 22 anos. Em 15 de novembro de 1969, foi promovido por merecimento intelectual ao posto de 2° tenente, permanecendo naquela unidade. Em 6 de fevereiro de 1970, foi apresentado ao 1° B.P. Tobias Aguiar. Logo a sua chegada, já se entrosou perfeitamente no convivio de seus companheiros. De espirito jovial e elegre, captou, desde o começo, a amizade de todos aqueles que teve a oportunidade de privar.</t>
  </si>
  <si>
    <t>EMPG JARDIM CAMPOS</t>
  </si>
  <si>
    <t>EMEI JARDIM CAROMBE</t>
  </si>
  <si>
    <t>EMEI PROFESSOR ARLINDO VEIGA DOS SANTOS</t>
  </si>
  <si>
    <t>AV FÉLIX ALVES PEREIRA 9</t>
  </si>
  <si>
    <t>JD. CENTENARIO</t>
  </si>
  <si>
    <t>EMEI ARACY DE ALMEIDA</t>
  </si>
  <si>
    <t>RUA WALDEMAR ORTEGA 650</t>
  </si>
  <si>
    <t>JD. COMERCIAL</t>
  </si>
  <si>
    <t>Rua Waldemar Ortega</t>
  </si>
  <si>
    <t>EMEI JARDIM CUNHA BUENO</t>
  </si>
  <si>
    <t>EMEI JARDIM DRACENA</t>
  </si>
  <si>
    <t>EMEI JARDIM FARIA LIMA</t>
  </si>
  <si>
    <t>EMEI JARDIM GUAIRACAS</t>
  </si>
  <si>
    <t>EMEI JARDIM GUARUJA</t>
  </si>
  <si>
    <t>EMEI JARDIM HERCILIA</t>
  </si>
  <si>
    <t>EMEI JARDIM DAS IMBUIAS</t>
  </si>
  <si>
    <t>EMEI PROFESSOR LUIZ PEREIRA</t>
  </si>
  <si>
    <t>RUA JOSÉ OITICICA 113</t>
  </si>
  <si>
    <t>JD. ITAPEMA</t>
  </si>
  <si>
    <t>R Prof Jose Leite E Oiticica</t>
  </si>
  <si>
    <t>Ap 113</t>
  </si>
  <si>
    <t>04705-080</t>
  </si>
  <si>
    <t>EMEI JARDIM IVA</t>
  </si>
  <si>
    <t>EMEF ROQUETTE PINTO</t>
  </si>
  <si>
    <t>RUA PROFª ALZIRA DE OLIVEIRA GILIOLI 32</t>
  </si>
  <si>
    <t>JD. IVA</t>
  </si>
  <si>
    <t>EMEI JARDIM JANIOPOLIS</t>
  </si>
  <si>
    <t>EMEI JARDIM LEONOR MENDES DE BARROS</t>
  </si>
  <si>
    <t>EMEI JARDIM MARIA SAMPAIO</t>
  </si>
  <si>
    <t>EMEI JARDIM MIRAGAIA</t>
  </si>
  <si>
    <t>EMEI JARDIM MIRIAM</t>
  </si>
  <si>
    <t>RUA ANTONIO GENELE 151</t>
  </si>
  <si>
    <t>Rua Antônio Genele</t>
  </si>
  <si>
    <t>EMEI PROFESSORA ASTROGILDA DE ABREU SEVILHA</t>
  </si>
  <si>
    <t>RUA IGNÁCIO PARREIRAS NEVES 15</t>
  </si>
  <si>
    <t>JD. NAKAMURA</t>
  </si>
  <si>
    <t>Rua Ignácio Maciel</t>
  </si>
  <si>
    <t>JD. PATENTE</t>
  </si>
  <si>
    <t>EMEI ORÍGENES LESSA</t>
  </si>
  <si>
    <t>AV EGÍDIO MARTINS 283</t>
  </si>
  <si>
    <t>V. PRIMAVERA</t>
  </si>
  <si>
    <t>Av  Egidio Martins</t>
  </si>
  <si>
    <t>03390-010</t>
  </si>
  <si>
    <t>EMPG JARDIM PRINCESA</t>
  </si>
  <si>
    <t>EMEI JARDIM DAS ROSAS</t>
  </si>
  <si>
    <t>EMEI JARDIM SAMAS</t>
  </si>
  <si>
    <t>EMEI JARDIM SANTA ADELIA</t>
  </si>
  <si>
    <t>EMEI JARDIM SANTO ANDRE</t>
  </si>
  <si>
    <t>EMEI JARDIM SAO PEDRO</t>
  </si>
  <si>
    <t>EMEI JARDIM SAO VICENTE</t>
  </si>
  <si>
    <t>EMEI JARDIM SATELITE</t>
  </si>
  <si>
    <t>EMEI JOSÉ MAURO DE VASCONCELOS</t>
  </si>
  <si>
    <t>EMEI MARIALICE MENCARINI FORACCHI</t>
  </si>
  <si>
    <t>RUA PROF FRANCISCO M DE OLIVEIRA JR 318</t>
  </si>
  <si>
    <t>Rua Professor Francisco Maffei</t>
  </si>
  <si>
    <t>EMEI JARDIM UMUARAMA</t>
  </si>
  <si>
    <t>EMEI JARDIM VALE DAS VIRTUDES</t>
  </si>
  <si>
    <t>EMEI JARDIM VISTA ALEGRE</t>
  </si>
  <si>
    <t>CEI JOCELYNE LOUISE CHARMUSEAU</t>
  </si>
  <si>
    <t>R SAO JOSE DE CAIANA SN</t>
  </si>
  <si>
    <t>V. CISPER</t>
  </si>
  <si>
    <t>Rua São José de Caiana</t>
  </si>
  <si>
    <t>CEI FREI AIRTON PEREIRA DA SILVA</t>
  </si>
  <si>
    <t>R DA SAFRA SN</t>
  </si>
  <si>
    <t>Frei Airton nasceu em Porto Nacional, Tocantins, em 7 de novembro de 1937, filho de Sabino Pereira da Silva e Anna da Costa Pereira. Era filho de sertanejos retirantes da seca.  Pertenceu por herança à estirpe dos peregrinos. Desde criança já se sentia vocacionado, tendo sido encaminhado por Dom Alano, bispo de Porto Nacional, para a Escola Apostólica, em Juiz de Fora. Ali foi um dos primeiros componentes do grupo fundador da nova Escola Apostólica. em 1958, veio para São Paulo para dar início ao curso de Filosofia e Teologia no Studium da província de São Tomás de Aquino do Brasil. Foi ordenado sacerdote em 21 de dezembro de 1963, colocando-se a serviço dos pobres e pela Igreja.  Segundo histórico apresentado pela Sociedade Amigos do Fase II, Frei Airton encampou a luta do movimento de moradia no ano de 1985. Criou forte vínculo com a comunidade, sempre lutando por melhores condições de vida da população local. Faleceu de infarto em 11 de maio de 2000, sobre um canteiro de flores, ao entrar no convento de Santo Alberto Magno, em Perdizes.</t>
  </si>
  <si>
    <t>Rua da Safra</t>
  </si>
  <si>
    <t>EMEF CEU HERMES FERREIRA DE SOUZA</t>
  </si>
  <si>
    <t>AV CARLOS LACERDA 678</t>
  </si>
  <si>
    <t>Nasceu em 27 de dezembro de 1953, em São Jorge da Ponte - MG.. Veio para São Paulo aos 14 anos e aqui chegando fez um curso profissionalizante no SENAI "Ary Torres" de frezador ferramenteiro. Trabalhou numa empresa chamada FSP Metalúrgica, situada no bairro de Santo Amaro. Participou de campanhas salariais de sua categoria, atuando em greves para o atendimento de reivindicações como aumento salarial, redução de jornada de trabalho e benefícios como assistência médica e outros. Após algumas resistências por parte dos empresários, os grevistas liderados pelo Hermes conseguiram o aumento salarial e redução de jornada de trabalho. Para eles na época, esta greve foi considerada uma vitória e com esta motivação o companheiro Hermes iniciou uma campanha de filiação ao sindicato da categoria nesta empresa a qual ele era filiado. Entrou para a vida política por volta do ano de 1983, participando de vários movimentos dentro do PT - Partido dos Trabalhadores. Era filiado ao Diretório Zonal de Campo Limpo, região em que residiu 22 anos, onde lutou com afinco ao lado dos sindicatos e movimentos sociais. No dia 4 de setembro de 2003 veio a falecer, deixando sua esposa Maria da Luz e seus 4 filhos - William, Luciane, Wellington e Cassiano.  Conforme justificativa do proponente</t>
  </si>
  <si>
    <t>EMEI JAIR GUSMAN PEDROSA</t>
  </si>
  <si>
    <t>AV PAULO COSTA RIBEIRO BASTOS S/Nº</t>
  </si>
  <si>
    <t>Nasceu em 06 de fevereiro de 1925, em Muriaé - MG. Chegou em São Paulo em 1952, vindo a morar no bairro de Santo Amaro e depois no de Cidade Dutra (1954-2000). Casou-se com Norma Garcia Pedrosa e teve 5 filhos: Rosely, Arlete, Jair, Marcos e Marcelo. Trabalhou na E. R. Squibb &amp; Sons do Brasil e Co. Trabalhou na E. R. Squibb &amp; Sons do Brasil &amp; Co. e Manufatura Nacional de Borracha, participando da fundação da Squibb Atlético Clube. Trabalhou na Laborterápica Bristol e foi presidente da Associação dos Funcionários da empresa. Nasceu em 06 de fevereiro de 1925, em Muriaé - MG. Chegou em São Paulo em 1952, vindo a morar no bairro de Santo Amaro e depois no de Cidade Dutra (1954-2000). Casou-se com Norma Garcia Pedrosa e teve 5 filhos: Rosely, Arlete, Jair, Marcos e Marcelo. Trabalhou na E. R. Squibb &amp; Sons do Brasil &amp; Co. e Manufatura Nacional de Borracha, participando da fundação da Squibb Atlético Clube. Trabalhou na Laborterápica Bristol e foi presidente da Associação dos Funcionários da empresa.  Como jornalista, escreveu no "A Tribuna" (o jornal mais antigo do Brasil) do jornalista Marcos Manzini até 1975 e do João Nogueira até 1980. Foi colaborador de diversos jornais de bairro como a Gazeta de Santo Amaro, Socorro News, etc. Foi um dos articuladores e líderes da campanha pela emancipação do município de Santo Amaro (1985). Teve coluna de crônicas da história de Santo Amaro no "jornal de Santo Amaro" nos anos de 1994 à 1995. Participou ativamente da idealização de uma universidade na região de Santo Amaro, de onde originou-se  a fundação da OSEC, hoje UNISA. Atuou na Santa Casa de Santo Amaro (1971-2000) como Assessor do Provedor e Secretário Executivo da mesa administrativa. Foi um dos fundadores (anos 50) e presidente da SAI - Sociedade Amigos de Interlagos (1988-1989). Nesta época lançou a campanha para construção da Ponte para ligar Pedreira ao Jardim IV Centenário. Durante os anos 88 e 89 abriu a SAI para realização das plenárias populares sobre orçamento/prioridades da prefeitura às entidades da região da Capela do Socorro (AR-CS). Foi diretor da Associação dos Amigos da Biblioteca Kennedy (1996 - 2000). Organizador de várias campanhas e torneios esportivos da região de Santo Amaro. Participou de diversas campanhas populares como por Rádios livres comunitárias para entidades do movimento popular, pela entrega dos Hospitais de Pedreira e Grajaú. Faleceu em 02 de fevereiro de 2000.</t>
  </si>
  <si>
    <t>CEI BRYAN BIGUINATI JARDIM</t>
  </si>
  <si>
    <t>A intenção desta propositura foi homenagear Bryan Biguinati Jardim, morto por afogamento aos 3 anos de idade, filho de Daniel Rodrigues Jardim e Meire Biguinati Jardim, moradores do bairro de Capão Redondo.  Tal homenagem foi vetada pelo Executivo por não atender ao que estabelece a legislação que trata de denominação de próprios municipais. No entanto, o veto foi derrubado em segunda votação, na Câmara Municipal de São Paulo, na Sessão de 15 de junho de 2005.   *Para maiores informações, ver arquivo de biografia.</t>
  </si>
  <si>
    <t>EMEF LOURIVAL BRANDAO DOS SANTOS</t>
  </si>
  <si>
    <t>R ALBA VALDEZ 5</t>
  </si>
  <si>
    <t>JD. REIMBERG</t>
  </si>
  <si>
    <t>Consta na justificativa do(a) proponente juntada ao processo: "Homem ilustre da região do Grajaú. Durante seus 83 anos de vida, dedicou parte dele à comunidade do Jardim Reimberg, participando efetivamente dos movimentos de pavimentação, iluminação e saneamento básico da região como também de trabalhos assistenciais com a população carente organizando bazares e campanhas para arrecadar roupas, alimentos e remédios. Casou-se com Dna. Maria Carvalho Santos, desta união teve oito filhos, seis moças e dois rapazes, de qualidades inigualáveis. Em 30/03/2000, a comunidade de Grajaú perde seu defensor e amigo. Perde a pessoa que era o sinônimo de dignidade, honestidade e principalmente lutador que não media esforços para colaborar com quem necessitasse.(...)". Propositura aprovada em segunda vota</t>
  </si>
  <si>
    <t>Rua Alba Valdez</t>
  </si>
  <si>
    <t>EMEF PLINIO MARCOS</t>
  </si>
  <si>
    <t>R BELEM S/Nº QUADRA 4</t>
  </si>
  <si>
    <t>Conforme justificativa do proponente: "Plínio Marcos foi uma luz na escuridão cultural dos anos de chumbo da ditadura. Avesso ao sucesso oficial, trilhou caminho próprio, por isso mesmo mais difícil, propagando seu trabalho boca-a-boca, mão-a-mão. Não se vendeu nem se rendeu à cultura oficial, ao mercado fácil e permitido. Pôs a boca no trombone, falou o que quis e como quis, talvez por isso tenha pago um preço quase alto demais. Plínio, como atestam as inúmeras matérias dos principais jornais brasileiros, foi um dos autores teatrais mais atuantes e presentes nas décadas de 70 e 80, mudando a cara do teatro brasileiro com seus textos constantes, secos e realistas falando de uma parcela desprezada e marginalizada da sociedade brasileira. Autor consagrado de textos como 'Navalha na Carne', 'Dois perdidos numa noite suja', 'Quando as máquinas param', etc., Plínio Marcos não pode ficar esquecido, merecendo ter seu nome inscrito na lembrança oficial.(..)"</t>
  </si>
  <si>
    <t>Largo São José do Belém</t>
  </si>
  <si>
    <t>03057-040</t>
  </si>
  <si>
    <t>EMEI FERNANDO SABINO</t>
  </si>
  <si>
    <t>RUA OLHO D'AGUA DO BORGES 290</t>
  </si>
  <si>
    <t>Fernando Tavares Sabino (Belo Horizonte, 12 de outubro de 1923 - Rio de Janeiro, 11 de outubro de 2004) foi um escritor e jornalista brasileiro, tendo também exercido atividades como cineasta. É pai da cantora e compositora Verônica Sabino.  Considerou-se: a expressão literária de Fernando Sabino e o valor do conjunto de sua obra; que às unidades escolares do Município de São Paulo devem ser conferidas denominações que evoquem exemplos dignificantes para a infância e a juventude..</t>
  </si>
  <si>
    <t>EDIFICIO INSPETOR CELSO DE SIQUEIRA DOMINGUES</t>
  </si>
  <si>
    <t>LARGO NOSSA SENHORA DA CONCEIÇÃO Nº 88</t>
  </si>
  <si>
    <t>SEGURANÇA URBANA</t>
  </si>
  <si>
    <t>Celso de Siqueira Domingues, nascido em 01 de janeiro de 1962, na cidade de São Paulo,  filho de Antônio Domingues e Maria Liberal de Siqueira Domingues.  Separado, convivia maritalmente com a Sra. Maria Telma Engler. `Pai de 04 filhos, sendo eles: André, Bruno, Fernando e Victória. Ingressou na Guarda Civil Metropolitana em 25/03/1986. Durante toda a sua carreira na G.C.M., como subordinado ou chefe, O Inspetor Domingues,  sempre demonstrou ser um profissional competente, assíduo, cumpridor dos seus deveres. A última Unidade chefiada pelo Inspetor Domingues foi o Departamento de Manutenção e Logística da G.C.M., tendo se destacado pelo brilhante trabalho desenvolvido, tendo participado de várias Comissões de Trabalho na Secretaria Municipal de Segurança Urbana e na Guarda Cívil Metropolitana. O Inspetor Celso de Siqueira Domingues faleceu no dia 09 de julho de 2004, no Hospital Santa Ana, em Santana do Parnaíba - SP., com 42 anos de idade. O Executivo considerou: " (..) a relevância dos serviços prestados à Guarda Civil Metropolitana da Coordenadoria de Segurança Urbana e, em especial, à comunidade paulistana pelo Inspetor Celso de Siqueira Domingues; o espírito de liderança, competência, lealdade e seriedade no desempenho de suas funções, atributos que fizeram com que o Inspetor Celso de Siqueira Domingues conquistasse, no decorrer da carreira, o respeito de todos os seus colegas;..."  * Para maiores informações, ver arquivo de biografia</t>
  </si>
  <si>
    <t>Largo Nossa Senhora da Conceição</t>
  </si>
  <si>
    <t>CEI PEDRO HENRIQUE SIQUEIRA LIMA</t>
  </si>
  <si>
    <t>RUA CONSTELAÇÃO DO DOURADO S/Nº</t>
  </si>
  <si>
    <t>EMEI PARQUE BRISTOL</t>
  </si>
  <si>
    <t>RUA MARIO QUINTANA 15</t>
  </si>
  <si>
    <t>Rua Mario Quintana</t>
  </si>
  <si>
    <t>15281-140</t>
  </si>
  <si>
    <t>EMEI CIDADE KEMEL</t>
  </si>
  <si>
    <t>R DESEMBARGADOR FERNANDO DE ALBUQUERQUE PRADO 650</t>
  </si>
  <si>
    <t>CEI CIDADE JULIA</t>
  </si>
  <si>
    <t>R DR TORRES NETO Nº 162</t>
  </si>
  <si>
    <t>Avenida Doutor Torres Neto</t>
  </si>
  <si>
    <t>04424-120</t>
  </si>
  <si>
    <t>CMCT ERMELINO MATARAZZO</t>
  </si>
  <si>
    <t>EMEF PROFESSOR ENZO ANTONIO SILVESTRIN</t>
  </si>
  <si>
    <t>ESTRADA DO CONGO 204</t>
  </si>
  <si>
    <t>Natural do município de Tietê, nasceu no Distrito de Jumirim em 14/06/1949. Seus pais são Angelo Silvestrin e Antonia Beneton Silvestrin e irmã Maria Clotilde Silvestrin. Começa seus primeiros passos no Ensino Municipal em 14/04/1972, na EMEF "Rui Bloem" como professor de Ensino Fundamental 1º Grau e atuando, também, na alfabetização de adultos. Na carreira conquistou diversos cargos e funções. Em 2003 se aposenta e passa a ministrar cursos na Capital, através dos sindicatos dos professores em cursos na Zona Leste, no interior do Estado, tendo como meta sempre levar conhecimento de um ensino melhor aos mestres. Recebe o título de Educador do Ano em 1997. Faleceu em 21 de fevereiro de 2004.  * Para maiores informações, consulte nosso acervo de biografias.</t>
  </si>
  <si>
    <t>CEI ADHEMAR FERREIRA DA SILVA</t>
  </si>
  <si>
    <t>R ANTONIO CARLOS MINGUES LOPES SN</t>
  </si>
  <si>
    <t>COHAB SITIO CONCEIÇAO</t>
  </si>
  <si>
    <t>Nascido em 29 de setembro de 1927 em São Paulo. Adhemar tem um recorde que dura, pelo menos, até 2008: foi o único brasileiro a ganhar a medalha de ouro em duas Olimpíadas consecutivas. (Helsinque, 1952 e Melbourne, 1956). Começou a carreira no atletismo apenas aos 19 anos, depois de tentar o futebol. Aos 20, já era recordista brasileiro e sul-americano do salto triplo e aos 21 disputou sua primeira Olimpíada em Londres. Foi Adido Cultural na Embaixada Brasileira em Lagos, Nigéria, entre 1964 e 1967. Em 1956 foi ator na peça Orfeu da Conceição, de Vinícius de Moraes e no filme franco-italiano Orfeu do Carnaval em 1962, que venceu o Oscar de melhor filme estrangeiro. Faleceu em 12 de janeiro de 2001.  Maiores informações veja em nosso acervo de biografias.</t>
  </si>
  <si>
    <t>CEI CHACARA BELA VISTA II</t>
  </si>
  <si>
    <t>RUA GIUSEPPE MARINO 90</t>
  </si>
  <si>
    <t>02181-190</t>
  </si>
  <si>
    <t>EMEI JARDIM DA CONQUISTA II</t>
  </si>
  <si>
    <t>ANFITEATRO CARLOS LOMBARDI</t>
  </si>
  <si>
    <t>AV GOVERNADOR CARVALHO PINTO</t>
  </si>
  <si>
    <t>Carmino Lombardo, nome artístico Carlos Lombardi -O Rei do Tango-, nascido em São Bernardo do Campo - SP., em 08 de julho de 1923; filho de imigrantes italianos, Sr. José Lombardo e Dona Emília Lombardo. Foi casado co Ofélia Lombardo, com que teve seu filho Carmino Lombardo Júnior. Carlos Lombardi, aos oito anos de idade,  se apaixonou pelo Tango; levava livrinhos com canções de Gardel, para a escola, onde ficava cantarolando e aprendendo as letras, tanto que aprendeu a interpretar como ninguém, inclusive os argentinos. Iniciou a sua carreira artística na Rádio Excelsior, no programa "Pedro Geraldo Costa" e "Vicente Garcia", depois encontrou-se com Ricardo Dias Grande, divulgador do Tango, que o fez presença obrigatória no programa "RE-FA-SI", todas as tardes. Nos anos 50 encontrou-se com outro apaixonado pelo tango, Jacó Rossemblat, que fez a vida de Lombardi mudar. Juntos, mantiveram oito programas de rádio dedicados exclusivamente ao tango.  Em 1956 estreou em Buenos Aires, na Rádio  Splendid.  Foi acompanhado por grandes maestros como Francisco Canaro. Carlos Lombardi, com seu grande talento, foi um grande defensor do tango no Brasil. Faleceu no dia 04 de junho de 2001, com 77 anos de idade.</t>
  </si>
  <si>
    <t>CEI INACIO MONTEIRO II</t>
  </si>
  <si>
    <t>AV DR GUILHERME DE ABREU SODRÉ Nº 323 CIDADE TIRADENTES</t>
  </si>
  <si>
    <t>PISTA DE BICICROSS EVARISTO COMOLATTI</t>
  </si>
  <si>
    <t>RUA PE ADELINO S/Nº</t>
  </si>
  <si>
    <t>Rua Adelino</t>
  </si>
  <si>
    <t>EMEF DOM VEREMUNDO TOTH</t>
  </si>
  <si>
    <t>RUA DR JOSÉ PEDRO DE CARVALHO LIMA 100</t>
  </si>
  <si>
    <t>Antal Veremund Toth, monge beneditino e sacerdote, nasceu na cidade de Szakony, na Hungria, em 3 de julho de 1922. Fez sua profissão em 1944, e foi ordenado em 1948. Chegou a São Paulo em 1951 e participou da fundação do Colégio Santo Américo e do Mosteiro São Geraldo. Foi prior conventual entre 1968 e 1981, além de professor de latim e francês no CSA, orientador educacional, vigário das Paróquias São Bento do Morumbi e Nossa Senhora do Paraíso, chefe escoteiro, autor de vários livros de história, literatura e orientação religiosa. Dedicou grande parte de sua vida à educação e formação espiritual dos jovens e à comunidade de Paraisópolis, onde fundou, em 1965, as Obras Sociais do Mosteiro São Geraldo, frente às quais foi exemplo de grande dedicação e trabalho. Faleceu em 6 de junho de 2005, com 82 anos de idade.  Esta homenagem atende pedido dos moradores locais - União dos Moradores e do Comércio de Paraisópolis, através de abaixo assinado.</t>
  </si>
  <si>
    <t>Rua Doutor José Pedro de Carvalho Lima</t>
  </si>
  <si>
    <t>EMEF CITY JARAGUA IV</t>
  </si>
  <si>
    <t>R HENRIQUE SALVATORI 23</t>
  </si>
  <si>
    <t>Rua Henrique Salvatori</t>
  </si>
  <si>
    <t>CENTRO CID. E JUV  CENTRO DA CIDADANIA E DA JUVENTUDE</t>
  </si>
  <si>
    <t>AV DEP EMILIO CARLOS 3641</t>
  </si>
  <si>
    <t>EMEI VILA SAO JOSE II</t>
  </si>
  <si>
    <t>R VENANCIO POLETTI 181</t>
  </si>
  <si>
    <t>Rua Venancio Poletti</t>
  </si>
  <si>
    <t>04836-110</t>
  </si>
  <si>
    <t>EMEI JARDIM NOVO SANTO AMARO</t>
  </si>
  <si>
    <t>R MONFORTE DA BEIRA 298</t>
  </si>
  <si>
    <t>Rua Monforte Da Beira</t>
  </si>
  <si>
    <t>05819-060</t>
  </si>
  <si>
    <t>CEI LAPA</t>
  </si>
  <si>
    <t>RUA MARCELINA 629</t>
  </si>
  <si>
    <t>R  Marcelina</t>
  </si>
  <si>
    <t>05044-010</t>
  </si>
  <si>
    <t>PISO FLAVIO DE CARVALHO</t>
  </si>
  <si>
    <t>O Executivo considerou: "que o Centro Cultural São Paulo tem por princípio acolher a rica diversidade de manifestações artísticas da cidade de São Paulo; que o artista brasileiro Flávio de Carvalho personifica o ideal das vanguardas artísticas do século XX, tendo se revelado, a um só tempo, artista plástico, arquiteto, encenador teatral e cenográfico, escritor e animador cultural; a importância do homenageado no meio artístico paulista dos anos 30 e sua marcante influência em diversas áreas..."</t>
  </si>
  <si>
    <t>CEI GALILEU MENON</t>
  </si>
  <si>
    <t>AV HERMILO ALVES 956</t>
  </si>
  <si>
    <t>Avenida Hermilo Alves</t>
  </si>
  <si>
    <t>03668-000</t>
  </si>
  <si>
    <t>CEI GLEBA SAO FRANCISCO</t>
  </si>
  <si>
    <t>RUA ELSA MORANTE 62</t>
  </si>
  <si>
    <t>Rua Elsa Morante</t>
  </si>
  <si>
    <t>08390-324</t>
  </si>
  <si>
    <t>EMEF PROFESSORA PHILO GONÇALVES DOS SANTOS</t>
  </si>
  <si>
    <t xml:space="preserve"> Philonília Gonçalves dos Santos (Profª Philó), também conhecida como Dona Nenê, nasceu aos 14 de novembro de 1937, na  cidade de Clementina - SP. Profª Philó, como era conhecida, dedicou sua vida à Educação. Vinculou-se intensamente à comunidade dos Bairros de Pirituba, Jaraguá e Perus, por ter trabalhado em escolas desses bairros por longos períodos.  * Esta denominação atende a solicitação da comunidade local, através de abaixo-assinado.</t>
  </si>
  <si>
    <t>EMEF PROFESSORA DIRCE GENESIO DOS SANTOS</t>
  </si>
  <si>
    <t>RUA OSCAR MULLER135</t>
  </si>
  <si>
    <t>Desempenhou trabalho educacional e de assistência social junto a comunidade do Iguatemi.</t>
  </si>
  <si>
    <t>Rua Oscar Horta</t>
  </si>
  <si>
    <t>CEI PROFESSOR REYNALDO DE MARIA FREITAS E SILVA</t>
  </si>
  <si>
    <t>RUA OSCAR DE MOURA LACERDA 200</t>
  </si>
  <si>
    <t>Rua Oscar de Moura Lacerda</t>
  </si>
  <si>
    <t>CEI PARI II</t>
  </si>
  <si>
    <t>RUA SANTA RITA 500</t>
  </si>
  <si>
    <t>Rua Santa Rita</t>
  </si>
  <si>
    <t>03026-030</t>
  </si>
  <si>
    <t>EMEI PROFESSORA CELIA RIBEIRO LANDIM</t>
  </si>
  <si>
    <t>PRAÇA CRAVEIRO DO CAMPO S/N</t>
  </si>
  <si>
    <t>Célia Ribeiro Landim Rodrigues, natural de Cardoso - SP, filha de João Paes Landim e de Julieta Ribeiro Landim.Era casada, mãe de 2 filhos: Juliana e Thiago. A homenageada era moradora do bairro de São Miguel Paulista, professora, lecionou em escolas municipais e estaduais da região de São Miguel, Itaquera e Itaim Paulista, entre elas: EMEI Maria Quitéria e EMPG José Américo de Almeida,  destacando-se através do exercício de sua atividade profissional, alcançando o reconhecimento de seus pares na carreira.Vitima de feminicidio, assassinada pelo marido, em 19 de abril de 1997, com 33 anos de idade. </t>
  </si>
  <si>
    <t>Praça Craveiro do Campo</t>
  </si>
  <si>
    <t>EMEF TEREZINHA MOTA DE FIGUEIREDO</t>
  </si>
  <si>
    <t>R CANTORIAS PAULISTAS 20</t>
  </si>
  <si>
    <t>R  Cantorias Paulistas</t>
  </si>
  <si>
    <t>05886-490</t>
  </si>
  <si>
    <t>CEI MISSIONARIA DOROTHY STANG</t>
  </si>
  <si>
    <t>RUA JOAQUIM ANTONIO DE SOUZA 61</t>
  </si>
  <si>
    <t>R  Joaquim Antonio De Souza</t>
  </si>
  <si>
    <t>Jto Ao 61</t>
  </si>
  <si>
    <t>08285-190</t>
  </si>
  <si>
    <t>COE PROFESSORA YVETTE RANZANI VIEGAS</t>
  </si>
  <si>
    <t>RUA JOSE ROSCHEL RODRIGUES 113</t>
  </si>
  <si>
    <t>Rua José Roschel Rodrigues</t>
  </si>
  <si>
    <t>CEI PADRE MATIAS BONAR GONZALEZ</t>
  </si>
  <si>
    <t>RUA ESTEFANO FILIPINI 99</t>
  </si>
  <si>
    <t>Nascido em Ruiforco de Tório, León (Espanha), em 03/02/1909, filho de Carmen González e Agustín Boñar. Chegou ao Brasil em 1933, como integrante de um pequeno grupo de religiosos agostinianos da Província de Castella, em busca de ambiente propício à divulgação do trabalho de apostolado e educação. Aceitou convite dos Padres Agostinianos Recoletos, que ofereceram paróquias regidas pela Arquidiocese de São José do Rio Preto. Entre 1957 e 1967, assumiu o cargo de Superior do Vicariato, onde iniciou a construção da Paróquia São Carlos Borromeu e a construção do Colégio Agostiniano São José, que veio representar a marca do Apostolado Agostiniano de Ensino na Comunidade Paulistana. Foi Reitor do Seminário Agostiniano Santo Agostinho em Bragança Paulista; Superior e Vigário Paroquial do Santuário Santo Antonio em Campinas; Vigário da Paróquia São Carlos Borromeu em São Paulo e do Santuário Santo Antonio. Na Capital Paulista, trabalhou na pastoral do Colégio Agostiniano Mendel; na pastoral dos enfermos e famílias da Paróquia São Carlos Borromeu e na pastoral de assistência aos enfermos e famílias do Colégio Agostiniano São José, onde foi administrador. Faleceu em 20/01/2004.</t>
  </si>
  <si>
    <t>CEI PROFESSORA EVANIR APARECIDA HILARIO</t>
  </si>
  <si>
    <t>AV JOSÉ PINHEIRO BORGES 60</t>
  </si>
  <si>
    <t>EMEI PROFESSORA RUMI OIKAWA</t>
  </si>
  <si>
    <t>RUA DOS LIRIOS 10</t>
  </si>
  <si>
    <t>Rua dos Lirios</t>
  </si>
  <si>
    <t>CEI DOUTOR ANIS AIDAR</t>
  </si>
  <si>
    <t>R SANTA RITA 800</t>
  </si>
  <si>
    <t>CEI SOL NASCENTE</t>
  </si>
  <si>
    <t>AL ARISTOTENES CLAUDIO SBRIGH S/N</t>
  </si>
  <si>
    <t>Alameda Aristótenes Claudio Sbrighi</t>
  </si>
  <si>
    <t>EMEI JAGUARE</t>
  </si>
  <si>
    <t>AV PRES ALTINO S/Nº</t>
  </si>
  <si>
    <t>JAGUARE</t>
  </si>
  <si>
    <t>CEI PROFESSORA CELIA REGINA KUHL</t>
  </si>
  <si>
    <t>RUA CAETANO TEIXEIRA 291</t>
  </si>
  <si>
    <t>CEI MARIA CONCEIÇAO MONTEIRO AYRES</t>
  </si>
  <si>
    <t>RUA DR GUILHERME DE A  SODRE 323</t>
  </si>
  <si>
    <t>Maria Conceição Monteiro Ayres, nasceu em Batatais (SP) aos 8 de dezembro de 1.949; filha de Eloyna Silva Monteiro e Benedito Alves Monteiro. Professora efetiva da rede estadual, fez parte do Corpo Docente das Escolas Governador Paulo Salasarte, Professor Sérgio Kiefel; na rede municipal trabalhou na Emef Armando Cridey Righetti, Presidente Juscelino K. de Oliveira. Foi militante do MNU(Movimento Negro Unificado), da ABREVIDA( Associação Afro-Brasileira de Educação Cultura e Preservação da Vida); defendeu questões relacionadas a melhoria da qualidade do ensino nos Sindicatos SINPEEM e APROFEM.Faleceu em 11 de novembro de 2.000.</t>
  </si>
  <si>
    <t>EMEI GEORGE SAVALLA GOMES (CAREQUINHA)</t>
  </si>
  <si>
    <t>RUA ANTÔNIO PEREIRA DE SÁ 400</t>
  </si>
  <si>
    <t>JD. AURELIO</t>
  </si>
  <si>
    <t>Rua Antonio Pereira De Sa</t>
  </si>
  <si>
    <t>05857-219</t>
  </si>
  <si>
    <t>CEI DOM LUCIANO MENDES DE ALMEIDA</t>
  </si>
  <si>
    <t>RUA GONÇALO LOPES DE CAMARGO 28</t>
  </si>
  <si>
    <t>EMEI RIO PEQUENO I</t>
  </si>
  <si>
    <t>AV BENEDITO DE LIMA 407</t>
  </si>
  <si>
    <t>Avenida Benedito de Lima</t>
  </si>
  <si>
    <t>CEU ÁGUA AZUL - PROFESSOR PAULO RENATO COSTA SOUZA</t>
  </si>
  <si>
    <t>AV DOS METALÚRGICOS 1245</t>
  </si>
  <si>
    <t>" Paulo Renato Costa Souza (Porto Alegre, 10 de setembro de 1945 — São Roque, 25 de junho de 2011) foi um economista e político brasileiro. Ocupou numerosos cargos públicos e executivos no Brasil e no exterior, incluindo o de gerente de Operações do Banco Interamericano de Desenvolvimento (BID) em Washington, o de secretário da Educação do estado de São Paulo (1984–1986) no governo Franco Montoro e o de reitor da Universidade Estadual de Campinas (1987–1991) durante o governo Quércia. Durante os anos 1970 serviu à Organização Internacional do Trabalho (OIT) como diretor-associado do Programa Regional do Emprego para a América Latina e o Caribe, e outras agências da ONU. Como funcionário da OIT, Paulo Renato tinha passaporte diplomático. Assim ajudou a livrar várias pessoas da prisão e da violência política no Chile - inclusive seu amigo José Serra, após o golpe de estado no Chile em 1973. "Nos três dias que se seguiram ao golpe, 17 pessoas ficaram escondidas em minha casa, que tinha uns 100 m² de área no máximo, enquanto mantínhamos contato com várias embaixadas em busca de asilo político. Meu passaporte diplomático da OIT era a salvação. Mas quase acabei preso", recordava. Formado em Economia pela Universidade Federal do Rio Grande do Sul, obteve o seu mestrado na Universidade do Chile e o doutorado na Unicamp – na qual também tornou-se professor-titular de Economia. Foi um dos fundadores do PSDB em 1988, e foi o ministro da Educação durante o governo Fernando Henrique Cardoso de 1 de janeiro de 1995 a 31 de dezembro de 2002. Dentre as suas maiores realizações à frente do ministério da Educação, estão a Universalização do acesso no Ensino Fundamental, o ENEM e o SAEB. Por outro lado, durante o tempo que este estava em ofício, a educação federal encarou uma enorme escassez de recursos, a qual resultou em uma greve com a participação de todas as instituições educacionais federais em todo Brasil, começando nos meados de 2001 e terminando no primeiro trimestre de 2002. Em 2006 foi eleito deputado federal pelo PSDB paulista. Em 27 de março de 2009 licenciou-se do mandato de deputado federal para assumir a secretaria de Educação do estado de São Paulo no governo José Serra (PSDB), substituindo Maria Helena Guimarães de Castro. Em 16 de dezembro de 2010, pediu demissão do cargo de Secretário da Educação de São Paulo. Havia a expectativa de que permaneceria no cargo, mas, diante da demora de o governador eleito Geraldo Alckmin definir o nome do secretário da pasta, Paulo Renato concluiu que seria substituído. Em seu lugar, assumiu o secretário-adjunto Paulo Renato Fernando Padula, que permaneceu apenas 2 semanas no cargo, até Alckmin ser empossado como governador do Estado e nomear o novo Secretário da Educação, Herman Voorwald. Paulo Renato também fez parte do Conselho Consultivo da Fundação Santillana, uma instituição espanhola com atuação também na América Latina."https://pt.wikipedia.org/wiki/Paulo_Renato_Souza</t>
  </si>
  <si>
    <t>CEU AZUL DA COR DO MAR - PROFESSOR JOSSEI TODA</t>
  </si>
  <si>
    <t>AV ERNESTO SOUZA CRUZ 2171</t>
  </si>
  <si>
    <t>Jossei Toda  (11 de Fevereiro de 1900 – 2 de Abril de 1958) foi um educador, pacifista e segundo presidente da Soka Gakkai entre 1951 e 1958.  O homenageado se destacou através do exercício de sua atividade profissional, tendo seus méitos reconhecidos em particular no papel de educador.</t>
  </si>
  <si>
    <t>CEU JAÇANA</t>
  </si>
  <si>
    <t>AV ANTONIO CÉSAR NETO S/ Nº</t>
  </si>
  <si>
    <t>Avenida Antônio Batuira</t>
  </si>
  <si>
    <t>CEI CONJUNTO PRO MORAR JARDIM SAO LUIZ</t>
  </si>
  <si>
    <t>RUA ARQUITETO ROBERTO PATRÃO DE ASSIS Nº 114</t>
  </si>
  <si>
    <t>Rua Arquiteto Roberto Patrao Assis</t>
  </si>
  <si>
    <t>05846-100</t>
  </si>
  <si>
    <t>CEI PARQUE SAO DOMINGOS</t>
  </si>
  <si>
    <t>RUA JOSÉ DE MORAIS Nº 141</t>
  </si>
  <si>
    <t>Rua Jose De Moraes E Silva</t>
  </si>
  <si>
    <t>03912-250</t>
  </si>
  <si>
    <t>EMEI PROFESSOR RAUL NEMENZ</t>
  </si>
  <si>
    <t>RUA ALFONSO ASTURARO S/Nº</t>
  </si>
  <si>
    <t>Rua Afonso Asturaro</t>
  </si>
  <si>
    <t>EMEI PROFESSORA MARIA APARECIDA LARA COIADO</t>
  </si>
  <si>
    <t>R GAL ROCHA CALADO S/Nº</t>
  </si>
  <si>
    <t>Rua General Rocha Calado</t>
  </si>
  <si>
    <t>EMEI CIDADE A. E. CARVALHO</t>
  </si>
  <si>
    <t>PRAÇA JANDAÍRA S\Nº</t>
  </si>
  <si>
    <t>Praça Jandaíra</t>
  </si>
  <si>
    <t>CEI PARQUE DA MOOCA I</t>
  </si>
  <si>
    <t>RUA SAQUAREMA 59</t>
  </si>
  <si>
    <t>Rua Saquarema</t>
  </si>
  <si>
    <t>03125-090</t>
  </si>
  <si>
    <t>EMEI PARAISOPOLIS I</t>
  </si>
  <si>
    <t>RUA IRAPARA 150</t>
  </si>
  <si>
    <t>Rua Irapará</t>
  </si>
  <si>
    <t>CEI PROFESSORA ABGAIL DA ROCHA MORENO</t>
  </si>
  <si>
    <t>RUA BOIPEVA 27</t>
  </si>
  <si>
    <t>CID. A. E. CARVALHO</t>
  </si>
  <si>
    <t> Considerando a relevância dos serviços prestados, fica denominado Centro de Educação Infantil Professora Abgail da Rocha Moreno o Centro de Educação Infantil Artur Alvim, pois os equipamentos educacionais e culturais do Município de São Paulo devem ser  conferidas denominações que evoquem exemplos dignificantes para a comunidade.</t>
  </si>
  <si>
    <t>EMEF JARDIM GUARANI</t>
  </si>
  <si>
    <t>RUA SANTANA DO ARAÇUAÍ Nº 190</t>
  </si>
  <si>
    <t>Rua Santana do Aracuai</t>
  </si>
  <si>
    <t>CEI MOOCA II</t>
  </si>
  <si>
    <t>R JOAO BIZARRO DA NAVE 47</t>
  </si>
  <si>
    <t>R  Joao Bizarro Da Nave</t>
  </si>
  <si>
    <t>Vg 47</t>
  </si>
  <si>
    <t>03351-100</t>
  </si>
  <si>
    <t>EMEI JARDIM KERALUX</t>
  </si>
  <si>
    <t>RUA BATUIRA DO CAMPO 47</t>
  </si>
  <si>
    <t>Rua Batuira Do Campo</t>
  </si>
  <si>
    <t>03724-000</t>
  </si>
  <si>
    <t>EMEF GIANFRANCESCO GUARNIERI</t>
  </si>
  <si>
    <t>R DOMENICO FONTANA S/N</t>
  </si>
  <si>
    <t>Rua Domênico Fontana</t>
  </si>
  <si>
    <t>CEI DOMINGOS RUFINO DE SOUZA</t>
  </si>
  <si>
    <t>RUA NAVARRA 260</t>
  </si>
  <si>
    <t>R  Navarra</t>
  </si>
  <si>
    <t>04374-020</t>
  </si>
  <si>
    <t>CEI ESTRADA TURISTICA DO JARAGUA</t>
  </si>
  <si>
    <t>R: CACHOEIRO DO ITAPEMIRIM Nº 85</t>
  </si>
  <si>
    <t>Rua Cachoeiro de Itapemirim</t>
  </si>
  <si>
    <t>EMEI ESTRADA TURISTICA DO JARAGUA</t>
  </si>
  <si>
    <t>RUA CACHOEIRA DO ITAPEMIRIM 75</t>
  </si>
  <si>
    <t>Rua Cachoeira Do Itapemirim</t>
  </si>
  <si>
    <t>05164-015</t>
  </si>
  <si>
    <t>EMEI PROFESSORA ANTONIETA DE BARROS</t>
  </si>
  <si>
    <t>ESTRADA DE TAIPAS 1800</t>
  </si>
  <si>
    <t>Estrada de Taipas</t>
  </si>
  <si>
    <t>02995-145</t>
  </si>
  <si>
    <t>CEI MORADA DO SOL</t>
  </si>
  <si>
    <t>RUA EUCLIDES DA CUNHA S/Nº</t>
  </si>
  <si>
    <t>Rua Euclides da Cunha</t>
  </si>
  <si>
    <t>CEI PROFESSORA PILAR FUENTES ROMEU</t>
  </si>
  <si>
    <t>RUA JOÃO BIZARRO DA NAVE 47</t>
  </si>
  <si>
    <t>EMEI FAZENDA DO CARMO</t>
  </si>
  <si>
    <t>AV PAULO GRACINDO S/Nº</t>
  </si>
  <si>
    <t>Avenida Paulo Gracindo</t>
  </si>
  <si>
    <t>EMEI CASA VERDE</t>
  </si>
  <si>
    <t>RUA BALTAZAR ABADAL S/Nº</t>
  </si>
  <si>
    <t>ESCOLA MUNICIPAL JARDIM DA CONQUISTA</t>
  </si>
  <si>
    <t>RUA RECANTO DOS HUMILDES S/Nº</t>
  </si>
  <si>
    <t>PARQUE MUNICIPAL JACQUES COUSTEAU</t>
  </si>
  <si>
    <t>VIVEIRO COMANDANTE JACQUES COUSTEAU ENTRE AS RUAS CATUNAMI NORMAN PRACHEL E RAUL TABAJARA E A AVENIDA LUIS ROMERO SANSON</t>
  </si>
  <si>
    <t>INTERLAGOS</t>
  </si>
  <si>
    <t>Jacques-Yves Cousteau nasceu em 11 de Junho de 1910 em Saint-André-de-Cubzac, filho de Daniel e Élisabeth Cousteau e irmão de Pierre-Antoine.  Foi um oficial da marinha francesa, documentarista, cineasta,oceanógrafo e inventor mundialmente conhecido por suas viagens de pesquisa, a bordo do Calypso.  Faleceu em Paris, no dia 25 de junho de 1997.</t>
  </si>
  <si>
    <t>Avenida Luis Romero Sanson</t>
  </si>
  <si>
    <t>CEI VILA SANTO ESTEFANO</t>
  </si>
  <si>
    <t>RUA ANTONIO MONTEIRO 155</t>
  </si>
  <si>
    <t>Rua Antônio Monteiro</t>
  </si>
  <si>
    <t>AMA OSCAR PEREIRA DA SILVA</t>
  </si>
  <si>
    <t>POLO CULTURAL 3A. ID JOSE LEWGOY</t>
  </si>
  <si>
    <t>RUA TEIXEIRA MENDES Nº 262</t>
  </si>
  <si>
    <t>José Lewgoy  (ator brasileiro), natural de Veranópolis, RS, nascido em 16 de novembro de 1920. É referência quando se fala de cinema brasileiro, pois participou de mais de cem filmes. Era presença constante nas telas desde o final da década de 1940 e sempre disputado pelos melhores diretores. Ao lado de Oscarito, Grande Otelo, Eliana Macedo, Cyll Farney e Anselmo Duarte brilhou nas chanchadas produzidas pela Atlântida, na década de 1950. Faleceu aos 82 anos, no Hospital Samaritano, em Botafogo, no dia 10 de Fevereiro de 2003.</t>
  </si>
  <si>
    <t>Rua Teixeira Mendes</t>
  </si>
  <si>
    <t>01517-010</t>
  </si>
  <si>
    <t>CEI VEREADOR FRANCISCO BATISTA</t>
  </si>
  <si>
    <t>Vereador Francisco Batista, natural de São Paulo - SP, nascido em 25 de maio de 1920. Era casado com a Sra. Maria Emília dos Santos, com quem teve 3 filhos: Francisco, Jaime e Maria Alice. O homenageado foi morador do bairro onde se encontra o próprio municipal em questão, lutou por melhorias para a região beneficiando o coletivo local. Faleceu no dia 21 de junho de 2007</t>
  </si>
  <si>
    <t>CASA DE CULTURA DA PENHA - MARIO ZAN</t>
  </si>
  <si>
    <t>LARGO DO ROSÁRIO 20</t>
  </si>
  <si>
    <t>Mário João Zandomeneghi, conhecido como Mário Zan, natural de Roncade no Vêneto - Veneza - Itália, nascido em 09 de outubro de 1920, filho de José Zandomeneghi e Ema Francisca Carmelo. Foi casado com Sra. Maria Pereira Esteves. Teve 05 filhos: Osmar, Vanderlei, Mario, Perola e Mariangela. Sr. Mário veio para o Brasil com seus pais aos quatro anos de idade. Aprendeu a tocar sanfona sozinho aos 6 anos de idade e, aos 10 anos de idade, já animava os bailes e festas de casamento. Com  14  anos  foi  estudar  teoria  musical. Ganhou o primeiro lugar em um programa de calouros e recebeu um horário musical na Rádio Tupi passando então a ser conhecido por todos como "o sanfoneiro que brinca com a sanfona". Deu início então à sua carreira de âmbito nacional indo, desde os elegantes cassinos do Rio de Janeiro até os mais longínquos povoados. Em 1954 seu dobrado "Quarto Centenário" tornou-se o hino oficial da cidade de São Paulo. Dedicou-se também à pesquisa sobre ritmos brasileiros e sul-americanos lançando, em 1956, a "Tupiana", ritmo influenciado pela música dos tupis-guaranis. Muitas de suas músicas receberam versões para o castelhano e o inglês. Teve aproximadamente mil músicas gravadas. Luiz Gonzaga se referia a Mário Zan como "o rei da sanfona". Era músico, acordeonista, compositor, intérprete e homem de grande caráter, lançou vários artistas no cenário musical brasileiro, além de compor arranjos musicais para outros. Recebeu vários prêmios e comendas e é o único músico brasileiro que tem o seu trabalho exposto no Museu das Artes, em Frankfurt, Alemanha como "acordeonista mais sentimental do mundo". Faleceu no dia 08 de novembro de 2006, com 86 anos de idade.</t>
  </si>
  <si>
    <t>EMEF PROFESSOR GIUSEPPE TAVOLARO</t>
  </si>
  <si>
    <t>RUA ALEXANDRE GROPPALI 147</t>
  </si>
  <si>
    <t>A escolha do nome do Prof. Giuseppe deu dentre  a seleção de quatro nomes que durante um bimestre tiveram suas histórias resgatadas e apresentadas aos alunos  e comunidade, por meio de  fotos,  cartazes  e  exposições  orais,  sendo  que  aos  10  de  setembro  de  2005,  foi  realizado  um plebiscito para essa escolha.  O professor Giuseppe, se destacou como educador que atuou com profissionalismo, de forma meritória, na região.  Giuseppe Tavolaro, natural da Itália, nascido no dia 22 de dezembro de 1947,  filho de Luigi Tavolaro e de Marcone Raffaela. Chegou ao Brasil ainda menino, na década de 50. Naturalizou-se brasileiro em 08 de agosto de 1973.  Era casado com Alba Santini Tavolaro, com quem teve 5 filhos: Priscila, Raffaela, ricardo, Solange e Adriana. Formou-se em Matemática e Pedagogia. Lecionou em várias escolas públicas da cidade, sempre envolvido com as carências da área educacional, procurava em oferecer não apenas as aulas do calendário escolar, mas proporcionava orientação para os alunos em momentos extras, principalmente comprometido em prepará-los para os concursos e provas fora da escola e para a vida profissional. Faleceu no dia 04 de março de 1990, com 42 anos de idade.  Fonte: Projeto de Lei nº 166/06, do vereador Farhat</t>
  </si>
  <si>
    <t>-46.49</t>
  </si>
  <si>
    <t>Esta denominação atende revendicação dos moradores daquela localidade, interesse expresso através de abaixo assinado.</t>
  </si>
  <si>
    <t>CEI JOSE VIEIRA DE SANTANA</t>
  </si>
  <si>
    <t>AV MENDONÇA DRUMOND Nº 898</t>
  </si>
  <si>
    <t>JD. MARINGA (V. MATILDE)</t>
  </si>
  <si>
    <t>Avenida Mendonca Drumond</t>
  </si>
  <si>
    <t>03524-030</t>
  </si>
  <si>
    <t>AMA VEREADORA ZÉLIA LOPES MARINOVIC DORO</t>
  </si>
  <si>
    <t>Trata-se de uma homenagem que a população local  deseja prestá-la. Segundo afirmam, a Sra. Zélia Lopes Marinovic Doro, natural de Murié - MG, nascida no dia 15 de dezembro de 1930, filha de João de Souza Lopes e Maria Braga Lopes. Era casada com o Sr. Francisco Marinovic Doro, com quem teve 4 filhos.  A homenageada era moradora antiga do bairro onde se encontra o referido próprio municipal;  foi uma mulher de fibra e coragem que dedicou grande parte de sua  vida  a  ajudar  o  próximo.  Iniciou  como  professora  e  logo  se  engajou  em  movimentos  sociais.  Foi  atuante  na  comunidade  participando  de  diversos  movimentos  de  evangelização,  dentre eles catequese, coral, pastoral do menor, pastoral do matrimônio, pastoral da saúde.  Ministrou cursos de preparação para o matrimônio, participou das Comunidades Eclesiais de Base  -  CEB's.  Participou  de  movimentos  que  visavam  expandir  o  acesso  à  cultura,  como  o  Movimento  Pró  Centro  Cultural  de  Vila  Savóia  e  bairros  adjacentes,  tal  movimento  visou  a  criação  de  teatros,  oficinas  de arte  e  biblioteca  pública  numa  região  carente  como  é  a  do  Distrito de Vila Matilde.  Foi uma das líderes pela luta da canalização do Córrego Gamelinha.  Entre os anos de 1989 e 1992 assumiu cargos públicos na prefeitura de São Paulo, tornando-se assessora  da  Administração  Regional  da  Penha  e  coordenadora  do  Posto  Avançado  de  Vila  Aricanduva.  Lutou  pela  regularização  e  urbanização  do  Parque  Savoy  City,  bem  como  por  diversas  melhorias  para  os  bairros  Jardim  Marília,  Jardim  Bandeirantes,  Jardim  Ipanema,  Jardim  Itapema, Jardim Santa Maria, Jardim Fernandes, Jardim Eliane e Jardim Santa Terezinha.  No  ano  de  2003  assumiu  uma  cadeira  na  Câmara  Municipal  de  São  Paulo.  Em  seu  mandato  atuou  em  comissões  como  a  do  idoso,  administração  pública,  CPI  do  Fundo  Municipal  de  Habitação,  entre  outras.  Enfim,  atuou  em  diversas  frentes  que  visam  proporcionar  à  grande  população melhorias e benefícios.  Faleceu no dia 26 de junho de 2005  Fonte: Justificativa / Projeto de Lei nº 524/06, do vereador Arselino Tatto.</t>
  </si>
  <si>
    <t>CEU CANTOS DO AMANHECER</t>
  </si>
  <si>
    <t>AV CANTOS DO AMANHECER SN</t>
  </si>
  <si>
    <t>Avenida Cantos do Amanhecer</t>
  </si>
  <si>
    <t>CEU CEI JARDIM PAULISTANO</t>
  </si>
  <si>
    <t>RUA APARECIDA DO TABOADO S/Nº</t>
  </si>
  <si>
    <t>Rua Aparecida do Taboado</t>
  </si>
  <si>
    <t>CEU LAJEADO</t>
  </si>
  <si>
    <t>RUA MANUEL DA MOTA COUTINHO Nº 293</t>
  </si>
  <si>
    <t>Rua Manuel da Mota Coutinho</t>
  </si>
  <si>
    <t>CEI PARQUE NOVO MUNDO II</t>
  </si>
  <si>
    <t>RUA GALILEU GAIA Nº 500</t>
  </si>
  <si>
    <t>Rua Galileu Gaia</t>
  </si>
  <si>
    <t>CEU QUINTA DO SOL</t>
  </si>
  <si>
    <t>AV LUIZ IMPARATO Nº 564</t>
  </si>
  <si>
    <t>Avenida Luiz Imparato</t>
  </si>
  <si>
    <t>03819-160</t>
  </si>
  <si>
    <t>CEU VILA DO SOL</t>
  </si>
  <si>
    <t>AV DOS FUNCIONARIOS PUBLICOS 369</t>
  </si>
  <si>
    <t>Avenida Dos Funcionarios Publicos</t>
  </si>
  <si>
    <t>EMEI PROFESSORA ODILEA BOTTA DE MATTOS</t>
  </si>
  <si>
    <t>RUA VENANCIO POLETTI 181</t>
  </si>
  <si>
    <t>CONSIDERANDO a relevante atuação da Professora Odilea Botta de Mattos na região de Capela do Socorro; CONSIDERANDO que às unidades educacionais do Município de São Paulo devem ser conferidas denominações que evoquem exemplos dignificantes para a infância e a juventude.</t>
  </si>
  <si>
    <t>CEI COHAB SONDA II</t>
  </si>
  <si>
    <t>RUA LAMARÃO S/Nº</t>
  </si>
  <si>
    <t>Rua Lamarão</t>
  </si>
  <si>
    <t>ESCOLA TÉCNICA DE SAÚDE PÚBLICA PROFESSOR MAKIGUTI</t>
  </si>
  <si>
    <t>DOS METALÚRGICOS</t>
  </si>
  <si>
    <t>CONSIDERANDO que aos equipamentos educacionais do Município de São Paulo devem ser conferidas denominações homenageando personalidades cujas biografias evoquem exemplos que estimulem os educandos para o estudo; CONSIDERANDO que, conforme deliberação do Conselho da Escola Técnica de Saúde Pública Cidade Tiradentes, a biografia do educador Tsunessaburo Makiguti atende perfeitamente a esse objetivo, mormente em razão da identidade de sua legada pedagogia humanista com as propostas pedagógicas implementadas por aquela unidade educacional.</t>
  </si>
  <si>
    <t>Rua dos Metalúrgicos</t>
  </si>
  <si>
    <t>EMEF JARDIM MITSUTANI I</t>
  </si>
  <si>
    <t>RUA 14 DE OUTUBRO Nº 10</t>
  </si>
  <si>
    <t>CEI JARDIM SAO PAULO I</t>
  </si>
  <si>
    <t>RUA PROFESSOR FÁBIO FANUCCHI 381</t>
  </si>
  <si>
    <t>JD. S. PAULO (SANTANA)</t>
  </si>
  <si>
    <t>Rua Professor Fabio Fanucchi</t>
  </si>
  <si>
    <t>02045-080</t>
  </si>
  <si>
    <t>CEU FEITICO DA VILA - DEPUTADO PROFESSOR JOSE FREITAS NOBRE</t>
  </si>
  <si>
    <t>RUA FEITIÇO DA VILA 399</t>
  </si>
  <si>
    <t>CHAC. STA. MARIA (CAPAO REDONDO)</t>
  </si>
  <si>
    <t>Nasceu em Fortaleza - Ceará. Filho de Manoel Aprigio Nobre e Letícia Freitas Nobre. Era casado com Maria Lygia Villas Boas Ramos com quem teve os filhos: Clóvis e Olga e, casado em 2ª núpcias com Marlene Rossi Severino Nobre comq uem teve os filhos: Marcos e Marcelo. Trabalhou nos jornais Diários Associados, Última Hora, Fola da Manhã e O Cruzeiro entre outros órgãos de imprensa. Sua preocupação em defender os direitos da categoria levou-o à vida sindical. A militância sindical e a liderança de Freitas Nobre conduziram-no à política. Formado em Direitofoi um dos parlamentares mais importantes na luta pela conquista da democracia no país. Se destacou tanto na carreira profissional como jornalista quanto na carreira política, tendo o mérito de alcançar alto cargo no Executivo municipal entre outras conquistas. Dentre os principais livros que publicou estão: "Anchieta", "Comentários à Lei de Imprensa", "Visão Atual da Rússia", "Epopéia Acreana", "Transplantes de Órgãos Humanos à Luz do Direito" e "A Perseguição Policial contra Eurípedes Barsanulfo". Faleceu no dia 19 de novembro de 1990 aos 69 anos de idade.</t>
  </si>
  <si>
    <t>Rua Feitico Da Vila</t>
  </si>
  <si>
    <t>05879-000</t>
  </si>
  <si>
    <t>CEU VILA RUBI - JORNALISTA ALEXANDRE KADUNC</t>
  </si>
  <si>
    <t>RUA DOMINGOS TARROSO 101</t>
  </si>
  <si>
    <t>ALEXANDRE KADUNC nasceu no dia 21 de julho de 1932. Foi jornalista e se notabilizou através de sua atividade profissional, entre seus méritos, pela sua competência e biografia exemplar. Sempre marcado pela criatividade foi um dos mais importantes jornalistas da época graças à sua competência e originalidade em tudo que levava para o rádio. Criou inesquecíveis noticiosos sob a égide dos "Titulares da Notícia". Entre eles, "Primeira Hora" (no ar até hoje), em 1962, uma revolução no rádio. Criou também o "Correspondente Renner" e "Nosso Correspondente". Dirigiu os departamentos de jornalismo da Rádio Record e da Rádio Capital e foi colunista da Folha de São Paulo. Faleceu no dia 14 de junho de 1989.</t>
  </si>
  <si>
    <t>Rua Domingos Tarroso</t>
  </si>
  <si>
    <t>04823-090</t>
  </si>
  <si>
    <t>CEU ARICANDUVA - PROFESSORA IRENE GALVAO DE SOUZA</t>
  </si>
  <si>
    <t>Irene Galvão de Souza nasceu em São Miguel Arcanjo - SP aos 07 de novembro de 1929. Filha do professor Ary Monteiro Galvão e de D. Maria Antonia Terra. Foi casada com paulo Nathanael Pereira de Souza. Teve dois filhos: Paulo Eduardo e Paulo Henrique.Durante toda a sua vida se dedicou a lecionar. Faleceu em 18 de julho de 2007, aos 77 anos de idade, foi sepultada no cemitério da Consolação.</t>
  </si>
  <si>
    <t>EMEI PROFESSORA ELIZA MARA TORRES</t>
  </si>
  <si>
    <t>RUA BAÍA DE CAETÉ S/Nº</t>
  </si>
  <si>
    <t>CONSIDERANDO a relevante atuação da Professora Eliza Mara Torres na região de Guaianases;  CONSIDERANDO que às unidades educacionais do Município de São Paulo devem ser conferidas denominações que evoquem exemplos dignificantes para a infância e a juventude,</t>
  </si>
  <si>
    <t>Rua Baia de Caeté</t>
  </si>
  <si>
    <t>CEU CAMPO LIMPO - CARDEAL DOM AGNELO ROSSI</t>
  </si>
  <si>
    <t>O Cardeal Dom Agnelo Rossi se destacou na atividade religiosa em diversas funções de liderança dentro da igreja católica, consagrando-se arcebispo de São Paulo, de 1964 até 1970, alcançando a partir daí, o avançado posto de cardeal, pelos méritos reconhecidos na trajetória de sua vida religiosa. Nasceu em Joaquim Egídio, distrito de Campinas, em 05 de maio de 1913, filho de Vicente Rossi, Comendador da Ordem do Santo Sepulcro, e de Victoria Colombo. Faleceu em 21 de maio de 1995, aos 82 anos de idade. Realizou seus primeiros estudos em Valinhos - SP, ingressando depois no Seminário Menor Diocesano Santa Maria, de Campinas, onde também cursou a Filosofia. Esteve por cinco meses no Colégio Pio Latino-Americano, em Roma, em 1933. Em 1934 foi um dos alunos fundadores do Pontifício Colégio Pio Brasileiro, na Via Aurélia. Realizou seus estudos de Teologia na Pontifícia Universidade Gregoriana de Roma.</t>
  </si>
  <si>
    <t>CEI PROFESSORA SILVANA APARECIDA TOBIAS</t>
  </si>
  <si>
    <t>CONSIDERANDO a necessidade de adequar a utilização de unidade escolar vinculada à Diretoria Regional de Educação de Guaianases à real demanda local na área da educação infantil.  Silvana Aparecida Tobias, natural de Mogi da Cruzes - SP, nasceu no dia 01 de julho de 1964, filha de Geraldo Rodrigues Tobias e Georgina Fernandes Tobias. Divorciada, teve 2 filhos: Sidnei e Felipe. Vivia em união estável com o Sr.Eduardo mathias Avelino. Em 1987, formou-se em Ciências Físicas e Biológicas, na Universidade Brás Cubas em Mogi da Cruzes. Em 1985, Silvana iniciou sua carreira no magistério Público como professora titular de Ciências e Física na rede estadual seguindo assim, a carreira de professora por toda sua vida.  Em todas as unidades por onde passou construiu um espaço criativo, alegre e de muita interação, validando com suas ações a imagem de uma educadora reflexiva, comprometida e atualizada. Faleceu no dia 18 de dezembro de 2015, com 51 anos de idade.</t>
  </si>
  <si>
    <t>CEU CASA BLANCA - PROFESSOR SOLON BORGES DOS REIS</t>
  </si>
  <si>
    <t>SÓLON BORGES DOS REIS, diplomado pela Escola Normal de Campinas (1955), em Pedagogia pela Universidade de São Paulo  -  USP,  além  de  outros  cursos  na  área,  na  Escola  de  Sociologia  e  Política,  de  cujo  Diretório Acadêmico, recebeu o título de "Sócio Honorário, pela sua atuação em prol do corpo discente  da  escola"  (1967)  e  na  ADESG,  Professor  e  Diretor  da  Escola  no  ensino  primário,  secundário, normal e superior, Assistente Geral, Chefe do Ensino Secundário e Normal, Diretor Geral  do  Departamento  de  Educação,  Secretário  de  Educação  (Governo  Carvalho  Pinto),  Conselho  Estadual  de  Educação  (1983-1986),  Professor  contratado  de  Administração  Escolar  da  Faculdade  de  Filosofia,  hoje  Universidade  Católica,  em  Santos  (1957-1958),  Secretário  Municipal de Educação em São Paulo (1993/1996).  A convite dos governos, visitou escolas nos Estados Unidos, União Soviética, Cuba (Congresso Pedagogia-86  em  Havana),  República  Popular  da  China  e  Israel.  Integrou  a  Delegação  brasileira  em  congressos  internacionais  de  educação  e  magistério  na  América,  Europa,  Ásia  e  África.  Em 1956/1996) ocupou o cargo de Presidente do Centro do Professorado Paulista. Fundou em 1947 a União Paulista de Educação. Criou, em Jaboticabal, Clube dos Professores e Associação  dos Estudantes. Um dos fundadores em 1945 da Associação dos Professores do Ensino Oficial do  Estado  de  São  Paulo  (APEOESP).  Secretário  da  Entidade,  recebeu  título  de  lealdade  ao  ensino  e  a  classe,  ao  renunciar  ao  cargo  de  Ch efe  do  Ens.Sec.  e  Normal  do  Estado,  solidário  com os professores em pendência salarial.  Promoveu   a   primeira   campanha   no   país   por   "mais   prédios   para   as   escolas,   melhores   vencimentos para os professores", do que resultou o Fundo Estadual de Construções Escolares.  Em  1963,  liderou  a  primeira  greve  do  magistério  público,  totalmente  vitoriosa.  De  "O  Estado  de São Paulo", em editorial "Professores até na Greve".  Na  direção  do  ensino,  atualizou  os  programas  dos  anos  20,  instalou  em  salas  vagas  com  professores  adidos,  o  5º  ano  primário,  a  título  experimental:  criou  serviço  de  medidas  e  pesquisas  educacionais.  Implantou,  vencendo  no  Executivo,  no  Legislativo  e  no  Judiciário,  os  primeiros concursos anuais de remoçã o e ingresso no ensino médio (1948-1950).  Criou   os   quatro   primeiros   Museus   Histórico-Pedagógicos,   em   Piracicaba,   Campinas,   Guaratinguetá  e  Batatais.  Empenhado  na  melhoria  da  qualificação  do  professor,  promoveu  reforma  do  ensino  normal,  com  um  ano  a  mais   de  aperfeiçoamento,  em  Lei  que  não  foi  aplicada,  por  deixar  a  direção  do  ensino.  Criou  as  10  primeiras  escolas  para  deficientes  auditivos, o Colégio de Aplicação da USP e a Escola Normal Rural de Piracicaba.  Ao  renunciar,  pela  terceira  vez,  à  Diretoria  Estadual  do  Ensino,  recebeu  da  Faculdade  de  Filosofia, Ciências e Letras (USP), homenagem da direção e do corpo docente, com o troféu de bronze  "Gloire  au  travail"  (1955  -  1957).  Insistindo  na  luta  por  mais  e  melhores  escolas,  seu  lema "Só a educação do povo pode conduzir o Brasil a um grande destino" (1947), vem sendo adotado por várias instituições culturais e de magistério.  Cinco vezes deputado estadual (1959-1979), presidiu a Comissão de Educação e da Cultura na Assembléia Legislativa. Na reforma da Constituição Estadual (1967), foi relator dos Capítulos "Da Educação e da Cultura" e "Da Segurança Política". Relator-geral do anteprojeto da reforma da  Constituição  em  1977,  na  bancada  da  imprensa,  fez  cobertura  da  Constituinte  Estadual (1947). Três mandatos de deputado federal, Vice-Líder do PTB na Câmara, Vice Presidente da  Comissão de Educação, Cultura e Desporto e suplente das Relações Exteriores (1986-1992).  Participou  da  redação  final  da  Constituição  de  1988.  Relator  da  CPI  destinada  a  investigar  a aplicação,  pelo  MEC,  dos  recursos  para  as  despesas  federais  no  ensino,  seu  Relatório,  aprovado,  por  unanimidades,  pelas  Comissões  e  Plenário,  na  Câmara,  mereceu  também  apoio  espontâneo  e  unânime  da  Assembléia  Legislativa  de  São  Paulo.  Integrou  a  Procuradoria  Parlamentar, que zela pela ética na Câmara dos Deputados.  Bacharel  em  Direito,  pela  Universidade  Federal  Fluminense  (1950),  Curso  de  Atualização  em  Direito Constitucional, na USP (1961).  Educador,  escritor,  poeta  e  jornalista,  19  livros  publicados,  prêmios  literários  e  educacionais.  Presidente  (1985-1986)  e  Presidente  de  Honra  da  Ordem  Naciona l  dos  Escritores  (1990)  e  da  Ordem dos Velhos Jornalistas do Estado de São Pa ulo. Integra: Academia Paulista de Educação (Cad.32),  Associação  Brasileira  de  Educação  em  1973,  Associação  Nacional  de  Políticas  e  Administração da Educação ANPAE (1990), Academia Paulista de Letras (Cad.37), Academia Paulista de Jornalismo (Cad.17), Academia de Le tras da Grande São Paulo (Cad.14), Academia Brasileira  de  Literatura  Infantil  e  Juvenil  (Presidente),  Academia  Paulistana  da  História  (Cad.29), Academia Lusiada de Ciências, Letras e Artes (Cad. 47), Academia Cristã de Letras (Cad.29),  Academia  Taguatinguense  de  Letras  (Cad.25),  Academia  Campinense  de  Letras  e   Academia  de  Ciências,  Letras  e  Artes,  de  Campinas  (Sócio  correspondente).  Dos  Institutos  Históricos e Geográficos de S.Paulo (1950 emérito), Piracicaba, Sorocaba e Arceburgo (MG), União  Brasileira  de  Escritores  (1974),  União  Brasileira  de  Trovadores  (1988),  Associação  Paulista  de  Imprensa  (1936)  integra  a  Direção   desde  os  anos  40).  Sindicato  dos  Jornalistas  Profissionais, Membro do Conselho Curador da Fundação Padre Anchieta / TV Cultura (1993-1996). Idealizou e promoveu quatro Congressos Normalistas de Educação Rural, bienais, com alunos, professores  e  técnicos  da  saúde  e  da  agronomia,  para  estudo,  discussão  e  votação  das  teses  vindas  das  tradicionais  Escolas  Normais  Oficiais,  em  Campinas  (1945),  Piracicaba  (1947),  Casa Branca (1949) e S.Carlos (1951). Em 1956, promoveu e organizou o I Congresso Estadual de Educação Básica, em Ribeirão Preto.  Conferencista  convidado:  FATEC  /  UNESP  (1980-1983),  na  Academia  da  Força  Aérea  Brasileira falou sobre Educação, em 1976 e sobre Política, em 1978.  Professor  Emérito  da  Faculdade  de  Música,  São  Paulo  (1976),  Professor  "Honoris  Causa"  da  Faculdade de Agronomia e Engenharia Florestal,  de Garça (1992) e da Universidade São Judas Tadeu em São Paulo. Participou,  como  Instituidor,  da  Fundação  Anísio  Teixeira,  na  Bahia  (1989),  Rotary  Club  de  São  Paulo  -  Jardim  América  (1988-2002)  -  Rotary  Club  de  São  Paulo  (2003-2005),  Vice-Prefeito de São Paulo (1993-1996), assumindo a Prefeitura de São Paulo de 27 de outubro a 22 de novembro de 1993 e de 13 de abril a sete de ma io de 1995. Atualmente, dirigia o Instituto de Pesquisas Educacionais Sud. Mennucci, orgão ligado ao Centro do Professorado Paulista. Infelizmente  um  dos  grandes  idealizadores  do  Centro  do  Professorado  Paulista,  o  professor  Sólon Borges dos Reis, faleceu aos 89 anos na madrugada do dia 09 de setembro deixando um  lacuna impreenchível, principalmente, na área da Educação em nosso País.</t>
  </si>
  <si>
    <t>CEU VILA ATLANTICA - PROFESSOR JOAO SOARES FILHO</t>
  </si>
  <si>
    <t>Profº João Soares Filho, foi um professor paulistano, reconhecidamente foi um grande educador, dono de extrema bondade, caráter firme, poeta, grande apreciador da música, (possuía uma bela voz de  tenor), da literatura francesa e portuguesa. Homem culto  e inteligente amou e se dedicou inteiramente à carreira do magistério.  Foi uma destes personagens que fez do magistér io, um sacerdócio e deixou suas pegadas, não na areia onde as constantes marés apagam as marcas, mas no coração, na mente e no caráter dos milhares de alunos.  Lamentavelmente, em 09 de abril de 1985, Prof João de ixou uma lacuna impreenchível na vida de  seus  familiares,  alunos  e  amigos.    Fonte: Justificativa/Projeto de Lei nº 605/06, vereador Antonio Carlos Rodrigues.</t>
  </si>
  <si>
    <t>EMEF JARDIM GUARANI - PROFESSOR JOSE ALFREDO APOLINARIO</t>
  </si>
  <si>
    <t>RUA SANTANA DO ARAÇUAÍ 190</t>
  </si>
  <si>
    <t>JD. GUARANI</t>
  </si>
  <si>
    <t>Professor José Alfredo Apolinário dedicou sua vida à educação, atuando como professor e diretor de escola. Morador antigo da Vila Brasilândia, Professor Alfredo, como era conhecido, nasceu em Rio do Sul, Santa Catarina, e faleceu em 03 de fevereiro de 2005.</t>
  </si>
  <si>
    <t>CASA DE CULTURA DE SÃO MIGUEL PAULISTA - ANTONIO MARCOS</t>
  </si>
  <si>
    <t>RUA IRINEU BONARDI 169</t>
  </si>
  <si>
    <t>Antônio Marcos Pensamento da Silva, ou Antônio Marcos (São Paulo, 8 de novembro de 1945 - São Paulo, 5 de abril de 1992) foi um ator, compositor, violinista, humorista e cantor brasileiro.</t>
  </si>
  <si>
    <t>Rua Irineu Bonardi</t>
  </si>
  <si>
    <t>08011-180</t>
  </si>
  <si>
    <t>CEI ERIK GUNNAR ERIKSSON</t>
  </si>
  <si>
    <t>CONSIDERANDO o relevante trabalho realizado por Erik Gunnar Eriksson em prol das crianças em diversos países, inclusive no Brasil, assistidas pela organização não-governamental "Star of Hope", por ele fundada; CONSIDERANDO que às unidades educacionais do Município de São Paulo devem ser conferidas denominações que evoquem exemplos dignificantes para a infância e a juventude.</t>
  </si>
  <si>
    <t>EMEF CORONEL PM JOSE HERMINIO RODRIGUES</t>
  </si>
  <si>
    <t>RUA PEDRO POMAR S/Nº</t>
  </si>
  <si>
    <t>CONSIDERANDO o relevante trabalho do Coronel PM José Hermínio Rodrigues, desenvolvido ao longo de sua carreira na Polícia Militar do Estado de São Paulo; CONSIDERANDO que às unidades educacionais do Município de São Paulo devem ser conferidas denominações que evoquem exemplos dignificantes para a infância e a juventude.</t>
  </si>
  <si>
    <t>Rua Pedro Pomar</t>
  </si>
  <si>
    <t>EMEI NAJLA CURI IZAR</t>
  </si>
  <si>
    <t>AV PAULO GRACINDO 53</t>
  </si>
  <si>
    <t>CEU CAMINHO DO MAR - PROFESSORA DULCE SALLES CUNHA BRAGA</t>
  </si>
  <si>
    <t>AV ENG ARMANDO DE ARRUDA PEREIRA 5241</t>
  </si>
  <si>
    <t>Avenida Engenheiro Armando de Arruda Pereira</t>
  </si>
  <si>
    <t>UBS VILA MATILDE - DOUTOR RUBENS DO VAL</t>
  </si>
  <si>
    <t>RUA CORONEL DONATO Nº 11</t>
  </si>
  <si>
    <t>Rubens do Val nasceu na cidade de São Paulo/SP. Filho de Antonello do Val e Elisa Vieira do Val. Era casado com Vilma Diana Simões do Val, com quem teve quatro filhos: Rubens, Luiz Augusto, Maria Elisa e José Roberto. Estudou na Faculdade de Medicina da Pontifícia Universidade Católica - PUC/SP. Formou-se em 1959, especializando-se em Ginecologia e Obstetrícia, tornando-se um dos mais conceituados na área. Trabalhou e colaborou intensivamente para o desenvolvimento do Hospital e Maternidade Leonor Mendes de Barros. Integrante de uma equipe de especialistas altamente treinados, fazia o acompanhamento de pré-natal e parto de gestantes de alto risco, tendo o Leonor como referência oferecendo cuidados especiais, exames, de última geração e assistência permanente. Dotado de elevado espírito humanista, sempre ajudou os menos favorecidos que com consultas e cirurgias gratuítas ou com doação de medicamentos. Faleceu em 13 de junho de 2002, com 68 anos de idade.</t>
  </si>
  <si>
    <t>Rua Coronel Donato</t>
  </si>
  <si>
    <t>03512-030</t>
  </si>
  <si>
    <t>EMEF PROFESSORA ROSANGELA RODRIGUES VIEIRA</t>
  </si>
  <si>
    <t>CONSIDERANDO que às unidades educacionais do Município de São Paulo devem ser conferidas denominações que evoquem exemplos dignificantes para a infância e a juventude; CONSIDERANDO a relevante atuação da Professora Rosangela Rodrigues Vieira na área da educação.</t>
  </si>
  <si>
    <t>Rua Voluntários da Pátria</t>
  </si>
  <si>
    <t>02011-000</t>
  </si>
  <si>
    <t>CEI JOVA RURAL</t>
  </si>
  <si>
    <t>RUA IGARAPÉ PRIMAVERA S/Nº</t>
  </si>
  <si>
    <t>JD. HEBROM</t>
  </si>
  <si>
    <t>Rua Igarapé Flores</t>
  </si>
  <si>
    <t>CEU PARAISOPOLIS - PROFA. MARISA MOTTA</t>
  </si>
  <si>
    <t>RUA DR JOSÉ AUGUSTO DE SOUZA E SILVA S/Nº</t>
  </si>
  <si>
    <t>Marisa Motta, nasceu em São Paulo, em 27 de Julho de 1956, filha José Ferreira Leite e Luisa Geraci Leite. Concluiu o Magistério no inicio da década de 1970. Casou-se em 1976, entre 1978 e 1982 teve seus três filhos, no período inicial de ensino dos filhos tornou-se professora particular e mentora intelectual dos meninos. Em 1994 assumiu uma vaga de professora na Escola Estadual Homero Dias Fortes, especializa-se na USP em educação de alunos especiais e ministra aulas nessa turma até 1999, ocasião em que se transfere para a Escola Ethelvina de Goes Marcucci, permanecendo no cargo cie vice-diretora por nove anos, sempre contando com carinho e respeito dos alunos, colegas professores e funcionários. Em 2004, após concurso, assume cargo na rede pública municipal, na EMEF Don Verimundo Toth, voltando a sua verdadeira vocação, dar aulas, em 2009 deixa o cargo de vice-diretora , passando a ministrar aulas na Escola Estadual Miguel Arraes. Lecionou durante 25 anos na comunidade de Paraisópolis, tendo ministrado aulas para 2 gerações. Marisa Motta, ao longo de sua carreira docente conquistou  inúmeros amigos entre pais, alunos, professores e funcionários. Faleceu no dia 25 de outubro de 2015, 59 anos de idade.</t>
  </si>
  <si>
    <t>CEU PARQUE BRISTOL</t>
  </si>
  <si>
    <t>RUA PROF ARTUR PRIMAVESI S/Nº</t>
  </si>
  <si>
    <t>Rua Arthur Primavesi</t>
  </si>
  <si>
    <t>CEU UIRAPURU</t>
  </si>
  <si>
    <t>RUA NAZIR MIGUEL S/Nº</t>
  </si>
  <si>
    <t>Rua Nazir Miguel</t>
  </si>
  <si>
    <t>CEU TIQUATIRA</t>
  </si>
  <si>
    <t>AV CONDESSA ELIZABETH DE ROBIANO S/Nº</t>
  </si>
  <si>
    <t>Avenida Condessa Elisabeth de Robiano</t>
  </si>
  <si>
    <t>CEU PARQUE ANHANGUERA</t>
  </si>
  <si>
    <t>RUA PEDRO JOSÉ DE LIMA S/Nº</t>
  </si>
  <si>
    <t>Rua Pedro José de Lima</t>
  </si>
  <si>
    <t>EMEI JARDIM ITAGUAÇU I</t>
  </si>
  <si>
    <t>AV INAJAR DE SOUZA Nº 6955</t>
  </si>
  <si>
    <t>Avenida Inajar De Souza</t>
  </si>
  <si>
    <t>02675-070</t>
  </si>
  <si>
    <t>EMEF MORRO GRANDE</t>
  </si>
  <si>
    <t>RUA XAVIER DA SILVA FERRÃO S/Nº</t>
  </si>
  <si>
    <t>Rua Xavier da Silva Ferrão</t>
  </si>
  <si>
    <t>EMEF CONJ. HABITACIONAL VILA NOVA CACHOEIRINHA</t>
  </si>
  <si>
    <t xml:space="preserve">RUA JORNALISTA OCTÁVIO RIBEIRO </t>
  </si>
  <si>
    <t>Rua Jornalista Octávio Ribeiro-Pena Branca</t>
  </si>
  <si>
    <t>MUSEU DO RÁDIO, DA TELEVISÃO E NOVAS MÍDIAS DA CIDADE DE SÃO PAULO</t>
  </si>
  <si>
    <t>O Museu do Rádio, da Televisão e novas Mídias da Cidade de São Paulo destina-se a reunir, catalogar, conservar, estudar, interpretar e expor documentos, objetos, materiais históricos, literários, artísticos, fotográficos, gastronômicos, ou qualquer forma de expressão que contribua para a preservação, divulgação e valorização desses meios de comunicação. Para sede do Museu, a administração poderá designar local específico, desde que suas instalações sejam adequadas para este fim. Poderão concorrer para formação e implantação do Museu do Rádio, da Televisão e novas Mídias da Cidade de São Paulo associações, pessoas jurídicas e físicas que tenham ligações com o meio televisivo ou quem queira contribuir de qualquer forma para a sua implantação. Para a consecução dos seus objetivos, o Museu do Rádio, da Televisão e novas Mídias da Cidade de São Paulo poderá, além de suas missões funcionais, também: constituir centro de estudos e pesquisas com intuito de formar acervo do Museu que focalizem assunto de suas finalidades; formar banco de dados destinado a registrar e manter à disposição de interessados acerca do acervo existente no Museu; Realizar conferências científicas e educativas, palestras e demonstrações a respeito do desenvolvimento da televisão na Cidade de São Paulo; incentivar e promover a publicação de teses, monografias, revistas e impressos de divulgação popular inerentes aos objetivos básicos do Museu, através de um Centro Editorial; programar exposições e mostras especializadas que focalizem assuntos de suas finalidades; celebrar convênios e acordos com entidades congêneres, públicas ou privadas, nacionais ou internacionais; e instalar e desenvolver biblioteca, discoteca, videoteca e cinemateca especializadas.</t>
  </si>
  <si>
    <t>UBS JAÇANA - DOUTOR SEBASTIAO GABRIEL SAYAGO LAET</t>
  </si>
  <si>
    <t>RUA SÃO GERALDINO 222</t>
  </si>
  <si>
    <t>V. CONSTANÇA</t>
  </si>
  <si>
    <t>A UBS Jaçanã foi escolhida para homenagear o Dr. Sebastião Gabriel Sayago  de Laet, por ser a representação da saúde no bairro de seu nascimento.  O Dr. Sebastião Gabriel Sayago de Laet era médico filho de Adolpho Otto de Laet  e Maria Angelita Sayago de Laet nasceu em 07 de janeiro de 1927, no bairro do Jaçanã. Seus  pais  e  sua  irmã,  Anna  Margarida,  transferiram  residência  do  bairro  do  Bom Retiro para o então Guapira, quando da instalação da Cia. de Argilas por volta de 1925. Fez  o  curso  primário  no  grupo  escolar  "Julio  Pestana",  o  ginásio  e  o  colegial  no  tradicional  Colégio  São  Bento;  e  a  faculdade  de  medicina  na  Universidade  de  São  Paulo  (USP)  diplomando-se em 1952.  Permaneceu como residente do Hospital das Clínicas até 1954 , porém, todos os dias,  ao  retomar  para  sua  casa,  no  Jaçanã,  encontrava  muitos  doentes  que  o  aguardavam,  já  que  não  havia  serviço  médico  na  região.   Daí,  renunciando  a  vários  convites,  inclusive  de  professores,  decidiu exercer a medicina no bairro, local onde entendia haver carência e sua atuação seria mais  útil. Abraçou   a   profissão   com   devoção   sacerdotal.   Dedicando   aos   pacientes   seus conhecimentos  médicos  e  humanos,  amealhando  assim,  gratidão,  respeito,  reconhecimento  e,  principalmente, carinho de toda a comunidade. Foi  médico  de  inúmeros  movimentos  assistenciais,  religiosos,  so ciedades  de  amigos  de  bairro,  clinicando  por  mais  de  45  anos  no   Jaçanã  e  bairros  vizinhos,  com  isso  chegou  a  atender até a quarta geração de muitas familias. Por  17  anos  foi  médico  do  asilo  da  Santa  Casa,  hoje  Departamento  de  Geriatria  D.Pedro II.  Foi eleito Vereador em 1958 com expressiva votação. Legislador  sempre  atento  as  reinvidicações  da  população,  principalmente  às  obras  e  projetos  voltados  para  a  área  da  saúde  pública  obteve  com  o  reconhecimento  popular  a  sua  reeleição em 1963, quando também exerceu o cargo de Secretario Municipal de Higiene e Saúde, durante o governo do Prefeito Prestes Maia.  Depois do período de vereança, assumiu como diretor clínico a "Casa do Papai", e a  "Casa de Caridade Porta do Céu", locais onde eram atendidas crianças portadoras de deficiência, idosos e doentes, muitas vezes terminais.  Investiu  seus  recursos  em  pesquisas  cientificas  buscando  minorar  o  sofrimento  causado por portadores de câncer e Aids.  Iniciou  o  projeto  do  Hospital  Geral  do  Jaçanã  em  1971  sonho  que  não  conseguiu  realizar.  Acometido   de   grave   enfermidade   não   deixou   de   colaborar   na   fundação  e  funcionamento do Lar Vivência Feliz, prestando assistência médica gratuita aos internados.  Era  conhecido  como  "São  Francisco  do  Jaçanã",  foi  um  paradigma  ,  um  símbolo  perfeito de harmonia como médico, homem publico, pai e chefe de família.  Falecido em 10/09/1999 é sepulta do no Cemitério do Tremembé.  Por  essa  razão,  a  comunidade  do  local  se  reuniu  e  propõe  que  seu  nome  seja  eternizado naquele local, como fruto da admiração do seu trabalho e cuidado.</t>
  </si>
  <si>
    <t>EMEI ZELIA GATTAI</t>
  </si>
  <si>
    <t>RUA HENRIQUE SALVATORI 21</t>
  </si>
  <si>
    <t>CEI CONJ. HABITACIONAL BALTAZAR CISNEROS</t>
  </si>
  <si>
    <t>RUA BALANDIA Nº 33</t>
  </si>
  <si>
    <t>Rua Balandia</t>
  </si>
  <si>
    <t>CEU BUTANTA - PROFESSORA ELIZABETH GASPAR TUNALA</t>
  </si>
  <si>
    <t>AV ENGENHEIRO HEITOR ANTONIO EIRAS GARCIA 1870</t>
  </si>
  <si>
    <t>Elisabeth Gaspar Tunala destacou-se através do exercício de sua atividade profissional, alcançando o reconhecimento e o respeito de seus pares na carreira. Foi diretora do CEU Butantã onde prestou relevantes serviços à comunidade.  Nasceu em Vala do Souza (atual Jerônimo Monteiro) - Espírito Santo, dia 28 de junho de 1952. Filha caçula de Hugo Gaspar e Maria Dolores Gaspar. Aos 13 anos foi estudar fora da cidade e, desde sua formação, dedicou-se exclusivamente ao magistério lecionando em diversas escolas em São Paulo onde veio morar devido à solicitação da empresa onde seu marido trabalhava. Foi funcionária e galgou o cargo de diretora na escola EMEF Júlio Mesquita. A escola encontrava-se em situação precária, sem qualquer valorização do ambiente ou do ensino e, residia aí, suas maiores preocupações: propiciar a elevação e valorização do ensino público e dos alunos, sempre com cuidado e dedicação em consolidar e manter um ambiente estudantil organizado e dinâmico, apto a prover a melhor educação possível. Idealizou e implementou diversos projetos dentro da escola não se limitando ao exercício restrito da profissão. Sua gestão sempre galgou a harmonização do ambiente escolar, a valorização do estudo e, sobretudo, da pessoa humana. Em meados de 2005 foi convidada para exercer o cargo de Gestora do CEU Butantã. Em sua gestão foram realizadas inúmeras mudanças, de extrema valia pela eficácia alcançada. Era casada com Roberto Tunala com quem teve 04 filhos: Letícia, Roberto, Eduardo e Larissa. Faleceu em 06 de outubro de 2007 aos 55 anos de idade.</t>
  </si>
  <si>
    <t>Avenida Engenheiro Heitor Antônio Eiras Garcia</t>
  </si>
  <si>
    <t>05588-001</t>
  </si>
  <si>
    <t>UBS / AMA MASSAGISTA MARIO AMERICO</t>
  </si>
  <si>
    <t>RUA OSCAR DE MOURA LACERDA 231</t>
  </si>
  <si>
    <t>Mário Américo nasceu em Monte Santo - MG no dia 28 de julho de 1912. Filho de Sebastião Américo e de Benvinda Catharina. Era casado com Maria Hilda Rocha Américo. Teve um filho: Mário Américo Júnior. Foi um grande profissional e grande brasileiro, tricampeão mundial com a seleção brasileira de futebol como massagista nas copas do mundo em 1955, 1957 e 1960 além de ter tido uma carreira vitoriosa também nos clubes onde atuou, seja no Vasco da Gama, onde foi campeão carioca em 1945, 1947, 1949, 1951 e 1952; bicampeão da Taça Rio-São Paulo, pela Portuguesa de Desportos (SP), em 1955 e 1957, entre outras tantas conquistas sempre como massagista de jogadores de futebol ou de outros atletas. Além de trabalhar na Seleção Brasileira de Futebol, de 1950 a 1974, foi massagista do presidente Getúlio Vargas e vereador por São Paulo, eleito com mais de 53 mil votos (1976) pelo antigo MDB. Foi morador antigo da região onde se encontra o próprio municipal em questão tendo sempre residido na Zona Norte. Faleceu no dia 09 de abril de 1990 com 77 anos de idade.</t>
  </si>
  <si>
    <t>CEI MARTA TERESINHA GODINHO</t>
  </si>
  <si>
    <t>RUA BATUÍRA DO CAMPO 49</t>
  </si>
  <si>
    <t>Marta Teresinha Godinho empenhou-se em toda sua trajetória de vida e profissional à educação, à conscientização de uma política social mais justa, pelo trabalho com o serviço social. Filha de José de Andrade Godinho e Maria José Godinho, nasceu em Andrelândia - MG dia 27 de outubro de 1926. Formada pela PUC-SP em Serviço Social em 1955, depois de quatro anos, concluiu o curso de Ciências Religiosas. Em 1974 terminou o doutorado com a tese Metropolização e Planejamento Social. Fez estágios de Especialização em Planejamento na Europa, nos Estados Unidos e em vários países da América Latina. Colaborou na realização do documento para Conferência do Bem Estar Social, promovido pela ONU, em 1968. Na vida pública exerceu diversos cargos assumindo, em 1981, a Secretaria Municipal da Família e do Bem Estar Social, onde permaneceu até o final do mandato em 1985. Neste mesmo ano, a Câmara Municipal de São Paulo concedeu-lhe a honraria denominada "Gratidão da Cidade de São Paulo". Pelo reconhecimento ao seu trabalho, em 1995, passou a ser titular da Secretaria de Assistência e Desenvolvimento Social do Estado de São Paulo, onde permaneceu até o final da gestão, em 1999. Trabalhos publicados: "Habitação e Nível de Vida"; "Urbanização e Planejamento"; "Erradicação ou Urbanização de Favelas"; "La Vivienda y La Familia" e "La Familia em uma Sociedade em Evolucion. Faleceu aos 80 anos, em 23 de maio de 2007.</t>
  </si>
  <si>
    <t>EMEF COHAB PADRE JOSÉ DE ANCHIETA</t>
  </si>
  <si>
    <t>AV WALDEMAR TIETZ 1521</t>
  </si>
  <si>
    <t>Avenida Waldemar Tietz</t>
  </si>
  <si>
    <t>EMEI DOUTOR BERNARDINO PIMENTEL MENDES</t>
  </si>
  <si>
    <t>AV INAJAR DE SOUZA 6955</t>
  </si>
  <si>
    <t>CONSIDERANDO o relevante trabalho realizado pelo Dr. Bernardino Pimentel Mendes junto às comunidades locais.</t>
  </si>
  <si>
    <t>CEI TIQUATIRA I</t>
  </si>
  <si>
    <t>RUA KAMPALA Nº 220</t>
  </si>
  <si>
    <t>Rua Kampala</t>
  </si>
  <si>
    <t>EMEF AGUAS DE MARÇO</t>
  </si>
  <si>
    <t>RUA ÁGUAS DE MARÇO SN</t>
  </si>
  <si>
    <t>COHAB JOSE BONIFACIO (ITAQUERA II E III)</t>
  </si>
  <si>
    <t> Antônio Carlos Brasileiro de Almeida Jobim mais conhecido pelo nome artístico Tom Jobim compôs a música brasileira Águas de Março em 1972. </t>
  </si>
  <si>
    <t>Rua Aguas de Março</t>
  </si>
  <si>
    <t>EMEF LUTECIA</t>
  </si>
  <si>
    <t>RUA LUTÉCIA Nº 1730</t>
  </si>
  <si>
    <t>V. CARRAO</t>
  </si>
  <si>
    <t>Rua Lutécia</t>
  </si>
  <si>
    <t>TEATRO NAIR BELLO</t>
  </si>
  <si>
    <t>CONSIDERANDO a brilhante carreira da atriz Nair Bello, que se destacou no rádio, no cinema, no teatro e na televisão, notabilizando-se, de maneira singular, no campo da comédia.  Nair Bello Sousa Francisco, nascida no dia 28 de abril de 1931, na cidade de Santa Ernestina, em São Paulo, foi uma atriz e humorista de sucesso, que ficou conhecida, especialmente, por seus trabalhos em novelas na televisão brasileira. Ela também esteve presente no rádio, cinema e teatro. Faleceu em 17 de abril de 2007, em São Paulo, aos 75 anos de idade.</t>
  </si>
  <si>
    <t>BIBLIOTECA LOUIS BRAILLE</t>
  </si>
  <si>
    <t>RUA VERGUEIRO 1000</t>
  </si>
  <si>
    <t>PARAISO</t>
  </si>
  <si>
    <t>CONSIDERANDO que o dia 4 de janeiro de 2009 marcará o bicentenário do nascimento de Louis Braille, criador do sistema de escrita e leitura que permitiu o acesso das pessoas cegas ao conhecimento científico, literário, filosófico e tecnológico.</t>
  </si>
  <si>
    <t>EMEF DAMA ENTRE RIOS VERDES</t>
  </si>
  <si>
    <t>AV FERNANDO FIGUEIREDO LINS 1194</t>
  </si>
  <si>
    <t>Avenida Fernando Figueiredo Lins</t>
  </si>
  <si>
    <t>EMEF JARDIM FONTALIS</t>
  </si>
  <si>
    <t>RUA DOS CRISÂNTEMOS S/Nº</t>
  </si>
  <si>
    <t>TREMEMBE</t>
  </si>
  <si>
    <t>Rua dos Crisântemos</t>
  </si>
  <si>
    <t>CEI HELIOPOLIS I</t>
  </si>
  <si>
    <t>RUA CAVALHEIRO FRONTINI S/Nº</t>
  </si>
  <si>
    <t>EMEI VILA VERDE</t>
  </si>
  <si>
    <t>RUA ORLANDO FRATUCELLI Nº 150</t>
  </si>
  <si>
    <t>R  Orlando Fratucelli</t>
  </si>
  <si>
    <t>08230-520</t>
  </si>
  <si>
    <t>CEI HELIOPOLIS II</t>
  </si>
  <si>
    <t>CEI VILA VERDE I</t>
  </si>
  <si>
    <t>EMEF PADRE SERAFIN MARTINEZ GUTIERREZ</t>
  </si>
  <si>
    <t>CONSIDERANDO a relevante atuação do Padre Serafin Martinez Gutierrez na área da educação.  Serafin Martínez Gutiérrez, nascida em 12 de outubro de 1925, natural de Castro de Cepeda (província de Leon na Espanha), filho de Toribio Martínez e Eulogia Gutiérrez. O Padre Serafim, além de ter exercido cargos voltados a sua atividade religiosa, chegou a lecionar no Colégio São Jo´se em São Paulo. Foi também diretor do Colégio Agostiniano São José, o que vincula seu histórico de vida à área educacional. Faleceu no dia 04 de novembro de 1995, de 70 anos de idade.</t>
  </si>
  <si>
    <t>EMEI BRAZ JAIME ROMANO</t>
  </si>
  <si>
    <t>AV LUIZ IMPARATO 564</t>
  </si>
  <si>
    <t>CONSIDERANDO a relevante atuação do Professor e Jornalista Braz Jaime Romano na área da educação.  Braz Jaime Romano, Jornalista, natural de Taquaritinga – SP, nascido no dia 11 de fevereiro de 1939, filho de José romano e de Alice Lacerda Romano. Era casado com a Sra. Santina Aparecida Avenoso Romano, com quem teve 2 filhos: Jaime e Antonia. O  homenageado era morador do bairro do Tatuapé e proprietário do "Gazeta do Tatuapé". Seu semanário se tornou o porta-voz das incontáveis reivindicações em prol de melhorias para o bairro. Faleceu no dia 05 de abril de 2008, aos 69 anos de idade.</t>
  </si>
  <si>
    <t>CEI JARAGUA I</t>
  </si>
  <si>
    <t>RUA ÂNGELO DA SILVA S/Nº</t>
  </si>
  <si>
    <t>PQ. NAÇOES UNIDAS</t>
  </si>
  <si>
    <t>Rua Ângelo da Silva</t>
  </si>
  <si>
    <t>CEI INTERLAGOS</t>
  </si>
  <si>
    <t>RUA CELSO LARA BARBERIS Nº 133</t>
  </si>
  <si>
    <t>Rua Celso Lara Barberis</t>
  </si>
  <si>
    <t>EMEF PROFESSORA MARILI DIAS</t>
  </si>
  <si>
    <t>RUA ANTONIO CONSELHEIRO 1</t>
  </si>
  <si>
    <t>Marili Dias nasceu em São Paulo, no bairro da Liberdade, em 20 de março de 1965. Filha de José Dias Filho e de Maria Helena Dias. Concluiu o magistério em 1986 e, posteriormente, licenciatura e bacharelado em Filosofia. Durante sua permanência na Unesp, entre 1986 e 1987, trabalhou na creche da própria Universidade, onde desenvolveu uma metodologia de ensino inovadora para a época. Atuou relevantemente na luta por moradia estudantil do qual resultou sua construção, em auxílio aos estudantes da universidade. Em 1990 ingressou na rede municipal de ensino na zona sul de São Paulo, alfabetizando crianças de 1ª a 4ª séries. Durante o período em que desenvolveu atividades em sala de aula, preocupou-se não só com o conteúdo a ser ministrado, como também a forma como este era recepcionado e assimilado pelos alunos, montando portifólios onde registrava as atividades realizadas e o desenvolvimento escolar dos alunos. Em 1984 coordenou um projeto de resgate da memória da escola e da organização de eventos extra-classe sendo que, um desses eventos, foi o encontro de escolas da região do Morro Doce, reconhecido como um trabalho significativo que foi implantado, na época, pela DREM 4 com o nome de Ação Educativa Integrada. Em 2001, foi à Cuba participar do encontro de educação latino-americana, que resultou na criação de vídeo e artigo sobre o registro da memória da educação cubana, apresentado no evento Imagens de Cuba, da Faculdade de Educação da USP. Apresentou um projeto de pesquisa, na Faculdade de Educação da USP, com o título "Resgate da Memória Afetiva nas Escolas Públicas", que foi amplamente elogiado. Em 2003, participou da organização da inauguração do CEU Perus, onde registrou toda a festividade do evento criando um catálogo de imagens, captando a expectativa de todos com a implantação de mais um local que viabiliza o aprendizado da população do Município de São Paulo. Com esse maravilhoso trabalho, a professora Marili Dias deu a vida a personagens e episódios que quase sempre não são registrados em nossa história educacional, mostrando-nos a precariedade das instituições em relação ao resgate e conservação da memória escolar, com seus mais singelos momentos, tão importantes na construção de um indivíduo. Faleceu no dia 02 de setembro de 2007 aos 42 anos de idade.</t>
  </si>
  <si>
    <t>Rua Antonio Conselheiro</t>
  </si>
  <si>
    <t>05273-140</t>
  </si>
  <si>
    <t>CENTRO CULTURAL DA JUVENTUDE RUTH CARDOSO</t>
  </si>
  <si>
    <t>Ruth Vilaça Correia Leite Cardoso (Araraquara, 19 de setembro de 1930 – São Paulo, 24 de junho de 2008) foi uma antropóloga e professora universitária brasileira.Ruth era casada desde 1953 com Fernando Henrique Cardoso, ex-presidente do Brasil, foi a primeira-dama do País durante o mandato presidencial do marido entre 1995 e 2003.  </t>
  </si>
  <si>
    <t>CEI VILA NOVA ESPERANÇA</t>
  </si>
  <si>
    <t>RUA NICARAGUA Nº 2</t>
  </si>
  <si>
    <t>Rua Nicaragua</t>
  </si>
  <si>
    <t>02814-070</t>
  </si>
  <si>
    <t>EMEF CONSTELAÇAO DO INDIO</t>
  </si>
  <si>
    <t>RUA CONSTELAÇÃO DO ÍNDIO Nº 41</t>
  </si>
  <si>
    <t>Rua Constelação do Indio</t>
  </si>
  <si>
    <t>CEI HELIOPOLIS III</t>
  </si>
  <si>
    <t>LARGO SÃO JOÃO CLIMACO S/Nº</t>
  </si>
  <si>
    <t>EMEF PROFESSORA  VIRGÍNIA LORISA ZEITOUNIAN CAMARGO</t>
  </si>
  <si>
    <t>RUA CASTOR154</t>
  </si>
  <si>
    <t>EMEF PARQUE BOA ESPERANÇA II</t>
  </si>
  <si>
    <t>RUA FRANCISCO DE MELO PALHETA S/Nº</t>
  </si>
  <si>
    <t>Rua Francisco de Melo Palheta</t>
  </si>
  <si>
    <t>EMEF CDHU SAO MIGUEL PAULISTA II</t>
  </si>
  <si>
    <t>RUA ANTONIO DE SOUZA AMORIM S/Nº</t>
  </si>
  <si>
    <t>Rua Antônio de Souza Amorim</t>
  </si>
  <si>
    <t>EMEF MURURÉS</t>
  </si>
  <si>
    <t>RUA DOS MURURÉS Nº 434</t>
  </si>
  <si>
    <t>Rua Dos Murures</t>
  </si>
  <si>
    <t>08090-630</t>
  </si>
  <si>
    <t>EMEF PROFESSORA  JOSEFA NICÁCIO ARAÚJO</t>
  </si>
  <si>
    <t>RUA MANUEL RODRIGUES SANTIAGO S/Nº</t>
  </si>
  <si>
    <t>Rua Manuel Rodrigues Santiago</t>
  </si>
  <si>
    <t>EMEF BADRA</t>
  </si>
  <si>
    <t>RUA PRINCIPAL S/Nº</t>
  </si>
  <si>
    <t>Miguel Badra Junior nasceu em 16 de dezembro 1919, na cidade de Santa Cruz das Palmeiras-SP. Era filho de Miguel Badra e de Regina Badra.Cursou o Colégio Universitário, de 1937 a 1938, e o curso de pintura e escultura da Escola de Belas Artes de São Paulo, de 1938 a 1941. Foi admitido em 1941 no curso de Engenheiro-arquiteto da Politécnica, tendo se diplomado em 1945.Em 1945 em sociedade com seu irmão Alberto Badra,fundaram a empresa Alberto Badra, Miguel Badra Junior &amp; Cia. que foi pela Engenharia Brada e posteriormente pela Brada S/A. empresa de projetos e Construção; em 1960, fundou a Miguel Brada Jr. Arquitetura e planejamento. Desenvolveu atividades didáticas. Entrou para o corpo docente da Escola Técnica Getulio Vargas quando ainda era estudante, onde lecionou ate 1971. De 1952 a 1954. Foi professor da cadeira de “Teoria da Arquitetura”, na FAU/USP em 1957.Fonte:http://miguelbadrajrprogressosaopaulo.blogspot.com/2011/01/miguel-badra-junior-desbravador-da.html</t>
  </si>
  <si>
    <t>Rua Principal</t>
  </si>
  <si>
    <t>EMEF PIRITUBA II</t>
  </si>
  <si>
    <t>AV DEPUTADO CANTÍDIO SAMPAIO S/Nº</t>
  </si>
  <si>
    <t>Avenida Deputado Cantídio Sampaio</t>
  </si>
  <si>
    <t>EMEF PIRITUBA III</t>
  </si>
  <si>
    <t>AV ELÍSIO TEIXEIRA LEITE S/Nº</t>
  </si>
  <si>
    <t>Avenida Elísio Teixeira Leite</t>
  </si>
  <si>
    <t>EMEF VILA MUNCK</t>
  </si>
  <si>
    <t>RUA JOAQUIM GUIMARÃES S/Nº</t>
  </si>
  <si>
    <t>Rua Joaquim Guimarães</t>
  </si>
  <si>
    <t>EMEF JARDIM PAULO VI</t>
  </si>
  <si>
    <t>RUA ENGENHEIRO HUGO TAKAHASHI 20</t>
  </si>
  <si>
    <t>JD. RAPOSO TAVARES</t>
  </si>
  <si>
    <t>EMEF PROFESSOR MAESTRO ALEX MARTINS COSTA</t>
  </si>
  <si>
    <t>RUA BATALHA DAS CANOAS S/Nº</t>
  </si>
  <si>
    <t>JD. S. NICOLAU (PONTE RASA)</t>
  </si>
  <si>
    <t>Rua Batalhão das Canoas</t>
  </si>
  <si>
    <t>PROFESSORA ANA MARIA ALVES BENETTI</t>
  </si>
  <si>
    <t>RUA CRUZ DAS ALMAS Nº 74</t>
  </si>
  <si>
    <t>V. CAMPESTRE</t>
  </si>
  <si>
    <t>R  Cruz Das Almas</t>
  </si>
  <si>
    <t>Ap 74</t>
  </si>
  <si>
    <t>04330-060</t>
  </si>
  <si>
    <t>EMEF TAJAL</t>
  </si>
  <si>
    <t>RUA TAJAL S/Nº</t>
  </si>
  <si>
    <t>EMEF M BOI MIRIM I</t>
  </si>
  <si>
    <t>RUA NOVA DO TUPAROQUERA S/Nº</t>
  </si>
  <si>
    <t>JD. S. LUIS</t>
  </si>
  <si>
    <t>Rua Nova do Tuparoquera</t>
  </si>
  <si>
    <t>EMEF M BOI MIRIM II</t>
  </si>
  <si>
    <t>RUA JOSÉ MANOEL CAMISA NOVA 552</t>
  </si>
  <si>
    <t>JD. LETICIA</t>
  </si>
  <si>
    <t>EMEF MARLI FERRAZ TORRES BONFIM</t>
  </si>
  <si>
    <t>RUA JACQUES LE MERCIER S/Nº</t>
  </si>
  <si>
    <t>Marli Ferraz Torres Bonfim, natural de Itambé – BA, filha de Manoel Ferraz Torres e Aurelina Almeida Bonfim. A homenageada foi educadora comunitária, fundadora da Casa Sofia e também da entidade Maria Mariá, atuou na Pastoral Operária. Como advogada defendia de forma gratuita os interesses da população carente. Devido a realização dessas ações, entre outras, tornou-se uma mulher muito admirada pela comunidade escolar que se identifica com a mesma. Faleceu no dia 04 de junho de 2008, com 54 anos de idade.   DECRETO Nº 56.428, DE 17 DE SETEMBRO DE 2015 Dispõe sobre a denominação de escola municipal de ensino fundamental. FERNANDO HADDAD, Prefeito do Município de São Paulo, no uso das atribuições que lhe são conferidas por lei, CONSIDERANDO os relevantes serviços prestados pela Senhora Marli Ferraz Torres Bonfim à comunidade local e escolar, D E C R E T A:  Art. 1º Fica denominada Escola Municipal de Ensino Fundamental Marli Ferraz Torres Bonfim a Escola Municipal de Ensino Fundamental M’Boi Mirim III, criada pelo Decreto nº 50.267, de 27 de novembro de 2008, vinculada à Diretoria Regional de Educação de Campo Limpo, da Secretaria Municipal de Educação.</t>
  </si>
  <si>
    <t>Rua Jacques Le Mercier</t>
  </si>
  <si>
    <t>EMEF PROFESSORA MARISA MORETTI CÂMARA</t>
  </si>
  <si>
    <t>RUA AMPARO DA SERRA 196</t>
  </si>
  <si>
    <t>EMEF IPIRANGA I</t>
  </si>
  <si>
    <t>RUA JOSÉ PEREIRA CRUZ S/Nº</t>
  </si>
  <si>
    <t>Rua José Pereira da Cruz</t>
  </si>
  <si>
    <t>EMEF CAMPO LIMPO II</t>
  </si>
  <si>
    <t>R ALGARD S/N</t>
  </si>
  <si>
    <t>Rua Algard</t>
  </si>
  <si>
    <t>EMEF CAMPO LIMPO III - LUÍSA ROSÁRIA DE OLIVEIRA DIAS</t>
  </si>
  <si>
    <t xml:space="preserve">Av Andorinha dos Beirais  102/108 </t>
  </si>
  <si>
    <t>A pedido da comunidade para manter viva a memória do sra. Luísa Rosária de Oliveira Dias que dedicou mais de 30 (trinta) anos de sua vida de forma primorosa à educação e à comunidade.A professora Luisa Rosária de Oliveira Dias exerceu as atividades de professora, coordenadora pedagógica, assistente de direção e diretora contribuindo para a formação de centenas de estudantes.Natural de São Paulo, filha de José Francisco de Oliveira e Maria Gonçalves de Oliveira, nascida em 01/10/1967. Era casada com Sr. Júlio Alves Dias, com quem teve 2 filhos: Mateus e Israel.Em meados dos anos oitenta decidiu de dedicar à educação e cursou o Magistério, tendo concluído o curso de 2º Grau para o Magistério - Aprofundamento de estudos em magistério na pré-escola em 21/12/1989, na Escola Estadual de 1º e 2º Graus "Professora Lúcia de Castro Bueno". Posteriormente, no ano de 2002, formou-se no curso de Pedagogia na Universidade de Santo Amaro, tendo concluído o curso Complementação Pedagógica - Supervisão Escolar no ano de 2004 na Universidade Bandeirantes. Fez Pós-Graduação em Literatura Infantil em 2015 na Faculdade Paulista.Ainda estudante do 2º Grau, ingressou na Rede Estadual de Educação em 15/10/1986. Foi aprovada no concurso público para professora na Rede Estadual de Educação em 10/11/1990 e meses depois foi aprovada no concurso para ingresso na Rede Municipal de Ensino em 18/01/1991. Deixou a Rede Estadual de Educação em 24/07/1992 e passou a dedicar-se arduamente à Rede Municipal de Ensino, na qual foi professora das escolas EMEF Ademar de Barros, EMEF Fagundes Varella, EMEF Jardim Mitsutani I - Jornalista Paulo Patarra e,  finalmente, EMEF Campo Limpo III. Foi Professora Orientadora da Sala de Leitura e Coordenadora Pedagógica da EMEF Fagundes Varella. Como Assistente de Direção atuou no CEU Paraisópolis e na EMEI Maria Clara Machado, sendo que antes de seu falecimento dedicava-se à educação na função de Diretora da EMEI Maria Clara Machado. Na EMEF Campo Limpo III sua dedicação, competência e presteza como professora foi exultante, tendo desenvolvido um trabalho excepcional com uma turma de PIC - Projeto Intensivo no Ciclo I - no ano de 2011 gerando um precioso vínculo com seus alunos e suas respectivas famílias e, consequentemente, resultados significativos tanto na aprendizagem dos menores como na autoestima dessas crianças. Além de ter sido uma profissional única, exemplar e dedicada, destacava-se como um ser humano sempre disposto a ajudar o próximo, carinhoso e altruísta, sendo que até os seus últimos dias de vida preocupava-se com a escola e com aqueles que a cercavam e dispunha de uma vontade inigualável de contribuir para solucionar as dificuldades dos colegas e da família. Faleceu em 06 de abril de 2016.</t>
  </si>
  <si>
    <t>Avenida Andorinha dos Beirais</t>
  </si>
  <si>
    <t>EMEF PARQUE REGINA</t>
  </si>
  <si>
    <t>RUA FRANCISCO SOARES S/Nº</t>
  </si>
  <si>
    <t>CEMEI PARQUE DO LAGO</t>
  </si>
  <si>
    <t>RUA DOS AVARIS S/Nº</t>
  </si>
  <si>
    <t>Rua dos Avarís</t>
  </si>
  <si>
    <t>EMEF JARDIM CIPRAMA R II</t>
  </si>
  <si>
    <t>RUA DANIEL ALOMIA S/Nº</t>
  </si>
  <si>
    <t>EMEF GRANJA NOSSA SENHORA APARECIDA</t>
  </si>
  <si>
    <t>RUA HANS CHRISTIAN ANDERSEN Nº 67</t>
  </si>
  <si>
    <t>GRANJA NSA. SRA. APARECIDA</t>
  </si>
  <si>
    <t>R  Hans Christian Andersen</t>
  </si>
  <si>
    <t>04860-110</t>
  </si>
  <si>
    <t>EMEF PORTUNHOS</t>
  </si>
  <si>
    <t>RUA PORTUNHOS S/N</t>
  </si>
  <si>
    <t>Rua Portunhos</t>
  </si>
  <si>
    <t>EMEF PROFESSORA ALDINA AMÁLIA AGOSTINHA TADDEO CONDE</t>
  </si>
  <si>
    <t>RUA FRANCESCO BARTOLOZZI Nº 1</t>
  </si>
  <si>
    <t>JD. ICARAI</t>
  </si>
  <si>
    <t>Rua Francesco Bartolozzi</t>
  </si>
  <si>
    <t>04837-210</t>
  </si>
  <si>
    <t>EMEF VILA SANTA MARIA</t>
  </si>
  <si>
    <t>RUA MAGDALENA ROSCHEL GOTTEFRITZ Nº 331</t>
  </si>
  <si>
    <t>Rua Magdalena Roschel Gottefritz</t>
  </si>
  <si>
    <t>EMEF CONJUNTO HABITACIONAL BARRO BRANCO II - C</t>
  </si>
  <si>
    <t>CEI PROFESSOR ADHEMAR FERREIRA CASTILHO</t>
  </si>
  <si>
    <t>RUA SERRA VERDE Nº 215</t>
  </si>
  <si>
    <t>Rua Serra Verde</t>
  </si>
  <si>
    <t>EMEI VILA EMA</t>
  </si>
  <si>
    <t>RUA ANTONIO PIRES DE CAMPOS Nº 98</t>
  </si>
  <si>
    <t>R  Antonio Pires De Campos</t>
  </si>
  <si>
    <t>03283-060</t>
  </si>
  <si>
    <t>EMEI RECANTO DOS HUMILDES I</t>
  </si>
  <si>
    <t>EMEI JARDIM NOVO PARELHEIROS I</t>
  </si>
  <si>
    <t>RUA GENTIL SCHUNCK ROSCHEL Nº 101</t>
  </si>
  <si>
    <t>CEI ITAJUIBE</t>
  </si>
  <si>
    <t>RUA PEDRO BLOCH S/Nº</t>
  </si>
  <si>
    <t>JD. NELIA</t>
  </si>
  <si>
    <t>Rua Pedro Bloch</t>
  </si>
  <si>
    <t>HM CIDADE TIRADENTES - CARMEN PRUDENTE</t>
  </si>
  <si>
    <t>AV DOS METALÚRGICOS Nº 2100</t>
  </si>
  <si>
    <t>Dona Carmem Dias Prudente, nasceu em Porto Alegre, Rio Grande do Sul, no dia 25 de dezembro de 1911, segunda dos filhos do casal: Heitor Annes Dias e Carolina de Revoredo. Estudou no Colégio Sevigné e mais tarde em Paris, no Colégio Assumption.   Aos 13 anos começa a trabalhar como secretária do pai. Acompanhando seu pai num congresso médico em Berlim, em 1938, conhece o jovem Dr. Antonio Prudente. Tal afinidade de idéiais sentimentos entre os dois se estabeleceu, que ao cabo de treze dias estavam noivos. Casaram na Igreja Nossa Senhora do Rosário no Rio de Janeiro. Realizado o casamento, após o regresso ao Brasil, dna. Carmem Prudente veios residir em São Paulo, logo entrando a cololaborar com 0 seu marido (com a mesma eficiência com que, até a véspera do casamento, trabalhou com o pai) na Associação Paulista de Combate ao Câncer, fundada pelo Dr. Prudente, em 1934. Até então , ela nada sabia sobre o câncer; começou a aprender trabalhando como secretária do marido. “ Eu era secretária do meu pai; casei, virei secretária, do meu marido. Só mudei de patrão” , disse bem-humorada à entrevista para a Revista Cláudia em 1981”. Em 1946, ainda na rua Benjamim Cosntant 177 (5o e 6o andar), centro da cidade próximo do Largo São Francisco, cria a Rede Feminina de Combate ao Câncer. Rede esta que serviria com base e apoio para angariar fundos para a tão sonhada construção do Hospital do Câncer. Até as crianças são arregimentadas nesta campanha nacional com a criação, na mesma época, do “ Clube do Siri” . Clube este que chegou a possuir, só na capital de São Paulo, oito mil associados, sem falar dos pequenos contribuintes de Santos, Campinas, Limeira , Guaratinguetá, Americana, Santo André, Bauru, Tupã, Lins e outras cidades. Sete anos depois, em 1953, era inaugurado o primeiro prédio do Hospital do Câncer, na Rua José Getúlio, depois chamada Professor Antonio Prudente. A Rede era composta, basicamente, por voluntárias. Em São Paulo, existiram 312 voluntárias dividas em 71 atividades diferentes agrupadas em cinco setores: administrativo, assistencial, educacional, social e técnico. As voluntárias se dividiam em grupos, cada um com uma função específica que ia desde a confecção de roupa de cama e banho para o hospital até o artesananto que era feito para ser vendido em feira anual, cujo objetivo era arrecadar fundos para a institutição. Sob a sua direção, a Rede Feminina de Combate ao Câncer, chegou a ter 189 regionais no interior de São Paulo e 16 em vários outros estados. Como se tudo isto não bastasse, dona Carmem foi também escritora, tendo publicado treze livros sobre as viagens realizadas ao lado do marido ou sozinha. Seu último volume foi: “ Rodando pela África do Sul” lançado em 1984 (Editora Ver. Dos Tribunais). Ainda foi eleita, unanimente, dentre 31 candidatas de vários países, como a “ Mulher do Ano” em 1980 na Itália. (Premio Saint-Vicent). Faleceu na cidade de Rio de Janeiro as 10H00 do domingo de 03 de junho de 2001 aos 89 anos.</t>
  </si>
  <si>
    <t>08471-000</t>
  </si>
  <si>
    <t>CEU MENINOS - PROFESSOR DOUTOR PR. ARTUR ALBERTO DE MOTA GONÇALVES</t>
  </si>
  <si>
    <t>RUA BARBINOS Nº 111</t>
  </si>
  <si>
    <t>Artur Alberto de Mota Gonçalves, natural de Guaratinguetá - São Paulo, onde nasceu no dia 15 de novembro de 1934 e falecido em 2005, filho do professor, engenheiro Dr. Augusto de Campos Gonçalves e da professora Iracema de Mota Gonçalves, senhora de rara piedade, tem uma irmã, a professora Noemi Gonçalves Vesco. Foi Pastor-auxiliar do Pastor Walter Kaschell, pastoreou a Igreja de Vila Salete e a igreja Batista do Ipiranga. Presidente da Associação Batista da Capital três vezes, da Junta Executiva da Convenção Batista de São Paulo duas vezes e uma vez primeiro vice-presidente da Convenção Batista Brasileira. Durante oito anos foi Diretor da Faculdade Teológica Bataista do Grande ABC e por oito anos Diretor da Faculdade Teológica Batista de São paulo desde 1990 e também professor por mais de dez anos, é membro do departamento do Conselho Geral da Aliança Batiasta Mundial. Bacharel em Teologia em Ciências Sociais e Políticas, Bacharel em Psicologo, Psicólogo Clínico, Mestre em Psicologia Clínica e Doutor em Divindade, e aperfeiçoou-se em Londres no Instituto de Cristianismo Contemporâneo do Dr. John Stotte e no seminário para líderes internacionais no Instituto Haggai, em Singapura. Portanto o homenageado, reconhecido pela abnegada luta pelo ensino e os estudos na área da Psicologia avançada ministradas em todo o país.</t>
  </si>
  <si>
    <t>CEI INDIANOPOLIS</t>
  </si>
  <si>
    <t>AL IRAÉ Nº 35</t>
  </si>
  <si>
    <t>INDIANOPOLIS</t>
  </si>
  <si>
    <t>Alameda Irae</t>
  </si>
  <si>
    <t>04075-000</t>
  </si>
  <si>
    <t>EMEI PROFESSORA LUIZA HELENA FERREIRA</t>
  </si>
  <si>
    <t>Av Carlos Lacerda 678</t>
  </si>
  <si>
    <t>Luiza Helena Ferreira, natural de São Bento do Sapucaí - SP., nascida em 02 agosto de 1966,  filha de Paulo Vicente Ferreira e de Zélia da Costa Manso Ferreira.  Luiza Helena Ferreira, iniciou sua carreira na prefeitura Municipal de São Paulo como professora, tendo passado posteriormente pelos cargos de Coordenadora Pedagógica, Assistente de Diretor, sempre em escolas da região de Campo Limpo, entre elas a EMEF Fagundes Varella, da qual sempre fazia referências positivas aos trabalhos desenvolvidos com a equipe escolar e a comunidade. Chegou a função de  supervisora escolar no NAE 5, sendo depois responsável pela transição para as Coordenadorias de Educação de Campo Limpo e M'Boi Mirim. Após esse período foi trabalhar na Secretaria Municipal de Educação, onde começou a presentar problemas de saúde e busca de tratamento. Faleceu no dia 15 de março de 2008, com 41 anos de idade. A homenageada destacou-se através do exerc´cio de sua atividade profissional, alcançando o reconhecimento e o respeito de seus pares na carreira.</t>
  </si>
  <si>
    <t>EMEF PROFESSORA DAISY AMADIO FUJIWARA</t>
  </si>
  <si>
    <t>R AMARALINA 141</t>
  </si>
  <si>
    <t>Daisy Amadio Fujiwara nasceu em 6 de junho de 1947, em São Paulo. Iniciou sua formação universitária no curso de História da Pontifícia Universidade Católica (PUC) de São Paulo. Em 1967, transferiu-se para a Universidade de São Paulo (USP) para cursar História. Licenciou-se em História em 1970. Foi militante do movimento estudantil, na luta contra a ditadura militar. Desde então, até 1995, dedicou-se exclusivamente à educação. Foi professora efetiva de primeiro e segundo graus, da cadeira de História, na Secretaria de Estado da Educação. Daisy se casou em 1967, com Célio Yassuyu Fujiwara. Com ele teve dois filhos: Daniel e Érico. Quando o País vivia a euforia do milagre econômico, Daisy retomou a militância política. Na gestão de Luiza Erundina na Prefeitura de São Paulo, Daisy exerceu a função de coordenadora de Atividades Culturais no Núcleo de Ação Educativa no NAE (Núcleo de Ação Educativa) 4 de 1995 a 2000, transferiu-se para a Assembléia Legislativa de São Paulo, na liderança do Partido dos Trabalhadores, onde exerceu a função de assessora técnico-temática do banco de dados de 1990 a 1992. Ela exerceu outras atividades, como revisora técnica na Editora Scipione; parecerista da área de História no Ministério da Educação e Cultura; coordenadora de pesquisa e assessora de banco de dados na Escola de Comunicação e Artes da USP; analista de livros didáticos na Fundação do Livro Escola; coordenadora de pesquisa e assessora no convênio USP/Senado Federal/Universidade de Brasília. Publicou artigos, como: Reflexões sobre a prática diária no ensino de História, Editora Marco Zero; Ensino de História no Segundo Grau – Relato de Prática, EDUSP; Proposta de Curso Noturno em Escola Pública, Cortez; Conversando com um Pantaneiro do rio Coxim, EDUSP. Em 1995, começou a viver uma batalha pessoal, depois de detectado um câncer pulmonar. Faleceu sete anos depois, no dia 9 de setembro de 2002, na Capital.</t>
  </si>
  <si>
    <t>Rua Amaralina</t>
  </si>
  <si>
    <t>05565-090</t>
  </si>
  <si>
    <t>CEI PROFESSOR WALTER DE ANDRADE</t>
  </si>
  <si>
    <t>Walter de Andrade, natural de Campinas - SP., nascido no dia 01 de abril de 1926, filho de Alvaro de Andrade Henriques e de Antenisca Dinarde Andrade. Era casado com a Sra. Hebe magalhães castro de Tolosa e Andrade, com quem teve Walter e Adriano.  O homenageado foi advogado e professor universitário, com uma carreira de êxito, atuando em entidades ligadas à área de educação. Faleceu no dia 28 de setembro de 2008, com 82 anos de idade.</t>
  </si>
  <si>
    <t>CEU EMEF FEITIÇO DA VILA</t>
  </si>
  <si>
    <t>R FEITIÇO DA VILA 399</t>
  </si>
  <si>
    <t>CEU EMEI CAMPO LIMPO</t>
  </si>
  <si>
    <t>CEU EMEI FEITIÇO DA VILA</t>
  </si>
  <si>
    <t>CEU EMEI VILA RUBI</t>
  </si>
  <si>
    <t>CEU EMEI PAZ</t>
  </si>
  <si>
    <t>RUA DA PAZ 7</t>
  </si>
  <si>
    <t>R Da Paz</t>
  </si>
  <si>
    <t>Cs 7</t>
  </si>
  <si>
    <t>04713-000</t>
  </si>
  <si>
    <t>CEU JARDIM PAULISTANO</t>
  </si>
  <si>
    <t>EMEF COHAB VILA NOVA CACHOEIRINHA</t>
  </si>
  <si>
    <t>RUA JORNALISTA OCTAVIO R PENA BRANCA S/Nº</t>
  </si>
  <si>
    <t>CEI PROFESSORA ALICE APARECIDA DE SOUZA</t>
  </si>
  <si>
    <t>RUA EDMUNDO ORIOLLI 430</t>
  </si>
  <si>
    <t>Alice Aparecida de Souza, natural de São Pedro dos Ferros – MG, nascida em  18 de setembro de 1968, filha de Alexandrino Dias de Souza  e Maria Tita de Jesus de Souza. Teve 01 filho: Vinicius. Graduada em Pedagogia pela Universidade Norte do Paraná – UNOPAR e Pós Graduada em psicopedagoga pela Faculdade Integrada de Jacarepaguá – FIJ. Trabalhou como Agente escolar na Prefeitura Municipal de Suzano de 2004 a 2009. Em 2009 assumiu o cargo de Auxiliar Técnico na Prefeitura Municipal de São Paulo, tendo fixado lotação no CEI Santa Etelvina V-A. Em 2001 foi convocada para assumir o cargo de Professor de Educação Infantil na Prefeitura de Ferraz de Vasconcelos, onde exerceu até os últimos dias de vida. Teve uma larga experiência na educação, pois teve a oportunidade de trabalhar e conhecer todos os setores envolvidos no processo educacional, demonstrando em todos os momentos comprometimento e interesse em desempenhar as atribuições que lhe foram concedidas. Faleceu no dia 13 de junho de 20012, com 43 anos de idade.</t>
  </si>
  <si>
    <t>Rua Edmundo Carvalho</t>
  </si>
  <si>
    <t>CEI MADRE PAULINA</t>
  </si>
  <si>
    <t>RUA ALEXANDRE DADIVENKO 801</t>
  </si>
  <si>
    <t>Amabile Lúcia Visintainer - Madre Paulina. Apesar de ser considerada a primeira santa brasileira, madre Paulina nasceu na Itália, mas veio para o Brasil com dez anos, em 1875. Em 1890, quando tinha 25 anos, a madre descobriu sua vocação religiosa e fundou sua congregação no município de Nova Trento, no interior de Santa Catarina. Durante toda a vida, a madre trabalhou em hospitais, cuidando dos mais diversos tipos de doentes. A tradição é mantida até hoje pelas freiras da congregação. Ela morreu em 1942, aos 77 anos, no Ipiranga, em São Paulo.  Homenagem proposta pelo Projeto de Lei nº 747/03, de autoria do vereador Carlos Giannazi. Texto extraído da documentação apresentada que acompanhou o Projeto de Lei.  Nome oficializado pela Lei nº 14.019, de 6 de julho de 2005.</t>
  </si>
  <si>
    <t>CEU CEI AGUA AZUL</t>
  </si>
  <si>
    <t>CEI Água Azul, estabelecimento de ensino pertencente ao CEU Água Azul - Professor Paulo Renato Costa Souza.</t>
  </si>
  <si>
    <t>CEU EMEF AGUA AZUL</t>
  </si>
  <si>
    <t>EMEF Água Azul, estabelecimento de ensino pertencente ao CEU Água Azul - Professor Paulo Renato Costa Souza.</t>
  </si>
  <si>
    <t>CEU EMEI AGUA AZUL</t>
  </si>
  <si>
    <t>EMEI Água Azul, estabelecimento de ensino pertencente ao CEU Água Azul - Professor Paulo Renato Costa Souza.</t>
  </si>
  <si>
    <t>EMEI CEU PROFESSORA THERESINHA SQUINCA DA SILVA</t>
  </si>
  <si>
    <t>Theresinha Squinca da Silva nasceu no dia  25 de maio de 1944, na cidade de Paraíso, no interior do estado de São Paulo, filha de Nicola Antonio Squinca e Genoveva Barbara. Mudou-se para a cidade de Mirandópolis aos seis anos e lá viveu até os 25 anos de idade.  Foi a única dos irmãos que conseguiu se dedicar aos estudos, cursou o primário e o ginásio e, em 1965, concluiu o Magistério no Colégio Estadual e Escola Normal Noêmia Dias Perotti. Foi casada com Edson Queiroz da Silva, com quem teve os filhos Marcelo Squinca da Silva, Cristina Squinca da Silva e Vanessa Squinca da Silva.  Em 1968 começou a lecionar, em 1977 ingressou na Rede Municipal de Ensino como professora primária, por 20 anos fez parte da EMPG Professor Artur Neiva. Aos 41 anos entrou no curso de Pedagogia na Faculdade de Ciências e Letras de Ribeirão Pires, concluindo-o em 1987.  Entre 1997 e 2003 atuou como Coordenadora Pedagógica na EMEI Lucília de Andrade Ferreira, entre 2003 e 2004 fez parte da Coordenadoria de Educação de Guaianases. Faleceu em 21 de julho de 2005.</t>
  </si>
  <si>
    <t>CIEJA CAMBUCI</t>
  </si>
  <si>
    <t>RUA CESARIO RAMALHO 111</t>
  </si>
  <si>
    <t>EMEI BEM AVENTURADO JOSE MARIA ESCRIVA</t>
  </si>
  <si>
    <t>RUA PROF ARNALDO J SEMERARO 456</t>
  </si>
  <si>
    <t>Rua Professor Arnaldo João Semeraro</t>
  </si>
  <si>
    <t>CEI GCMF DANIELLE MONTEIRO</t>
  </si>
  <si>
    <t>RUA SEM HENRIQUE NOVAIS 310</t>
  </si>
  <si>
    <t>Rua Sem Saida</t>
  </si>
  <si>
    <t>CIEJA MANDAQUI</t>
  </si>
  <si>
    <t>R CEL JOÃO DA SILVA FEIJÓ 34</t>
  </si>
  <si>
    <t>CIEJA VILA SABRINA</t>
  </si>
  <si>
    <t>EMEI JARDIM PREMIANO</t>
  </si>
  <si>
    <t>AV DO PROGRESSO SN</t>
  </si>
  <si>
    <t>Avenida do Progresso</t>
  </si>
  <si>
    <t>CEI VILA MEDEIROS</t>
  </si>
  <si>
    <t>RUA SIMÃO PEDROSO Nº 303</t>
  </si>
  <si>
    <t>R  Simao Pedroso</t>
  </si>
  <si>
    <t>02202-030</t>
  </si>
  <si>
    <t>CEU EMEF VILA CURUÇA</t>
  </si>
  <si>
    <t>AV MARECHAL TITO 3400</t>
  </si>
  <si>
    <t>CEU EMEI VILA CURUÇA</t>
  </si>
  <si>
    <t>RUA MARECHAL TITO 3400</t>
  </si>
  <si>
    <t>Rua Marechal Bittencourt</t>
  </si>
  <si>
    <t>CEU PARQUE VEREDAS</t>
  </si>
  <si>
    <t>CEU VILA CURUÇA - IRENE RAMALHO</t>
  </si>
  <si>
    <t>Irene Ramalho, natuarl de Gimirim - MG, nascida em 1923,  filha de  Antonio Joaquim Oliveira e Ercilia Tocachelli de Oliveira. Era viúva de Alcides de Sá Ramalho, com quem teve 5 filhos: Olindina, Zila, Pedro, Ivo e  Alex. A homenageada foi moradora antiga do bairro, participou ativamente de ações voltadas para a assistência, melhorias e benefícios para a região Falecu no dia 01 de setembro de 1998, com 75 anos de idade.</t>
  </si>
  <si>
    <t>CMCT II  -  CENTRO MUNIC. DE CAP E TREIN.</t>
  </si>
  <si>
    <t>RUA JASMIM DO IMPERADOR 244</t>
  </si>
  <si>
    <t>EMEI PARQUE COCAIA II</t>
  </si>
  <si>
    <t>RUA JOSÉ JÚLIO MENDES Nº 120</t>
  </si>
  <si>
    <t>Rua Jose Julio Mendes</t>
  </si>
  <si>
    <t>04850-140</t>
  </si>
  <si>
    <t>EMEI VALE DO LUAR</t>
  </si>
  <si>
    <t>RUA VALE DO LUAR S/Nº</t>
  </si>
  <si>
    <t>Rua Vale do Luar</t>
  </si>
  <si>
    <t>EMEI PROFESSORA LAURA DA CONCEIÇAO PEREIRA QUINTAES</t>
  </si>
  <si>
    <t>RUA LOURENÇO FRANCO DO PRADO 131</t>
  </si>
  <si>
    <t>A  professora  Laura  representa  todas  as  pessoas  que  com  muita  dificuldade  conseguiram  estudar  e  galgar os árduos degraus do reconhecimento profissional.  Casou-se e constitui família na região do Itaim Paulista e se dedicou ao longo de sua vida na área da Educação como Professora do Ensino Fundamental e Professora de Educação Infantil, em escolas do Bairro. Nascida  em  01  de  junho  de  1953,  passou  a  infância  na  R.  Alfredo  Moreira  Pinto  n.o  35,  Itaim  Paulista,  Filha  de  imigrantes  portugueses,  tendo  por  pais  o  Sr.  Julio  Joaquim  Pereira  e  a  Sra.  Conceição  dos  Anjos Costa.  Professora  Laura  cursou  o  Ensino  Fundamental  e  o  Ensino  Médio  na  EE  Prof.  Armando  Gomes  de  Araújo e em seguida fez o Curso de Magistério na Universidade Cruzeiro do Sul, local onde cursou, também,  Pedagogia  e  Pós-Graduação  em  Direção  de  Escola.  Casou-se  em  01  de  fevereiro  de  1975  com José João Quintaes, comerciante no bairro. Teve duas filhas: Priscila  e Letícia.  A  Profa.  Laura  começou  a  lecionar  como  Professora  de  Ensino  Fundamental  na  EMEF  Luiz  Saia,  posteriormente  lecionou  na  EMEF  Capistrano  de  Abreu,  EMEF   Armando  Cridey  Riguette,  EMEF,  Prof. Carlos Pasquali e na EMEI J. G. de Araújo Jorge, como Professora de Educação Infantil, onde se dedicou à profissão com amor e na qual permaneceu até o momento em que sua saúde lhe permitiu atuar, vindo a falecer no dia 08 de novembro de 2002.  Fonte: Projeto de lei nº 597/05, vereadora Marta Costa.</t>
  </si>
  <si>
    <t>Rua Lourenco Franco Do Prado</t>
  </si>
  <si>
    <t>08142-230</t>
  </si>
  <si>
    <t>EMEF CEU PROFESSORA ROSANGELA RODRIGUES VIEIRA</t>
  </si>
  <si>
    <t>CEU EMEI PAULO FREIRE</t>
  </si>
  <si>
    <t>AV COSSA ELIZABETH DE ROBIANO S/Nº</t>
  </si>
  <si>
    <t>V. MOREIRA</t>
  </si>
  <si>
    <t>Paulo Freire (1921-1997) foi um educador brasileiro, criador do método inovador no ensino da alfabetização para adultos. Seu método foi levado para diversos países.Paulo Freire nasceu no Recife, Pernambuco, no dia 19 de setembro de 1921.Filho de Joaquim Temístocles Freire, capitão da Polícia Militar, e de Edeltrudes Neves Freire, Paulo morou na cidade do Recife até 1931.Depois desse período foi viver no município vizinho de Jaboatão dos Guararapes, onde permaneceu durante dez anos.Paulo Freire iniciou o curso ginasial no Colégio 14 de Julho, no centro do Recife. Com 13 anos perdeu o seu pai e coube a sua mãe a responsabilidade de sustentar todos os 4 filhos.Sem condições de continuar pagando a escola, sua mãe pediu ajuda ao diretor de Colégio Oswaldo Cruz, que lhe concedeu matrícula gratuita, o transformou em auxiliar de disciplina, e posteriormente em professor de língua portuguesa.Em 1943 Paulo Freire ingressou na Faculdade de Direito do Recife.Depois de formado, Paulo Freire continuou atuando como professor de português no Colégio Oswaldo Cruz e de Filosofia da Educação na Escola de Belas Artes da Universidade Federal de Pernambuco.Em 1947 foi nomeado diretor do setor de Educação e Cultura do Serviço Social da Indústria.Em 1955, junto com outros educadores fundou, no Recife, o Instituto Capibaribe, uma escola inovadora que atraiu muitos intelectuais da época e que continua em atividade até os dias de hoje.O livro lançado por Paulo Freire em 1968 é das mais importantes obras de educação do mundo e foi construído a partir da sua experiência como educador vivida durante os anos passados no Chile.A obra Pedagogia da autonomia: saberes necessários à prática educativa foi a última obra publicada em vida pelo educador.Ao longo do livro o pedagogo resume as questões que o motivaram ao longo da vida e discute aspectos chave da educação como, por exemplo, o fato de que ensinar não é apenas transferir conhecimento.Frases de Paulo FreireA Educação, qualquer que seja ela, é sempre uma teoria do conhecimento posta em prática.A alegria não chega apenas no encontro do achado, mas faz parte do processo da busca. E ensinar e aprender não pode dar-se fora da procura, fora da boniteza e da alegria.Se a educação sozinha não transforma a sociedade, sem ela tampouco a sociedade muda.Ninguém educa ninguém, ninguém educa a si mesmo, os homens se educam entre si, mediatizados pelo mundo.Ensinar não é transferir conhecimento, mas criar as possibilidades para a sua própria produção ou a sua construção.Ninguém ignora tudo. Ninguém sabe tudo. Todos nós sabemos alguma coisa. Todos nós ignoramos alguma coisa. Por isso aprendemos sempre.Método de Alfabetização Paulo FreirePreocupado com o grande número de adultos analfabetos na área rural dos estados nordestinos - que formavam consequentemente um grande número de excluídos - Paulo Freire desenvolveu um método de alfabetização.Sua proposta de ensino estava baseada no vocabulário do cotidiano e da realidade dos alunos: as palavras eram discutidas e colocadas no contexto social do indivíduo. Por exemplo: o agricultor aprendia as palavras, cana, enxada, terra, colheita, etc.Os alunos eram levados a pensar nas questões sociais relacionadas ao seu trabalho. A partir das palavras base é que se ia descobrindo novos termos e ampliando o vocabulário.A iniciativa do educador foi aplicada pela primeira vez em 1962 na cidade de Angicos no sertão do Rio Grande do Norte, quando foram alfabetizados 300 trabalhadores da agricultura.O projeto ficou conhecido como “Quarenta horas de Angicos”. Os fazendeiros da região chamavam o processo educativo de “praga comunista”.Com o golpe militar de 1964, Paulo Freire foi acusado de agitador e levado para a prisão onde passou 70 dias. Em seguida, após ser libertado, se exilou no Chile.Durante cinco anos desenvolveu trabalhos em programas de educação de adultos no Instituto Chileno para a Reforma Agrária.Em 1969, Paulo Freire lecionou na Universidade de Harvard. Durante dez anos, foi consultor especial do Departamento de Educação do Conselho Municipal das Igrejas, em Genebra, na Suíça.O educador viajou por vários países dando consultoria educacional.Em 1980, com a anistia, Paulo Freire retornou ao Brasil, estabelecendo-se em São Paulo.Foi professor da UNICAMP, da PUC e atuou como Secretário de Educação da Prefeitura de São Paulo na gestão de Luísa Erundina.Por seu trabalho na área educacional, Paulo Freire foi reconhecido mundialmente. Ele é o brasileiro com mais títulos de Doutor Honoris Causa de diversas universidades. Ao todo são 41 instituições, entre elas, Harvard, Cambridge e Oxford.Em 1944 Paulo Freire se casou com Elza Maria Costa de Oliveira, professora primária, com quem teve cinco filhos.Após a morte de sua primeira esposa, casou-se com Ana Maria Araújo Freire, conhecida como Nita Freire, uma ex-aluna do Colégio Oswaldo Cruz.Paulo Freire faleceu em São Paulo, no dia 2 de maio de 1997, vítima de insuficiência cardíaca.</t>
  </si>
  <si>
    <t>Avenida Francesco Del Cossa</t>
  </si>
  <si>
    <t>EMEF EDGARD CARONE</t>
  </si>
  <si>
    <t>RUA ELISA DINA 293</t>
  </si>
  <si>
    <t>O historiador e pesquisador Edgard Carone nasceu em 14 de setembro de 1923, em São Paulo. Formou-se em 1947 pela USP e doutorou-se em 1971, pela mesma universidade, com a tese União e Estado na Vida Política da Primeira Biblioteca. Edgard Carone foi um historiador tenaz, dotado de grande capacidade de pesquisa. Foi autor de trabalhos importantes para a história política, social e econômica do Brasil contemporâneo. O seu método era centrado na combinação do documento posto ao alcance de leitor com a narração dos fatos e sua análise. Pode-se dizer que o patrono pôs a história da República na ordem do dia, porque a tratou como um todo a ser estudado extensivamente nos mais variados aspectos. Assim foi que publicou a respeito nada menos que 12 volumes, abrangendo o período que vai da Proclamação, em 1889, até o fim do Estado Novo, em 1945. Publicou também obras sobre o movimento operário, o Partido Comunista, o pensamento industrial e a evolução da indústria. Muito dedicado aos estudantes, generoso ao extremo, partilhava sem hesitar seus dados, auxiliando os que a ele recorriam. Situado politicamente à esquerda desde moço, Edgard Carone foi sempre fiel às concepções marxistas. Faleceu em 31 de janeiro de 2003, em São Paulo.</t>
  </si>
  <si>
    <t>EMEF PROFESSOR JOSUE DE CASTRO</t>
  </si>
  <si>
    <t>RUA JOSE SOEIRO DE VAZ 362</t>
  </si>
  <si>
    <t>Josué Apolônio de Castro (Recife, 5 de setembro de 1908 - Paris, 24 de setembro de 1973), mais conhecido como Josué de Castro, foi um influente médico, nutrólogo, professor, geógrafo, cientista social, político, escritor e ativista brasileiro do combate à fome. Destacou-se no cenário brasileiro e internacional não só pelos seus trabalhos ecológicos sobre o problema da fome no mundo, mas também no plano político em vários organismos internacionais.  Comunidade Escolar da EMEF Vila Piauí elege o Patrono Josué de Castro para a nova escola (alvenaria)</t>
  </si>
  <si>
    <t>Rua José Soeiro de Vaz</t>
  </si>
  <si>
    <t>CEU ALVARENGA</t>
  </si>
  <si>
    <t>CEU CEI ALVARENGA</t>
  </si>
  <si>
    <t>CEU EMEF ALVARENGA</t>
  </si>
  <si>
    <t>CEU EMEI ALVARENGA</t>
  </si>
  <si>
    <t>CIEJA JARDIM CONSORCIO</t>
  </si>
  <si>
    <t>RUA FRANCISCO RAMOS 132</t>
  </si>
  <si>
    <t>EMEF PADRE ALDO DA TOFORI</t>
  </si>
  <si>
    <t>RUA MIGUEL FLETA 167</t>
  </si>
  <si>
    <t>EMEF CACILDA BECKER</t>
  </si>
  <si>
    <t>AV ENG ARMANDO DE ARRUDA PEREIRA 2013</t>
  </si>
  <si>
    <t>Cacilda Becker Yáconis nasceu em 6 de abril de 1921, na cidade de Pirassununga (SP). Era filha de Edmundo Radamés Yáconis e de Alzira Becker. Quando tinha sete anos, os pais se separaram e ela, as duas irmãs (Dirce e Cleyde) e a mãe foram viver com os avós maternos. Sua infância e parte da mocidade transcorreram em Santos (SP). Em 23 de outubro de 1938, fez sua primeira apresentação oficial como bailarina, no Cine Teatro Cassino, em Santos. No Rio de Janeiro (RJ), fez sua estréia no Teatro do Estudante do Brasil, com a peça 3.200 Metros de Altitudes, de Julien Luchaire. Casou-se em 15 de março de 1947 com o jornalista e radialista Tito Lívio Fleury Martins, em Aparecida do Norte (SP). Seu filho nasceu em 30 de outubro de 1949. Separou-se de Tito e casou-se com o ator Walmor Chagas, adotando então uma menina, Maria Clara. O casamento durou 12 anos. Trabalhou como locutora da Rádio Cultura de São Paulo e de vários programas de televisão das Emissoras Associadas, entre outras. Convidada por Alfredo Mesquita, lecionou na Escola de Arte Dramática. Atuou também nas companhias teatrais de Raul Roulien e Bibi Ferreira. Sua estréia como profissional foi na companhia de Raul Roulien, com a peça Prometo Ser Infiel. Incorporou-se ao Grupo Revolucionário chamado Os Comediantes, que se propunha a romper as amarras tradicionais dos moldes teatrais portugueses. Esta libertação já vinha acontecendo pelas peças Vestido de Noiva e Deus lhe Pague, sendo esta última interpretada por Procópio Ferreira. A essa altura, já ganhava sua consagração como artista de primeira grandeza, pelo seu desempenho em peças como Seis Personagens à Procura de um Autor, de Pirandello; Anjo de Pedra, de Tenessee Williams; Antígonas de Anovilh. Inaugurou o Teatro Brasileiro de Comédia (TBC) com a peça A Dama das Camélias, recebendo por este trabalho a medalha de ouro da Associação Brasileira de Críticos Teatrais. Outros sucessos seus: Maria Stuart, tragédia de Schiller, tradução de Manuel Bandeira; A visita da Velha Senhora, de Dürrematt, na qual ela conseguiu, em 1962, uma das mais impressionantes caracterizações de sua carreira. Aos poucos, o TBC foi-se fracionando em outras companhias, organizadas por seus próprios artistas, à medida da consagração de cada um, entre as quais se encontra a de Cacilda Becker. No Teatro Cacilda Becker, foram encenadas muitas peças de alta responsabilidade artística. Salienta-se, de todas as suas montagens, as seguintes: A Compadecida, de Suassuna, Morte e Vida Severina, de João Cabral de Mello Neto; Jornada de um Longo Dia para Dentro da Noite, de Eugene O’Neil: Quem tem medo de Virgínia Woolf?, de Albee, peças estas que, além de outras, continuaram proporcionando espetáculos do mais alto nível interpretativo. Cacilda Becker conseguiu grande êxito em Paris, representando a peça Pega Fogo, de Jules Renard, numa extraordinária interpretação. Inegavelmente, ela representa a história do teatro brasileiro. Entre os prêmios, recebeu os troféus Roquete Pinto, em 1955, e o Moliére, em 1969. No cinema também obteve êxito. O filme Floradas na Serra é considerado um dos mais importantes do cinema nacional Mas essa trajetória artística, fulgurante e fecunda, se encerrou onde fora iniciada, no intervalo do primeiro para o segundo ato da peça Esperando Godot, em que Cacilda sofreu um aneurisma cerebral, vindo a falecer no dia 14 de junho de 1969, em São Paulo. Nessa noite, redigido pela poetisa Renata Pallotini, então presidente da Comissão Estadual de Teatro, foi lida em cena aberta, em todos os teatros da cidade de São Paulo, uma mensagem em homenagem àquela que é considerada a maior atriz do teatro brasileiro.</t>
  </si>
  <si>
    <t>04309-011</t>
  </si>
  <si>
    <t>CEI CIDADE IV CENTENARIO</t>
  </si>
  <si>
    <t>RUA POÇOS DE CALDAS 25</t>
  </si>
  <si>
    <t>Rua Poços de Caldas</t>
  </si>
  <si>
    <t>CEU CEI ALTO ALEGRE</t>
  </si>
  <si>
    <t>AV BENTO GUELFI SN</t>
  </si>
  <si>
    <t>JD. ALTO ALEGRE</t>
  </si>
  <si>
    <t>Avenida Bento Guelfi</t>
  </si>
  <si>
    <t>CEU EMEF ALTO ALEGRE</t>
  </si>
  <si>
    <t>AVBENTO GUELFI SN</t>
  </si>
  <si>
    <t>Rua Olívio Guelfi</t>
  </si>
  <si>
    <t>EMEF CEU PROFESSORA CANDIDA DORA PINO PRETINI</t>
  </si>
  <si>
    <t>A  Professora  Cândida  Dora  Pino  Pretini,  nascida  em  01  de  novembro  de  1930,  no  Bairro  do  Brás, em São Paulo, filha de Leonardo Pino, engenheiro que veio ao  Brasil na busca de novos horizontes na sua profissão e Ignez Bavelloni Pino, filha de família italiana que também veio a este país na busca de emprego e melhor situação  de vida, demonstrou, desde cedo, espírito de liderança e gosto para ensinar a outras crianças assuntos do cotidiano e, mais tarde, quando já em  grupo  escolar,  as  matérias  que  com  facilidade  aprendia  e  os  colegas  tinham  dificuldades   em aprender.  Na  sua  caminhada  escolar  freqüentou  escolas  no  Brás,  Mooca,  onde  também  residiu,  e  Tatuapé,  onde  sua  família  se  fixou.  Neste  último  bairro  destacou-se  no  Grupo  escolar  "Visconde  de  Congonhas  do  Campo",  onde  concluiu  o  primário  sempre  liderando  os  seus  colegas de turma.  No  curso  ginasial,  no  bairro  do  Brás,  visto  que  no  Tatuapé  ainda  não  ha via  ginásio  estadual,  também  destacou-se  como  ótima  aluna  e  líder   de  grupo  nos  trabalhos  que  realizava  com  os  colegas.  Terminando  o  curso  ginasial,  concorreu  com  grande  número  de  candidatos  a  uma  vaga  no  curso  normal  da  então  famosa  e  tradicional  Escola  Normal  e  Ginásio  Estadual  "Padre Anchieta"  que,  juntamente  com  o  famoso  In stituto  de  Educação  "Caetano  de  Campos",  formava professores normalistas, popularmente chamados de professores primários. Concluiu esse  curso,  onde  sempre  se  destacou,  em  12  de  dezembro  de  1949,  ingressando  como   professora  substituta  na  escola  onde  fora  aluna  -  Grupo  Escolar  "Visconde  de  Congonhas  do  Campo".  Pela  sua  competência  e  dedicação  foi  chamada  para  também  lecionar  no  Colégio  "Coryntho  Baldoino Costa", onde permaneceu até seu ingresso na Escola Pública.  Com apenas 21 anos, conhecida pelo seu trabalho e dedicação junto aos alunos e comunidade por onde passara, foi contratada para exercer a função de "E ducadora Recrecionista", tomando posse  na  antiga  Secretaria  de  Educação  e  Cult ura,  com  início  de  exercício  no  dia  13  de  dezembro de 1951, no Parque Infantil Presidente Dutra, onde permaneceu a maior parte de sua vida trabalhando com dedicação e eficiência, realizando trabalhos junto aos pais dos alunos e  comunidade, integrando-os na vida da escola. Como   dirigente,   instalou   e   pa rticipou   de   outras   unidades   escolares,   sempre   ligada   às   comunidades por onde passou - Vila Santo Estevão, São Matheus, Itaquera, Rio das Pedras e  outras,  tendo  sido  também  diretora  das  hoje  EMEIS  "Padre  Manuel  da  Nóbrega",  "Cecília  Meirelles" e "Dom José Gaspar".   Sempre participou e colaborou dos festejos das localidades onde exer ceu suas atividades.  Participou  para  seu  aperfeiçoamento  e  melhor  orientar  seus  alunos  de  todos  os  cursos pela sua secretaria, inclusive de escotismo.  No  ano  de  1974  concluiu  o  curso  de  pedagogia  "Licenciatura  Plena"   com  habilitações  em  magistério e orientação educacional.  Foi  também  credenciada  pelo  Ministério  da  Educação  e  Cultura,  com  registro  da  cadeira  de  trabalhos manuais e economia domestica, para exercício do magistério de primeiro grau.  No exercício do seu cargo obteve todas as evoluções funcionais do magistério.  Em 1953, casou-se com Professor Vanderlei Pretini, que, ao longo da sua carreira instalou os dois primeiros ginásios estaduais do Tatuapé, em 1953 o hoje "Ascendino Reis" e em 1959 o hoje "Oswaldo Catalano".  Dessa  união  nasceram  três  filhos,  Ângela  Inês,  também  professo ra  e  atualmente  diretora  de  escola  municipal,  Thereza  Lyzabeth,  professora   de  educação  infantil  e  George  Leonardo,  administrador de empresas.  Com uma vida toda dedicada a sua  atividade,  aos  alunos e às comunidades por onde passou, coroando  sua  trajetória  de  Educadora  aposentou-se  em  03  de   fevereiro  de  1982,  no  cargo  de  Diretora da mesma escola onde teve início de  carreira, EMEI Presidente Dutra, com 31 anos, 10 meses e 20 dias de efetivo exer cício no magistério municipal. Faleceu no dia 18 de setembro de 2004, aos 73 anos de idade. Fonte: Projeto de Lei n• 070/06, do vereador Toninho Paiva.</t>
  </si>
  <si>
    <t>CEU EMEF JARDIM DA CONQUISTA II</t>
  </si>
  <si>
    <t>RUA CURUMATIM 201</t>
  </si>
  <si>
    <t>CEU EMEI ALTO ALEGRE</t>
  </si>
  <si>
    <t>CEU ROSA DA CHINA</t>
  </si>
  <si>
    <t>EMEF JULIO DE GRAMMONT</t>
  </si>
  <si>
    <t>EMEI ALFREDO VOLPI</t>
  </si>
  <si>
    <t>RUA GEORGE BEKESY 16</t>
  </si>
  <si>
    <t>Rua George Bekesy</t>
  </si>
  <si>
    <t>CEU GUARAPIRANGA - FLORINDA LOTAIF SCHAHIN</t>
  </si>
  <si>
    <t>ESTRADA DA BARONESA 1120</t>
  </si>
  <si>
    <t>Florinda Lotaif Schahin nasceu no dia 19 de março de 1914 em São Paulo - SP. Filha de Jamil Lotaif e de Wassilla Mokdessi Lotaif. Era viúva de Taufic Schahin. Teve 4 filhos: Salim, Rubens, Milton e Rosemary. Contribuia com o Orfanato Sírio (atual Lar Sírio Pró-Infância) inaugurado em 10/07/1923 o qual presta educação para mais de 850 crianças nas suas escolas através das Secretarias da Educação e Bem Estar Social. Doou o pavilhão Taufic Schahin e um busto em bronze colocado em frente ao pavilhão. Foi Conselheira da Sociedade Beneficente de Senhoras do Hospital Sírio Libanês e também foi Tesoureira Geral. Participou do Programa de Assistência à Infância "Abrace seu Bairro" e, também, nas áreas de benemerência junto às seguintes instituições: Hospital do Coração, Creche Adélia Curi, Associação Beneficente "A Mão Branca" de amparo aos idosos, Associação Cedro do Líbano, Liga das Senhoras Ortodoxas. Faleceu no dia 30 de julho de 2008 com 94 anos de idade.</t>
  </si>
  <si>
    <t>Estrada Baronesa Da</t>
  </si>
  <si>
    <t>04919-000</t>
  </si>
  <si>
    <t>PSM PROFESSOR JOAO CATARIN MEZONO</t>
  </si>
  <si>
    <t>AV QUEIROS FILHO 313</t>
  </si>
  <si>
    <t>PSM VILA MARIA BAIXA</t>
  </si>
  <si>
    <t>PRAÇA ENG HUGO BRANDI 15</t>
  </si>
  <si>
    <t>Praca Engenheiro Hugo Brandi</t>
  </si>
  <si>
    <t>02168-040</t>
  </si>
  <si>
    <t>PA JARDIM MACEDONIA</t>
  </si>
  <si>
    <t>RUA SORIANO DE ALBUQUERQUE 77</t>
  </si>
  <si>
    <t>Rua Soriano De Albuquerque</t>
  </si>
  <si>
    <t>05894-440</t>
  </si>
  <si>
    <t>HOSPITAL DO SERVIDOR PUBLICO MUNICIPAL - HSPM</t>
  </si>
  <si>
    <t>RUA CASTRO ALVES 131</t>
  </si>
  <si>
    <t>Rua Castro Alves</t>
  </si>
  <si>
    <t>01532-001</t>
  </si>
  <si>
    <t>AMA FREDERICO ALVARENGA - SE</t>
  </si>
  <si>
    <t>RUA FREDERICO ALVARENGA 259</t>
  </si>
  <si>
    <t>UBS SE</t>
  </si>
  <si>
    <t>AMA AGUA RASA</t>
  </si>
  <si>
    <t>AMA VILA BERTIOGA</t>
  </si>
  <si>
    <t>RUA FAROL PAULISTANO 410</t>
  </si>
  <si>
    <t>AMA VILA ANTONIETA</t>
  </si>
  <si>
    <t>RUA CORONEL JOAO DE OLIVEIRA MELO 440</t>
  </si>
  <si>
    <t>Rua Coronel Joao De Oliveira Melo</t>
  </si>
  <si>
    <t>03474-020</t>
  </si>
  <si>
    <t>AMA JARDIM NORDESTE</t>
  </si>
  <si>
    <t>RUA NICOLO TARTAGLIA 45</t>
  </si>
  <si>
    <t>UBS AE CARVALHO</t>
  </si>
  <si>
    <t>RUA JAPANI 7</t>
  </si>
  <si>
    <t>Rua Japani</t>
  </si>
  <si>
    <t>AMA DOUTOR JOSE PIRES - ENGENHEIRO GOULART</t>
  </si>
  <si>
    <t>RUA AUGUSTO CORREIA LEITE 538</t>
  </si>
  <si>
    <t>Rua Augusto Correia Leite</t>
  </si>
  <si>
    <t>03726-100</t>
  </si>
  <si>
    <t>AMA VILA CARRAO</t>
  </si>
  <si>
    <t>AMA CIDADE LIDER</t>
  </si>
  <si>
    <t>RUA DR FRANCISCO MUNHOZ FILHO 379</t>
  </si>
  <si>
    <t>AMA JARDIM BRASILIA</t>
  </si>
  <si>
    <t>AMA JARDIM ITAPEMA</t>
  </si>
  <si>
    <t>RUA COSTEIRA 572</t>
  </si>
  <si>
    <t>UBS JARDIM ITAPEMA</t>
  </si>
  <si>
    <t>AMA CASTRO ALVES</t>
  </si>
  <si>
    <t>AV SARA KUBITSCHEK X RUA CADERNO DE VIAGEM 55 S/N</t>
  </si>
  <si>
    <t>AMA FAZENDA DO CARMO</t>
  </si>
  <si>
    <t>RUA FRANCISCO CARDOSO JR 10</t>
  </si>
  <si>
    <t>R  Francisco Cardoso Junior</t>
  </si>
  <si>
    <t>Quadra 1 Lt 10</t>
  </si>
  <si>
    <t>08421-105</t>
  </si>
  <si>
    <t>UBS FAZENDA DO CARMO</t>
  </si>
  <si>
    <t>UBS INACIO MONTEIRO</t>
  </si>
  <si>
    <t>RUA INACIO MONTEIRO 3002</t>
  </si>
  <si>
    <t>Rua Inácio Monteiro</t>
  </si>
  <si>
    <t>AMA ERMELINO MATARAZZO</t>
  </si>
  <si>
    <t>AMA PROFESSOR DOUTOR HUMBERTO CERRUTI</t>
  </si>
  <si>
    <t>AV OLAVO EGIDIO DE SOUZA ARANHA 704</t>
  </si>
  <si>
    <t>Avenida Olavo Egidio De Souza Aranha</t>
  </si>
  <si>
    <t>03822-000</t>
  </si>
  <si>
    <t>AMA PRESIDENTE JUSCELINO KUBITSCHEK</t>
  </si>
  <si>
    <t>UBS VILA COSMOPOLITA</t>
  </si>
  <si>
    <t>RUA ALDEIA MARIA 258</t>
  </si>
  <si>
    <t>Rua Aldeia Maria</t>
  </si>
  <si>
    <t>08421-070</t>
  </si>
  <si>
    <t>AMA JARDIM DA CONQUISTA II</t>
  </si>
  <si>
    <t>RUA SOMOS TODOS IGUAIS 330</t>
  </si>
  <si>
    <t>Travessa Somos Todos Iguais</t>
  </si>
  <si>
    <t>330 A</t>
  </si>
  <si>
    <t>08343-000</t>
  </si>
  <si>
    <t>AMA JARDIM DAS LARANJEIRAS</t>
  </si>
  <si>
    <t>UBS CDHU PALANQUE</t>
  </si>
  <si>
    <t>RUA PONTE DA AMIZADE (ALT AV RAGUEB CHOHFI 7208) 2</t>
  </si>
  <si>
    <t>Rua Ponte da Amizade</t>
  </si>
  <si>
    <t>UBS JARDIM DA CONQUISTA II</t>
  </si>
  <si>
    <t>TRAVESSA SONHO LINDO 54</t>
  </si>
  <si>
    <t>Travessa Sonho Lindo</t>
  </si>
  <si>
    <t>08345-360</t>
  </si>
  <si>
    <t>AMA TEXIMA BOA ESPERANÇA</t>
  </si>
  <si>
    <t>AV MARECHAL TITO 6577</t>
  </si>
  <si>
    <t>AMA JARDIM DAS OLIVEIRAS</t>
  </si>
  <si>
    <t>RUA JOSE DA CRUZ CAMARGO 174</t>
  </si>
  <si>
    <t>AMA JARDIM NELIA</t>
  </si>
  <si>
    <t>RUA ITAJUIBE 1910</t>
  </si>
  <si>
    <t>AMA TEXIMA</t>
  </si>
  <si>
    <t>AMA AGUIA DE HAIA</t>
  </si>
  <si>
    <t>RUA TANTAS PALAVRAS 59</t>
  </si>
  <si>
    <t>Rua Tantas Palavras</t>
  </si>
  <si>
    <t>08223-510</t>
  </si>
  <si>
    <t>AMA PARADA XV DE NOVEMBRO</t>
  </si>
  <si>
    <t>RUA IBIAJARA 804</t>
  </si>
  <si>
    <t>AMA VILA CARMOSINA</t>
  </si>
  <si>
    <t>RUA IPOPOCA 61</t>
  </si>
  <si>
    <t>AMA JARDIM HELENA</t>
  </si>
  <si>
    <t>AMA JARDIM ROMANO</t>
  </si>
  <si>
    <t>RUA RIO MANUEL ALVES 57</t>
  </si>
  <si>
    <t>AMA JARDIM ETELVINA</t>
  </si>
  <si>
    <t>RUA MANUEL TEODORO XAVIER 138</t>
  </si>
  <si>
    <t>UBS JARDIM BANDEIRANTES</t>
  </si>
  <si>
    <t>RUA PACHECO ARANHA 4</t>
  </si>
  <si>
    <t>AMA DOUTOR IGNACIO PROENÇA DE GOUVEIA</t>
  </si>
  <si>
    <t>RUA VITOANTONIO DEL VECCHIO 151</t>
  </si>
  <si>
    <t>R  Vitoantonio Del Vecchio</t>
  </si>
  <si>
    <t>Vg 151</t>
  </si>
  <si>
    <t>03124-070</t>
  </si>
  <si>
    <t>AMA PARI</t>
  </si>
  <si>
    <t>RUA DAS OLARIAS 503</t>
  </si>
  <si>
    <t>UBS SANTO ESTEVAO - CARMOSINA</t>
  </si>
  <si>
    <t>RUA CACHOEIRA DA ILHA 355</t>
  </si>
  <si>
    <t>AMA CHACARA CRUZEIRO DO SUL</t>
  </si>
  <si>
    <t>RUA MERCEDES LOPES 989</t>
  </si>
  <si>
    <t>Rua Mercedes Lopes</t>
  </si>
  <si>
    <t>03614-000</t>
  </si>
  <si>
    <t>UBS CHACARA CRUZEIRO DO SUL</t>
  </si>
  <si>
    <t>UBS VILA GRANADA - DOUTOR ALFREDO FERREIRA PAULINO FILHO</t>
  </si>
  <si>
    <t>RUA MADALENA JULIA 60</t>
  </si>
  <si>
    <t>R  Madalena Julia</t>
  </si>
  <si>
    <t>03660-010</t>
  </si>
  <si>
    <t>AMA DOUTOR MATHEUS SANTAMARIA - JARDIM POPULAR</t>
  </si>
  <si>
    <t>AV JAIME TORRES 600</t>
  </si>
  <si>
    <t>AMA PARQUE PAULISTANO</t>
  </si>
  <si>
    <t>RUA SILVEIRA PIRES 265</t>
  </si>
  <si>
    <t>Rua Silveira Pires</t>
  </si>
  <si>
    <t>AMA HERMENEGILDO MORBIN JUNIOR</t>
  </si>
  <si>
    <t>RUA PLANALTO DE CONQUISTA 80</t>
  </si>
  <si>
    <t>Rua Planalto de Conquista</t>
  </si>
  <si>
    <t>UBS VILA HELOISA</t>
  </si>
  <si>
    <t>RUA AIRES QUARESMA 11</t>
  </si>
  <si>
    <t>AMA JARDIM TIETE I</t>
  </si>
  <si>
    <t>UBS JARDIM NOVE DE JULHO</t>
  </si>
  <si>
    <t>RUA SIBALDO LINS 146</t>
  </si>
  <si>
    <t>R  Sibaldo Lins</t>
  </si>
  <si>
    <t>03953-100</t>
  </si>
  <si>
    <t>AMA JARDIM SANTO ANDRE</t>
  </si>
  <si>
    <t>RUA MIGUEL FERREIRA DE MELO 497</t>
  </si>
  <si>
    <t>AMA JARDIM SAO FRANCISCO</t>
  </si>
  <si>
    <t>RUA BANDEIRA DE ARACAMBI S/N</t>
  </si>
  <si>
    <t>AMA JARDIM GRIMALDI</t>
  </si>
  <si>
    <t>RUA PEDRO DE CASTRO VELHO 523</t>
  </si>
  <si>
    <t>UBS FAZENDA DA JUTA II</t>
  </si>
  <si>
    <t>RUA AUGUSTIN LUBERTI (ANTIGA AV DOIS) 1102</t>
  </si>
  <si>
    <t>Rua Augustin Luberti</t>
  </si>
  <si>
    <t>UBS IAÇAPE - JARDIM PLANALTO</t>
  </si>
  <si>
    <t>RUA IAÇAPE 302</t>
  </si>
  <si>
    <t>Rua Iacape</t>
  </si>
  <si>
    <t>03983-090</t>
  </si>
  <si>
    <t>UBS JARDIM DOS EUCALIPTOS - HELIO MOREIRA SALLES</t>
  </si>
  <si>
    <t>RUA POEMA DAS AMERICAS 12</t>
  </si>
  <si>
    <t>Rua Poema das Américas</t>
  </si>
  <si>
    <t>AMA TATUAPE</t>
  </si>
  <si>
    <t>RUA SIRIA S/N</t>
  </si>
  <si>
    <t>Rua Síria</t>
  </si>
  <si>
    <t>AMA JARDIM CAMPOS</t>
  </si>
  <si>
    <t>RUA CRESCENTE 97</t>
  </si>
  <si>
    <t>AMA VILA GUARANI</t>
  </si>
  <si>
    <t>RUA TERESINHA 123</t>
  </si>
  <si>
    <t>UBS VILA FORMOSA</t>
  </si>
  <si>
    <t>PRAÇA MARQUES DE NAZARE 111</t>
  </si>
  <si>
    <t>Praca Marques De Nazare</t>
  </si>
  <si>
    <t>03359-030</t>
  </si>
  <si>
    <t>AMA SITIO DA CASA PINTADA</t>
  </si>
  <si>
    <t>AV MARIA SANTANA 101</t>
  </si>
  <si>
    <t>UBS SANTA MARCELINA - SANTA INES</t>
  </si>
  <si>
    <t>RUA FREI FIDELIS MOTA 1001</t>
  </si>
  <si>
    <t>UBS SITIO DA CASA PINTADA</t>
  </si>
  <si>
    <t>AMA DOUTOR ALEXANDRE ZAIO</t>
  </si>
  <si>
    <t>R ALVES MALDONADO 128</t>
  </si>
  <si>
    <t>Rua Alves Maldonado</t>
  </si>
  <si>
    <t>AMA ZEILIVAL BRUSCAGIN - VILA CALIFORNIA</t>
  </si>
  <si>
    <t>PRAÇA CONDE DE SÃO JANUÁRIO 91</t>
  </si>
  <si>
    <t>UBS VILA PRUDENTE</t>
  </si>
  <si>
    <t>PRAÇA DO CENTENARIO DE VL PRUDENTE VEIGA CABRAL 108</t>
  </si>
  <si>
    <t>AMA PARQUE ANHANGUERA</t>
  </si>
  <si>
    <t xml:space="preserve">RUA PIERRE RENOIR </t>
  </si>
  <si>
    <t>Avenida Pierre Renoir</t>
  </si>
  <si>
    <t>UBS JARDIM ROSINHA</t>
  </si>
  <si>
    <t>RUA DALVA DE OLIVEIRA 82</t>
  </si>
  <si>
    <t>R  Dalva De Oliveira</t>
  </si>
  <si>
    <t>04728-080</t>
  </si>
  <si>
    <t>UBS MORRO DOCE</t>
  </si>
  <si>
    <t>RUA ALBERTO CALIX 55</t>
  </si>
  <si>
    <t>Rua Alberto Calix</t>
  </si>
  <si>
    <t>05267-050</t>
  </si>
  <si>
    <t>AMA JARDIM ELISA MARIA</t>
  </si>
  <si>
    <t>RUA ROMULO NALDI S/N</t>
  </si>
  <si>
    <t>AMA JARDIM LADEIRA ROSA</t>
  </si>
  <si>
    <t>RUA JOSE DA COSTA GAVIAO 150</t>
  </si>
  <si>
    <t>AMA JARDIM PAULISTANO</t>
  </si>
  <si>
    <t>RUA ENCRUZILHADA DO SUL 220</t>
  </si>
  <si>
    <t>AMA JARDIM PERI</t>
  </si>
  <si>
    <t>HM E MATERNIDADE DOUTOR MARIO DE M A DA SILVA - CACHOEIRINHA</t>
  </si>
  <si>
    <t>AMA VILA PALMEIRAS</t>
  </si>
  <si>
    <t>RUA FRANCISCO LOTUFO 24</t>
  </si>
  <si>
    <t>UBS VILA PROGRESSO - JD. MONTE ALEGRE</t>
  </si>
  <si>
    <t>RUA ANTONIO GENELLE 30</t>
  </si>
  <si>
    <t>UBS VILA NOVA GALVAO - SONIA REGINA CAMPANELLI</t>
  </si>
  <si>
    <t>RUA ALFEU LUIS GASPARINI 116</t>
  </si>
  <si>
    <t>AMA CITY JARAGUA</t>
  </si>
  <si>
    <t>ESTRADA DE TAIPAS 1648</t>
  </si>
  <si>
    <t>AMA JARDIM IPANEMA</t>
  </si>
  <si>
    <t>RUA PEDRO RAVARA 11 A</t>
  </si>
  <si>
    <t>UBS CITY JARAGUA - ISAIAS VIRGINIO DA SILVA</t>
  </si>
  <si>
    <t>Isaias Virginio da Silva nasceu a 06 de novembro de 1946 em Taboleiro, no Município de Simplício Mendes no Piauí. Seus pais, Virginio da Silva Neto e Vitoria Virginia da Silva, eram lavradores. Foi casado com Maria Conceição dos Santos e teve três filhas. Em março de 1970 lsaias resolveu migrar do Nordeste para tentar a vida em São Paulo, deixando o interior de Santo Inácio do Piauí com seu irmão Neto. Não tinham conhecidos em SP e num primeiro momento moraram nos alojamentos de obras. Com o tempo, lsaias foi trazendo os outros familiares, a começar por dois de seus irmãos já em 1972. Iniciou sua vida profissional na construção civil, trabalhado em diversas obras para crescimento da cidade de São Paulo e outros municípios, no ABC e em Osasco. Dentre as principais obras em que lsaias atuou estão a construção do viaduto e túnel da Av. Rebouças com Pacaembu, viaduto da rodovia Castello Branco com Osasco - FORD, obras dos prédios do lncor, do Emílio Ribas, outras obras da avenida Dr. Arnaldo, etc. Sendo um dos primeiros moradores do Jardim Rodrigo, adquiriu em 1978 um terreno para a construção de sua casa, onde travou grande briga jurídica com a imobiliária Ramos de Freitas junto com os companheiros Henrique Pacheco, José Laurindo de Oliveira - na época ainda como advogados do 22 de agosto. Detectou-se que a imobiliária estava cobrando serviços indevidos que seriam de competência da PMSP, como taxas de limpeza e manutenção. Com apoio do Henrique e Laurindo, iniciou seu trabalho como liderança comunitária, organizando com outros moradores a constituição de uma associação de moradores, sendo fundador e primeiro presidente da Associação de Moradores do Jardim Rodrigo. Passou a lidar com questões de direito à moradia. Na época os moradores batalhavam para regularizar seus imóveis na Prefeitura. Os anos se passaram e, além da habitação, lsaias participou de ações nas áreas da saúde, transporte, educação, por meio de movimentos a associações locais. Atuou como membro dos Conselhos de saúde, transporte, habitação, orçamento participativo e de direitos humanos. Hoje deixa muita saudade aos moradores da região, que demandam a justa homenagem.</t>
  </si>
  <si>
    <t>AMA VILA BARBOSA</t>
  </si>
  <si>
    <t>AMA LAUZANE PAULISTA</t>
  </si>
  <si>
    <t>RUAVALORBE 80</t>
  </si>
  <si>
    <t>Av  Ipiranga</t>
  </si>
  <si>
    <t>Box 80</t>
  </si>
  <si>
    <t>01039-000</t>
  </si>
  <si>
    <t>AMA DOUTOR JOSE SOARES HUNGRIA - PIRITUBA</t>
  </si>
  <si>
    <t>AMA VILA PEREIRA BARRETO</t>
  </si>
  <si>
    <t>RUA DOM MANOEL D'ELBOUX 76</t>
  </si>
  <si>
    <t>UBS VILA PIRITUBA</t>
  </si>
  <si>
    <t>RUA RIBEIRAO VERMELHO 501</t>
  </si>
  <si>
    <t>AMA ANHANGUERA</t>
  </si>
  <si>
    <t>RUA MARCELA ALVES DE CASSIA 175</t>
  </si>
  <si>
    <t>AMA PARQUE MARIA DOMITILA</t>
  </si>
  <si>
    <t>AV DO ANASTACIO 2421</t>
  </si>
  <si>
    <t>Avenida Do Anastacio</t>
  </si>
  <si>
    <t>05119-000</t>
  </si>
  <si>
    <t>UBS PARQUE MARIA DOMITILA</t>
  </si>
  <si>
    <t>UBS SANTO ELIAS</t>
  </si>
  <si>
    <t>RUA FABIO DE ALMEIDA MAGALHAES 494</t>
  </si>
  <si>
    <t>R  Fabio De Almeida Magalhaes</t>
  </si>
  <si>
    <t>05135-370</t>
  </si>
  <si>
    <t>AMA JARDIM JOAMAR</t>
  </si>
  <si>
    <t>RUA AIAMOPO LOBO 60</t>
  </si>
  <si>
    <t>Rua Aiamopo Lobo</t>
  </si>
  <si>
    <t>UBS JARDIM DAS PEDRAS</t>
  </si>
  <si>
    <t>RUA CLÓVIS SALGADO 220</t>
  </si>
  <si>
    <t>Rua Clovis Salgado</t>
  </si>
  <si>
    <t>02367-000</t>
  </si>
  <si>
    <t>UBS JARDIM FLOR DE MAIO</t>
  </si>
  <si>
    <t>AV NOVA PAULISTA 561</t>
  </si>
  <si>
    <t>Avenida Nova Paulista</t>
  </si>
  <si>
    <t>02323-000</t>
  </si>
  <si>
    <t>UBS JARDIM FONTALIS</t>
  </si>
  <si>
    <t>RUA ANTONIO PICCAROLLO 41</t>
  </si>
  <si>
    <t>AMA VILA GUILHERME</t>
  </si>
  <si>
    <t>RUA JOÃO VENTURA BATISTA 615</t>
  </si>
  <si>
    <t>UBS VILA MARIA - DOUTOR LUIZ PAULO GNECCO</t>
  </si>
  <si>
    <t>RUA ANDRÉ DA FONSECA 70</t>
  </si>
  <si>
    <t>Rua André da Fonseca</t>
  </si>
  <si>
    <t>02135-010</t>
  </si>
  <si>
    <t>AMA JARDIM BRASIL</t>
  </si>
  <si>
    <t>RUA FRANCISCO PEIXOTO BEZERRA 400</t>
  </si>
  <si>
    <t>AMA VILA MEDEIROS</t>
  </si>
  <si>
    <t>RUA EURICO SODRE 353</t>
  </si>
  <si>
    <t>AMA VILA PIAUI</t>
  </si>
  <si>
    <t>AMA VILA NOVA JAGUARE</t>
  </si>
  <si>
    <t>RUA SALATIEL DE CAMPOS 222</t>
  </si>
  <si>
    <t>AMA PAULO VI</t>
  </si>
  <si>
    <t>AV VATICANO 69</t>
  </si>
  <si>
    <t>Avenida Vaticano</t>
  </si>
  <si>
    <t>UBS ALTO DE PINHEIROS - DOUTOR SUEL ABUJAMRA</t>
  </si>
  <si>
    <t>AV QUEIROZ FILHO 313</t>
  </si>
  <si>
    <t>ALTO DE PINHEIROS</t>
  </si>
  <si>
    <t>Suel Abujamra nasceu em 1º de outubro de 1933, na cidade de Ourinhos, no Estado de São Paulo, filho de Abuassali Abujamra e de Matilda Abujamra. Graduou-se Faculdade de Ciências Médicas da Universidade do Rio de Janeiro, no ano de 1957, de dedicou-se à oftalmologia e à carreira universitária na Faculdade de Medicina da Universidade de São Paulo (FMUSP). Concluiu seu doutorado, em 1972, e a livredocência, em 1982, tornando-se professor associado. Foi também professor da Faculdade de Medicina de Santo Amaro - Unisa. Suel Abujamra foi um dos pioneiros na realização do exame de angiofluoresceinografia e laser em retina no Brasil; na cirurgia de catarata com implante de lente intraocular de câmara posterior, em São Paulo, e no exame de tomografia de coerência óptica em retina, em São Paulo. Foi também um dos pioneiros em assistência oftalmológica de alta complexidade em pacientes de baixa renda (SUS3) no tratamento da retinopatia diabética. Dentre os cargos e funções que exerceu salientam-se: presidente da Sociedade Brasileira de Retina e Vítreo; presidente do Grupo Latino-Americano de Angiofluoresceinografia e Laser em Oftalmologia (Gladaof); presidente do Conselho Brasileiro de Oftalmologia; e delegado da Associação Pan-Americana de Oftalmologia. Suel Abujamra foi membro do Conselho Brasileiro de Oftalmologia, da Academia de Medicina de São Paulo, da Academia Americana de Oftalmologia e da Associação PanAmericana de Oftalmologia. Fez parte do conselho editorial nacional da Revista Brasileira de Oftalmologia e da Revista Arquivos Brasileiros de Oftalmologia, participou de vários congressos no Brasil e no exterior; de bancas examinadoras de concursos, teses de doutoramento e de livre-docência. Foi presidente de vários congressos de retina e oftalmologia, além de ser um do editores do livro Retina e Vítreo - Clínica e Cirurgia e autor de 24 capítulos em livros publicados de diversos autores. Publicou 55 trabalhos no Brasil e três no exterior, possuindo um grande arquivo de retinografias de doenças vitreorretinianas e uma das maiores bibliotecas de livros e revistas especializadas em oftalmologia. Foi o fundador e presidente do Instituto Suel Abujamra, que possui curso de residência médica em oftalmologia credenciado pelo MEC e CBO, e curso de especialização em retina e vítreo; glaucoma e córnea. Suel Abujamra faleceu no dia 29 de dezembro de 2018</t>
  </si>
  <si>
    <t>Avenida Queiroz Filho</t>
  </si>
  <si>
    <t>05319-000</t>
  </si>
  <si>
    <t>AMA VILA SONIA</t>
  </si>
  <si>
    <t>RUA ABRAAO CALIL REZEK 91</t>
  </si>
  <si>
    <t>Rua Abraão Calil Rezek</t>
  </si>
  <si>
    <t>05625-050</t>
  </si>
  <si>
    <t>EMEF CIDADE TIRADENTES - SANTA ETELVINA II B</t>
  </si>
  <si>
    <t>RUA ARROIO SARANDI S/Nº</t>
  </si>
  <si>
    <t>Rua Arroio Sarandi</t>
  </si>
  <si>
    <t>EMEF JARDIM AUREA</t>
  </si>
  <si>
    <t>RUA HENRIQUE ADAMUS 15</t>
  </si>
  <si>
    <t>Rua Henrique Adamus</t>
  </si>
  <si>
    <t>08421-107</t>
  </si>
  <si>
    <t>UBS CAMPO GRANDE</t>
  </si>
  <si>
    <t>RUA ARNALDO MAGNICARO 1254</t>
  </si>
  <si>
    <t>Avenida Doutor Arnaldo</t>
  </si>
  <si>
    <t>01255-000</t>
  </si>
  <si>
    <t>AMA JARDIM PIRAJUSSARA</t>
  </si>
  <si>
    <t>AV AMADEU DA SILVA SAMELO 423</t>
  </si>
  <si>
    <t>Avenida Amadeu Da Silva Samelo</t>
  </si>
  <si>
    <t>05760-140</t>
  </si>
  <si>
    <t>UBS ALTO DO UMUARAMA</t>
  </si>
  <si>
    <t>RUA ODEMIS 468</t>
  </si>
  <si>
    <t>Rua Odemis</t>
  </si>
  <si>
    <t>00000-000</t>
  </si>
  <si>
    <t>UBS JARDIM OLINDA</t>
  </si>
  <si>
    <t>RUA PEDRO RODRIGUES MARQUES 131 / 135</t>
  </si>
  <si>
    <t>Rua Pedro Rodrigues Marques</t>
  </si>
  <si>
    <t>AMA CAPAO REDONDO</t>
  </si>
  <si>
    <t>AMA ESPECIALIDADES  CAPAO REDONDO</t>
  </si>
  <si>
    <t>AMA PARQUE FERNANDA</t>
  </si>
  <si>
    <t>RUA ERNESTO SOARES FILHO 301</t>
  </si>
  <si>
    <t>UBS JARDIM MACEDONIA</t>
  </si>
  <si>
    <t>UBS JARDIM MAGDALENA</t>
  </si>
  <si>
    <t>RUA VITORIANO PALHARES 221</t>
  </si>
  <si>
    <t>Rua Vitoriano Palhares</t>
  </si>
  <si>
    <t>UBS JARDIM MARACA</t>
  </si>
  <si>
    <t>RUA FERES BECHARA 506</t>
  </si>
  <si>
    <t>Rua Feres Bechara</t>
  </si>
  <si>
    <t>05867-390</t>
  </si>
  <si>
    <t>UBS LUAR DO SERTAO</t>
  </si>
  <si>
    <t>RUA LUAR DO SERTÃO 980</t>
  </si>
  <si>
    <t>R  Luar Do Sertao</t>
  </si>
  <si>
    <t>05879-450</t>
  </si>
  <si>
    <t>AMA DOUTOR MANOEL SOARES DE OLIVEIRA</t>
  </si>
  <si>
    <t>AV SANTO AFONSO 419</t>
  </si>
  <si>
    <t>AMA VILA IMPERIO</t>
  </si>
  <si>
    <t>RUA CATARINA GABRIELLI 150</t>
  </si>
  <si>
    <t>AMA JOAO YUNES - VILA JOANIZA</t>
  </si>
  <si>
    <t>RUA LUIS VIVES 85</t>
  </si>
  <si>
    <t>AMA VILA MISSIONARIA</t>
  </si>
  <si>
    <t>RUA RAINHA DAS MISSÕES 515</t>
  </si>
  <si>
    <t>UBS CIDADE JULIA</t>
  </si>
  <si>
    <t>RUA PASCOAL GRIECO 366</t>
  </si>
  <si>
    <t>Rua Pascoal Grieco</t>
  </si>
  <si>
    <t>04421-150</t>
  </si>
  <si>
    <t>UBS JARDIM SAO CARLOS - CIDADE ADEMAR</t>
  </si>
  <si>
    <t>RUA CLAUDIA MUZIO 163</t>
  </si>
  <si>
    <t>Rua Cláudia Múzio</t>
  </si>
  <si>
    <t>UBS SAO JORGE - CIDADE ADEMAR</t>
  </si>
  <si>
    <t>AV EDUARDO PEREIRA RAMOS 810</t>
  </si>
  <si>
    <t>Av  Eduardo Pereira Ramos</t>
  </si>
  <si>
    <t>04432-000</t>
  </si>
  <si>
    <t>AMA JARDIM ICARAI - QUINTANA</t>
  </si>
  <si>
    <t>RUA SÃO ROQUE DO PARAGUAÇU S/Nº</t>
  </si>
  <si>
    <t>Rua São Roque do Paraguaçu</t>
  </si>
  <si>
    <t>AMA JARDIM MIRNA</t>
  </si>
  <si>
    <t>RUA DR JUVENAL HUDSON FERREIRA 13</t>
  </si>
  <si>
    <t>UBS CHACARA DO CONDE</t>
  </si>
  <si>
    <t>RUA CONSTELAÇÃO DO ESQUADRO 5</t>
  </si>
  <si>
    <t>Rua Constelação do Esquadro</t>
  </si>
  <si>
    <t>UBS JARDIM ELIANE</t>
  </si>
  <si>
    <t>RUA HENRY ARTHUR JONES 201</t>
  </si>
  <si>
    <t>UBS VILA CARIOCA</t>
  </si>
  <si>
    <t>RUA ANTONIO FREDERICO 117</t>
  </si>
  <si>
    <t>Rua Antonio Frederico</t>
  </si>
  <si>
    <t>04224-030</t>
  </si>
  <si>
    <t>AMA AMERICANOPOLIS</t>
  </si>
  <si>
    <t>RUA CIDADE DE SANTOS 46</t>
  </si>
  <si>
    <t>AMA DOUTOR WALDOMIRO PREGNOLATTO - CUPECE</t>
  </si>
  <si>
    <t>AV SANTA CATARINA 1523</t>
  </si>
  <si>
    <t>Avenida Santa Catarina</t>
  </si>
  <si>
    <t>04378-300</t>
  </si>
  <si>
    <t>AMA VILA CLARA</t>
  </si>
  <si>
    <t>RUA ROLANDO CURTI 701</t>
  </si>
  <si>
    <t>R  Rolando Curti</t>
  </si>
  <si>
    <t>04414-000</t>
  </si>
  <si>
    <t>UBS DOUTOR GERALDO DA SILVA FERREIRA</t>
  </si>
  <si>
    <t>AV ENG ARMANDO DE ARRUDA PEREIRA 2944</t>
  </si>
  <si>
    <t>UBS JARDIM LOURDES</t>
  </si>
  <si>
    <t>AV ENG ARMANDO DE ARRUDA PEREIRA 4004</t>
  </si>
  <si>
    <t>UBS VILA CLARA</t>
  </si>
  <si>
    <t>EMEF PROFESSORA MARIA APARECIDA MAGNANELLI FERNANDES</t>
  </si>
  <si>
    <t>TRAVESSA SILVIO CALDAS S/Nº</t>
  </si>
  <si>
    <t>JD. VILMA FLOR</t>
  </si>
  <si>
    <t>Travessa Silvio Caldas</t>
  </si>
  <si>
    <t>AMA JARDIM ANGELA</t>
  </si>
  <si>
    <t>ESTRADA GUAVIRITUBA 49</t>
  </si>
  <si>
    <t>AMA JARDIM CAPELA</t>
  </si>
  <si>
    <t>RUA BARAO DE PAIVA MANSO 200</t>
  </si>
  <si>
    <t>Rua Barao De Paiva Manso</t>
  </si>
  <si>
    <t>AMA PARQUE NOVO SANTO AMARO</t>
  </si>
  <si>
    <t>RUA PORTA DO PRADO 18</t>
  </si>
  <si>
    <t>UBS ALTO DA RIVIERA</t>
  </si>
  <si>
    <t>AV PROF MÁRIO MAZAGAO 194</t>
  </si>
  <si>
    <t>UBS CIDADE IPAVA</t>
  </si>
  <si>
    <t>UBS JARDIM ARACATI</t>
  </si>
  <si>
    <t>RUA FRANCISCO HOMEM DEL REI 87</t>
  </si>
  <si>
    <t>Rua Francisco Homem Del Rei</t>
  </si>
  <si>
    <t>UBS JARDIM PARANAPANEMA</t>
  </si>
  <si>
    <t>RUA PIETRO DA MILANO 100</t>
  </si>
  <si>
    <t>Rua Pietro da Milano</t>
  </si>
  <si>
    <t>UBS JARDIM SANTA MARGARIDA</t>
  </si>
  <si>
    <t>RUA CAPAO REDONDO 175</t>
  </si>
  <si>
    <t>Rua Capao Redondo</t>
  </si>
  <si>
    <t>04931-100</t>
  </si>
  <si>
    <t>UBS VILA CALU</t>
  </si>
  <si>
    <t>ESTRADA DE M BOI MIRIM 10020</t>
  </si>
  <si>
    <t>Estrada Do M Boi Mirim</t>
  </si>
  <si>
    <t>04905-000</t>
  </si>
  <si>
    <t>AMA JARDIM SAO LUIZ</t>
  </si>
  <si>
    <t>RUA LUIZ ANTONIO VERNEY 98</t>
  </si>
  <si>
    <t>AMA CAMPO LIMPO</t>
  </si>
  <si>
    <t>RUA TEREZA MOUCO DE OLIVEIRA S/Nº</t>
  </si>
  <si>
    <t>Rua Tereza Veiga</t>
  </si>
  <si>
    <t>AMA JARDIM ALFREDO</t>
  </si>
  <si>
    <t>RUA DINAR 51</t>
  </si>
  <si>
    <t>AMA PARQUE FIGUEIRA GRANDE</t>
  </si>
  <si>
    <t>RUA DANIEL KLEIN 211</t>
  </si>
  <si>
    <t>AMA PARQUE SANTO ANTONIO</t>
  </si>
  <si>
    <t>RUA MANOEL BORDALO PINHEIRO 100</t>
  </si>
  <si>
    <t>Rua Manoel Bordalo Pinheiro</t>
  </si>
  <si>
    <t>UBS BRASILIA - M BOI</t>
  </si>
  <si>
    <t>RUA MAPORÉ 352</t>
  </si>
  <si>
    <t>Rua Mapore</t>
  </si>
  <si>
    <t>05846-390</t>
  </si>
  <si>
    <t>UBS JARDIM CELESTE</t>
  </si>
  <si>
    <t>RUA JOÃO FERNANDES CAMISA NOVA JR 865</t>
  </si>
  <si>
    <t>Rua Joao Fernandes Camisa Nova Junior</t>
  </si>
  <si>
    <t>05844-000</t>
  </si>
  <si>
    <t>UBS NOVO CAMINHO</t>
  </si>
  <si>
    <t>RUA ANTONIO DA MATA JUNIOR 943</t>
  </si>
  <si>
    <t>R  Antonio Da Mata Junior</t>
  </si>
  <si>
    <t>05812-030</t>
  </si>
  <si>
    <t>UBS NOVO JARDIM I</t>
  </si>
  <si>
    <t>RUA JEAN DE BRIENNE 25</t>
  </si>
  <si>
    <t>Rua Jean De Brienne</t>
  </si>
  <si>
    <t>05816-170</t>
  </si>
  <si>
    <t>AMA JARDIM CAMPINAS</t>
  </si>
  <si>
    <t>RUA DAS PLEIADES S/N</t>
  </si>
  <si>
    <t>AMA PARELHEIROS</t>
  </si>
  <si>
    <t>RUA MARIO TRAPPE 100</t>
  </si>
  <si>
    <t>Rua Mario Araujo</t>
  </si>
  <si>
    <t>02020-100</t>
  </si>
  <si>
    <t>KARTÓDROMO AYRTON SENNA</t>
  </si>
  <si>
    <t>INTEGRA O AUTÓDROMO JOSÉ CARLOS PACCE</t>
  </si>
  <si>
    <t>Na justificativa para esta homenagem, a Prefeitura de São Paulo levou em consideração "... os feitos do festejado desportista Ayrton Senna, que pela expressão não conheceram fronteiras; o muito que o esporte mundial deve ao ilustre campeão, exemplo de empenho e dedicação ao trabalho; o profundo reconhecimento que o TricampeãoMundial de Fórmula 1, recebeu da população desta cidade, desdobrado em incontáveis manifestações de carinho; bem como que sua carreira de sucesso e glórias teve início em São Paulo, nas pistas do Kartódromo de Interlagos; considerando ainda que o nome de Ayrton Senna encontra-se, de forma indelével, ligado ao Autódromo "José Carlos Pacce", e mais especificamente, em razão de suas raízes ao Kartódromo que o integra."  Ayrton Senna da Silva nasceu em São Paulo aos 21/03/1960. Apaixonado pelo automobilismo, iniciou sua carreira na categoria "kart" quando tinha apenas quatro anos, tendo vencido a sua primeira corrida em 1973 no autódromo de Interlagos. Em 1981 ele já se encontrava na Inglaterra competindo na "Fórmula Ford", na qual sagrou-se campeão. Em 1982 ganhou a "Fórmula 2000" e, no ano seguinte, foi campeão da "Fórmula 3", sempre batendo recordes de vitória e pole-positions. Por essa época, não faltaram propostas para Senna ingressar na F-1, mas ele apostou na pequena equipe Toleman. Embora a equipe não fosse forte, mostrou que seu talento era gigantesco e se tornou a grande sensação da categoria. No ano seguinte já estava na tradiocional mas decadente Lótus. Com a nova equipe Senna conseguiu suas primeiras vitórias na Fórmula 1, mas sentiu que teria dificuldades para ganhar o campeonato. Por isso, em 1988, ele foi para a poderosa McLaren, ano em que tornou-se pela primeira vez Campeão Mundial. Ainda nessa equipe inglesa, Senna conquistou mais dois títulos, em 1990 e 1991, e se consolidou como ídolo no Brasil. Em 1994 ele transferiu-se para a Williams, a melhor equipe da categoria naquela ocasião. Sua vontade era a de chegar aos cinco títulos mundiais e igualar a façanha do argentino Juan Miguel Fangio. O sonho acabou no muro do autódromo de Imola no dia 01/05/1994. A sua morte comoveu o mundo e, em especial, o Brasil.</t>
  </si>
  <si>
    <t>PSM BALNEARIO SAO JOSE</t>
  </si>
  <si>
    <t>RUA GASPAR LEME X RUA MANOEL ALVES DE SOUZA S/N</t>
  </si>
  <si>
    <t>Rua Gaspar Leme</t>
  </si>
  <si>
    <t>UBS JARDIM IPORA</t>
  </si>
  <si>
    <t>RUA FORTE DE LADARIO 61</t>
  </si>
  <si>
    <t>Rua Forte Do Ladario</t>
  </si>
  <si>
    <t>04865-120</t>
  </si>
  <si>
    <t>UBS PARELHEIROS</t>
  </si>
  <si>
    <t>UBS RECANTO CAMPO BELO</t>
  </si>
  <si>
    <t>AV SADAMU INOUE 2666</t>
  </si>
  <si>
    <t>Avenida Sadamu Inoue</t>
  </si>
  <si>
    <t>04866-000</t>
  </si>
  <si>
    <t>UBS VERA POTY</t>
  </si>
  <si>
    <t>RUA JOAO LANGE 153</t>
  </si>
  <si>
    <t>Rua Cesario Lange</t>
  </si>
  <si>
    <t>02073-110</t>
  </si>
  <si>
    <t>AMA PARQUE DOROTEIA</t>
  </si>
  <si>
    <t>RUA DOS ANIQUIS 3</t>
  </si>
  <si>
    <t>R Dos Aniquis</t>
  </si>
  <si>
    <t>Lt 3 Qd 3</t>
  </si>
  <si>
    <t>04474-000</t>
  </si>
  <si>
    <t>UBS LARANJEIRAS</t>
  </si>
  <si>
    <t>RUA DENIS FURTEL 108</t>
  </si>
  <si>
    <t>Rua Denis Furtel</t>
  </si>
  <si>
    <t>04476-145</t>
  </si>
  <si>
    <t>AMA PARQUE BRISTOL</t>
  </si>
  <si>
    <t>RUA FRACOIS BUNEL 194</t>
  </si>
  <si>
    <t>AMA SACOMA</t>
  </si>
  <si>
    <t>URSI SANTO AMARO</t>
  </si>
  <si>
    <t>RUA PADRE JOSE DE ANCHIETA 646</t>
  </si>
  <si>
    <t>UBS PARAISOPOLIS II</t>
  </si>
  <si>
    <t>RUA PASQUALE GUALUPPI 951</t>
  </si>
  <si>
    <t>AMA SANTA CRUZ</t>
  </si>
  <si>
    <t>RUA PEDRO DE TOLEDO 309</t>
  </si>
  <si>
    <t>R  Pedro De Toledo</t>
  </si>
  <si>
    <t>Ap 309 E Bx</t>
  </si>
  <si>
    <t>04039-001</t>
  </si>
  <si>
    <t>UBS VILA MARIANA</t>
  </si>
  <si>
    <t>RUA CUNHA 117</t>
  </si>
  <si>
    <t>R  Cunha Horta</t>
  </si>
  <si>
    <t>Ap 117 E Vg</t>
  </si>
  <si>
    <t>01221-030</t>
  </si>
  <si>
    <t>EMEF PROFESSORA MARIA APARECIDA RODRIGUES CINTRA</t>
  </si>
  <si>
    <t>RUA ARAUAZINHO S/Nº</t>
  </si>
  <si>
    <t>CONSIDERANDO a vida exemplar da Professora Maria Aparecida Rodrigues Cintra e os relevantes trabalhos realizados em prol da Educação.  Maria Aparecida Rodrigues Cintra, natural de São Paulo - SP, nascida no dia 12 de dezembro de 1915, filha de Antonio Felix de araujo Cintra e de Nadeia Rodrigues Cintra.  Faleceu no dia 21 de maio de 2001, com 85 anos de idade.</t>
  </si>
  <si>
    <t>Rua Arauazinho</t>
  </si>
  <si>
    <t>EMEF PROFESSORA ANA MARIA ALVES BENETTI</t>
  </si>
  <si>
    <t>RUA CRUZ DAS ALMAS 74</t>
  </si>
  <si>
    <t>EMEF PROFESSORA ALDINA ANALIA AGOSTINHA TADDEO CONDE</t>
  </si>
  <si>
    <t>RUA FRANCESCO BARTOLOZZI 1</t>
  </si>
  <si>
    <t>CID. DUTRA</t>
  </si>
  <si>
    <t>EMEF PROFESSOR GILBERTO DUPAS</t>
  </si>
  <si>
    <t>CEI PROFESSORA ALBERTINA RODRIGUES SIMON</t>
  </si>
  <si>
    <t>RUA MARCO DE CANAVESES Nº 35</t>
  </si>
  <si>
    <t>Professora Albertina Rodrigues Simon nasceu em São Paulo no dia 24 de junho de 1896. Filha de João Rodrigues de Silva e Maria do Rosário. Foi casada com Henrique Simon e teve quatro filhos: Eunice, Loide, Neias e Tércio. Todos os seus filhos foram seus ex-alunos. Iniciou seus estudos no Externato São José na Rua da Glória. Depois, foi para a Escola Normal Caetano de Campos onde se formou em 1916. Veio para a Universidade dos Adventistas de São Paulo (UNASP) em julho de 1917 onde permaneceu até o seu falecimento em 1984. Destacou-se profissionalmente como educadora fazendo do magistério um sacerdócio atuando como excelente professora da língaua pátria e do latim. Foi moradora antiga da região. Faleceu em 06 de setembro de 1984 aos 88 anos de idade.</t>
  </si>
  <si>
    <t>Rua Marcos De Canaveses</t>
  </si>
  <si>
    <t>05791-190</t>
  </si>
  <si>
    <t>EMEF PROFESSORA CONCEIÇAO APARECIDA DE JESUS</t>
  </si>
  <si>
    <t>TEATRO NELSON GONÇALVES</t>
  </si>
  <si>
    <t>CONSIDERANDO a brilhante carreira do cantor Nelson Gonçalves, cuja voz e estilo musical inconfundíveis notabilizaram sua presença na música popular brasileira.  Nélson Gonçalves (nome artístico de Antônio Gonçalves Sobral, Santana do Livramento, 21 de junho de 1919 - Rio de Janeiro, 18 de abril de 1998) foi um dos maiores cantores e compositores brasileiros. Terceiro maior vendedor de discos da história do Brasil, com mais de 81 milhões de cópias vendidas, fica atrás apenas de Roberto Carlos, com mais de 120 milhões e Tonico &amp; Tinoco com aproximadamente 150 milhões. Seu maior sucesso foi a canção "A Volta do Boêmio".</t>
  </si>
  <si>
    <t>EMEI PROFESSORA MARIA THEREZA FUMAGALLI</t>
  </si>
  <si>
    <t>03910-000</t>
  </si>
  <si>
    <t>EMEF UNIAO DE VILA NOVA I</t>
  </si>
  <si>
    <t>RUA NÚBIA 40</t>
  </si>
  <si>
    <t>Criação de Escola Municipal de educação infantil, considerando a necessidade de dar atendimento à demanda existente na área de educação infantil.</t>
  </si>
  <si>
    <t>Rua Núbia</t>
  </si>
  <si>
    <t>CEI UNIAO DE VILA NOVA</t>
  </si>
  <si>
    <t>RUA NÚBIA 30</t>
  </si>
  <si>
    <t>EMEF MARIO FITTIPALDI</t>
  </si>
  <si>
    <t>ESTRADA DA BARONESA Nº 1120</t>
  </si>
  <si>
    <t>Mario Fittipaldi nasceu no dia 11 de dezembro de 1923 no Rio de Janeiro - RJ. Filho de Savério Fittipaldi e de Rosa Puppio Fittipaldi. Foi casado, em primeiras núpcias, com Cecília Andréa Medeiros Fittipaldi com quem teve 03 filhos: Lucile, Maria e Mário. Foi casado, em segundas núpcias, com Maria Cláudia de Campos Cezar Fittipaldi com quem teve 02 filhos: José Maurício e José Pedro. Era formado em Administração. Na condição de representante do Ministério da Educação e Cultura e do Ministério das Relações Exteriores como Presidente da Câmara Brasileira do Livro em São Paulo, teve um papel importante na organização e consolidação da Bienal Internacional do Livro, evento que visa, além do aspecto comercial, o incentivo ao hábito da leitura. Faleceu no dia 04 de novembro de 1997.</t>
  </si>
  <si>
    <t>EMEF JARDIM RODOLFO PIRANI I</t>
  </si>
  <si>
    <t>RUA BANDEIRA DO ARACAMBI Nº 707</t>
  </si>
  <si>
    <t>Rua Bandeira Do Aracambi</t>
  </si>
  <si>
    <t>08310-010</t>
  </si>
  <si>
    <t>UBS VILA CARRAO - DOUTOR ADHEMAR MONTEIRO PACHECO</t>
  </si>
  <si>
    <t>RUA DR JACI BARBOSA 280</t>
  </si>
  <si>
    <t>Adhemar Monteiro Pacheco, , médico, natural de Ribeirão Preto - SP, nascido em 27 de novembro de 1920,  filho de Abílio Monteiro e de Anina Monteiro. Era casado com a Sra. Maria Apparecida V. Monteiro, com quem teve 6 filhos: Regina Helena, Regina Célia, Adhemar, Carlos Roberto, Regina Silvia e Fernando. Através do exercício de sua atividade profissional contribuiu para o desenvolvimento científico do país. na profissão alcançou o reconhecimento e respeito de seus pares na carreira. Faleceu no dia 01 de agosto de 2005, com 84 anos.</t>
  </si>
  <si>
    <t>CEI TIQUATIRA II</t>
  </si>
  <si>
    <t>R KAMPALA 230</t>
  </si>
  <si>
    <t>BP JAYME CORTEZ</t>
  </si>
  <si>
    <t>AV DEPUTADO EMILIO CARLOS 3641</t>
  </si>
  <si>
    <t>B. DO LIMAO</t>
  </si>
  <si>
    <t>Jayme Cortez Martins. Ilustrador, desenhista, ator de cinema. (Lisboa, 8 de setembro de 1926 - São Paulo, 5 de julho de 1987). Autodidata e considerado um dos maiores quadrinistas do Brasil e mestre de uma geração de desenhistas de quadrinhos, Cortez publicou, em julho de 1944, sua primeira HQ no semanário O Mosquito, no qual colaborou até 1946. Seu trabalho, nesta época, era caracterizado pelo uso de tipos populares de Lisboa. Em março de 1947 desembarca no porto de Santos e fixa residência em São Paulo. No ano seguinte, casa-se com a brasileira Maria Edna. Inicialmente teve uma curta experiência como chargista no jornal O Dia e inicia sua carreira como desenhista de quadrinhos fazendo tiras para o Diário da Noite (Caça aos Tubarões e O Guarany) e depois ingressa na editora La Selva e Outubro, onde foi capista e diretor de arte. O desenhista teve uma breve experiência como ator de cinema, participando de três filmes do diretor José Mojica Marins, o Zé do Caixão: Delírios de um Anormal (lançado em 1978); Mundo - mercado do sexo (lançado em 1979) e Perversão - estupro (lançado em 1979). Na década de 1950, a censura imposta aos quadrinhos americanos pelo código de ética (Comics Code Authority) restringiu a abordagem das histórias a temas simples, chegando, inclusive, a cancelar alguns títulos, abrindo espaço para o trabalho dos artistas locais, principalmente como as revistas de terror (Terror Negro, Sobrenatura, etc.) e também infantis, como Contos de Fada, a dupla Oscarito e Grande Otelo e o cômico Mazaropi. Grande parte desta produção foi criada sobre a supervisão e o incentivo de Jayme Cortez nas empresas nas quais trabalhou. Cortez também participou da luta pelo reconhecimento e valorização dos quadrinhos. Foi um dos idealizadores do projeto de reserva de mercado para a produção nacional de HQ, reservando dois terços do espaço para artistas locais, que chegou a ser entregue às autoridades, mas nunca implantado. VEJA MAIS NA PASTA BIOGRAFIAS.</t>
  </si>
  <si>
    <t>02721-200</t>
  </si>
  <si>
    <t>EMEF PROFESSORA MARIA LUCIA DOS SANTOS</t>
  </si>
  <si>
    <t>RUA ESTAMPA ESPORTIVA 55</t>
  </si>
  <si>
    <t>Maria Lucia dos Santos nasceu em São Paulo - SP no dia 16 de julho de 1945. Filha de Elvira dos Santos. Foi educadora muito carinhosa, trabalhou por anos na região de cidade Ademar e, depois, por muito tempo na região do Ipiranga. Era representante do movimento Freinet no Brasil e foi assessora da Secretaria Municipal de Educação durante 3 anos onde foi responsável pela implantação do Projeto Mão na Massa. No período de 2000 a 2003 foi representante do Brasil no Conselho Administrativo da FIMEM (Federação Internacional do Movimento de Escola Moderna). Escreveu livros didáticos de português usados até hoje por muitos educadores (A Expressão Livro no Aprendizado da Língua Portuguesa; Do Giz à Era Digital). Faleceu no dia 17 de setembro de 2003 aos 58 anos de idade.</t>
  </si>
  <si>
    <t>Rua Estampa Esportiva</t>
  </si>
  <si>
    <t>CEI PROFESSORA YOLANDA DE SOUZA SANTALUCIA</t>
  </si>
  <si>
    <t>Yolanda de Souza Santalucia nasceu em Pindamonhangaba - SP aos 28 de janeiro de 1935. Filha de João Euzébio de Souza e de Maria Benedita Paschoal. Era casada com Walter Minutti Santalucia. Teve 04 filhos: Walter, William, Walkiria e Wagner. Formou-se em Magistério, Pedagogia, Matemática e Direito pela FMU. Seguiu carreira na educação, entrando concursada como professora efetiva de primário em 1958 na cidade de Sandovalina em Presidente Prudente. Em 1980, tornou-se Delegada de Ensino (2º DE - Casa Verde) na capital, tendo sob seu comando 78 escolas (40 estaduais e 38 particulares). Sua carreira como educadora foi pautada por um crescimento muito rápido visto que, já em 1968, tornou-se Diretora da EE" Profa. Rita Bicudo" na zona Norte de SP, bem como da EEPG "Marinha do Brasil" na zona leste. Aposentou-se aos 48 anos de idade e 25 anos de magistério e direção em órgãos educacionais e continuou uma incansável empreendedora pois, em 1984, adquiriu o Colégio XI de Agosto de ensino de 1º e 2º graus no bairro do Mandaqui. Ajudou a educar três gerações. Faleceu dia 26 de junho de 1997.</t>
  </si>
  <si>
    <t>CEI DIRCE MIGLIACCIO</t>
  </si>
  <si>
    <t>Dirce Migliaccio, a primeira Emilia de "O Sitío do Pica-Pau Amarelo" da TV Globo, que foi ao ar em 1977. Em 2004, durante a gravação de um especial da TV Globo, ela teve um encontro com a atriz Isabelle Drumond, que na época interpretava a irreverente boneca de pano. Nasceu em São Paulo no dia 30 de setembro de 1933, irmã do ator Flávio Migliaccio. Estreou nos palcos em 1958, com a peça "Eles não usam black tie". Em 1962, estrelou o filme "O assalto ao trem pagador", de Roberto Farias. Mais recentemente atuou nos filmes "Buffo &amp; Spallanzani (2001) e "Xuxa em sonho de menina" (2007). Na televisão, ganhou destaque ao interpretar a personagem Judicéia Cajazeira na novela "O bem-amado" (1973). Também participou das novelas "A gata comeu" (1985) e "Da cor do pecado" (2004). Faleceu aos 76 anos de idade no dia 22 de setembro de 2009. Fonte: http://g1.globo.com/Noticias</t>
  </si>
  <si>
    <t>CEU JAGUARÉ - PROFESSOR HENRIQUE GAMBA</t>
  </si>
  <si>
    <t>RUA KENKITI SHIMOMOTO Nº 80</t>
  </si>
  <si>
    <t>O Professor Henrique Gamba, nasceu em 20 de setembro de 1919, na cidade de Pirajuí, Estado de São Paulo. Formou-se professor pela Escola Normal "Carlos Gomes", em Campinas. Licenciou-se em Geografia e História pela Pontifícia Universidade Católica de São Paulo. Dotado de profunda consciência cívica, foi um entusiasta da causa constitucionalista de 1932. Foi Oficial da Reserva do Exército Brasileiro e, posteriormente, 2º Tenente da Reserva. O Professor Gamba foi membro do Conselho Estadual da Educação, em 1966, Presidente da Associação Educativa "Campos Salles" e somando-se ainda o posto de membro do Conselho de Curadores da Fundação Padre Anchieta - TV Cultura. No campo político administrativo, o Professor Henrique foi chefe de gabinete da Secretaria Estadual de Educação do Estado de São Paulo, Secretário Interino de Educação, em 1973 e Secretário do Bem Estar Social do Município de São Paulo. Foi diretor das Faculdades Integradas "Campos Salles", conselheiro vitalício e presidente do Conselho Fiscal do São Paulo Futebol Clube. Faleceu em 09 de maio de 2001. Texto de autoria do vereador Aurélio Miguel.</t>
  </si>
  <si>
    <t>Rua Kenkiti Shimomoto</t>
  </si>
  <si>
    <t>CEU CIDADE DUTRA - DOUTOR ADIB SALOMAO</t>
  </si>
  <si>
    <t>AV INTERLAGOS 7351</t>
  </si>
  <si>
    <t>Dr. Adib Salomão, advogado especializado na área educacional, setor que aprimorou nos últimos anos com sua vasta experiência, colaborando na elaboração de leis e projetos que atualizaram o Ensino do país. Autor de dezenas de pareceres, proferiu centenas de palestras no Brasil e no Exterior, sempre enfocando a Educação. É autor da Carta de São Paulo para a Educação Mundial e Carta de Moscou para a Liberdade de Ensino. Graças ao seu trabalho, recebeu a Grã-Cruz da Ordem do Mérito Cívico e Cultural; o título de "Excelência Educativa 1996", concedido pela Federação das Associações Educativas Privadas Latino Americanas e do Caribe e o título de "Cidadão Paulistano", entre outras comendas. Faleceu no dia 23 de julho de 2002. * maiores informações veja pasta de biografias.</t>
  </si>
  <si>
    <t>Avenida Interlagos</t>
  </si>
  <si>
    <t>CEU TRES PONTES - PROFESSORA NILZETE LETICIA BISPO DOS SANTOS LIMA</t>
  </si>
  <si>
    <t>RUA CAPACHOS 344</t>
  </si>
  <si>
    <t>Rua Capachos</t>
  </si>
  <si>
    <t>08191-330</t>
  </si>
  <si>
    <t>EMEF PROFESSOR ANTONIO CARLOS ROCHA</t>
  </si>
  <si>
    <t>Av Condessa Elisabeth de Robiano S/Nº</t>
  </si>
  <si>
    <t>Antonio Carlos Rocha, natural de São Paulo - SP, nasceu em 13 de junho de 1954, filho de Waldeck Neves Rocha e Agda Silva Freitas.Era casado com Marilda Aparecida Alves Rocha, também professora. Tiveram 2 filhas: Barbara e Natália.Morador da região onde se encontra o próprio municipal em questão, residia no bairro Vila Libaneza.Em 1982 graduou-se em Geografia. Lecionou em várias escolas públicas municipais e estaduais. Foi professor de grande estima e valor perante todas as pessoas, lecionando Educação Moral e Cívica e OSPB. Bastante conhecedor de política, foi exímio em contar histórias, que conquistavam a atenção de seus alunos para o ensino da moral e do civismo, a administração pública e a moralidade profissional, com a esperança de que esses jovens quando adultos, viessem a compor uma geração de homens de bem. O professor Rocha efetivou como docente em Geografia em 1986, na mesma escola onde cursou o antigo primário e permaneceu na E.E. Prof. Valace Marques. Torna-se professor titular do Ensino Fundamental II em 1991, na EMEF Marechal Juarez Távora, sendo docente por muitos anos. Faleceu em 9 de outubro de 2009.Justificativa de autoria do vereador Toninho Paiva.</t>
  </si>
  <si>
    <t>TEATRO ZANONI FERRITE</t>
  </si>
  <si>
    <t>CONSIDERANDO a brilhante carreira do ator Zanoni Ferrite, consagrado pelo público e pela crítica especializada por sua atuação no teatro e na televisão.  Zanoni Ferrite (1 de março de 1946 - São Paulo, 25 de julho de 1978) foi um ator brasileiro. O ator começou no teatro e estreou em televisão fazendo o principal papel masculino da telenovela "Pingo de Gente" na TV Record, em 1971. No cinema seu primeiro trabalho foi em "Geração em Fuga" em 1972 ao lado de Susana Gonçalves. No cinema brasileiro fez ainda: "Quem Tem Medo de Lobisomem?" em 1973; "Motel" em 1974, "Noite Sem Homem" em 1976 e "Os Amantes da Chuva" em 1978. Em televisão trabalhou também na TV Tupi e na Rede Globo e fez as telenovelas: "Tempo de Viver" (1972); "Escalada" (1975); "Pecado Capital" (1975); "Anjo Mau" (1976); "Estúpido Cupido" (1976); "O Julgamento" (1976); "O Profeta" (1977) e "Um Sol Maior" (1978). Faleceu num acidente automobilístico na capital paulista em 25 de julho de 1978. Na época, estava atuando na novela O Direito de Nascer, na TV Tupi na trama ele era o personagem Dom Jorge Luís sendo substituído por Adriano Reys.</t>
  </si>
  <si>
    <t>CEI JARDIM KERALUX</t>
  </si>
  <si>
    <t>RUA BATUIRA DO CAMPO 49</t>
  </si>
  <si>
    <t>COMPLEXO TURISTICO  CAIO DE ALCANTARA MACHADO</t>
  </si>
  <si>
    <t>AV OLAVO FONTOURA 1209</t>
  </si>
  <si>
    <t>Av  Olavo Fontoura</t>
  </si>
  <si>
    <t>02001-900</t>
  </si>
  <si>
    <t>EMEI CONJUNTO HABITACIONAL GUAIANASES E1</t>
  </si>
  <si>
    <t>RUA BAIA DE CAETE S/N</t>
  </si>
  <si>
    <t>MUSEU DO FUTEBOL</t>
  </si>
  <si>
    <t>O Museu do Futebol tem a missão de investigar, preservar e comunicar o futebol como expressão cultural no Brasil, em diálogo com todos os públicos, para instigar e inspirar ideias e experiências a partir do futebol.  Visa a ser referência constante e global: no tratamento do futebol como patrimônio; em acessibilidade; em sustentabilidade e no respeito à diversidade cultural. Busca ser um museu que dialoga com seus públicos no desenvolvimento de suas ações.  Para isso, tem como valores: o DIÁLOGO: promoção do acesso e da participação de todos os públicos, interno e externo, respeitando a diversidade; a SUSTENTABILIDADE: fazer uma gestão eficiente de recursos físicos, humanos e financeiros; a TRANSPARÊNCIA: tornar públicos os processos, ações e resultados; a GOVERNANÇA CORPORATIVA: melhorias contínuas nos processos de gestão; o DINAMISMO: ser proativo nas propostas e soluções para o cumprimento da missão; e a EXCELÊNCIA: ser incansável na busca da qualidade.  Localizado numa área de 6.900 m2 no avesso das arquibancadas, na entrada principal de um dos mais antigos estádios brasileiros, o Estádio Municipal Paulo Machado de Carvalho – o Pacaembu, o Museu do Futebol foi inaugurado em 29 de setembro de 2008 e é um dos museus mais visitados do país.   A exposição principal, distribuída em 15 salas temáticas, narra de forma lúdica e interativa, como o futebol chegou ao Brasil e se tornou parte da nossa história e nossa cultura. É um museu, portanto, aberto ao convívio de todos os públicos, amantes ou não do esporte mais popular do planeta. O atendimento ao visitante é prioridade nas ações educativas do Museu, que também concebe e desenvolve exposições temporárias e itinerantes, além de diversificada programação cultural.  O Museu é totalmente acessível ao público de pessoas com deficiência e estrangeiros, dispondo de recursos variados, tanto de acessibilidade física (escadas rolantes, elevadores, piso podotátil, cadeira de rodas) quanto de acessibilidade comunicacional (audioguias em inglês, espanhol e para cegos, maquetes táteis, materiais sensoriais etc). Em 2013, inaugurou o Centro de Referência do Futebol Brasileiro, a primeira biblioteca pública especializada em futebol no país, com mais de 3 mil títulos nacionais e estrangeiros.  Desde a inauguração, o Museu do Futebol é administrado pela Organização Social de Cultura IDBrasil Cultura, Educação e Esporte (antigo Instituto da Arte do Futebol Brasileiro – IFB), entidade privada sem fins lucrativos que presta serviço público de interesse da comunidade. Parte dos recursos disponibilizados para a administração do Museu do Futebol provém do Estado e parte provém de captações realizadas pela própria entidade (ingressos, locações, patrocínios etc.). Trata-se de um modelo de gestão de equipamentos culturais vigente no Estado de São Paulo desde 2005 e que tem mostrado resultados positivos. Além de garantir a qualidade no atendimento ao público, as organizações sociais vêm oxigenando as ações do Estado na área da cultura e garantindo uma bem-sucedida parceria entre poder público e sociedade civil organizada.  A OS tem a função de manter os equipamentos e os instrumentos necessários para a realização dos serviços contratados, bem como a integridade física da edificação ocupada pelo Museu. Também se compromete em gerar ações e conteúdos coerentes com as especificações da instituição que administra, ao mesmo tempo em que os divulga buscando atingir e dar acesso ao maior número possível de pessoas.Desde a inauguração, o Museu do Futebol é administrado pela Organização Social de Cultura IDBrasil Cultura, Educação e Esporte (antigo Instituto da Arte do Futebol Brasileiro – IFB), entidade privada sem fins lucrativos que presta serviço público de interesse da comunidade. Parte dos recursos disponibilizados para a administração do Museu do Futebol provém do Estado e parte provém de captações realizadas pela própria entidade (ingressos, locações, patrocínios etc.). Trata-se de um modelo de gestão de equipamentos culturais vigente no Estado de São Paulo desde 2005 e que tem mostrado resultados positivos. Além de garantir a qualidade no atendimento ao público, as organizações sociais vêm oxigenando as ações do Estado na área da cultura e garantindo uma bem-sucedida parceria entre poder público e sociedade civil organizada.</t>
  </si>
  <si>
    <t>s/n</t>
  </si>
  <si>
    <t>01234-010</t>
  </si>
  <si>
    <t>EMEI GLEBA SAO FRANCISCO II</t>
  </si>
  <si>
    <t>R ELSA MORANTE 58</t>
  </si>
  <si>
    <t>CASA DE CULTURA PALHAÇO CAREQUINHA</t>
  </si>
  <si>
    <t>George Savalla Gomes (Rio Bonito, 18 de julho de 1915 — São Gonçalo, 5 de abril de 2006), mais conhecido pelo nome Carequinha foi um dos mais notórios palhaços brasileiros. Carequinha nasceu em uma família circense, na cidade de Rio Bonito, interior do estado do Rio de Janeiro. Seus pais eram os trapezistas Elisa Savalla e Lázaro Gomes (George literalmente nasceu no Circo, pois sua mãe grávida estava fazendo performance de trapézio quando entrou em trabalho de parto em pleno picadeiro). Deu início à sua carreira como palhaço Carequinha aos cinco anos de idade, no circo de sua família, quando este estava em apresentação em Carangola, cidade do interior do estado de Minas Gerais. Aos doze era palhaço oficial do Circo Ocidental, pertencente ao seu padrasto. Em 1938, estreou como cantor na Rádio Mayrink Veiga no Rio de Janeiro, no programa Picolino. Já na televisão brasileira teve como marco o fato de ter sido o primeiro palhaço a ter um programa, o "Circo Bombril" (posteriormente rebatizado "Circo do Carequinha"), programa que comandou por 16 anos na TV Tupi nas décadas de 1950 e 1960. Ainda nos anos 1960, num dia de domingo, Carequinha fez um programa na TV Piratini de Porto Alegre. O produtor do programa o abordou dizendo "os gaúchos conhecem o Carequinha devido ao programa do Rio de Janeiro transmitido em rede. Mas eles querem você ao vivo aqui no Rio Grande do Sul. Queremos fazer seus programas todos os domingos", afirmou. Carequinha, então, entrou em contato com um empresário chamado Nelson e depois do encerramento de cada programa dominical, às 16h, saía para as mais diversas cidades gaúchas, como Caxias do Sul, São Leopoldo, Uruguaiana e até Rivera, no Uruguai, para apresentar o seu circo até terça- feira, quando retornava para o Rio de Janeiro, a realizar o seu programa na TV Tupi, nas quintas-feiras. Aos sábados, apresentava o seu circo na TV Curitiba. Assim, era comum no final do programa anúncios como "Alô garotada de Uruguaiana, Carequinha e o seu circo estarão aí…". O palhaço e a sua trupe (Fred, Zumbi, Meio Quilo, Zé Linguiça e cia.) costumavam se hospedar em Porto Alegre no antigo Hotel Majestic, hoje a Casa de Cultura Mário Quintana. O vendedor e representante da Copacabana Discos (gravadora do Carequinha) em Porto Alegre, o Jajá (Jairo Juliano), foi convidado por Carequinha a ser o apresentador do seu programa nessa época. Carequinha também apresentou o seu circo na TV Gaúcha, que foi o embrião da Rede Brasil Sul de Comunicações (RBS) e finalmente, na TV Difusora (pioneira na transmissão ao vivo de um evento nacional em cores: A Festa da Uva, 1972) anunciando os desenhos animados da garotada, além de apresentar nas tardes de sábado o programa americano "O Circo". Vale destacar que Carequinha, participante do início da TV Tupi – Rio, também estava no estágio final da citada televisão com o programa local, "O Circo do Carequinha". Em 1976 o cineasta Roberto Machado Junior fez um documentário sobre Carequinha. O filme pode ser visto no YouTube. Nos anos 1980, apresentou um programa infantil chamado Circo Alegre, na extinta TV Manchete. O Circo Alegre tinha a assistência da ajudante Paulinha e das professoras da Escola de Dança Sininho de Ouro, de Niterói (RJ). Na TV Manchete, ele gravava um programa de oito horas por dia para uma semana inteira e a empresária Marlene Mattos era a sua assessora. Após dois anos e meio de "Circo Alegre", com a saída de Carequinha, as características fundamentais do seu programa foram incorporados pelo de Xuxa, O "Clube da Criança". "Eu inventei essas brincadeiras com crianças, tão comuns hoje nos programas infantis. Eu as pegava para dar cambalhota, rodar bambolê, calçar sapatos, vestir paletó primeiro, brincadeiras com maçã e furar bolas", conta o palhaço. Na Globo, participou do programa Escolinha do Professor Raimundo e da novela As Três Marias. Faleceu em 5 de abril de 2006, com 90 anos de idade.</t>
  </si>
  <si>
    <t>CONCHA ACUSTICA PROFESSOR IKUO ONODERA</t>
  </si>
  <si>
    <t>EMEI PROFESSOR SEBASTIAO SANCHES MARTINES</t>
  </si>
  <si>
    <t>AV SAO LUCAS 284</t>
  </si>
  <si>
    <t>O Professor Sebastião Sanches Martines, se destacou através do exercício de sua atividades profissional, alcançando o reconhecimento e o resoeito de seus pares na carreira, particular no papel de educador. O reconhecimento de seus mériots pela comunidade é manifestado atravpes de abaixo assinado.</t>
  </si>
  <si>
    <t>Avenida Sao Lucas</t>
  </si>
  <si>
    <t>03239-000</t>
  </si>
  <si>
    <t>AMB. ESP. VALDEMAR SUNHIGA</t>
  </si>
  <si>
    <t>RUA JOAO LOPES DE LIMA 1151</t>
  </si>
  <si>
    <t>TERMINAL VEREADOR OSVALDO GIANNOTTI</t>
  </si>
  <si>
    <t>PRAÇA ALTEMAR DUTRA</t>
  </si>
  <si>
    <t>TRANSPORTE</t>
  </si>
  <si>
    <t>Rua Altemar Dutra</t>
  </si>
  <si>
    <t>EMEI JARDIM NOVO SANTO AMARO - ALICE ALVES MARTINS</t>
  </si>
  <si>
    <t>RUA MONFORTE DA BEIRA 298</t>
  </si>
  <si>
    <t>JD. NOVO STO. AMARO</t>
  </si>
  <si>
    <t>Alice Alves Martins nasceu no dia 09 de outubro de 1948 em Uraí - Paraná. Filha de Gabriel Francisco Nogueira e Analia Alves Nogueira. Era casada com Antonio da Silva Martins. Teve 03 filhos: Maria, Iara e William. Veio para São Paulo em 1955 e, desde então, sua vida foi dedicada à população do Jardim Novo Santo Amaro. Realizou várias atividades voltadas aos menos favorecidos e, frente à Sociedade Amiga Jardim Novo Santo Amaro e adjacências, conseguiu trazer cursos e escolas para a região e ajudar na manutenção das escolas já existentes. Movimentou a comunidade em mutirões de limpeza, para a manutenção das condições de higiene e funcionamento da EE Sinha Pantoja além de ter pleiteado, várias vezes, pela conservação das ruas que a ela dão acesso. Batalhou incansavelmente para conseguir um terreno para construção de uma Escola Municipal de Educação Infantil, deste sonho, nasceu a EMEI Jardim Novo Santo Amaro. Faleceu no dia 22 de agosto de 2005 aos 56 anos de idade.</t>
  </si>
  <si>
    <t>EMEI RECANTO CAMPO BELO - PROFESSORA DIRCE ZILLESG BORGES DOS SANTOS</t>
  </si>
  <si>
    <t>Dirce Zillesg Borges dos Santos nasceu no dia 17 de junho de 1961 em São Paulo - SP. Filha de Anselmo Zillesg e Lourdes Silva Zillesg. Era casada com Sérgio Borges dos Santos. Teve uma filha: Bruna. Concluiu seu curso de magistério em 1981 e iniciou sua jornada como professora. Participou ativamente da equipe de Catequese na mesma igreja em que foi batizada, exercendo também sua vocação de educadora no aspecto religioso. Faleceu no dia 22 de junho de 2007 aos 46 anos de idade. A denominação atende ao pedido do Conselho da EMEI, alunos, pais e funcionários.</t>
  </si>
  <si>
    <t>CEU CAPAO REDONDO - PROFESSOR DOUTOR CELSO SEIXAS RIBEIRO BASTOS</t>
  </si>
  <si>
    <t>RUA DANIEL GRAN SN</t>
  </si>
  <si>
    <t>Professor e Doutor Celso Seixas Ribeiro Bastos nasceu em São Paulo - SP no dia 28 de junho de 1938. Filho de Joaquim Ribeiro Bastos e Nair Ribeiro Bastos. Era divorciado de Risoleta Cardoso Ribeiro Bastos. Teve três filhas: Juliana, Sabrina e Fabiana. Foi um eminente constitucionalista e tributarista. As láureas que recebeu em vida, como o grau de Grande Oficial da Ordem do Rio Branco, dão a dimensão de seu elevado conceito profissional e da sua dedicação ao Direito e à Justiça. Faleceu no dia 08 de maio de 2003 com 64 anos de idade.</t>
  </si>
  <si>
    <t>Rua Daniel Gran</t>
  </si>
  <si>
    <t>EMEF PROFESSORA IZABEL APARECIDA CRISTOVÃO DA LUZ</t>
  </si>
  <si>
    <t>Izabel Aparecida Cristóvão da Luz nasceu no dia 03 de maio de 1956 no bairro de São Miguel Paulista em São Paulo - SP. Filha de Feliz Cristóvão da Luz e Madalena Carrara da Luz. Era formada em educação física e, também, em Pedagogia. Ingressou na Prefeitura da Cidade de São Paulo em 1987 e, como professora, por diversas vezes, foi campeã em diferentes modalidades em nível de Diretoria de Ensino Leste-2, representando a região. Em 2001, com a equipe de basquetebol infantil masculino, tornou-se campeã estadual. O reconhecimento dos seus méritos foi expresso por abaixo-assinado da comunidade escolar. Faleceu no dia 01 de maio de 2009 com 52 anos de idade.</t>
  </si>
  <si>
    <t>EMEF JARDIM MITSUTANI I - JORNALISTA PAULO PATARRA</t>
  </si>
  <si>
    <t>JD. MITSUTANI</t>
  </si>
  <si>
    <t>O jornalista Paulo Patarra empenhou-se em toda sua trajetória de vida e profissional aos diversos órgãos de comunicação, à informação e conscientização da imprensa brasileira. Ganhador de dois prêmios Esso de Jornalismo, a maior consagração da área, protagonizou a história da imprensa brasileira. Era parte da Comissão de Honra do Centenário da ABI. Filho de Manoel Marques Patarra Filho e Olga de Carvalho Patarra. Nasceu em São José dos Campos no dia 21 de outubro de 1933. Chegou na capital aos 15 anos para estudar ciências sociais e jornalismo mas não concluiu nenhum curso. Foi comunista até o final da vida, fato que determinou sua expulsão da Faculdade Cásper Líbero. Divorciado, tinha quatro filhos. Faleceu no dia 21 de janeiro de 2008 com 74 anos de idade.</t>
  </si>
  <si>
    <t>EMEF GENERAL ALVARO DA SILVA BRAGA</t>
  </si>
  <si>
    <t>R PADRE PAULO CANELLES 611</t>
  </si>
  <si>
    <t>Álvaro Alves da Silva Braga nasceu em 20 de novembro de 1906, em Curitiba (PR). Era filho de Antonio Alves da Silva Braga e Etelvina Ferreira Braga. Seus primeiros estudos foram no Colégio Militar do Rio de Janeiro. Em 1924, tornou-se praça na Escola Militar do Realengo; aspirante a oficial de infantaria, em 1927; primeiro-tenente, em 1929; capitão, em 1934; coronel, em 1952; general-debrigada, em 1959; general-de-divisão, em 1964; e general-de-exército, em 1966. Cursou o Colégio Militar do Rio de Janeiro; a Escola Militar do Realengo; o Estado Maior do Exército; a Infantaria Avançada dos EUA; a Escola Superior de Guerra; a Infantaria; Regulamentos e Escola de Armas (Aperfeiçoamento). Foi o primeiro aluno da turma de Infantaria da Escola de Comando do Estado Maior e da turma do curso de Infantaria de Fort Benning. Em 1937, publicou o livro Problemas de Instrução, aprovado pelo Estado Maior do Exército. Faleceu em 31 de janeiro de 1971, no Rio de Janeiro.</t>
  </si>
  <si>
    <t>Rua Padre Paulo Canelles</t>
  </si>
  <si>
    <t>EMEF IMPERATRIZ DONA AMELIA</t>
  </si>
  <si>
    <t>AV TEN LAURO SODRE 235</t>
  </si>
  <si>
    <t>Dona Amélia Napoleão, segunda Imperatriz do Brasil, nasceu no Palácio de Leuchtemberg, em Munique (Alemanha), no dia 31 de julho de 18l2. Era filha do príncipe Eugênio de Beauharnais e de Augusta Amélia, princesa da Baneia. Pelo lado paterno, era neta do visconde Alexandre de Beauharnais e de Josefina Iascher de La Pageri, que se casou pela segunda vez com o general Bonaparte. Em 1826, d. Pedro I ficou viúvo e, por intermédio do marquês de Barbacena, pediu em  casamento a princesa Amélia, então duquesa de Leuchtemberg, de instrução notável, sensível e inteligente. O casamento efetuou-se na capela do Palácio de Leuchtemberg, no dia 28 de agosto de 1828. Em seguida, partiu para o Brasil. A agora imperatriz estava acompanhada de seu irmão, o duque de Leuchtemberg, e de sua dama, a baronesa de Strumfeder, além de sua comitiva, chegando ao Rio de Janeiro em 16 de outubro de 1828. No dia 17 de outubro, d. Pedro I já estava ao lado de sua futura esposa. Ambos receberam do bispo as bênçãos nupciais na Capela Imperial. Ao receber o “Sim”, d. Pedro I chamou-a de “Sua Salvadora” e “Salvadora do Brasil”. Por decreto, d. Pedro I, criou a Ordem Militar e Civil da Rosa, cuja origem diz-se provir da lembrança de uma rosa que ornava o touca de dona Amélia no retrato que ela enviara de Munique ao seu noivo. Em 7 de abril de 1831, d. Pedro I abdicou à coroa em favor de seu filho d. Pedro de Alcântara, por não querer atender às exigências do povo. Dona Amélia teve uma filha, princesa Maria Amélia, e, durante os poucos meses que ficou no Brasil, foi uma verdadeira mãe para os príncipes, filhos de d. Pedro I. No dia 13 de abril, a ex-imperatriz dona Amélia, acompanhando seu marido, deixou para sempre o Brasil, seguindo para a Europa. Dona Amélia passou a usar o título de duquesa de Bragança. Com sua enteada Maria da Glória, passou a viver no exílio, enquanto d. Pedro I andava em campanha para reivindicar à sua filha primogênita os direitos à Coroa de Portugal, roubada por seu irmão d. Miguel. Em setembro de 1833, em Lisboa, dona Amélia reuniu-se ao esposo; porém, estava ele muito doente e alquebrado pelas fadigas da guerra. Foi ela a enfermeira dedicada durante um ano, até que viu seu esposo falecer no dia 24 de setembro de 1834, no Paço de Queluz. Luto e mágoa entristeceram a alma de dona Amélia, que só encontrou consolo na religião e na caridade. Dava esmolas, visitava os doentes e amparava os velhos. Fundou no Funchal, em memória de sua filha, os Hospícios da Princesa Dona Amélia, onde eram recebidos portugueses e brasileiros. Libertou do cativeiro 147 escravos que possuía no Brasil. Contribuía com a prestação anual de 200 mil réis para a Sociedade de Beneficência Brasileira, fundada em Lisboa, e com donatários para as necessidades do Estado durante a Guerra do Brasil com o Paraguai. A princesa dona Amélia, ex-imperatriz do Brasil, duquesa de Bragança, faleceu em Lisboa, no Palácio das Janelas Verdes, no dia 26 de janeiro de 1873.</t>
  </si>
  <si>
    <t>EMEI PROFESSORA EDNA ALVES DE SOUSA</t>
  </si>
  <si>
    <t>Edna Alves de Sousa nasceu no dia 09 de abril de 1945 em Guaianases, SP, filha de Ranulpho Alves de Sousa e de Dolores Lourenço de Sousa. Era casada com Ivanildo Tenorio Curvelo da Silva. Mãe de Renata de Sousa Tenório da Silva. Exerceu com zelo e presteza o magistério público. Dedicou-se a muitas unidades de Educação Infantil da região de Guaianases. Atuou como professora, diretora e supervisora escolar e no exercício de suas funções desempenhadas no bairro contribuiu muito para a magnitude conquistada pela região. Faleceu no dia 07 de julho de 2000 com 55 anos de idade.</t>
  </si>
  <si>
    <t>EMEI PROFESSORA LUCIANA AZEVEDO POMPERMAYER</t>
  </si>
  <si>
    <t>Luciana Azevedo Pompermayer nasceu em 15 de janeiro de 1979 em São Bernardo do Campo - SP. Filha de José Antonio Gomes de Azevedo e Terezinha de Andrade Azevedo. Era casada com Kleber Pompermayer e teve um filho: Heitor. Formada em magistério no final do ano de 2000, fez uma carreira na área da educação como professora de educação infantil, coordenadora e professora de ciências. Faleceu no dia 12 de abril de 2010 com 31 anos de idade. para maiores informações, consulte a pasta biografias.</t>
  </si>
  <si>
    <t>CEI PROFESSORA MARIA AUGUSTA DE PAULA</t>
  </si>
  <si>
    <t>Maria Augusta de Paula nasceu em Barretos - SP. Filha de Jesus Domingos de Paula e Maria Aparecida de Paula. Aprendeu os ofícios de cabelereira, manicure, pedicure e fez, também, o curso técnico em contabilidade. Prestou concurso para trabalhar como ADI escolhendo o CEI Jardim Santa Etelvina, em meados de 1988,  para trabalhar. Se formou em Serviço Social. Durante o curso foi estagiária de Serviço Social no Hospital Waldomiro de Paula, atendendo famílias carentes e foi convidada, pela direção, a integrar o quadro funcional do hospital onde atuou até a conclusão de sua segunda faculdade, Pedagogia. Participou de eventos emvárias cidade e, ativamente, de um grupo de mulheres que se reuniam semanalmente para praticar esportes, principalmente futebol. Fazia parte de todas as atividades propostas pelo bairro, incentivando a participação de toda a comunidade.Faleceu no dia 19 de abril de 2010 com 56 anos de idade.</t>
  </si>
  <si>
    <t>CEI JARDIM ANGELA</t>
  </si>
  <si>
    <t>RUA SALVADOR DE MESQUITA S/Nº</t>
  </si>
  <si>
    <t>Rua Salvador de Mesquita</t>
  </si>
  <si>
    <t>CEI JARDIM COMERCIAL I</t>
  </si>
  <si>
    <t>RUA DA COSTA NOVA DO PRADO S/ Nº</t>
  </si>
  <si>
    <t>Maria Aparecida Magnanelli Fernandes nasceu em Paraguaçu Paulista - SP. Filha de Antonio Liberato Magnanelli e Vicentina Mercedes do Valle Magnanelli. Era viúva de Luzi Antonio Fernandes. Teve duas filhas: Rita e Ana. Cursou o magistério, licenciatura em história e depois pedagogia. Iniciou sua vida profissional como professora primária na zona rural de Paraguaçu Paulista. Em 1973, casou e se mudou para São Paulo onde ingressou em concurso público pelo Estado de São Paulo como professora de história. Logo em sequência foi aprovada em concurso público pela Prefeitura do município de São Paulo como professora do ensino fundamental I na EMEF Irineu Marinho. Por remoção, veio trabalhar na EMEF Saturnino Pereira. Foi diretora da EMEFM Oswaldo Aranha por um longo tempo de sua trajetória, no caminhar de sua carreira assumiu ocargo de Delegada de Ensino da Direotria Regional de Guaianases. Após 27 anos e meio prestando serviços na Educação aposentou-se. Faleceu no dia 31 de março de 2010 com 62 anos de idade.</t>
  </si>
  <si>
    <t>CEI LUCILA DE SOUZA EGYDIO</t>
  </si>
  <si>
    <t>RUA MYRON CLARK Nº 145</t>
  </si>
  <si>
    <t>Lucila  de  Souza Egydio, mulher dinâmica e de força que lutou incessantemente contra os preconceitos raciais em sua comunidade.  Durante  o  período  de  1934  a  1970,  Lucila  de  Souza  Egydio,  lutou  contra  a  exclusão  social  dos  negros,  principalmente  no  tocante  ao  acesso  ao  mercado  de  trabalho  das  mulheres  negras da época.  Lucila de Souza Egydio participou do movimento negro na luta para a profissionalização das  pessoas  da  raça  negra,  em  uma  época,  aonde  a  conquista  por  uma  vaga  no  mercado  de  trabalho parecia impossível.  Como  artífice,  profissionaliz ou  várias  pessoas  e  conquistou   empregos  para  muitos  de  seus educandos, num período onde reinava a marginalização e era proibido se falar em trabalho para negros, os quais, ainda eram classificados como "escravos".  Lucila  de  Souza  Egydio  faleceu  em  2002,  porém,  perpetuando  diversos  seguidores,  principalmente  no  que  tange  à  luta  pelos  direitos  humanos  e  preconceito  racial,  deixando  uma lacuna entre todos aqueles que primam pela igualdade social.</t>
  </si>
  <si>
    <t>Rua Miron Clark</t>
  </si>
  <si>
    <t>04356-020</t>
  </si>
  <si>
    <t>EMEF ESTAÇAO JARAGUA</t>
  </si>
  <si>
    <t>RUA JOÃO AIRES S/Nº</t>
  </si>
  <si>
    <t>Rua João Aires</t>
  </si>
  <si>
    <t>EMEF ENCRUZILHADA DO SUL</t>
  </si>
  <si>
    <t>RUA ENCRUZILHADA DO SUL S/ Nº</t>
  </si>
  <si>
    <t>Rua Encruzilhada do Sul</t>
  </si>
  <si>
    <t>UBS COMENDADOR JOSE GONZALES</t>
  </si>
  <si>
    <t>R NOSSA SENHORA DAS DORES 350</t>
  </si>
  <si>
    <t>Rua Nossa Senhora Das Dores</t>
  </si>
  <si>
    <t>03367-040</t>
  </si>
  <si>
    <t>UBS VILA NOVA MANCHESTER - DOUTOR ARLINDO GENNARI</t>
  </si>
  <si>
    <t>PRAÇA HAROLDO DALTRO 461</t>
  </si>
  <si>
    <t>HM E MATERNIDADE PROFESSOR MARIO DEGNI - JARDIM SARAH</t>
  </si>
  <si>
    <t>R LUCAS DE LEYDE 257</t>
  </si>
  <si>
    <t>PSM DOUTOR CAETANO VIRGILIO NETTO</t>
  </si>
  <si>
    <t>R AUGUSTO FARINHA 1125</t>
  </si>
  <si>
    <t>Travessa Engenheiro Manuel Brazão Farinha</t>
  </si>
  <si>
    <t>UBS DOUTOR JOSE MARCILIO MALTA CARDOSO</t>
  </si>
  <si>
    <t>R BERNARDO GUERTZENSTEIN 45</t>
  </si>
  <si>
    <t>Rua Doutor Bernardo Guertzenstein</t>
  </si>
  <si>
    <t>05381-020</t>
  </si>
  <si>
    <t>UBS PAULO VI</t>
  </si>
  <si>
    <t>UBS REAL PARQUE - DOUTOR PAULO MANGABEIRA ALBERNAZ FILHO</t>
  </si>
  <si>
    <t>R BARAO DE MELGAÇO 339</t>
  </si>
  <si>
    <t>Avenida Barao De Melgaco</t>
  </si>
  <si>
    <t>05684-030</t>
  </si>
  <si>
    <t>UBS RIO PEQUENO - DOUTOR PAULO DE BARROS FRANÇA</t>
  </si>
  <si>
    <t>R JOAO LUIS MATEUS 34</t>
  </si>
  <si>
    <t>R  Joao Luis Mateus</t>
  </si>
  <si>
    <t>05379-030</t>
  </si>
  <si>
    <t>AMA PROFESSOR ANTONIO BERNARDES DE OLIVEIRA - VILA PREL</t>
  </si>
  <si>
    <t>R TEREZA MAIA PINTO 11</t>
  </si>
  <si>
    <t>Rua Tereza Maia Pinto</t>
  </si>
  <si>
    <t>05780-390</t>
  </si>
  <si>
    <t>UBS CAMPO LIMPO - DOUTOR FRANCISCO SCALAMANDRE SOBRINHO</t>
  </si>
  <si>
    <t>R DR JOVIANO PACHECO AGUIRRE 255</t>
  </si>
  <si>
    <t>Rua Doutor Joviano Pacheco De Aguirre</t>
  </si>
  <si>
    <t>UBS VILA PRAIA - DOUTOR VITORIO ROLANDO BOCCALETTI</t>
  </si>
  <si>
    <t>R ANDRE DE ANDRADE S/N</t>
  </si>
  <si>
    <t>Rua André de Andrade</t>
  </si>
  <si>
    <t>UBS VILA PREL - PROFESSOR ANTONIO BERNARDES DE OLIVEIRA</t>
  </si>
  <si>
    <t>AMA DONA MARIA ANTONIETA F. DE BARROS</t>
  </si>
  <si>
    <t>R ANTONIO FELIPE FILHO 180</t>
  </si>
  <si>
    <t>Rua Antônio Felipe Filho</t>
  </si>
  <si>
    <t>NISA DOUTOR MILTON ALDRED</t>
  </si>
  <si>
    <t>PSM DONA MARIA ANTONIETA F. DE BARROS</t>
  </si>
  <si>
    <t>HM E MATERN DOUTOR MARIO DE M A DA SILVA - CACHOEIRINHA</t>
  </si>
  <si>
    <t xml:space="preserve">AV DEPUTADO EMÍLIO CARLOS 3100 </t>
  </si>
  <si>
    <t>NISA DOUTOR WALTER ELIAS - CASA VERDE BAIXA</t>
  </si>
  <si>
    <t>R MOURAO VIEIRA 11</t>
  </si>
  <si>
    <t>R  Mourao Vieira</t>
  </si>
  <si>
    <t>02518-020</t>
  </si>
  <si>
    <t>UBS CASA VERDE BAIXA - DOUTOR WALTER ELIAS</t>
  </si>
  <si>
    <t>UBS DOUTORA ILZA WELTMAN HUTZLER</t>
  </si>
  <si>
    <t>R CORONEL WALFRIDO DE CARVALHO S/N</t>
  </si>
  <si>
    <t>AMB. ESP. VILA JOANIZA - JOAO YUNES</t>
  </si>
  <si>
    <t>AMA DOUTOR CESAR ANTUNES DA ROCHA</t>
  </si>
  <si>
    <t>AMA JOAO YUNES</t>
  </si>
  <si>
    <t>COE UMBERTO NASTARI - PEDREIRA</t>
  </si>
  <si>
    <t xml:space="preserve">ESTRADA DO ALVARENGA 257 </t>
  </si>
  <si>
    <t>NIR DOUTOR CESAR ANTUNES DA ROCHA</t>
  </si>
  <si>
    <t>UBS VILA CONSTANCIA - DOUTOR VICENTE OCTAVIO GUIDA</t>
  </si>
  <si>
    <t>R HERMENEGILDO MARTINI S/Nº</t>
  </si>
  <si>
    <t>Rua Hermenegildo Martini</t>
  </si>
  <si>
    <t>CASA SER -  MARIA A LARA BARCELOS</t>
  </si>
  <si>
    <t xml:space="preserve">AV DR GUILHERME DE ABREU SODRE 485 </t>
  </si>
  <si>
    <t>PA GLORIA RODRIGUES DOS SANTOS BONFIM</t>
  </si>
  <si>
    <t xml:space="preserve">AV DOS METALURGICOS 2820 </t>
  </si>
  <si>
    <t>UBS PROFETA JEREMIAS</t>
  </si>
  <si>
    <t>R LUIS BORDESE 63</t>
  </si>
  <si>
    <t>Rua Luis Bordese</t>
  </si>
  <si>
    <t>08471-790</t>
  </si>
  <si>
    <t>AMA HUMBERTO CERRUTI</t>
  </si>
  <si>
    <t xml:space="preserve">AV OLAVO EGÍDIO DE SOUZA ARANHA 630 </t>
  </si>
  <si>
    <t>AMA DOUTOR MAURICIO ZAMIJOVSKY - JARDIM TRES MARIAS</t>
  </si>
  <si>
    <t xml:space="preserve">R BRENO ACCIOLI 440 </t>
  </si>
  <si>
    <t>SAE DST/AIDS  FIDELIS RIBEIRO</t>
  </si>
  <si>
    <t>UBS DOUTOR PEDRO DE SOUZA CAMPOS</t>
  </si>
  <si>
    <t>R PAULO BIFANO ALVES 764</t>
  </si>
  <si>
    <t>R  Paulo Bifano Alves</t>
  </si>
  <si>
    <t>03801-000</t>
  </si>
  <si>
    <t>UBS JARDIM POPULAR - DOUTOR MATHEUS SANTAMARIA</t>
  </si>
  <si>
    <t>UBS PARQUE DO BOTURUSSU - PROFESSOR DOUTOR HUMBERTO CERRUTI</t>
  </si>
  <si>
    <t xml:space="preserve">AV OLAVO EGÍDIO DE SOUZA ARANHA 704 </t>
  </si>
  <si>
    <t>UBS PONTE RASA - DOUTOR CARLOS OLIVALDO DE SOUZA LOPES MUNIZ</t>
  </si>
  <si>
    <t>AMB. ESP. PROFESSORA MARIA CECILIA F. DONNANGELO</t>
  </si>
  <si>
    <t>NIR PROFESSORA MARIA CECILIA F. DONNANGELO</t>
  </si>
  <si>
    <t>PSM 21 DE JUNHO - FREGUESIA DO O</t>
  </si>
  <si>
    <t>UBS SILMARYA REJANE MARCOLINO DE SOUZA</t>
  </si>
  <si>
    <t>R EUVALDO AUGUSTO FREIRE 20</t>
  </si>
  <si>
    <t>CAPS ADULTO  ARTHUR BISPO DO ROSARIO - GUAIANASES</t>
  </si>
  <si>
    <t>R SERRA DO MAR 56</t>
  </si>
  <si>
    <t>R  Serra Do Mar</t>
  </si>
  <si>
    <t>Ap 56</t>
  </si>
  <si>
    <t>08410-160</t>
  </si>
  <si>
    <t>UBS PREFEITO CELSO AUGUSTO DANIEL</t>
  </si>
  <si>
    <t>R JORGE MARACCINI PONFILIO 210</t>
  </si>
  <si>
    <t>UBS PRIMEIRO DE OUTUBRO</t>
  </si>
  <si>
    <t>R FRANCISCO DE OLIVEIRA 2 B</t>
  </si>
  <si>
    <t>Rua Francisco De Oliveira</t>
  </si>
  <si>
    <t>08441-100</t>
  </si>
  <si>
    <t>AMB. ESP. DOUTOR FLAVIO GIANNOTTI</t>
  </si>
  <si>
    <t>R XAVIER DE ALMEIDA 210</t>
  </si>
  <si>
    <t>Rua Xavier De Almeida</t>
  </si>
  <si>
    <t>04211-000</t>
  </si>
  <si>
    <t>AMA DOUTOR FLAVIO GIANNOTTI</t>
  </si>
  <si>
    <t>OE VISCONDE DE ITAUNA</t>
  </si>
  <si>
    <t>R LINO COUTINHO 841</t>
  </si>
  <si>
    <t>Rua Lino Coutinho</t>
  </si>
  <si>
    <t>04207-001</t>
  </si>
  <si>
    <t>NIR DOUTOR FLAVIO GIANNOTTI</t>
  </si>
  <si>
    <t>NISA DOUTOR FLAVIO GIANNOTTI</t>
  </si>
  <si>
    <t>PSM DOUTOR AUGUSTO GOMES DE MATTOS</t>
  </si>
  <si>
    <t>R JÚLIO FELIPE GUEDES 200</t>
  </si>
  <si>
    <t>Rua Julio Felipe Guedes</t>
  </si>
  <si>
    <t>04174-040</t>
  </si>
  <si>
    <t>SAE DST/AIDS DOUTOR JOSE FRANCISCO DE ARAUJO - IPIRANGA</t>
  </si>
  <si>
    <t>R GONÇALVES LEDO 606</t>
  </si>
  <si>
    <t>Rua Goncalves Ledo</t>
  </si>
  <si>
    <t>04216-030</t>
  </si>
  <si>
    <t>UBS ALMIRANTE DELLAMARE</t>
  </si>
  <si>
    <t>R ALM MARIATH 62</t>
  </si>
  <si>
    <t>Rua Almirante Mariath</t>
  </si>
  <si>
    <t>UBS JARDIM DA SAUDE - NEUSA ROSALIA MORALES</t>
  </si>
  <si>
    <t>R DOMINGO DE ROGATIS 187</t>
  </si>
  <si>
    <t>Rua Domingos De Rogatis</t>
  </si>
  <si>
    <t>04290-080</t>
  </si>
  <si>
    <t>UBS DOUTOR LUIZ ERNESTO MAZZONI</t>
  </si>
  <si>
    <t>AV CARLOS LIVIERO 566</t>
  </si>
  <si>
    <t>Avenida Carlos Liviero</t>
  </si>
  <si>
    <t>UBS VILA GUMERCINDO - PROFESSORA JANDIRA MASSUR</t>
  </si>
  <si>
    <t>R DOM LUCIO DE SOUZA 372</t>
  </si>
  <si>
    <t>Rua Dom Lucio De Sousa</t>
  </si>
  <si>
    <t>04129-040</t>
  </si>
  <si>
    <t>UBS VILA MORAES - DOUTOR JOAO PAULO BOTELHO VIEIRA</t>
  </si>
  <si>
    <t>R GIOVANNI DI BALDUCCIO 250</t>
  </si>
  <si>
    <t>Rua Giovanni Di Balduccio</t>
  </si>
  <si>
    <t>04170-000</t>
  </si>
  <si>
    <t>CECCO PQUE. ECO.  CHICO MENDES</t>
  </si>
  <si>
    <t>CTA DST/AIDS  SERGIO AROUCA</t>
  </si>
  <si>
    <t>R VALENTE DE NOVAIS 132</t>
  </si>
  <si>
    <t>Rua Valente de Novais</t>
  </si>
  <si>
    <t>PA DOUTOR ATUALPA GIRAO RABELO</t>
  </si>
  <si>
    <t>R ILHA DO ARVOREDO 10</t>
  </si>
  <si>
    <t>R  Ilha Do Arvoredo</t>
  </si>
  <si>
    <t>Lt 10 Qd A</t>
  </si>
  <si>
    <t>08140-270</t>
  </si>
  <si>
    <t>UBS DOUTOR ATUALPA GIRAO RABELO</t>
  </si>
  <si>
    <t>UBS ITAIM PAULISTA - DOUTOR JULIO DE GOUVEIA</t>
  </si>
  <si>
    <t>PRAÇA MAJOR JOSE LEVY SOBRINHO 139</t>
  </si>
  <si>
    <t>Praça Major José Levy Sobrinho</t>
  </si>
  <si>
    <t>AMA DOUTORA LUCY MAYUMI UDAKIRI - JOSE BONIFACIO III</t>
  </si>
  <si>
    <t>AMA PROFESSOR DOUTOR WALDOMIRO DE PAULA</t>
  </si>
  <si>
    <t>R AUGUSTO CARLOS BAUMANN 1074</t>
  </si>
  <si>
    <t>CECCO PARQUE  RAUL SEIXAS</t>
  </si>
  <si>
    <t>UBS GLEBA DO PESSEGO - VICENTE FIUZA DA COSTA</t>
  </si>
  <si>
    <t>R MALMEQUER DO CAMPO 214</t>
  </si>
  <si>
    <t>Rua Malmequer Do Campo</t>
  </si>
  <si>
    <t>08265-380</t>
  </si>
  <si>
    <t>AMA DOUTOR GERALDO DA SILVA FERREIRA</t>
  </si>
  <si>
    <t xml:space="preserve">AV ENG ARMANDO DE ARRUDA PEREIRA 2944 </t>
  </si>
  <si>
    <t>AMA DOUTOR ARTHUR RIBEIRO SABOYA</t>
  </si>
  <si>
    <t>R FRANCISCO DE PAULA QUINTANILHA RIBEIRO 860</t>
  </si>
  <si>
    <t>HM DOUTOR ARTHUR RIBEIRO SABOYA</t>
  </si>
  <si>
    <t>UBS CUPECE - DOUTOR WALDOMIRO PREGNOLATTO</t>
  </si>
  <si>
    <t>CAPS ADULTO JAÇANA / TREMEMBE - DOUTOR LEONIDIO GALVAO DOS SANTOS</t>
  </si>
  <si>
    <t>AV PAULO LINCOLN DO VALLE PONTIN 323</t>
  </si>
  <si>
    <t>Dr. Leonídio Galvão dos Santos na região, desde o "Movimento Pró  Ambulatório de Saúde Mental do Jaçanã", em 1981, visando à manutenção do atendimento ambulatorial em saúde mental prestado pelo "Instituto Jaçanã de Psiquiatria", pertencente à Sociedade BeneficenteSão Camilo, que, à época, atendia a cerca de  2000 pessoas.  Finalmente, em 30 de junho de 1984, foi inaugurado o Ambulatório de Saúde Mental do Jaçanã, resultado da integração dos poderes públicos Municipal, Estadual e Federal, juntamente com a população e func ionários do Instituto Jaçanã.  No período de 1984 a 2002, o serviço passou por diversas fases, muitas dificuldades, mas sempre tendo como norte o tratamento digno, ambulatorial, enfatizando a não-internação do doente mental e o atendimento multidisciplinar a todo portador de sofrimento mental.  Médico psiquiatra, Doutor Léo, como era conhecido, foi Diretor Técnico do Ambulatório de Saúde Mental do Jaçanã, no período de 1995 a 2002, sempre empenhado em fazer deste serviço algo melhor, integrando programas de formação e aperfeiçoamento profissional e promovendo estágio para estudantes de psicologia.  Outra de suas preocupações constantes era a promoção participação popular na gestão do serviço, não tendo medido esforços para a implantação do Conselho Gestor daquela unidade.  Em meados de outubro de 2003, Doutor Leonídio foi convidado pelo então Coordenador de Saúde do Jaçanã/Tremembé, Dr. Aristides Faria Júnior, a compor a Assessoria de Saúde Mental da região.  Mais uma vez, Doutor Leonídio teve atuação destacada no cargo, organizando a articulação entre o CAPS e as Unidades Básicas de Saúde com equipe de saúde mental, preocupado em integrar todos os profissionais de saúde na atenção e compreensão dos transtornos mentais.  Doutor Leonídio faleceu em março de 2005, mas deixou seu exemplo de luta pela qualidade dos serviços de saúde e em defesa dos menos favorecidos.</t>
  </si>
  <si>
    <t>CAPS ADULTO  MANOEL MUNHOZ - PERDIZES</t>
  </si>
  <si>
    <t>R DR CÂNDIDO ESPINHEIRA 616</t>
  </si>
  <si>
    <t>CECCO EDUARDO LEITE BACURI</t>
  </si>
  <si>
    <t>NIR DOUTOR FERNANDO RAMIRES CRUZ</t>
  </si>
  <si>
    <t xml:space="preserve">R BRIGADEIRO GAVIAO PEIXOTO 727 </t>
  </si>
  <si>
    <t>Rua Brigadeiro Gaviao Peixoto</t>
  </si>
  <si>
    <t>05078-000</t>
  </si>
  <si>
    <t>NISA DOUTOR FERNANDO RAMIRES CRUZ</t>
  </si>
  <si>
    <t>SAE DST/AIDS PAULO CESAR BONFIM - LAPA</t>
  </si>
  <si>
    <t>R TOME DE SOUZA 30</t>
  </si>
  <si>
    <t>Rua Tome De Souza</t>
  </si>
  <si>
    <t>05079-000</t>
  </si>
  <si>
    <t>UBS VILA ANGLO BRASILEIRA - DOUTOR JOSE SERRA RIBEIRO</t>
  </si>
  <si>
    <t>R TURIASSU 1765</t>
  </si>
  <si>
    <t>Rua Turiassu</t>
  </si>
  <si>
    <t>05005-001</t>
  </si>
  <si>
    <t>UBS VILA IPOJUCA - DOUTORA WANDA COELHO DE MORAES</t>
  </si>
  <si>
    <t>R CATAO 1266</t>
  </si>
  <si>
    <t>Rua Catao</t>
  </si>
  <si>
    <t>AMA DOUTOR FERNANDO MAURO PIRES DA ROCHA - CAMPO LIMPO</t>
  </si>
  <si>
    <t xml:space="preserve">ESTRADA DE ITAPECERICA 1661 </t>
  </si>
  <si>
    <t>Estrada de Itapecerica</t>
  </si>
  <si>
    <t>05835-005</t>
  </si>
  <si>
    <t>HM DOUTOR FERNANDO MAURO PIRES DA ROCHA - CAMPO LIMPO</t>
  </si>
  <si>
    <t>HM DOUTOR MOYSES DEUTSCH - M BOI MIRIM</t>
  </si>
  <si>
    <t xml:space="preserve">ESTRADA M’ BOI MIRIM 5203 </t>
  </si>
  <si>
    <t>04948-030</t>
  </si>
  <si>
    <t>UBS ZUMBI DOS PALMARES</t>
  </si>
  <si>
    <t xml:space="preserve">R HUMBERTO DE ALMEIDA 608 </t>
  </si>
  <si>
    <t>Zumbi dos Palmares (1655-1695) foi o último dos líderes do Quilombo dos Palmares e também o de maior relevância histórica. Era sobrinho do líder Ganga Zumba, o qual, por sua vez, era filho da princesa Aqualtune dos Jagas (ou imbangalas), um povo de tradições militares com ótimos guerreiros. Zumbi ganhou respeito e admiração de seus compatriotas quilombolas devido suas habilidades como guerreiro, a qual lhe conferia coragem, liderança e conhecimentos de estratégia militar. Lutou pela liberdade de culto e religião, bem como pelo fim da escravidão colonial no Brasil. Apesar disso, este líder também ficou conhecido pela severidade despótica com que conduzia Palmares, onde, inclusive, havia um tipo mais brando de escravidão. De todas as maneiras, não admitia a dominação dos brancos sobre os negros e, portanto, tornou-se o maior símbolo pela liberdade dos negros da história brasileira. A palavra “Zumbi” ou “Zambi”, nome adotado pelo herói, é de origem 'quimbunda', e faz alusão à seres espirituais, como fantasmas, espectros e duendes.</t>
  </si>
  <si>
    <t>AMB. ESP. MOOCA - DOUTOR ITALO DOMINGOS LE VOCCI</t>
  </si>
  <si>
    <t>R MARINA CRESPI 91</t>
  </si>
  <si>
    <t>R  Marina Crespi</t>
  </si>
  <si>
    <t>Ap 91</t>
  </si>
  <si>
    <t>03112-090</t>
  </si>
  <si>
    <t>AMA HOSPITAL DOUTOR IGNACIO PROENÇA DE GOUVEA</t>
  </si>
  <si>
    <t>R JUVENTUS 562</t>
  </si>
  <si>
    <t>HM TATUAPE DOUTOR CARMINO CARICCHIO</t>
  </si>
  <si>
    <t>UBS BELENZINHO - MARCUS WOLOSKER</t>
  </si>
  <si>
    <t>AV CELSO GARCIA 1749</t>
  </si>
  <si>
    <t>Homenagem ao Professor Marcus Wolosker. Foi diretor cientifico da Associação Médica Brasileira, era professor adjunto da Disciplina de Cirurgia vascular da faculdade de medicina da Universidade de São paulo e diretor e conselheiro do Hospital Israelita Albert Einstein.Faleceu no ano de 1983.</t>
  </si>
  <si>
    <t>03015-000</t>
  </si>
  <si>
    <t>UBS VILA FORMOSA - DOUTOR ANTONIO DA SILVEIRA E OLIVEIRA</t>
  </si>
  <si>
    <t>R ACURUÍ 720</t>
  </si>
  <si>
    <t>Rua Acuruí</t>
  </si>
  <si>
    <t>UBS VILA SANTO ESTEVAO - WOADY JORGE KALIL</t>
  </si>
  <si>
    <t>Nasceu em 28 de janeiro de 1926, em Salvador - BA, filho de Jorge Kalil e Edith Camara Kalil. Ingressou na Faculdade de Medicina da Universidade Federal da Bahia no ano de 1945, concluindo o curso em 1951.Prestou concurso para especializar-se em cirurgia cardiovascular no Hospital das Clínicas da Universidade de São Paulo, tendo sido aprovado em segundo lugar na classificação geral.  Iniciou, desta forma, a residência médica, na Clínica Cirúrgica, chefiada pelo Prof. Dr. Zerbini, pioneiro cirurgião cardíaco e fundador do Instituto do Coração do HC FMUSP com quem prosseguiu até 1958.  Neste ano, a cirurgia cardiovascular foi desmembrada em cirurgia   cardíaca  e  cirurgia  vascular.   Foi  quando  Dr.  Kalil  optou  pela  cirurgia vascular. Com o passar dos anos dedicou-se a carreira acadêmica, sempre em busca da atualização científica e do atendimento humanitário, o que viria a tornar-se a base de uma brilhante carreira na especialidade.  No ano de 1953, fundou o mais conceituado e reconhecido órgão de sua especialidade no Brasil - a Sociedade de Angiologia e Cirurgia Vascular. Neste mesmo ano, conheceu seu primeiro amigo em São Paulo, fora do ambiente médico, o Sr. Alberto Dualib, atua presidente do Sport Club Corinthians Paulista, que o ajudou a fixar-se no bairro do Tatuapé, onde fixou consultório e residência. Em 1960, convidado pelo então chefe da cadeira de Cirurgia Vascular da FMUSP, Prof. Dr. Mario Degni, passou a coordenar a equipe de cirurgia geral da Santa Casa de Misericórdia de São Paulo. Em 1961, em companhia de outros colegas, fundou a Faculdade de Medicina da Santa Casa de São Paulo, uma das mais conceituadas escolas de medicina do Brasil nos dias de hoje. Faleceu em 04 de julho de 2000.  Fonte: Vereador Toninho Paiva, através do Ofício nº  052/2005, de 10/02/2005.  Para maiores informações, ver nosso arquivo de biografia.</t>
  </si>
  <si>
    <t>COE YVETTE VIEGAS - PARELHEIROS</t>
  </si>
  <si>
    <t>ESTRADA ENG MARSILAC 1044 – PARELHEIROS</t>
  </si>
  <si>
    <t>AMB. ESP. PADRE MANOEL DA NOBREGA</t>
  </si>
  <si>
    <t xml:space="preserve">AV PE FRANCISCO DE TOLEDO 545 </t>
  </si>
  <si>
    <t>03595-120</t>
  </si>
  <si>
    <t>AMB. ESP. PENHA - DOUTOR MAURICE PATE</t>
  </si>
  <si>
    <t>AMA DOUTOR CARLOS GENTILE DE MELLO - CANGAIBA</t>
  </si>
  <si>
    <t>AV CANGAIBA 3722</t>
  </si>
  <si>
    <t>Avenida Cangaiba</t>
  </si>
  <si>
    <t>03712-006</t>
  </si>
  <si>
    <t>AMA DOUTOR MAURICE PATE</t>
  </si>
  <si>
    <t>R FREI GERMANO 50</t>
  </si>
  <si>
    <t>Rua Frei Germano</t>
  </si>
  <si>
    <t>AMA PADRE MANOEL DA NOBREGA</t>
  </si>
  <si>
    <t>R IRMAO NICOLAU DA FONSECA 33</t>
  </si>
  <si>
    <t>HM DOUTOR ALEXANDRE ZAIO - VILA NHOCUNE</t>
  </si>
  <si>
    <t>NISA DOUTOR MAURICE PATE - PENHA</t>
  </si>
  <si>
    <t>UBS ANTONIO PIRES F VILLA LOBO</t>
  </si>
  <si>
    <t>UBS VILA ESPERANÇA - DOUTOR EMILIO SANTIAGO DE OLIVEIRA</t>
  </si>
  <si>
    <t>R COREMU 63</t>
  </si>
  <si>
    <t>UBS ENGENHEIRO GOULART - DOUTOR JOSE PIRES</t>
  </si>
  <si>
    <t>R AUGUSTO CORREIA LEITE 538</t>
  </si>
  <si>
    <t>UBS VILA ESPERANÇA - DOUTOR CASSIO BITENCOURT FILHO</t>
  </si>
  <si>
    <t>UBS MENINOPOLIS - DOUTOR MARIO FRANCISCO NAPOLITANO</t>
  </si>
  <si>
    <t>R OSCAR GOMES CARDIM 128/142</t>
  </si>
  <si>
    <t>Rua Oscar Gomes Cardim</t>
  </si>
  <si>
    <t>AMA ELISIO TEIXEIRA LEITE</t>
  </si>
  <si>
    <t xml:space="preserve">AV JOAO AMADO COUTINHO 400 </t>
  </si>
  <si>
    <t>HM DOUTOR JOSE SOARES HUNGRIA - PIRITUBA</t>
  </si>
  <si>
    <t xml:space="preserve">AV MENOTTI LAUDÍSIO 100 </t>
  </si>
  <si>
    <t>UBS ALDEIA JARAGUA - KWARAY DJEKUPE</t>
  </si>
  <si>
    <t xml:space="preserve">ESTRADA TURÍSTICA DO JARAGUÁ 3750 </t>
  </si>
  <si>
    <t>Estrada Turística do Jaraguá</t>
  </si>
  <si>
    <t>AMB. ESP. TUCURUVI - PROFESSOR ARMANDO DE AGUIAR PUPO</t>
  </si>
  <si>
    <t>AV NOVA CANTAREIRA 1467</t>
  </si>
  <si>
    <t>Avenida Nova Cantareira</t>
  </si>
  <si>
    <t>02331-002</t>
  </si>
  <si>
    <t>AMA WAMBERTO DIAS DA COSTA</t>
  </si>
  <si>
    <t>NIR PROFESSOR ARMANDO DE AGUIAR PUPO - TUCURUVI</t>
  </si>
  <si>
    <t>NISA PROFESSOR ARMANDO DE AGUIAR PUPO - TUCURUVI</t>
  </si>
  <si>
    <t>PSM LAURO RIBAS BRAGA - SANTANA</t>
  </si>
  <si>
    <t>SAE DST/AIDS MARCOS LUTEMBERG - SANTANA</t>
  </si>
  <si>
    <t>R DR LUIS LUSTOSA DA SILVA 339</t>
  </si>
  <si>
    <t>UBS VILA AURORA - DOUTOR DOMINGOS MAZZONETO DE CILO</t>
  </si>
  <si>
    <t>R ENGENHEIRO JEAN BUFF 126</t>
  </si>
  <si>
    <t>R Eng Jean Buff</t>
  </si>
  <si>
    <t>02417-180</t>
  </si>
  <si>
    <t>UBS SANTO AMARO - DOUTOR SERGIO VILLAÇA BRAGA</t>
  </si>
  <si>
    <t>R CONDE DE ITU 359</t>
  </si>
  <si>
    <t>R Cd De Itu</t>
  </si>
  <si>
    <t>04741-000</t>
  </si>
  <si>
    <t>UBS DOUTOR DECIO PACHECO PEDROSO</t>
  </si>
  <si>
    <t>UBS PARQUE SAO RAFAEL - DOUTORA ORA ROSEN</t>
  </si>
  <si>
    <t>R DR ARISTIDES RICARDO 313</t>
  </si>
  <si>
    <t>AME DOUTOR TITO LOPES DA SILVA</t>
  </si>
  <si>
    <t>R PROFESSOR ANTONIO GAMA DE CERQUEIRA 347</t>
  </si>
  <si>
    <t>O Dr. Tito Lopes da Silva foi diretor do Serviço de Malária do Estado de São Paulo e secretário de Higiene da Prefeitura do Município de São Paulo. Foi também diretor durante anos da Oficina Panamericana de Saúde da ONU. Faleceu em 27 de junho de 1976.</t>
  </si>
  <si>
    <t>AMA DOUTOR TITO LOPES DA SILVA</t>
  </si>
  <si>
    <t>COE TITO LOPES</t>
  </si>
  <si>
    <t>HM TIDE SETUBAL - SAO MIGUEL</t>
  </si>
  <si>
    <t>NIR - NÚCLEO INTEGRADO DE REABILITAÇÃO - DOUTOR TITO LOPES DA SILVA</t>
  </si>
  <si>
    <t xml:space="preserve">R PROFESSOR ANTONIO GAMA DE CERQUEIRA 347 </t>
  </si>
  <si>
    <t>NISA – Núcleo Integrado de Saúde Auditiva DOUTOR TITO LOPES DA SILVA</t>
  </si>
  <si>
    <t>Rua Antonio Gama de Cerqueira 347 – São Miguel Paulista</t>
  </si>
  <si>
    <t>UBS DOUTOR THERSIO VENTURA</t>
  </si>
  <si>
    <t>R ARRAIAL DE SANTA BARBARA 996</t>
  </si>
  <si>
    <t>UBS NITRO OPERARIA - PAULO FELDMAN</t>
  </si>
  <si>
    <t>R CUMARU 14</t>
  </si>
  <si>
    <t>R  Cumaru</t>
  </si>
  <si>
    <t>08010-380</t>
  </si>
  <si>
    <t>AMA ESPECILIDADES DOUTOR HUMBERTO PASCALE - SANTA CECILIA</t>
  </si>
  <si>
    <t>CTA DST/AIDS  HENRIQUE DE SOUZA FILHO - HENFIL</t>
  </si>
  <si>
    <t>NIR DOUTOR HUMBERTO PASCALE - SANTA CECILIA</t>
  </si>
  <si>
    <t>NISA DOUTOR HUMBERTO PASCALE - SANTA CECILIA</t>
  </si>
  <si>
    <t>UBS NOSSA SENHORA DO BRASIL - ARMANDO D ARIENZO</t>
  </si>
  <si>
    <t>R ALM MARQUES LEAO 684</t>
  </si>
  <si>
    <t>Rua Almirante Marques Leao</t>
  </si>
  <si>
    <t>01330-010</t>
  </si>
  <si>
    <t>UBS SANTA CECILIA - DOUTOR HUMBERTO PASCALE</t>
  </si>
  <si>
    <t>CLÍNICA ODONT.  ADYR AMARAL GURGEL</t>
  </si>
  <si>
    <t>R SAO SAMUEL 70</t>
  </si>
  <si>
    <t>Rua Sao Samuel</t>
  </si>
  <si>
    <t>04120-030</t>
  </si>
  <si>
    <t>NISA DOUTOR ALEXANDRE KALIL YASBEK - CECI</t>
  </si>
  <si>
    <t>UBS PROFESSOR MILTON SANTOS</t>
  </si>
  <si>
    <t>AV CECI 2249</t>
  </si>
  <si>
    <t>Avenida Ceci</t>
  </si>
  <si>
    <t>AMA DOUTOR HERMENEGILDO MORBIN JUNIOR</t>
  </si>
  <si>
    <t>R PLANALTO DE CONQUISTA 81</t>
  </si>
  <si>
    <t>AMA HUMBERTO GASTAO BODRA</t>
  </si>
  <si>
    <t>R BATISTA FERGUSIO 1017</t>
  </si>
  <si>
    <t>HM DOUTOR BENEDITO MONTENEGRO - JARDIM IVA</t>
  </si>
  <si>
    <t>R ANTONIO LÁZARO 226</t>
  </si>
  <si>
    <t>Rua Antônio Lázaro</t>
  </si>
  <si>
    <t>03921-080</t>
  </si>
  <si>
    <t>SAE DST/AIDS HERBERT DE SOUZA - BETINHO</t>
  </si>
  <si>
    <t>AV ARQUITETO VILANOVA ARTIGAS 515</t>
  </si>
  <si>
    <t>03928-240</t>
  </si>
  <si>
    <t>UBS JARDIM INDEPENDENCIA - HERMENEGILDO MORBIN JUNIOR</t>
  </si>
  <si>
    <t>R PLANALTO DE CONQUISTA 80</t>
  </si>
  <si>
    <t>EMEF DOS  BORÓS</t>
  </si>
  <si>
    <t>RUA DOS BORÓS S/Nº</t>
  </si>
  <si>
    <t>Rua dos Borós</t>
  </si>
  <si>
    <t>EMEF JARDIM MARILIA I</t>
  </si>
  <si>
    <t>RUA QUINTINO DA CUNHA S/Nº</t>
  </si>
  <si>
    <t>Rua Quintino da Cunha</t>
  </si>
  <si>
    <t>CIEJA PROFESSORA ROSA KAZUE INAKAKE DE SOUZA</t>
  </si>
  <si>
    <t>Rosa Kazue Inakake de Souza nasceu no dia 17 de abril de 1941, na cidade de São Paulo - SP. Filha de Mosataro Inakake e Yukie Inakake, imigrantes japoneses. Era casada com Vicente José de Souza. Teve 02 filhos: Lisandro e Leandro. Em 1953, concluiu o curso primário no Grupo Escolar da Colônia de Itaquera. Em 1961, concluiu curso comercial básico (correspondente hoje à 8ª série), na Escola Técnica de Comércio "30 de Outubro", obtendo o título de auxiliar de escritório. Em 1965, concluiu o curso técnico em contabilidade. Em 1966, matriculou-se no curso noturno onde, em 1968, concluiu o curso colegial de formação de professores primários. No período de 1961 a 1976, trabalhou como auxiliar de escritório e contabilidae na Associação Beneficente "SAMS" da empresa S.A. Moinho Santista. Concluiu licenciatura em pedagogia e ingressou no magistério estadual por concurso público e trabalhou em várias escolas e, como professora e coordenadora geral do CIEJA, pode se realizar plenamente. Faleceu no dia 02 de maio de 2010 com 69 anos de idade.</t>
  </si>
  <si>
    <t>Rua Itaúna</t>
  </si>
  <si>
    <t>02111-030</t>
  </si>
  <si>
    <t>EMEI PROFESSORA FATIMA REGINA DA CRUZ SABINO CALACA</t>
  </si>
  <si>
    <t>A professora Fátima Regina da Cruz Sabino Calaça nasceu em São Paulo, capital no dia 24 de setembro de 1955. Filha de Bendo do Amaral Sabino e Lourdes Apparecida da Cruz Sabino. Era casada com Edison Felix Calaça e viveram juntos por 29 anos. Tiveram 03 filhos: Dara, Otho e Wini. Antes de ser professora, trabalhou como escriturária no Banco União Comercial S/A. Cursou Pedagogia na FMU onde concluiu, em 1980, com habilitação em Adminstração Escolar. Iniciou sua carreira na Prefeitura como professora substituta em educação infantil (1977), e, no ano seguinte, foi nomeada professora titular na Escola Municipal Cecília Meirelles. Exerceu o cargo de Diretor de Escola na EMEI Casimiro de Abreu (1982) e na EMEI Montese (1985) onde permaneceu durante oito anos. Em 1993 trabalhou como Supervisora Escolar, ficando por mais oito anos. No ano de 2007 foi convidada para a função de Diretor de Divisão Técnica de Planejamento da DRE Ipiranga, permanecendo até fevereiro de 2010. Sempre tratou a educação com muito amor e carinho e sua trajetória tinha como sentimento o do dever cumprido com grandes conquistas e superações dignas de muito orgulho para todos que a amavam. Faleceu no dia 18 de junho de 2010 com 54 anos de idade.</t>
  </si>
  <si>
    <t>CEI CORRE-CORRE</t>
  </si>
  <si>
    <t>RUA CORRE</t>
  </si>
  <si>
    <t>Rua Corre Corre</t>
  </si>
  <si>
    <t>CEI DOUTORA ZILDA ARNS NEUMANN</t>
  </si>
  <si>
    <t>Zilda Arns Neumann nasceu em Criciuma - SC no dia 25 de agosto de 1934. Filha de Gabriel Arns e de Helena Steiner Arns. Grande sanitarista brasileira, transformou o exercício da medicina em uma missão de vida. Médica, pediatra, sanitarista, fundadora e coordenadora nacional da Pastoral da Pessoa Idosa e da Criança, organismos de ação social da Conferência Nacional dos Bispos do brasil (CNBB). Representante titular da CNBB, do Conselho Nacional de Saúde, membro do CDES e Acadêmica Honorária da Academia Nacional de Medicina e da Academia Nacional de Economia. Participou de inúmeros trabalhos na área social recebendo várias condecorações. Sua vida toda foi ativamente dedicada à serviços voltados à humanidade. Faleceu no dia 12 de janeiro de 2010 com 75 anos de idade.</t>
  </si>
  <si>
    <t>EMEF PROFESSORA ALICE MEIRELLES REIS</t>
  </si>
  <si>
    <t>Alice Meirelles Reis além de exercer o cargo de professora no Jardim da Infância, também atuava na formação de futuras professoras no curso normal da escola Caetano de Campos e no apoio a outras instituições de atendimento à infância em São Paulo, com destaque para as atividades de assessoria pedagógica à Fundação Paulista de Assistência à Infância e para a orientação gratuita a instituições como: A Casa da Infância, o Ninho jardim Condessa Crespi e o Asilo Sampaio Viana, levando também sua influência para Parques Infantis, embrião das atuais Escolas Municipais de Educação Infantil da cidade de São Paulo. Apresentou práticas que ajudaram a definir o cenário da educçaão infantil paulistana. Promoveu uma grande transformação na metodologia da educação infantil adotando as idéias de Froebel.</t>
  </si>
  <si>
    <t>CEI PROFESSORA MARIELCIA FLORENCIO DE MORAIS</t>
  </si>
  <si>
    <t>R CRISTIANO LOBE 200</t>
  </si>
  <si>
    <t>Nasceu em 12 de abril de 1957, na cidade de Caruaru, Pernambuco. Era filha de João Florêncio de Morais e de Marta Maria de Morais. Iniciou no magistério público estadual do Governo do Estado de São Paulo como Professor III, em 22 de agosto de 1986. Tornou-se efetiva, por meio de concurso público em 07 de fevereiro de 2000, quando passou a ocupar o cargo de Professor de Educação Básica II - efetivo em Biologia. Na rede estadual de ensino, Marielcia lecionou Ciências e Biologia na EE Profª Ruth Cabral Troncarelli até a data de seu falecimento. Durantes seus 16 anos de efetivo trabalho nesta unidade escolar localizada em Itaquera, a docente foi igualmente responsável pela realização anual da Feira de Ciências. A professora adorava trabalhar com jovens, por isso, seus trabalhos eram sempre visados a esse público. Mas não deixava de cultivar sua bondade em asilos e orfanatos da região onde morava. Ela foi responsável pela montagem de uma biblioteca no condomínio Chácara São José, zona leste de São Paulo e também pela montagem de um laboratório muito bem equipado na Escola Ruth Cabral. Faleceu em 16 de abril de 2002. A professora deixou duas filhas, Inaiara e Luanna Florêncio de Morais Rodrigues.</t>
  </si>
  <si>
    <t>Rua Cristiano Lobe</t>
  </si>
  <si>
    <t>08475-340</t>
  </si>
  <si>
    <t>CEI MARIA APARECIDA SIQUEIRA CAMPOS</t>
  </si>
  <si>
    <t>RUA ANTONIO LOMBARDO 56</t>
  </si>
  <si>
    <t>Maria Aparecida Siqueira Campos nasceu em 29 de outubro de 1955 em Carnaíba - Pernambuco, filha de José Alves de Siqueira e Maria Nazaré de Siqueira Campos. Foi casada com José Luiz da Silva. Teve 04 filhos: Roberta, Rislândia, Robson e Regiane. Trabalhou como costureira no Brás. Prestou concurso para servente e ingressou na creche Jardim Aricanduva em 1985. Em 1990 passou a Auxiliar de Desenvolvimento Infantil. Seu nome foi escolhido por votação nas reuniões de conselho do CEI com quase unanimidade de votos. Faleceu em 04 de janeiro de 2005 com 49 anos de idade.</t>
  </si>
  <si>
    <t>Rua Antonio Lombardo</t>
  </si>
  <si>
    <t>03572-230</t>
  </si>
  <si>
    <t>EMEF PERIMETRAL</t>
  </si>
  <si>
    <t>RUA DR JOSÉ PEDRO DE CARVALHO LIMA Nº 150</t>
  </si>
  <si>
    <t>Rua Doutor Jose Pedro De Carvalho Lima</t>
  </si>
  <si>
    <t>05712-080</t>
  </si>
  <si>
    <t>EMEF PROFESSORA CAÍRA ALAYDE ALVARENGA MEDEA</t>
  </si>
  <si>
    <t>RUA XAVIER DA SILVA FERRÃO SN</t>
  </si>
  <si>
    <t>Nackahyra Alayde de Alvarenga Medea nasceu em São Paulo - SP no dia 09 de janeiro de 1909. Filha de João Baptista de A. Sobrinho e Maria da Conceição Alvarenga. Era viúva de Giusepe Medea. Teve 04 filhos: José, Neybel, Yara e Hermenegildo. Foi indicada pela comunidade Vila Brasilândia para ser a patrona para a denominação da escola. Teve uma vida devotada à educação. Foi a primeira educadora em Vila Brasilândia. Veio para a região em 1939. Faleceu no dia 29 de março de 1987 com 68 anos de idade.</t>
  </si>
  <si>
    <t>CEI PROFESSOR MARIO PEREIRA COSTA</t>
  </si>
  <si>
    <t>Mario pereira da Costa, nasceu na cidade de Tupã - SP, em 11 de março de 1960. Filho de Francolino pereira Costa e Celsina Rosa Costa. Era casado com a Sra. Ivone da silva Fernandes Costa, com quem teve 2 filhos: Guilherme e Giovana. Formou-se pela faculdade de filosofia, Ciencias e letras de Tupã (FAFIT), em 1985. Mudou-se para São paulo em 1986, iniciando sua carreira como professor na EMEF Alceu Amoroso Lima, em 1990 onde se efetivou como Professor Adjunto da Rede Municipal  de Ensino de São Paulo até 1993, quando foi removido para EMEFEM Oswaldo Aranha Bandeira de Melo, lá exerceu o cargo de professor e de Auxiliar de Peíodo, até seu falecimento dem 2004. De 1994 a 1998 trabalhou na Educação de Jovens e Adultos no CIEJA de Guaianases. Concomitantemente exercia a função de professor nar Rede Estadual de Ensino de São Paulo. Faleceu no dia 30 de novembro de 2004, com 44 anos de idade.  Ref. ATA da Assembléia Geral Ordinária do Conselho de Escola do CEI Cidade Tiradentes III, de 26 de outubro de 2010.</t>
  </si>
  <si>
    <t>PISTA DE ATLETISMO ADHEMAR FERREIRA DA SILVA</t>
  </si>
  <si>
    <t xml:space="preserve">CENTRO OLÍMPICO DE TREINAMENTO E PESQUISA </t>
  </si>
  <si>
    <t>V. CLEMENTINO</t>
  </si>
  <si>
    <t>Adhemar Ferreira da Silva, nascido em São Paulo, no dia 29 de setembro de 1927, foi um atleta brasileiro, primeiro bicampeão olímpico do país. Conquistou as medalhas de ouro no salto triplo nos Jogos de Helsinque, em 1952 e de Melbourne, em 1956. Sua primeira competição foi no Troféu Brasil, em 1947, obtendo a marca de 13,05m. É pentacampeão sul-americano e tricampeão pan-americano (1951, 1955 e 1959). Venceu o campeonato luso-brasileiro, em Lisboa, em 1960. Foi dez vezes campeão brasileiro, tendo mais de 40 títulos e troféus internacionais. Faleceu em 12 de janeiro de 2001.  Fonte: http://pt.wikipedia.org/wiki/Adhemar_Ferreira_da_Silva</t>
  </si>
  <si>
    <t>Avenida Ibirapuera</t>
  </si>
  <si>
    <t>CEI VEREDAS</t>
  </si>
  <si>
    <t>RUA LOURO ROSA Nº 6B</t>
  </si>
  <si>
    <t>Rua Louro Rosa</t>
  </si>
  <si>
    <t>6 B</t>
  </si>
  <si>
    <t>08141-670</t>
  </si>
  <si>
    <t>EMEI LOURO ROSA</t>
  </si>
  <si>
    <t>RUA LOURO ROSA 183</t>
  </si>
  <si>
    <t>Louro Rosa é uma árvore Lamácea.Estabelecimento de ensino localizado na Rua de mesmo nome.</t>
  </si>
  <si>
    <t>Rua Louro-Rosa</t>
  </si>
  <si>
    <t>Parque Municipal Morro do Cruzeiro</t>
  </si>
  <si>
    <t>EMEF PROFESSORA CÉLIA REGINA ANDERY BRAGA</t>
  </si>
  <si>
    <t>JD. AUREA</t>
  </si>
  <si>
    <t>CONSIDERANDO o relevante trabalho desenvolvido pela Professora Célia Regina Andery Braga em prol da educação de crianças, jovens e adultos nas regiões de Guaianases e São Miguel,Célia Regina Andery Braga, natural de São Paulo - SP, nascida no dia 14 de outubro de 1950, filha de Martinho Abib Andery e Nyrle Freitas Andery. Era casada com João da Cruz Braga Junior, com quem teve 1 filho: João Jr. Formou-se pela Faculdade de letras e Artes da Universidade de Mogi das Cruzes, em 1974, com especialização em Língua Portuguesa; Faculdade de Pedagogia/Administração Escolar da Universidade Mogi das Cruzes, em 1977. Foi professora e posteriormente diretora da Escola Municipal Ezequiel Ramos Junior. Durante sua vida profissional participou de inúmeros Cursos, Seminários, Congressos, etc. Em 1990, por seu currículo, foi reconhecida como Especialista em Educação, título concedido no III Congresso Nacional de educadores/Rio de Janeiro, sendo nomeada para o Cargo de Assistente Educacional DRE-11, em São Miguel Paulista. faleceu no dia 16 de setembro de 2010, com 59 anos de idade.</t>
  </si>
  <si>
    <t>EMEF PROFESSORA AMÉLIA RODRIGUES DE OLIVEIRA</t>
  </si>
  <si>
    <t>Amélia Rodrigues de Oliveira, natural de São Vicente da Estrela - MG., filha de Valdomiro Rodrigues de Oliveira e Filomena Cordeira de Oliveira.  Era professora na rede de ensino público municipal de São Paulo, por mais de 26 anos. Faleceu no dia 29 de maio de 2009, com 59 anos de idade.</t>
  </si>
  <si>
    <t>AMA BORACEA - DOUTOR LUIZ BACCALÁ</t>
  </si>
  <si>
    <t>RUA DR RIBEIRO DE ALMEIDA Nº 14</t>
  </si>
  <si>
    <t>Luiz Baccalá nasceu em 28 de abril de 1927, na cidade de São Paulo. Era filho de Nicola Baccalá e Amélia Morvillo. Em sua infância residiu nas vizinhanças do terreno em que foram construídos a Faculdade de Medicina da Universidade de São Paulo (FMUSP) e o Hospital das Clínicas (HC), acompanhando de perto as obras dessas edificações. Seu desejo de ser médico foi acalentado desde essa época. Aprovado no vestibular de 1950, graduou-se pela FMUSP, em 1955. Viveu intensamente a vida universitária, sendo um dos líderes da faculdade, dom depreendido desde os tempos dos trotes, mas também se salientando no esporte, no “Show Medicina” e na política estudantil. Nos trotes fez uma oportunidade de confraternização entre calouros e veteranos. No esporte foi titular permanente do time de futebol, organizador das competições MAC-MED e presidente da Associação Atlética Acadêmica Oswaldo Cruz (AAAOC). Politicamente, teve participação significativa na tentativa de apaziguar divergências internas entre os colegas de esquerda e de direita, tornando-se, em 1954, presidente do Centro Acadêmico Oswaldo Cruz (CAOC), cargo que exerceu com grande destaque. No “Show Medicina”, com os seus dotes de artista e na condição de diretor, usou as apresentações como instrumento de crítica construtiva aos problemas de ensino da faculdade. Era amistoso e de boa índole para com todos, sobremodo com seus colegas de turma. Deu significativo apoio aos companheiros que adoeceram durante o curso ou após a graduação. Baccalá fez internato e residência de cirurgia no HC da FMUSP, passando depois a assistente da 1a Clínica Cirúrgica e do pronto-socorro de cirurgia, assumindo, mais tarde, a chefia de equipe do pronto-socorro, onde sempre se sobressaiu pela dedicação e competência técnica. De acordo com José Aristodemo Pinotti , que teve seu primeiro consultório em São Paulo, em sociedade com Luiz Baccalá e Armando de Aguiar Pupo , refere que ambos eram excelentes contadores de piadas. “Foi Baccalá quem mandou confeccionar uma estátua de corpo inteiro – maior do que a de Arnaldo Vieira de Carvalho – como homenagem póstuma a Albino, que foi zelador da Atlética da FMUSP e que considerava Baccalá um ídolo. Essa estátua foi colocada nos jardins da faculdade”. “Baccalá nunca fez doutorado, docência, concurso para professor, mas ninguém no pronto-socorro do HC tinha mais experiência e ensinava melhor do que ele (talvez, para fazer justiça, Carmino Caricchio). Os alunos aprendiam com ele, e os professores o procuravam para esclarecer dúvidas”. Luiz Baccalá formou-se também em administração hospitalar no Prohasa – Fundação Getúlio Vargas e em medicina do trabalho na Faculdade de Saúde Pública. Assumiu diversos cargos administrativos dentro e fora do HC. Em 1975, tornou-se diretor do Pronto-Socorro Municipal, contribuindo significativamente para a melhoria da qualidade do atendimento pré-hospitalar de acidentados ou vítimas de mal súbito na capital paulista. Com essa finalidade visitou um sistema similar, em Londres, e aproveitou toda a experiência adquirida no pronto-socorro do HC. Em 1980 assumiu o cargo de diretor-executivo do Instituto Central do Hospital das Clínicas. Posteriormente foi assessor da superintendência do HC, até a sua aposentadoria, em 1997. Atuou como médico da antiga Guarda Civil e do Sesi e, posteriormente, assessor médico da Fiesp . Representou essa entidade por vários mandatos nos Conselhos Municipal, Estadual e Nacional de Saúde. Foi também secretário regional do Inamps , em São Paulo, e fez parte do conselho da Associação Brasileira de Prevenção de Acidentes. José Aristodemo Pinotti ressaltou que “Baccalá tinha temperamento sempre alegre e jovial; parecia às vezes irreverente, devido às brincadeiras e às piadas que inventava, mas sem jamais desmerecer o exemplo de seriedade e abnegação que caracterizaram a sua carreira profissional. Merecem referência também as suas qualidades como enólogo e seus conhecimentos em culinária. Isso o levou a uma iniciativa pioneira, na década de 1970: Abriu, na Vila Madalena, a Cantina San Genaro, que durante muitos anos foi ponto de encontro de seus colegas e amigos do HC. Baccalá tinha um cheque meu, devolvido por falta de fundos, de uma refeição que fiz na cantina. As tentativas que fiz para trocá-lo foram sempre frustradas. Guardava-o como relíquia”. Luiz Baccalá era aficionado por esportes desde os tempos acadêmicos e também se especializou em medicina esportiva. Era panathleta e presidiu Panathlon Club São Paulo10 por quatro mandados bienais consecutivos (1998-1999; 2000-2001; 2002-2003 e 2004-2005), onde teve destacada atuação. Participou de diversos eventos do Panathlon International em nível mundial, comparecendo em congressos na Itália, Alemanha, Chile, Áustria, Argentina e Espanha. Ingressou como membro titular da Academia de Medicina de São Paulo, em 8 de maio de 1989, atuando na diretoria no biênio 2000-2001, e galgando a condição de membro emérito desse sodalício. Foi igualmente dirigente e membro efetivo do Centro de Estudos e Pesquisas “Dr. João Amorim” – Cejam, entidade que presta serviços de grande relevância à saúde da humanidade. Aí, além de ter atuado como tesoureiro, foi grande colaborador do Programa “Dr. Conforto”, visitando ou agendando consultas e cirurgias para pacientes mais necessitados. Foram inúmeros os indivíduos de todo o País beneficiados pelas suas ações humanitárias. Em 30 de março de 2007 foi-lhe conferido o galardão de membro honorário do Cejam. Luiz Baccalá dedicou-se, paralelamente nos últimos 20 anos de sua vida, como dirigente da Associação dos Antigos Alunos da FMUSP (AAAFMUSP), entidade que também presidiu. Chegou a participar assiduamente da congregação da faculdade como representante dos antigos alunos. Na AAAFMUSP teve grande participação na criação e na organização da Fundação Faculdade de Medicina, da qual foi membro do Conselho Curador por 19 anos. Dentre as suas realizações merecem destaque os Encontros de Gerações, buscando aproximar anualmente, em outubro, alunos e antigos alunos da FMUSP; a sua participação na restauração do prédio da Faculdade de Medicina; e a construção do Mausoléu do Médico no Cemitério do Santíssimo Sacramento, ao lado do Cemitério do Araçá. Durante a sua gestão, colaborou significativamente com a AAAOC na recuperação de instalações da Praça de Esportes, e com o CAOC na ajuda a estudantes com dificuldades.  Foram também de sua iniciativa homenagens a professores falecidos e a antigos funcionários da faculdade, tais como o professor de natação Sato, Albino Carramão das Neves e Américo Lourenço, perpetuados com monumentos em bronze nos locais em que trabalharam. Dentre as condecorações que recebeu salientam-se a medalha da Ordem do Ipiranga, do Mérito Panathlético e da Personal Rede Brasileira dos 500 anos. Teve um irmão médico, Luciano Baccalá, que também se dedicou profissionalmente à medicina esportiva. Luiz Baccalá, foi um ícone na história do esporte e da medicina pelos importantes cargos que desempenhou nessas duas áreas. Foi casado com Yolanda Person Baccalá e teve um filho, Luiz Antonio Baccalá. Luiz Baccalá faleceu em 9 de outubro de 2006, aos 80 anos.</t>
  </si>
  <si>
    <t>Rua Doutor Ribeiro De Almeida</t>
  </si>
  <si>
    <t>01137-020</t>
  </si>
  <si>
    <t>EMEI PROFESSORA LOREANE LALLO</t>
  </si>
  <si>
    <t>Loreane Lallo nasceu em 12 de julho de 1966 em Marília - SP. Filha de Roberto Lallo e Ione Martins Lallo. Era casada com Newton de Souza Gabe. Teve uma filha chamada Júlia. Formou-se professora sendo uma profissional excelente e muito dedicada. Foi professora, auxiliar de direção e coordenadora pedagógica designada. Foi, também, diretora na EMEF Coronel Mário Rangel. Em relação ao seu desempenho como mestra, dedicava-se à interação família-escola o que acreditava ser de extrema importância para o estímulo dos alunos. Afastou-se da EMEF para tratar da saúde vindo a falecer  no dia 18 de fevereiro de 2010 com 43 anos de idade.</t>
  </si>
  <si>
    <t>CIEJA ALUNA JÉSSICA NUNES HERCULANO</t>
  </si>
  <si>
    <t>Rua Antônio Mariani 425</t>
  </si>
  <si>
    <t>JD. ADEMAR DE BARROS</t>
  </si>
  <si>
    <t>Jéssica Nunes Herculano era filha de Carlos Roberto Herculano e Juelina Nunes. Ex-aluna do CIEJA Butantã, representa e simboliza a luta pela inclusão, a garra por fazer desta intenção uma verdade. Era portadora da Síndrome de Williams e com o apoio de sua mãe foi educada e encaminhada para superar as dificuldades ocasionadas por esta doença. Sua mãe fundou e é presidente a Associação Brasileira de Síndrome de Williams. Faleceu no dia 13 de agosto de 2010 com 19 anos de idade.</t>
  </si>
  <si>
    <t>CENTRO DE REFERÊNCIA PROFESSOR JOSÉ FELICIANO DO NASCIMENTO</t>
  </si>
  <si>
    <t>RUA DOUTOR AURELIANO DA SILVA ARRUDA Nº 403</t>
  </si>
  <si>
    <t>José Feliciano do Nascimento, brasileiro, filho de João Feliciano do Nascimento e de Maria Antonia do Nascimento. Era casado com Maria Helena Sussae do Nascimento. TEve 05 filhos: Marcelo, Evelyn, Ellen, Carlos e Ademir. Residia no bairro da Vila Alpina. Formou-se em Ciências, Ciências Biológicas e Pedagogia. Além dos diversos cursos que fez para aprimorar sua profissão, teve no mundo acadêmico diversas publicações, dentre elas "Escorpião um Problema de Educação Ambiental Projeto de Pesquisa em Parceria Volume 4 - nº 12 - 1996. Revista Brasileira de Saúde Escolar". Profissionalmente foi professor de ciências e biologia, biólogo da Secretaria Municipal de Saúde e Terapeuta Holístico. Dedicou sua existência para servir e transformou sua vida em operosidade, amizade e honradez. Faleceu no dia 24 de novembro de 2006 com 63 anos de idade.</t>
  </si>
  <si>
    <t>EMEF JOSÉ SARAMAGO</t>
  </si>
  <si>
    <t>RUA DANIELA GRAN S/N</t>
  </si>
  <si>
    <t>JD. MODELO (CAPAO REDONDO)</t>
  </si>
  <si>
    <t>José Saramago foi um dos maiores literários da língua portuguesa e um dos mairoes nomes da língua lusófona. Nasceu na aldeia ribatejana de Azinhaga, concelho de Golegã, no dia 16 de novembro de 1922. No seu primeiro emprego foi serralheiro mecânico. Exerceu diversas profissões a saber: desenhador, funcionário da saúde e da previdência social, editor, tradutor, jornalista. Publicou o seu primeiro livro em 1947 e depois apenas em 1966. Trabalhou 12 anos numa editora, onde exerceu funções de direção literária e de produção. Colaborou como crítico literário na Revista "Seara Nova." Fez parte da redaçãodo jornal "Diário de Lisboa" onde foi comentador político e também coordenou o suplemento cultural daquele vespertino. Faleceu com 87 anos de idade.</t>
  </si>
  <si>
    <t>Rua Daniela Perez</t>
  </si>
  <si>
    <t>EMEI PROFESSORA IRENE MANKE MARQUES</t>
  </si>
  <si>
    <t>Irene Manke Marques nasceu no dia 10 de janeiro de 1946 em Quatá - SP. Filha de Clara Manke. Era casada com João Batista Marques. Teve uma filha que se chama Fabíola. A homenageada foi moradora da região onde se encontra a unidade educacional em questão. Era formada em magistério, administração escolar, pedagogia e ciências biológicas. Exerceu os cargos de professora, diretora de escola, supervisora, assessora e assistente técnico educacional. Faleceu no dia 13 de dezembro de 2010 com 64 anos de idade.</t>
  </si>
  <si>
    <t>EMEF PROFESSORA LILIAN MASO</t>
  </si>
  <si>
    <t>Lílian Maso nasceu em 20 de setembro de 1959, em São Paulo, no bairro da Lapa, onde viveu seus primeiros anos. Optou, logo cedo, pela carreira do magistério, passando a atuar como professora já aos 17 anos. Toda a sua vida pessoal e profissional se desenvolveu na região Oeste da cidade de São Paulo, e, mesmo quando teve oportunidade de trabalhar em bairros ditos "mais nobres", optou pelas regiões mais carentes. Costumava dizer "eles precisam mais de mim". Formou-se em Pedagogia pela Faculdade Oswaldo Cruz em 1981, aos 22 anos. Concluiu em 1985 pela Faculdade de Filosofia, Ciências e Letras "Nove de Julho" a habilitação em Supervisão Escolar de 1º e 2º graus do curso de Pedagogia e, em 19996, o curso de pós-graduação com ênfase em Administração de Recursos Humanos pela Faculdades Integradas Campos Salles, direcionando toda sua vida profissional à Educação, com dedicação, dignidade e profissionalismo.  Passou a fazer parte do quadro de professores da Prefeitura da Cidade de São Paulo em 1981, atuando, no cargo, até o ano de 1987, passando então a exercer seu primeiro cargo como diretora de Escola de Educação Infantil na EMEI Emir Macedo Nogueira. Rápida ascensão deu-se em virtude de constante aperfeiçoamento profissional e realização de concursos públicos, que ocasionou em sua efetivação no cargo de direção de EMEis e posteriormente EMEFs.  Na direção das Escolas sempre buscou a qualidade da educação, priorizando as chances de futuro das crianças e das comunidades carentes. Lutava por escolas bem equipadas, instalações em boas condições de uso, pelo respeito aos alunos e pelo respeito destes pela "sua" Escola. Buscava esse respeito, também, através da integração dos alunos aos esportes e às competições interescolares, chegando a acompanhar-lhes, algumas vezes, aos fins de semana. Nessas batalhas, quase sempre vitoriosas, teve as comunidades onde atuou como parceiras. Faleceu em 10 de fevereiro de 2011.</t>
  </si>
  <si>
    <t>CEI PROFESSORA VANDA MARIA RODRIGUES DOS SANTOS</t>
  </si>
  <si>
    <t>Vanda Maria Rodrigues dos Santos nasceu em Patos de Minas - MG. Filha de Odimujar Gonçalves Rodrigues e de Maria Aparecida de Lacerda. Era casada com Eraldo Vieira dos Santos. Teve 4 filhos: Wanda, Elaine, Marco e Italo. Foi uma pessoa batalhadora, alegre, de bem com a vida, carinhosa, atenciosa e sempre preocupada com todos ao seu redor. Era prestativa e dedicada a auxiliar o próximo. Além de professora, também trabalhava como enfermeira no Hospital e Maternidade Interlagos. A denominação atende abaixo assinado do Conselho da Escola. Faleceu no dia 11 de julho de 2010 com 58 anos de idade.</t>
  </si>
  <si>
    <t>EMEI JARDIM MONJOLO I</t>
  </si>
  <si>
    <t>RUA CALIXTO DE ALMEIDA Nº 442</t>
  </si>
  <si>
    <t>JD. MONJOLO</t>
  </si>
  <si>
    <t>Rua Calixto De Almeida</t>
  </si>
  <si>
    <t>02961-000</t>
  </si>
  <si>
    <t>CEI DOUTOR EDUARDO DE CAMPOS ROSMANINHO</t>
  </si>
  <si>
    <t>RUA DOM BERNARDO NOGUEIRA Nº 921</t>
  </si>
  <si>
    <t>Eduardo de Campos Rosmaninho nasceu em São Paulo - SP. Filho de Alfredo Queiros Rosmaninho e Maria Silveira de Campos. Era casado com Maria Magdalena dos Santos Rosmaninho. Teve 2 filhos: Eduardo e Alfredo. O Dr. Rosmaninho, foi um médico benemérito, foi Secretário de Assistência Social da Prefeitura de São Paulo durante a gestão do prefeito Faria Lima, entre os anos de 1965 e 1969. Foi fundador participante e presidente de honra da "Sociedade Amigos de Vila Gumercindo" e fundador do "Museu Histórico da Associação Portuguesa de Desportos".  Foi um grande líder comunitário.  Faleceu no dia 24 de novembro de 2009, com 80 anos de idade.  Indicação da homenagem proposta pelo vereador Domingos Dissei, através do Projeto de Lei nº 936/2010, encaminhada à Câmara Municipal de São Paulo.  Nome oficializado pela Lei nº 15.433, de 2 de setembro de 2011.</t>
  </si>
  <si>
    <t>Rua Dom Bernardo Nogueira</t>
  </si>
  <si>
    <t>04134-001</t>
  </si>
  <si>
    <t>EMEF PROFESSOR JOSE FRANCISCO CAVALCANTE</t>
  </si>
  <si>
    <t>José francisco Cavalcante, nascido no dia 27 de janeiro de 1968, natural de Água Branca - PI, filho de Umbelino Alves cavalcante e de Ana Maria Cavalcante. Era casado com a Sra. Bernadete Konrad Cavalcante, com quem teve 1 filho: Loen. professor da rede pública municipal desde 1993,atuou como Coordenador Pedagógico, assumiu a Direção e Vice-direção de escolas por meio de eleição pelo Conselho de Escola. Em 2008 foi eleito Diretor da EMEF Gianfrancesco Guarnieri. Faleceu no dia 10 de outubro de 2009, com 41 anos de idade.  Esta homenagem, atende solicitação, através de abaixo-assinado,  dos moradores da Comunidade da região Valo Velho, Jardim São Bento, Parque Rondon e adjacente do entorno da EMEF Tajal.</t>
  </si>
  <si>
    <t>EMEI CIDADE ADEMAR II</t>
  </si>
  <si>
    <t>RUA ENGENHEIRO JOÃO LANG Nº 278</t>
  </si>
  <si>
    <t>Rua Engenheiro João Lang</t>
  </si>
  <si>
    <t>EMEI CIDADE ADEMAR I</t>
  </si>
  <si>
    <t>RUA PÚBLIO PIMENTEL Nº 500/514</t>
  </si>
  <si>
    <t>Rua Públio Pimentel</t>
  </si>
  <si>
    <t>CEI PROFESSORA MARIA DO CARMO PAZOS FERNANDEZ (MADU)</t>
  </si>
  <si>
    <t>RUA JOSÉ DA FONSECA NADAES Nº 400</t>
  </si>
  <si>
    <t>Maria do Carmo Pazos Fernandez, conhecida na rede municipal como MADU, nasceu no dia 26 de outubro de 1956, na capital paulista. Filha de Adonis Pazos Garcia e de Aurita Fernandez Beloso. Deixou dois filhos: Rodrigo e Diego. Durante toda sua carreira dedicou-se a estudos sobre a aquisição da leitura e da escrita para alunos surdos, participando ativamente em projetos e pesquisas de iniciação científica, dentre outros, realizados pela EMEE Anne Sullivan. Faleceu no dia 11 de março de 2009 com 52 anos de idade.</t>
  </si>
  <si>
    <t>Rua Jose Da Fonseca Nadaes</t>
  </si>
  <si>
    <t>04446-140</t>
  </si>
  <si>
    <t>EMEF VARGEM GRANDE II</t>
  </si>
  <si>
    <t>RUA IPÊ ROXO Nº 82</t>
  </si>
  <si>
    <t>R  Ipe Roxo</t>
  </si>
  <si>
    <t>08140-200</t>
  </si>
  <si>
    <t>EMEI VARGEM GRANDE I</t>
  </si>
  <si>
    <t>RUA JAQUEIRA Nº 8</t>
  </si>
  <si>
    <t>Rua Jaqueira</t>
  </si>
  <si>
    <t>TEATRO DECIO DE ALMEIDA PRADO</t>
  </si>
  <si>
    <t>RUA COJUBA 45</t>
  </si>
  <si>
    <t>EMEI PROFESSORA JOSEFA NICACIO ARAUJO</t>
  </si>
  <si>
    <t>RUA MANUEL RODRIGUES SANTIAGO Nº 40</t>
  </si>
  <si>
    <t>Josefa Nicacio Araujo nasceu no dia 03 de setembro de 1947 em Pianco - PB. Filha de Roldão Nicacio de Oliveira e de Genesia Agda de Oliveira. Era casada com Alexandre araujo Neto. Deixou 2 filhos: Maria e Alexandre. Veio pequena para o bairro de São Miguel com sua família. Aos 15 anos começou a trabalhar na fábrica de meias Gasparian. Passando por várias dificuldades conseguiu se formar em 1986 em Letras, seu grande sonho. Amava lecionar e além de cumprir seu papel como professora, se preocupava em mostrar aos alunos valores humanos. Faleceu no dia 22 de dezembro de 1999 com 52 anos de idade.</t>
  </si>
  <si>
    <t>08142-235</t>
  </si>
  <si>
    <t>CEI JOSELY MARIA CARDOSO BENTO</t>
  </si>
  <si>
    <t>RUA BARÃO BARROSO DO AMAZONAS S/N</t>
  </si>
  <si>
    <t>COHAB INACIO MONTEIRO</t>
  </si>
  <si>
    <t>Josely Maria Cardoso Bento nasceu em Novo Horizonte - SP no dia 10 de março de 1961. Filha de José Cardoso Neto e Nely Landis Cardoso. Era viúva de Renato Duarte Bento. Deixou um filho de nome André. Formou-se em Biblioteconomia no ano de 1985. Empreendeu uma intensa atividade de trabalho voluntário e profissional. Integrou a equipe do CEU Inácio Monteiro onde iniciou como coordenadora de projetos em 2004, liderando as atividades na biblioteca e desenvolvendo um belíssimo trabalho com amor, dedicação e muito comprometimento. Faleceu no dia 24 de agosto de 2011 com 50 anos de idade.</t>
  </si>
  <si>
    <t>EMEF PROFESSOR JURANDI GOMES DE ARAUJO</t>
  </si>
  <si>
    <t>RUA BARÃO DE ALMEIDA GALEÃO S/Nº</t>
  </si>
  <si>
    <t>Jurandi Gomes de araujo, natural de Itaquaquecetuba - SP, nasico em 24 de abril de 1950, filho de Juarez Correia de Araujo e Judith Gomes de Araujo. Era casado com Wlisete Aparecida de Almeida Araujo, com quem teve 3 filhas: Vanessa, Daniela e Debora. O homenageado foi Professor, Diretor, Supervisor e Delegado de Ensino  no Município de São Paulo, tendo se destacado no desenvolvimento do Serviço Público Educacional na Zona Leste de São Paulo. Foi um dos fundadores da Associação dos Professores e Funcionários do Ensino Municipal de São Paulo - APROFEM, foi também Conselheiro do Instituto de previdência Municipal - IPREM. Faleceu no dia 21 de janeiro de 2011, com 60 anos de idade.</t>
  </si>
  <si>
    <t>Rua Barão de Almeida Belém</t>
  </si>
  <si>
    <t>EMEI CIDADE ADEMAR III</t>
  </si>
  <si>
    <t>AV YERVANT KISSAJIKIAN 2861</t>
  </si>
  <si>
    <t>04657-010</t>
  </si>
  <si>
    <t>EMEF CONJUNTO HABITACIONAL SANTA ETELVINA II A</t>
  </si>
  <si>
    <t>RUA EDSON DANILO DOTTO Nº 700</t>
  </si>
  <si>
    <t>Rua Edson Danilo Dotto</t>
  </si>
  <si>
    <t>EMEF PROFESSORA HELINA COUTINHO LOURENÇO ALVES</t>
  </si>
  <si>
    <t>Helina Coutinho Lourenço Alves nasceu em São Paulo - SP no dia 07 de janeiro de 1972. Filha de Helio Fernandes Lourenço e de Abelina Coutinho Lourenço. Era casada com Claudio Cesar Cordeiro Alves. Deixou 2 filhas: Thais e Karina. Cursou o magistério e formou-se em psicologia e em pedagogia. Cristã por essência, professora por vocação e paixão, ministrou aulas a centenas de crianças em bairros carentes da cidade de São Paulo, sempre com um sorriso no rosto, acreditava no potencial de todas as crianças, se dedicava, sobretudo, a alunos com dificuldades de aprendizagem, fez isso por mais de vinte anos, tinha orgulho de sua profissão e amor por "suas crianças", como ela mesma dizia. Faleceu no dia 26 de outubro de 2011 com 39 anos de idade.</t>
  </si>
  <si>
    <t>EMEF PROFESSORA ELIANE BENUTE LESSA AYRES GONÇALVES (NANY BENUTE)</t>
  </si>
  <si>
    <t>AV RAIMUNDO PEREIRA DE MAGALHÃES S/Nº</t>
  </si>
  <si>
    <t>Em 11 de abril de 1959, na cidade de São Paulo, no bairro da Água Fria, nascia Eliane Benute Lessa Ayres Gonçalves, Nany Benute como ela sempre gostava de ser chamada. Professora, cantora, compositora, violinista. Arte educadora era o que dizia quando indagada sobre sua profissão. Filha de árabes, caçula de 5 irmãos, chegou no seio de uma família literalmente artística. Como compositora gravou o CD "Bento Fubeca" em conjunto com seu marido, também músico Maurício Lessa. Sua paixão pela música e a arte, atrelada às questões políticas sociais, consciente da importância da arte na educação, levou-a ao magistério, onde com muita dedicação, iniciou sua carreira como arte educadora na rede estadual. Logo a seguir, deu início também a sua carreira na rede municipal, na EMEF Senador Milton Campos, como professora comissionada. Em 1992, ingressou como professora titular na EMEF Padre Leonel Franca, em Pirituba, onde atuou como arte educadora por 18 anos. Como representante da escola junto aos sindicatos teve atuação importante na defesa da categoria e da escola pública de qualidade. Faleceu em 23 de novembro de 2009. (Extraído do texto de justificativa de autoria do vereador Jamil Murad).</t>
  </si>
  <si>
    <t>Avenida Raimundo Pereira de Magalhães</t>
  </si>
  <si>
    <t>TERMINAL JORNALISTA VICTOR CIVITA</t>
  </si>
  <si>
    <t>RUA CAPRI SN</t>
  </si>
  <si>
    <t>Victor Civita teve uma trajetória considerável antes de ancorar no Brasil. Aos dois anos de idade saiu do continente americano em direção ao país do famoso Coliseu, Itália, terra natal de sua família. Durante o período da Segunda Guerra Mundial, a família cruzou o Atlântico em direção à Nova Iorque. Não por muito tempo, pois numa viagem ao Brasil em 1949, não retornou ao lar. Pediu para que sua esposa fizesse as malas e voasse para o "País do futebol". Ao perceber que o país tinha um mercado inexplorado no setor de revistas, decidiu investir. Sem perder tempo, mandou um telegrama à esposa dizendo para vender tudo o que tinha em Nova Iorque. Era o começo do maior império editorial da América do Sul, a editora Abril. Faleceu em 24 de agosto de 1990.  Fonte: ttp://www.canaldaimprensa.com.br/canalant/perfil/quarent5/identidade1.htm  Homenagem proposta pelo vereador Cláudio Fonseca, através de seu Projeto de Lei nº 90/2010, aprovado pela Câmara.  Nome oficializado pela Lei nº 15.441, de 6 de setembro de 2011.</t>
  </si>
  <si>
    <t>Rua Capri</t>
  </si>
  <si>
    <t>CEI JARDIM CENTENARIO I</t>
  </si>
  <si>
    <t>AV PARADA PINTO S/Nº</t>
  </si>
  <si>
    <t>Avenida Parada Pinto</t>
  </si>
  <si>
    <t>CEI JARDIM DAMASCENO II</t>
  </si>
  <si>
    <t>RUA ELISEU REINALDO MORAES VIEIRA Nº 296</t>
  </si>
  <si>
    <t>Rua Eliseu Reinaldo Moraes Vieira</t>
  </si>
  <si>
    <t>EMEF PROFESSORA MARA CRISTINA TARTAGLIA SENA</t>
  </si>
  <si>
    <t>Mara Cristina Tartaglia Sena, natural de São Paulo - SP, nascida em 05 de dezembro de 1971, filha de Oscar Tartaglia e Brígida Rodrigues Tartaglia. Era casada com o Sr. José Clarindo Sena, com quem teve 1 filha: Heloísa. Em, 1994, ingressou na Prefeitura Municipal de Educação de Supervisor Escolar. Profissional dedicada destacou-se no trabalho com a educação infantil, por oferecer as crianças situações que permitissem entrar em contato co diferentes formas de ver e compreender o mundo, favorecendo-lhes a construção do conhecimento e seu desenvolvimento nos aspectos cognitivos, afetivos, físico e cultural, além da defesa intransigente dos direitos infantis. No exerc´cio dos cargos de chefia, como diretora e Supervisora escolar, primou por ima conduta íntegra, zelando por princípios, diretrizes enormas legais, Sua atuação pautou0se numa perpectiva de gestão democrática  e participativa de valorização de todos os segmentos envolvidos no trabalho educativo. Destacou-se pela competência na condução dos trabalhos junto as Unidades escolares buscando assegurar a qualidade da educação e da escola pública. Sua carreira, interrompida pelo precoce falecimento, em 24 de setembro de 2011, com 39 anos de idade, encerrou-se como supervisora escolar da Diretoria regional de educação Ipiranga, num momento de pleno desenvolvimento profissional e pessoal.  Dar o seu nome a uma Unidade educacional da Rede Municipal de Ensino é uma forma de homenageá-la pela sua dedicação e profissionalismo e ao mesmo tempo deixar sua marca de esperança e de vida na escola.</t>
  </si>
  <si>
    <t>Marisa Moretti Câmara nasceu no dia 05 de setembro de 1957 em São Paulo - SP. Filha de José Henrique Moretti e Elvira Pieraline Moretti. Era casada com Antonio Afonso Ramalho Camara. Teve dois filhos: Rodrigo e Rafael. Morou toda sua vida em São Miguel, zona leste de São Paulo. Após cursar o colegial na E.E.D. Pedro I, estudou psicologia na Universidade de Mogi das Cruzes, ao mesmo tempo em que fazia o curso normal (magistério), em Suzano. Pessoa apaixonada pela educação, formou-se em pedagogia no ano de 1986, exercendo a função desde então em algumas escolas da rede estadual e municipal de ensino, nas quais realizou um trabalho pautado pelas relações humanas, com competência, carinho, amor e muita dedicação. Trabalhando na E.M.E.F. Euzébio Rocha Filho, como coordenadora pedagógica teve uma excelente relação com a comunidade local, dedicando-se e envolvendo-se nos assuntos que fizeram a história da Vila Conceição. Manteve laços amigáveis e profissionais com todas as entidades locais. Incentivou projetos sociais na região de São Miguel e Itaim Paulista, nos quais participou efetivamente, como por exemplo, a Associação dos Moradores de Rua de São Miguel, que continua o seu trabalho até os dias de hoje, com a participação de vários profissionais da rede municipal de educação. Faleceu no dia 21 de setembro de 2005 com 48 anos de idade.</t>
  </si>
  <si>
    <t>EMEF JOEL FERNANDES DE SOUZA</t>
  </si>
  <si>
    <t>Joel Fernandes de Souza, nascido em 04/08/1954 em São Paulo, no bairro da Freguesia do Ó. Foi um importante membro da cultura brasileira; participou e integrou na formação dos Grupos "Cravo e Canela" em 1981, "Samba-Rock" de 1981 a 1998 e "Momento" onde era músico e compositor. Levou junto com os grupos, a cultura e o nome do nosso país para a China, Japão entre outros países da Ásia. Suas apresentações não se detinham apenas às músicas, muitas vezes o grupo incentivado por Joel, caracterizava-se e transformavam músicas em peças de teatro. Teatro e música foram dois grandes baluarte de sua carreira. Com o final do Grupo, iniciou carreira como servidor público no dia 31 de março de 2000, na EMEF Vinte e Cinco de Janeiro, como inspetor de alunos, onde realizava seu trabalho com alegria e comprometimento. A educação era seu orgulho. Orientar e participar da formação dos alunos era para ele uma imensa satisfação.  Trabalhou ainda nas Unidades EMEF Elias Shammass, EMEF Prof. Luiz Roberto Mega, entre outras, até iniciar trabalhos na EMEF COHAB Sítio Conceição em fevereiro de 2009, onde sempre desempenhou suas funções com muita dedicação, competência e alegria até seu falecimento em 30/08/2011.</t>
  </si>
  <si>
    <t>CEI JARDIM COLORADO I</t>
  </si>
  <si>
    <t>RUA DOS BANQUEIROS Nº 200</t>
  </si>
  <si>
    <t>Rua dos Banqueiros</t>
  </si>
  <si>
    <t>EMEF PROFESSORA GENY MARIA MUNIZ ALMEIDA KLEIN PUSSINELLI</t>
  </si>
  <si>
    <t>Geny Maria Muniz Almeida Klein Pussinelli, natural de São Paulo - SP, nascida no dia 15 de janeiro de 1965, filha de João Batista de Almeida e de Mariah Muniz Almeida. Era casada com David Klein Pussinelli, com quem teve 2 filhos: Bruna e André. Em 1988 ingressou na rede pública municipal, EMEI carlos Drumond de Andrade e posteriormente lecionou também em outras escolas da região, tais como EMEF Milton Ferreira Albuquerque, EMEI Castro Alves, entre outras. No ano de 1997, removeu-se para a EMEF Prof. Afrânio de Mello Franco, onde permaneceu até o seu falecimento, ocorrido em 12 de novembro de 2009. Educadora da rede municipal de ensino que teve seus méritos reconhecidos pelos seus pares, pela comunidade e pelo Conselho de Escola.</t>
  </si>
  <si>
    <t>CEI CEREJEIRAS</t>
  </si>
  <si>
    <t>RUA SOLDADO JOSÉ HIGASKINO Nº 5</t>
  </si>
  <si>
    <t>Rua Soldado José Higaskino</t>
  </si>
  <si>
    <t>02142-030</t>
  </si>
  <si>
    <t>CEI JARDIM FONTALIS I</t>
  </si>
  <si>
    <t>AL DOS CARDEAIS Nº 18</t>
  </si>
  <si>
    <t>Alameda dos Cardeais</t>
  </si>
  <si>
    <t>EMEI ROBERTO BURLE MARX</t>
  </si>
  <si>
    <t>RUA IRAPARÁ Nº 150</t>
  </si>
  <si>
    <t>Roberto Burle Marx nasceu em São Paulo no ano de 1909 e estudou na antiga Escola Nacional de Belas Artes. Criou, em 1933, o seu primeiro jardim, complementando uma residência projetada por Lúcio Costa. Um profundo conhecimento da flora tropical, desenvolvido em numerosas viagens pelo país, foi a base de sua arte que se expressa em parques e jardins nos quais os diversos elementos naturais (plantas, água, pedras, topografia) são organizados em largas composições abstrato-geométricas ritmicamente articuladas. Valorizou a flora brasileira em inúmeros projetos no país e no exterior, entre os quais se destacam : o conjunto da Pampulha em Belo Horizonte (1943), Parque do Ibirapuera em São Paulo (1954), parques em Caracas, Venezuela (1956), jardins públicos de Brasília (1960), jardins do Aterro do Flamengo, no Rio de Janeiro (1962), jardins da sede da Unesco em Paris (1964), projeto do Centro Administrativo da Bahia em Salvador (década de 1970). Faleceu no dia 04 de junho de 1994. Fonte para a biografia: Enciclopédia Larousse Cultural - Brasil A/Z - SP., Editora Universo, 1988.</t>
  </si>
  <si>
    <t>UBS VILA GUILHERMINA - DOUTOR AMÉRICO RASPA NETO</t>
  </si>
  <si>
    <t>RUA JOÃO MARCHIORI Nº 59</t>
  </si>
  <si>
    <t>Américo Raspa Neto (Ameriquinho) nasceu em 24 de maio de 1952. Foi morador da rua do Hipódromo, no bairro da Mooca (São Paulo - Capital). Dedicado aos estudos desde os seis anos de idade, sua primeira escola foi o Instituto de Educação Padre Anchieta, conceituada instituição pública. Américo apreciador de música, obteve aulas particulares de acordeon e, até seus últimos dias de vida, alegrava as festas e comemorações, sempre entusiasmado em tocar e cantar. Apesar da vida humilde, desde criança idealizava ser médico. Em 1970, com 18 anos, obteve ótima colocação no vestibular para medicina, realizando seu sonho de entrar para Universidade de Medicina de São Paulo (USP). Estudante dedicado, fez sua residência e especializações no Hospital da Clínicas, em São Paulo. Estudante de período integral, deu aulas em cursinho pré-vestibular de biologia para ajudar no orçamento da família. Casou-se em 20 de outubro de 1979, com Maria Lúcia Costa Raspa e dessa união nasceram os filhos Luciana Cristina Costa Raspa (22/01/1981), Tiago Augusto Costa Raspa (01/02/1982) e Marcus Vinícius Costa Raspa (30/06/1984). Trabalhou nos hospitais: Vila Matilde, Cristo Rei, São Cristóvão, Santa Marcelina, Nipo Brasileiro, Pró Matre Paulistana e no Hospital Municipal do Tatuapé. Especialista em Ginecologia e Obstetrícia, ministrava várias palestras pertinentes ao tema de sua atribuição médica. Médico de família, atendia há 20 anos, no seu consultório particular, localizado na av. Ibiúna, 751, atendendo também, em domicílio, pacientes carentes, curando não só o corpo mas a alma, pois distribuía segurança, remédio, conforto mental e espiritual, bem como, seu enorme sorriso acalentador, com otimismo e esperança. Recebeu condecoração na Câmara dos Deputados (SP) pelo seu trabalho junto à comunidade. Reconhecido pelos anos de trabalho como síndico no Condomínio Residencial Mourão, em Praia Grande, foi homenageado com uma placa em seu nome na brinquedoteca, que lá ajudou a construir. Realizou dez anos de trabalho voluntário na Creche Campinas Brígida Costa, levando alegria às crianças, principalmente nas datas festivas. Ajudava pessoas com empréstimos de cadeiras de roda e de banho, assim como cestas básicas e remédios. Realizou trabalho voluntário em muitas entidades como: Casa das Mãezinhas, Casa Dr. Adolfo Bezerra de Menezes (Penha), Perseverança (Santa Clara), dentre outras. Nas noites de frio, se preocupava com os moradores de rua, saindo com seu carro para doar cobertores. Religioso e caridoso, trabalhou na Igreja Vila Esperança, na Penha, como professor do curso preparatório de noivos. Adorava mostrar aos amigos os pontos turísticos dos lugares que mais amava: São Paulo, Santos e Caldas Novas (GO). Faleceu em 18 de julho de 2010. Segundo atestado de óbito, seu último endereço residencial foi no bairro de Vila Matilde, Zona Leste de São Paulo.  Fonte: biografia encaminhada através de Ofício dirigido ao prefeito pelo vereador Toninho Paiva.</t>
  </si>
  <si>
    <t>EMEF PROFESSORA MARIA APARECIDA DO NASCIMENTO</t>
  </si>
  <si>
    <t>Maria Aparecida do Nascimento nasceu em 28 de julho de 1973, no bairro de Guaianases, em São Paulo, Capital. De sete irmãos, era a sexta filha do casal Erasmo José do Nascimento e Linete Ferreira do Nascimento. Foi casada com Paulo Trindade Albuquerque e não teve filhos. Maria Aparecida iniciou seus estudos no ano de 1981, na EEPSG. Humberto Dantas. Era muito estudiosa e participativa nas atividades de sala de aula e nos eventos realizados pela Escola, onde concluiu o Ensino Médio, na época chamado Segundo Grau, em 1991. Fez os cursos de licenciatura em Ciências e Pedagogia. Foi professora das disciplinas de Ciências e Matemática nas redes municipal e estadual, nas regiões de Guaianases e Cidade Tiradentes. Também exerceu a função de coordenadora pedagógica na Escola Estadual Sérgio Estanislau de Camargo. No Magistério, foi uma profissional dedicada, competente, participativa, solidária com os colegas e alunos de forma a conquistar a confiança, amizade e o respeito de todos. Havia liderança, disciplina e aprendizagem nas suas aulas, pois sempre utilizou de métodos variados que motivassem muito bem os alunos. Como coordenadora, desenvolveu um trabalho participativo envolvendo toda comunidade escolar com grandes resultados nas áreas da formação do aluno no âmbito de aquisição de conhecimentos e melhora do relacionamento entre alunos com redução dos índices de violência e cuidados de higiene e saúde, tanto dentro da Escola, como na Comunidade do entorno, através de projetos bem planejados e executados com a participação de todos. Com seu trabalho de acompanhamento e aconselhamento aos alunos carentes de maior assistência pela família, evitou que muitas crianças se enveredassem pelos caminhos do vício, do abandono e do crime. Entre outros, participou e coordenou o Projeto Horta da EE. Sérgio Estanislau, cuja produção era servida aos alunos, com o objetivo de incentivar o cultivo da horta em suas casas para uma alimentação saudável das famílias. Sempre foi uma boa filha, amiga dos irmãos e sobrinhos, contribuindo financeiramente para o sustento e estudo dos sobrinhos, alguns dos quais chegando a cursar o nível superior. Doou enxovais para recém nascidos de famílias muito pobres, auxílio para abrigos, asilos e junto com alguns colegas e amigos, costumava distribuir cobertores adquiridos nas lojas de atacadistas para os moradores de rua e preparar e levar, com carinho, sopas aos mesmos, sempre com ingredientes adquiridos com recursos próprios. Seu lema era: "tudo é possível quando há amor e compromisso".  Faleceu no dia 20 de outubro de 2011. Seu último endereço de residência foi a rua Uriel Gaspar, no bairro do Belenzinho, Zona Leste da Capital. Em 20 de junho de 2012, os membros do Conselho da EMEF Conjunto Habitacional Santa Etelvina II A, reunidos resolveram por unanimidade acolher o nome da professora Maria Aparecida do Nascimento como patrona da referida unidade escolar.  (Biografia de autoria da Supervisora Escolar da Diretoria Regional de Educação de Guaianases - Maria Soares dos Santos Siqueira).</t>
  </si>
  <si>
    <t>UBS JARDIM ROBRU - MESSIAS JOSÉ DA SILVA</t>
  </si>
  <si>
    <t>Méssias José da Silva, natural de Recife - PE, filho de Albertino Sebastião da Silva e Natercia José da Silva.  Foi casado com Severina maria da Conceição Silva com quem teve 5 filhos: Kátia, Paola, Ellen, Ethel e Vladimir. O homenageado era antigo morador da região, paricipou das lutas por melhorias das condições de vida dos moradores locais. Tornou-se membro da Associação Amigo do Jardim Robru. Funcionário da Área da Saúde, trabalhou no Hospital Panamericano, em Pinheiros, depois no Centro Experimental de Pesquisa em Bioengenharia e por fim, no Hospital Tide Setúbal, na Zona Leste - SP. Filiou-se ao PMDB, sempre atento as necessidades da comunidade, implantou o PSF - Programa de Saúde da família, 1999 e a construção do Conjunto Habitacional através de mutirão. Fonte: Justificativa / Projeto de Lei nº 139/2009, do vereador Adolfo Quintas.</t>
  </si>
  <si>
    <t>CEI CDHU ITAIM A</t>
  </si>
  <si>
    <t>RUA JOSÉ ALVES COELHO Nº 221</t>
  </si>
  <si>
    <t>Rua José Alves Coelho</t>
  </si>
  <si>
    <t>EMEI PROFESSORA ISOLINA LEONEL FERREIRA</t>
  </si>
  <si>
    <t>ESTRADA DAS LÁGRIMAS Nº 603</t>
  </si>
  <si>
    <t>Isolina Leonel Ferreira nasceu em Itapetininga, estado de São Paulo, em 15 de dezembro de 1900. Filha de Ovídio Leonel Ferreira e Sebastiana Martins Vieira. Casou-se com Pedro Cesarino Barreto em 20 de fevereiro de 1920, com quem teve cinco filhos: João Cesarino,  Celina, Wilma, Anna Maria e José Roberto. Isolina realizou todos os seus estudos, desde o primário até o curso normal, na antiga e tradicional Escola Normal Peixoto Gomide, em Itapetininga (SP). Formou-se professora normalista em 1921. Iniciou sua carreira no Magistério em 1923, para reger a Primeira Escola Mista Rural de Jorgetânia (Usina Miranda), em Pirajú (SP).  Em 1925, foi removida para Escola Mista Rural do Turvo dos Collaços, em Itapetininga. Em 1928, foi removida para a Escola Feminina Urbana de São José do Guapiara, município de Capão Bonito (SP). Na Revolução Constitucionalista de 1932, cooperou com os combatentes paulistas, cuidando dos soldados feridos trazidos da frente de batalha para a Igreja Matriz, onde recebiam cuidados necessários. Removida por concurso, em 1940, para o Grupo Escolar de Capão Bonito, atualmente EEPG Profa. Dona Jacyra Landim Stori. Em 1952, foi removida por concurso, para a Escola Mista da Vila Nova, em Itapetininga. Em 1955, a mencionada escola foi anexada ao Grupo Escolar Corina Caçapava Barth. Colaborou profundamente com a educação, promovendo apresentações teatrais com participação dos próprios alunos, organizando o canto orfeônico escolar, campanhas entre os comerciantes para melhorar a sopa escolar do colégio, arrecadando agasalhos e material didático para os alunos carentes. Durante esses anos todos, exerceu um trabalho profícuo que contribuiu para formar, em torno de seu nome, uma reputação das mais honrosas, conhecida em todos os lugares onde exerceu a importante missão de educar. Dedicada professora, procurou fazer da Escola, uma lar fraterno e cristão, deixando vínculos de profunda amizade entre mestres e alunos, que se estenderam aos pais, tornando-se querida de todos. Em 1957, a professora Isolina aposentou-se, vindo a falecer em 16 de janeiro de 1963, deixando um nome, uma glória e uma saudade com magníficos exemplos, criando a tradição de educadores dedicados, hoje notória em sua família.  Nome oficializado pelo Decreto nº 53.404, de 10 de setembro de 2012, para Escola Municipal de Educação Infantil localizada no Distrito de Sacomã, São Paulo - Capital.</t>
  </si>
  <si>
    <t>Estrada Das Lagrimas</t>
  </si>
  <si>
    <t>04232-200</t>
  </si>
  <si>
    <t>EMEI VILA NATAL</t>
  </si>
  <si>
    <t>RUA LIMA NATAL Nº 99</t>
  </si>
  <si>
    <t>Rua Lima Natal</t>
  </si>
  <si>
    <t>99 C</t>
  </si>
  <si>
    <t>04863-150</t>
  </si>
  <si>
    <t>CEI CAPAO REDONDO I</t>
  </si>
  <si>
    <t>RUA ARROIO TIPIAIA S/Nº</t>
  </si>
  <si>
    <t>Rua Arroio Tipiaia</t>
  </si>
  <si>
    <t>CEI JARDIM WILMA FLOR</t>
  </si>
  <si>
    <t>RUA NOVA GUAIANAZES Nº 1004</t>
  </si>
  <si>
    <t>Rua Nova Guaianazes</t>
  </si>
  <si>
    <t>CEI CAMPO LIMPO V</t>
  </si>
  <si>
    <t>RUA JOÃO RODRIGUES DE MOURA S/Nº</t>
  </si>
  <si>
    <t>Rua João Rodrigues de Moura</t>
  </si>
  <si>
    <t>CEI CAMPO LIMPO IV</t>
  </si>
  <si>
    <t>RUA JOÃO BERNARDO VIEIRA S/Nº</t>
  </si>
  <si>
    <t>Rua João Bernardo Vieira</t>
  </si>
  <si>
    <t>CEI MIRÁ ORUBE</t>
  </si>
  <si>
    <t>RUA TIQUIRA S/Nº</t>
  </si>
  <si>
    <t>Mirá Orube, considerando a representatividade do nome indígena, que significa “criança feliz”. para a comunidade escolar e local.</t>
  </si>
  <si>
    <t>Rua Tiquira</t>
  </si>
  <si>
    <t>CEI FIM DE SEMANA</t>
  </si>
  <si>
    <t>AV FIM DE SEMANA S/Nº</t>
  </si>
  <si>
    <t>Avenida Fim de Semana</t>
  </si>
  <si>
    <t>CEI JARDIM MARIA SAMPAIO</t>
  </si>
  <si>
    <t>AV AUGUSTO BARBOSA TAVARES S/Nº</t>
  </si>
  <si>
    <t>CEI CIDADE A. E. CARVALHO II</t>
  </si>
  <si>
    <t>RUA RAIMUNDO GONÇALVES FERREIRA Nº 140</t>
  </si>
  <si>
    <t>Rua Raimundo Gonçalves Ferreira</t>
  </si>
  <si>
    <t>CEI JARDIM IPANEMA I</t>
  </si>
  <si>
    <t>RUA ALFREDO DE VASCONCELOS Nº 86</t>
  </si>
  <si>
    <t>Rua Alfredo Vasconcelos</t>
  </si>
  <si>
    <t>UBS/AMA JARDIM SÃO JORGE - DOUTOR PAULO EDUARDO MANGEON ELIAS</t>
  </si>
  <si>
    <t>RUA ANGELO APARECIDO DOS SANTOS DIAS 331</t>
  </si>
  <si>
    <t>Paulo Eduardo Mangeon Elias era natural de Amparo, município de São Paulo, filho de Lauro Elias e Maria Angela Pimentel Mangeon Elias, casado com Aylene Emilia Moraes Bousquat.  Dr. Paulo Eduardo Mangeon Elias. Grande militante da saúde pública e importante pesquisador da área de políticas e educação médica. Paulo Eduardo Mangeon Elias se destacou pela seriedade e coerência que pautou sua trajetória intelectual. Em seu currículo Lotes os termos mais freqüentes, na contextualização da produção cientifica, tecnológica e artistico-cultural, são: políticas de saúde, descentralização da saúde, modalidade de gestão da saúde, gestão da saúde, residência medica, organização dos serviços de saúde, educação medica, ensino medico, formas de gestão da saúde e municipalização da saúde, estudos no espaço da saúde pública, das políticas regionais de saúde e regionalização do SUS (Sistema Único de Saúde) e suas incorporações de tecnologia. Suas linhas temáticas de investigação são: 1) descentralização, federalismo, dinâmica urbana, financiamento e saúde; 2) gestão em saúde; 3) saúde e desenvolvimento: sistemas de saúde, mercado, regulação e incorporação tecnológica na saúde; 4) políticas de proteção social e de saúde e a relação público/privado; 5) recursos humanos em saúde. Concluiu o doutorado em medicina (medicina preventiva) pela Universidade de São Paulo em 1996. Era atualmente professor doutor da Universidade de São Paulo e Pesquisador do Centro de Estudos de Cultura Contemporânea. Publicou 45 artigos em periódicos especializados e 18 trabalhos em anais de eventos. Possui 15 capítulos de livros e 4 livros publicados. Possui 149 itens de produção técnica. Participou de 4 eventos no exterior e 274 no brasil. Orientou 15 dissertações de mestrado, 4 teses de doutorado e uma co-orientação de doutorado, alem de ter orientado 5 trabalhos de iniciação cientifica. Recebeu 5 prêmios e/ou homenagens. Entre 1980 e 2007 participou de 35 projetos de pesquisa, sendo que coordenou 9 destes. Interagiu com 116 colaboradores em co-autorias de trabalhos científicos.  O projeto de lei 549/11, propondo esta homenagem, de autoria de um conjunto de vereadores, contou com a concordância expressa de cidadãos através da apresentação de abaixo-assinado. Nome oficializado pela Lei nº 15.640, de 2 de outubro de 2012.</t>
  </si>
  <si>
    <t>TEATRO HEBE CAMARGO</t>
  </si>
  <si>
    <t>RUA DR JOSE AUGUSTO DE SOUZA E SILVA S/N</t>
  </si>
  <si>
    <t>Hebe Maria Monteiro de Camargo Ravagnani, nascida em Taubaté, filha de Esther Magalhães Camargo e Sigesfredo Monteiro Camargo, teve uma infância humilde. Caçula dos 6 filhos (4 mulheres e 2 homens) ela estudou até a quarta série do primário e acompanhava seu pai em suas apresentações em festas, casamentos e recitais. Seu pai, mais conhecido como Fêgo Camargo, era violinista e cantor. Sua família mudou-se para a capital, São Paulo, em 1943, quando Hebe tinha 14 anos de idade. Fêgo já na capital passou integrar a Orquestra da Rádio Difusora, onde ele regeu a orquestra da emissora de rádio e sempre levava consigo Hebe Camargo. Ela iniciou como cantora na rádio Tupi aos 15 anos de idade se apresentando no programa Clube Papai Noel. Ainda na década de 40 ela iniciou juntamente com sua irmã e duas primas o quarteto Dó-Ré-Mi-Fá; o grupo durou três anos. Já na Rádio Difusora no programa Arraial da Curva Torta em 1944 ela formou com sua irmã Stella Monteiro de Camargo Reis a dupla caipira Rosalinda e Florisbela. Seguiu na carreira de cantora com apresentações de sambas e boleros em boates. Ao gravar um CD em homenagem a Carmen Miranda ela ficou conhecida como "estrelinha do samba" e posteriormente como "a estrela de São Paulo". Em 1950 ela lançou sua primeira música cantada, "Oh! José" juntamente com "Quem Foi que Disse" em um compacto de 78 rotações. Após isso, abandonou a carreira musical para se dedicar mais ao rádio e à televisão.  Entrou para a TV logo após a fundação da primeira emissora brasileira, a TV Tupi, onde ela fazia aparições nos programas como  cantora. Estreou como apresentadora em 1955, no programa "O mundo é das mulheres", na TV Paulista, a primeira atração voltada especialmente para mulheres. Antes disso, havia substituído Ary Barroso no programa de calouros apresentado por ele. Depois disso, a apresentadora ficou afastada da TV por um período, até que em 1966 estreou o dominical que levava seu nome na TV Record. A atração contava com o músico Caçulinha e era líder de audiência. Foi responsável por dar espaço para novos talentos ligados à Jovem Guarda. Famosa como apresentadora, ela não deixou de lado a carreira musical. Após lançar três discos entre 1959 e 1966, compilou suas canções mais conhecidas no CD "Maiores sucessos", de 1995. Depois, lançou mais quatro discos. "Pra você" (1998), "Como é grande meu amor por você" (2001), "As mais gostosas da Hebe" (2007) e "Hebe mulher" (2010, ano em que participou do Grammy Latino). O último álbum da carreira contou com participações de Daniel Boaventura e Roberto Carlos. Em todos os discos, o repertório foi abastecido por canções românticas.  A apresentadora foi diagnosticada com câncer no peritônio, membrana que envolve os órgãos do aparelho digestivo, em janeiro de 2010. Em sua primeira gravação após 12 dias internada para a retirada de nódulos e para o início do tratamento quimioterápico, Hebe mostrou gratidão com fãs e celebridades que a apoiaram. "Posso até morrer daqui a pouco, que vou morrer feliz da vida", comentou em março de 2010, ainda no SBT. Na ocasião, Hebe subiu ao palco ao som de Ivete Sangalo, Ney Matogrosso, Leonardo e Maria Rita cantando juntos. "Vocês são a causa disso tudo. Me colocaram nesse pedestal que eu não mereço. Hebe morreu em 29 de setembro de 2012, em São Paulo aos 83 anos.  Fonte:  http://g1.globo.com/pop-arte/noticia/2012/09/hebe-camargo-morre-aos-83-anos.html http://pt.wikipedia.org/wiki/Hebe_Camargo</t>
  </si>
  <si>
    <t>CFC CIDADE TIRADENTES - CENTRO DE FORMAÇAO CULTURAL</t>
  </si>
  <si>
    <t>R INACIO MONTEIRO ALT 6900</t>
  </si>
  <si>
    <t>ARQUIVO HISTORICO MUNICIPAL</t>
  </si>
  <si>
    <t>PRAÇA CEL FERNANDO PRESTES 152</t>
  </si>
  <si>
    <t>Praca Coronel Fernando Prestes</t>
  </si>
  <si>
    <t>01124-060</t>
  </si>
  <si>
    <t>BECO DO PINTO</t>
  </si>
  <si>
    <t>R ROBERTO SIMONSEN 136</t>
  </si>
  <si>
    <t>O Beco do Pinto, também conhecido como Beco do Colégio, é uma passagem localizada entre a Casa Número Um e o Solar da Marquesa de Santos no Centro de São Paulo. Atualmente, liga as ruas Roberto Simonsen e Bittencourt Rodrigues. Mas, na era colonial do Brasil, tinha a função de permitir o trânsito de pessoas e animais entre o largo da Sé à várzea do rio Tamanduateí. Hoje, sob a administração da Casa da Imagem (também chamada de Casa Número Um), abriga projetos desenvolvidos especialmente para o espaço por artistas contemporâneos. Também constitui um importante conjunto arquitetônico, histórico e cultural juntamente com os edifícios que o cercam, e integra o Museu da Cidade de São Paulo.</t>
  </si>
  <si>
    <t>Rua Roberto Simonsen</t>
  </si>
  <si>
    <t>01017-020</t>
  </si>
  <si>
    <t>BP BELMONTE</t>
  </si>
  <si>
    <t>BP MARIO DE ANDRADE</t>
  </si>
  <si>
    <t>R DA CONSOLAÇAO 94</t>
  </si>
  <si>
    <t>Rua da Consolação</t>
  </si>
  <si>
    <t>01302-000</t>
  </si>
  <si>
    <t>BP MARIO DE ANDRADE (SEÇAO CIRCULANTE)</t>
  </si>
  <si>
    <t>AV SAO LUIZ 235</t>
  </si>
  <si>
    <t>Avenida Sao Luis</t>
  </si>
  <si>
    <t>01046-001</t>
  </si>
  <si>
    <t>BP PROFESSOR MARIO SCHENBERG</t>
  </si>
  <si>
    <t>Mário Schenberg, nascido Mayer Schönberg, foi um físico, matemático, político e crítico de arte brasileiro. Considerado o maior físico teórico do Brasil, Schenberg publicou trabalhos nas áreas de termodinâmica, mecânica quântica, mecânica estatística, relatividade geral, astrofísica e matemática.</t>
  </si>
  <si>
    <t>BP PREFEITO PRESTES MAIA</t>
  </si>
  <si>
    <t>CEI COHAB PADRE MANUEL DE PAIVA</t>
  </si>
  <si>
    <t>R ESTEFANO FILIPPINI 105</t>
  </si>
  <si>
    <t>Padre Manuel Paiva desembarcou na Bahia e foi trazido para São Paulo do Piratininga para favorecer o entendimento entre a igreja e seu primo João Ramalho. Em 1554, organizou a construção do Colégio de São Paulo de Piratininga com a ajuda de alguns portugueses e dos índios tupiniquins. Em 25 de janeiro de 1554, o Padre Manuel Paiva, rezou a missa que data a fundação de São Paulo de Piratininga, tendo como ajudante o Padre José de Anchieta. Por esse feito, tornou-se o padre superior do Colégio São Paulo com a responsabilidade da administração. Foi o primeiro Capelão Militar do Brasil, por caminhar com uma tosca cruz na batalha travada durante a tentativa dos índios destruírem o Colégio São Paulo. Após este ato, ele foi indicado como o jesuíta capaz de contatar e aldear os índios que viviam na região e que não queriam contato com o português. Faleceu em 21 de dezembro de 1554, com 76 anos de idade. Foi sepultado na entãi igreja de São Santiago, em Vitória - Espirito Santo.</t>
  </si>
  <si>
    <t>Rua Estefano Franceschini</t>
  </si>
  <si>
    <t>04293-037</t>
  </si>
  <si>
    <t>CEI VILA SILVIA I</t>
  </si>
  <si>
    <t>R NOVO ORIENTE DO PIAUI 170</t>
  </si>
  <si>
    <t>Rua Novo Oriente Do Piaui</t>
  </si>
  <si>
    <t>03820-310</t>
  </si>
  <si>
    <t>BP RAUL BOPP</t>
  </si>
  <si>
    <t>BP ROBERTO SANTOS</t>
  </si>
  <si>
    <t>BOSQUE DA LEITURA PARQUE ANHANGUERA</t>
  </si>
  <si>
    <t>AV FORTUNATA TADIELLO NATUCCI 1000</t>
  </si>
  <si>
    <t>Avenida Fortunata Tadiello Natucci</t>
  </si>
  <si>
    <t>BOSQUE DA LEITURA PARQUE DO CARMO</t>
  </si>
  <si>
    <t>AV AFONSO DE SAMPAIO E SOUZA 951</t>
  </si>
  <si>
    <t>Avenida Afonso Faria</t>
  </si>
  <si>
    <t>04915-080</t>
  </si>
  <si>
    <t>BOSQUE DA LEITURA PARQUE CIDADE DE TORONTO</t>
  </si>
  <si>
    <t>AV CARDEAL MOTTA 84</t>
  </si>
  <si>
    <t>Avenida Cardeal Motta</t>
  </si>
  <si>
    <t>05101-000</t>
  </si>
  <si>
    <t>BOSQUE DA LEITURA PARQUE IBIRAPUERA</t>
  </si>
  <si>
    <t>AV IV CENTENARIO 1268 PORTAO 7A</t>
  </si>
  <si>
    <t>Avenida Iv Centenario</t>
  </si>
  <si>
    <t>04030-000</t>
  </si>
  <si>
    <t>BOSQUE DA LEITURA PARQUE ESPORTIVO DOS TRABALHADORES</t>
  </si>
  <si>
    <t>R CANUTO ABREU S/N</t>
  </si>
  <si>
    <t>Rua Canuto de Abreu</t>
  </si>
  <si>
    <t>BOSQUE DA LEITURA PARQUE GUARAPIRANGA</t>
  </si>
  <si>
    <t>ESTRADA DE GUARAPIRANGA 575</t>
  </si>
  <si>
    <t>BOSQUE DA LEITURA PARQUE LIONS CLUB TUCURUVI</t>
  </si>
  <si>
    <t>R ALCINDO BUENO DE ASSIS 500</t>
  </si>
  <si>
    <t>Rua Alcindo Bueno de Assis</t>
  </si>
  <si>
    <t>BOSQUE DA LEITURA PARQUE JARDIM DA LUZ</t>
  </si>
  <si>
    <t>R RIBEIRO DE LIMA 99 LUZ</t>
  </si>
  <si>
    <t>BOSQUE DA LEITURA PARQUE RAPOSO TAVARES</t>
  </si>
  <si>
    <t>R TELMO COELHO FILHO 200</t>
  </si>
  <si>
    <t>Rua Telmo Coelho Filho</t>
  </si>
  <si>
    <t>BOSQUE DA LEITURA PARQUE RODRIGO DE GASPERI</t>
  </si>
  <si>
    <t>AV MIGUEL DE CASTRO</t>
  </si>
  <si>
    <t>Avenida Miguel de Castro</t>
  </si>
  <si>
    <t>BOSQUE DA LEITURA PARQUE SANTO DIAS</t>
  </si>
  <si>
    <t>R JASMIM DA BEIRADA 71</t>
  </si>
  <si>
    <t>Travessa Jasmim da Beirada</t>
  </si>
  <si>
    <t>BOSQUE DA LEITURA PARQUE LAJEADO</t>
  </si>
  <si>
    <t>R ANTONIO THADEO 74</t>
  </si>
  <si>
    <t>Rua Antônio Thadeo</t>
  </si>
  <si>
    <t>BOSQUE DA LEITURA PARQUE DO TROTE</t>
  </si>
  <si>
    <t>R SAO QUIRINO 905</t>
  </si>
  <si>
    <t>Rua Sao Quirino</t>
  </si>
  <si>
    <t>02056-070</t>
  </si>
  <si>
    <t>CASA HISTORICA CAPELA DO MORUMBI</t>
  </si>
  <si>
    <t>AV MORUMBI 5387</t>
  </si>
  <si>
    <t>A Capela do Morumbi é um bem arquitetônico e cultural que pertence à Prefeitura do Município de São Paulo. É administrada pelo Departamento do Patrimônio Histórico (DPH) da Secretaria Municipal de Cultura e faz parte do Museu da Cidade de São Paulo, que tem o intuito de preservar a memória das técnicas construtivas dos séculos passados. O local é destinado a exposições e instalações de arte diferentes das convencionais. Localiza-se na Avenida Morumbi, local da antiga Fazenda do Morumbi, uma grande propriedade rural que originou o nome do bairro do Morumbi. A capela foi construída em 1950 sobre ruínas de taipa de pilão, que foram complementadas com alvenaria de tijolos, segundo projeto do arquiteto Gregori Warchavchik. A revitalização da capela foi iniciada em 1979, com o objetivo de transformá-la em um local estável para a realização de atividades culturais. As paredes do batistério contam com afrescos da pintora Lúcia Suanê, que representou a cena do batismo de Cristo, e anjos com fisionomias de índios nas paredes do local. A restauração foi inaugurada em 1980 e, desde então, a capela é aberta ao público. As visitas ao local são acompanhadas por um guia, em grupos de até 20 pessoas. As ruínas da capela são de grande relevância para a referência histórica de uma prática religiosa comum na cidade de São Paulo, no tempo em que as propriedades rurais, distantes dos centros urbanos, precisavam suprir as necessidades de cultos e devoção religiosa de seus moradores. Existem três interpretações históricas atribuídas à existência da Capela do Morumbi: a primeira hipótese diz que o local era consagrado a São Sebastião dos Escravos; a segunda, como sepulturas destinadas aos proprietários da Fazenda do Morumbi; e a terceira, que eram apenas ruínas de um paiol. Devido à ausência de uma documentação histórica mais detalhada, não é possível afirmar qual dessas hipóteses sobre a existência do local é a mais correta. A Capela do Morumbi foi construída a partir do estilo arquitetônico de taipa de pilão. Essa técnica, que também pode ser chamada de taipa-desopapo, taipa-de-sebe ou barro armado, era bastante usada para a construção de parede estrutural em estruturas independentes. As paredes externas da capela foram construídas com adobe ou taipa – de -pilão e as divisões internas com taipa-de-mão, por apresentarem mais leveza ao ambiente. As paredes da capela têm cerca de 40 cm de espessura, tornando-se bastante resistentes ao tempo. Na reconstrução da Capela do Morumbi, arquiteto Gregori Warchavchik baseou todo o seu trabalho na tradição da taipa daquela época, principalmente, por deixá-la como sustentação das obras da capela. Parte das paredes e o telhado foram feitos à base de alvenaria e tijolo, em uma tentativa de manter a construção típica e com a identidade do Brasil naquele período. Warchavchik desenvolveu um projeto também com feição religiosa: do lado externo, ele projetou uma torre lateral com lugar para sino e telhado de duas águas com um pequeno beiral. Para criar a nova fachada, o arquiteto adotou elementos de composição arquitetônica para remeter à linguagem estilística da época colonial paulista e do neocolonial hispano-americano. Além disso, o arquiteto visou criar uma arquitetura ilusória com referências coloniais nostálgicas no local.</t>
  </si>
  <si>
    <t>Avenida Morumbi</t>
  </si>
  <si>
    <t>05650-001</t>
  </si>
  <si>
    <t>CASA HISTORICA - CASA DO BANDEIRANTE</t>
  </si>
  <si>
    <t>PRAÇA MONTEIRO LOBATO S/N</t>
  </si>
  <si>
    <t>A Casa do Bandeirante representa um dos exemplares típicos das habitações rurais paulistas construídas entre os séculos XVII e XVIII em vasta área periférica ao núcleo urbano primitivo, localizadas predominantemente junto à bacia de dois rios: o Tietê e o seu afluente Pinheiros. Neste conjunto remanescente, identificado a partir da década de 30 em princípio por Mario de Andrade e depois por Luis Saia, esta casa representa um raro exemplar de edificação que acompanha as mudanças da cidade de São Paulo desde os primeiros séculos da colonização portuguesa, evidenciando em seu partido arquitetônico e em suas paredes a memória dos processos construtivos da arquitetura colonial paulista, em especial da taipa de pilão. A história do Butantã, região onde a casa se encontra, remonta ao ano de 1566, quando foi concedida uma sesmaria a Jorge Moreira e Garcia Rodrigues, na paragem conhecida como Uvatantan. Em 1602 há registros dessa propriedade como pertencente a Afonso Sardinha, com o nome de Ubatatá, termo tupi que significa "terra dura". Posteriormente foi feita a doação de seus bens à Capela de Nossa Senhora das Graças da ordem dos jesuítas. Com a expulsão dos jesuítas em 1759, a área foi a leilão e pertenceu a vários proprietários, tendo sido adquirida por Eugênio Vieira de Medeiros em 1875, sendo conhecida na época com o nome de "Rio Abaixo dos Pinheiros".A Cia. City de São Paulo, comprou o imóvel em 1912 e doou à municipalidade, em 1944, a área que incluía a edificação conhecida então como a "Casa Velha do Butantã". Após a doação o imóvel permaneceu sem definição de uso até o início dos anos 50. Em 1953, a Comissão do IV Centenário de São Paulo torna-se responsável pela casa promovendo sua restauração, realizada pelo arquiteto Luis Saia e nela instalando a partir de 30 de outubro de 1955, um museu evocativo da época das bandeiras, com acervo próprio, a partir do recolhimento de móveis, utensílios e outros objetos históricos no interior de São Paulo, Minas Gerais e Vale do Paraíba. Acumulando simbolicamente ao longo dos anos identidades diversas, a Casa do Bandeirante está incluída, em caráter permanente, nos roteiros turístico-históricos da cidade, ícone de um passado histórico idealizado, espaço de crítica e contextualização de mitos e documento arquitetônico preservado.</t>
  </si>
  <si>
    <t>Praça Monteiro Lobato</t>
  </si>
  <si>
    <t>CASA HISTORICA CASA DO GRITO</t>
  </si>
  <si>
    <t>PARQUE INDEPENDENCIA S/N</t>
  </si>
  <si>
    <t>A Casa do Grito tem sido motivo de pesquisas sistemáticas sobre seu valor histórico como técnica construtiva, a fim de desvinculá-la do cenário da Proclamação da Independência ocorrida em 1822. Sua denominação deve-se à associação com o quadro de Pedro Américo, intitulado “Independência ou Morte”, onde é retratada uma casa com características semelhantes. No entanto, o documento mais antigo referente a esse imóvel é datado de 1844 e consta dos autos do inventário de Guilherme Antonio de Moraes. Posteriormente, a pequena casa pertenceria a diferentes proprietários, até ser adquirida, em 1911, pela família Tavares de Oliveira, que permaneceu como moradora até a sua desapropriação pela municipalidade em 1936. A casa ficou relegada ao abandono até 1955, quando uma campanha, realizada pela Sociedade Geográfica Brasileira e o jornal A Gazeta, atribuiu caráter histórico ao imóvel, a partir da constatação de sua técnica construtiva: a taipa de sopapo ou pau-a-pique. Lançaram, então, a idéia de recuperá-la para visitação pública. Certamente, esta idéia estava vinculada às comemorações do IV Centenário da cidade de São Paulo. As obras de restauro, incluindo uma janela falsa, tiveram a intenção de aproximá-la da casa representada na obra de Pedro Américo, no intuito de caracterizá-la com o cenário composto pelo artista. Em 1958, por iniciativa da gestão municipal, o imóvel foi transformado em Museu do Tropeiro, abrigando um cenário característico dessa época, composto por móveis e alfaias adquiridos por meio de compra na região do Vale do Paraíba, ou pela doação de particulares e entidades diversas. O projeto tinha a intenção de compor um ambiente do que se imaginou ter sido um pouso de beira de estrada em princípios do século XIX. No final da década de 70, a crítica a essas concepções museológicas, implicou na desmontagem do cenário. Os objetos passaram a integrar o acervo de bens móveis históricos sob responsabilidade do Departamento do Patrimônio Histórico (DPH). Em 1981, a Casa do Grito foi objeto de pesquisas arqueológicas e passou por uma obra de restauro que procurou corrigir os excessos das intervenções anteriormente realizadas. Em 2007 passou por nova etapa de restauro e conservação, tendo sido reinaugurada em 7 de setembro de 2008. Este imóvel está incorporado ao Parque da Independência.</t>
  </si>
  <si>
    <t>Avenida Pedro Álvares Cabral</t>
  </si>
  <si>
    <t>04002-010</t>
  </si>
  <si>
    <t>CASA HISTORICA - CASA DO SERTANISTA</t>
  </si>
  <si>
    <t>PRAÇA ENIO BARBATO S/N</t>
  </si>
  <si>
    <t>A construção da Casa do Caxingui remonta, de acordo com estudos realizados pelo arquiteto Luis Saia, a meados do século XVII. Sua arquitetura em três lanços, telhado de quatro águas e paredes em taipa de pilão é bastante característica das casas bandeiristas, obedecendo a um esquema fechado e rígido, tanto do ponto de vista da construção quanto no que se refere à definição arquitetônica, plástica e funcional. Segundo pesquisas sobre a origem desta casa, o Padre Belquior de Pontes teria sido o primeiro morador de que se tem notícia. Sabe-se, entretanto, que no final do século XIX pertenceu à família Beu, sendo posteriormente transferida à família Penteado que acabou por vendê-la à Cia. City de Melhoramentos. Esta, por sua vez, doou o imóvel à municipalidade em 1958 que passou a recuperá-lo em 1966. Em 1970, concluídas as obras de restauração, foi instalado o “Museu do Sertanista”, voltado essencialmente para a cultura indígena. Até 1987, realizaram-se várias exposições e mostras com o acervo indígena que lá ficava. Neste ano a casa foi fechada por necessidade de obras de conservação, interrompendo-se assim as atividades museológicas até então desenvolvidas. Em 1989, por meio de um decreto de permissão de uso, esta casa histórica passou a abrigar o Núcleo de Cultura Indígena da União das Nações Indígenas instalando-se então, a Embaixada dos Povos da Floresta. Com a saída do Núcleo de Cultura Indígena em 1993, a casa passou por novas obras de conservação e restauro sendo ocupada pelo Museu do Folclore “Rossini Tavares de Lima” de 2000 até 2007. Atualmente a casa está em obras de restauro, descupinização e drenagem de águas pluviais com reabertura prevista para abril de 2013 com uma instalação de arte contemporânea  da artista Sandra Cinto.</t>
  </si>
  <si>
    <t>Praça José Enio da Silveira</t>
  </si>
  <si>
    <t>CASA HISTORICA CASA DO TATUAPE</t>
  </si>
  <si>
    <t>R GABIJU 49</t>
  </si>
  <si>
    <t>A Casa do Tatuapé é uma construção em taipa de pilão, com seis cômodos e dois sótãos, que se diferencia de outros exemplares remanescentes do período colonial por apresentar telhado de apenas “duas águas”. No inventário de 1698 consta o registro que comprova a construção do imóvel em um terreno que pertencera ao padre Matheus Nunes de Siqueira, que nomeou Mathias Rodrigues da Silva como administrador de seus bens, ficando a este o crédito de ter sido o construtor da casa. Em meados do século XIX, o sítio passou a abrigar uma olaria onde eram fabricadas, exclusivamente, telhas. Entretanto, com a imigração italiana, a olaria passou a fabricar também tijolos. Para que a casa pudesse ser residência e depois olaria era preciso ter água nas cercanias. Este fato explica porque sua implantação esteve vinculada à proximidade de um curso d’água, situação hoje descaracterizada pela retificação do rio Tietê e canalização do córrego do Tatuapé. Em 1945, após a morte de seu proprietário, Elias Quartim de Albuquerque, o imóvel foi comprado pela Tecelagem Textilia. Com o loteamento da propriedade, a casa restou implantada em um terreno reduzido, cercado por outras construções muito próximas. Sua atual situação urbana impede a compreensão das relações que a Casa do Tatuapé mantinha originalmente com a paisagem. Três décadas mais tarde a Casa do Tatuapé foi adquirida pela Prefeitura do Município de São Paulo. Entre 1979 e 1980, sob responsabilidade do Departamento do Patrimônio Histórico (DPH), por meio de um projeto realizado em conjunto com o Museu Paulista da USP, foram realizadas pesquisas arqueológicas e, em um segundo momento, o imóvel passou por obras de restauro. Os trabalhos foram realizados de modo a reconstituir algumas paredes que estavam por desabar, assim como o madeiramento e o telhado. Também foram restauradas as janelas com balaústres e as portas almofadadas. Com o intuito de evidenciar características da época de sua construção, conservou-se nos cômodos o piso em “terra batida”. Em 1981 a Casa do Tatuapé foi aberta à visitação pública. Em 1991 o imóvel passou por novas obras de preservação, e no ano seguinte a Casa do Tatuapé foi reaberta à população, abrigando atividades sócio-culturais.</t>
  </si>
  <si>
    <t>Rua Rutilia</t>
  </si>
  <si>
    <t>01432-050</t>
  </si>
  <si>
    <t>CASA HISTORICA CASA DA IMAGEM</t>
  </si>
  <si>
    <t>A Prefeitura de São Paulo, por meio da Secretaria Municipal de Cultura, desenvolve a estruturação da Casa da Imagem, instituição voltada à memória fotográfica da cidade de São Paulo.  Criada para ser a sede do Acervo Iconográfico e promover sua preservação, pesquisa e difusão, esta instituição também desenvolve ações voltadas à memória da imagem documental de nossa cidade.  A iniciativa da Secretaria Municipal de Cultura e do Departamento do Patrimônio Histórico reflete o desejo de valorizar e tornar seus acervos acessíveis. Neste caso, a execução de um amplo programa desenvolvido nos últimos quatro anos possibilitou a implantação do projeto desta nova unidade museológica.  A coleção de 84 mil fotografias passou por detalhada intervenção de conservação preventiva e foi guardada em reserva técnica especialmente projetada para sua tipologia, segundo padrão internacional. Cerca de 130 mil destas imagens foram digitalizadas e, juntamente com suas informações catalográficas, estão disponíveis no banco de dados, possibilitando o gerenciamento da coleção e o resgate de informações, operação que se completará com o acesso pela internet. Neste período também foi desenvolvido um programa de pesquisa junto ao acervo que teve por objetivo situar os autores representados na coleção e contextualiza-los na história da fotografia paulista.  Antecedendo estas ações, a Casa nº 1, assim conhecida pela numeração que recebeu na época de sua construção, foi destinada a abrigar o projeto Casa da Imagem. Em 2009 iniciaram-se as obras de restauro, que incluíram a reparação integral da parte estrutural, adaptação para acessibilidade, rede de lógica e telefonia, instalação do reservatório para combate a incêndio e intervenções nas pinturas ornamentais internas.  Vinculada ao Museu da Cidade de São Paulo, a Casa da Imagem integra uma das 13 edificações históricas que exemplificam a evolução das técnicas construtivas da cidade, representando o uso residencial aristocrático na segunda metade do século XIX. Por ter entre suas atribuições a guarda do Acervo Iconográfico, possui um corpo técnico especializado no seu gerenciamento.  A Casa da Imagem deverá formular estratégias que estimulem a percepção da cidade e sua memória, utilizando como instrumento a qualidade documental das imagens em atestar, reconstituir e analisar a história. Entre suas metas mais desafiadoras, está a proposta de conduzir um conjunto de ações que permitam conhecer o passado de São Paulo sem desqualificar o contemporâneo, mas aí situá-lo, estimulando o desenvolvimento humano e a aproximação da cidade e seu cidadão.  Tornar o acervo acessível proporciona a inclusão do passado e possibilita ao visitante reconhecer-se como parte integrante do processo de desenvolvimento urbano, instrumento fundamental para a compreensão da importância da preservação do patrimônio, bem comum a todos.</t>
  </si>
  <si>
    <t>CASA HISTORICA CASA MODERNISTA</t>
  </si>
  <si>
    <t>R SANTA CRUZ 325</t>
  </si>
  <si>
    <t>A Casa Modernista da Rua Santa Cruz, de autoria do arquiteto de origem russa Gregori Warchavchik (1896–1972), projetada em 1927 e construída em 1928, é considerada a primeira obra de arquitetura moderna implantada no Brasil. Neste período, São Paulo passava por um intenso processo de industrialização e urbanização, com a formação de uma burguesia sintonizada com os costumes da belle époque parisiense e a intensificação de imigração para fornecimento de mão-de-obra fabril, refletidas na criação de bairros inteiramente novos. No campo cultural, a cidade testemunhava manifestações artísticas de ruptura e diálogo com a tradição nas áreas da literatura, das artes plásticas e da música, sendo a Semana de Arte Moderna de 1922 o evento mais emblemático do movimento moderno que buscava se construir. Tal efervescência cultural, no entanto, não encontrava correspondência na área da arquitetura, sendo que somente em 1925 seria publicado o primeiro manifesto voltado à proposição de uma nova postura moderna, “Acerca da Arquitetura Moderna”, de autoria de Gregori Warchavchik.  O primeiro exemplar arquitetônico só viria três anos mais tarde, com a construção da casa da Rua Santa Cruz. Projetada para abrigar a residência do arquiteto, recém-casado com Mina Klabin, filha de um grande industrial da elite paulistana, a casa gerou forte impacto nos círculos intelectuais e na opinião pública em geral, com a publicação de artigos em jornais dos mais diversos espectros políticos, favoráveis ou contrários à nova orientação estética proposta. Destituída de qualquer ornamentação e formada por volumes prismáticos brancos, a obra era tão impactante para a época que, para conseguir obter aprovação junto à prefeitura, o arquiteto apresentou uma fachada toda ornamentada, e quando concluiu a obra, alegou falta de recursos para completá-la. Além da edificação, mereceu destaque o jardim, projetado por Mina Klabin, devido ao uso pioneiro de espécies tropicais. Warchavchik, em carta destinada ao secretário do CIAM (Congresso Internacional de Arquitetura Moderna), Siegfried Giedion, relatava as inúmeras dificuldades que teve que enfrentar durante a construção – desde a aprovação já mencionada à dificuldade de encontrar componentes industrializados, como ferragens, maçanetas, placas, tintas, etc., o alto preço de materiais como cimento e vidro e a formação técnica da mão de obra. No entanto, alguns historiadores apontam contradições presentes na obra, não aceitando totalmente a justificativa dada pelo arquiteto. Em primeiro lugar, a fachada frontal obedece a um eixo de simetria que não é rebatida em planta nas dependências internas. Em segundo lugar, a casa, que aparentava ter uma geometria própria para a racionalização da construção, era na realidade toda construída segundo técnicas tradicionais. A platibanda esconde um telhado em quatro águas de telha colonial, causando a impressão de se tratar de uma cobertura em laje. No entanto, o que interessa desse debate, é notar que se trata de uma obra pioneira, de transição, que necessariamente expressa as contradições da época. Sobre o aspecto construtivo, lembremos que as Villas ideais de Le Corbusier, produzidas à mesma época na França, apresentam contradições similares e nem por isso são questionadas quanto a sua importância para o processo de renovação iniciado por este arquiteto. Em 1935 a casa passa por uma reforma, quando o arquiteto procura adequá-la para a família que crescia, ao mesmo tempo em que experimentava alterações na lógica da circulação e na composição dos volumes. O acesso principal passa a se realizar pela lateral, onde foi acrescida uma marquise; a cozinha é ampliada e a varanda lateral é suprimida, dando lugar a uma ampliação da sala de estar que ainda ganha um novo volume curvo, cuja laje dá lugar a um novo terraço que circunda o quarto da esposa; além do novo terraço, o piso superior ganha algumas modifica&amp; ccedil;ões, como a inserção de um novo sanitário servindo o quarto do marido e de um closet, entre o quarto da esposa e o quarto do filho, anteriormente, quarto de costura. Durante a segunda guerra mundial, o jardim passa por uma ampliação, na qual Mina Klabin planta um bosque de eucaliptos rente ao muro de divisa frontal, para que a família se resguardasse do hospital nipo-brasileiro que estava em construção em frente à casa – judeus e japoneses estavam em lados opostos na guerra. Neste período, a garagem também é ampliada para receber uma oficina de gasogênio (combustível substituto da gasolina durante a guerra). Nos anos seguintes, pequenas alterações ocorrem, conforme mudavam as necessidades da família, mas de modo geral, o conjunto manteve-se com as mesmas feições até os dias de hoje. A família reside ali até meados dos anos 70, quando decide vender a propriedade. Em 1983 entra em cena uma construtora com o projeto de implantar na área um condomínio residencial, denominado “Palais Versailles&amp;rdq uo;, combatido imediatamente pela população local, que cria a “Associação Pró-Parque Modernista”, se mobilizando pela defesa da casa e de sua área verde. Em 1984, o Condephaat (Conselho de Defesa do Patrimônio Histórico, Artístico, Arqueológico e Turístico do Estado de São Paulo) tomba o conjunto, através da Resolução SC 29/84; seguido pelo Iphan (Instituto do Patrimônio Histórico e Artístico Nacional), processo 1121-T-84; e, posteriormente, pelo Conpresp (Conselho Municipal de Preservação do Patrimônio Histórico, Cultural e Ambiental da Cidade de São Paulo), Resolução 05/91. Com isso, o empreendimento se inviabiliza, e os proprietários entram na justiça contra o Estado. Durante o transcurso do processo judicial, o imóvel permanece abandonado, sem que o proprietário fosse obrigado a responder pela manutenção, resultando daí um rápido processo de deterioração. Em 1994, é dada a sentença, na qual o Estado é obrigado a indenizar o proprietário e a comprar o imóvel – situação que não reverteu o processo de deterioração, devido à falta de política de ocupação e conservação do imóvel, sendo este objeto de furtos e invasões freqüentes. Somente nos anos 2000 são realizados projetos e obras para a recuperação do imóvel, divididas em uma primeira etapa entre 2000 e 2002 e, posteriormente, entre 2004 e 2007. Com orçamento reduzido, no entanto, somente a casa principal foi objeto de restauro e conservação, faltando ainda a recuperação da edícula e da área do parque. Em março de 2008, a prefeitura do município de São Paulo passa a ser permissionária do imóvel, tendo o governo do Estado transferido a ela a resp onsabilidade pelo seu uso e manutenção. Trabalhos emergenciais foram realizados para a reabertura do parque e da casa em agosto de 2008, contando com programação musical e equipe de educadores patrimoniais, sob coordenação da Divisão do Museu da Cidade de São Paulo. Em dezembro de 2011 foi contratado projeto executivo para o restauro e adequação da casa e edículas, contemplando a valorização dos bens existentes, a implantação de espaços de convivência no parque, adequação à acessibilidade e criação de um espaço de referência para o estudo do modernismo em São Paulo, buscando diversificar o público visitante. O projeto já foi finalizado e após a contratação e finalização das obras serão implementadas as atividades culturais em consonância com as diretrizes traçadas pelo museu. A casa e o parque permanec em abertos e oferecem serviço educativo aos visitantes.</t>
  </si>
  <si>
    <t>R Sta Cruz</t>
  </si>
  <si>
    <t>04121-000</t>
  </si>
  <si>
    <t>CENTRO DE MEMORIA DO CIRCO</t>
  </si>
  <si>
    <t>AV SAO JOAO 473</t>
  </si>
  <si>
    <t>O Centro de Memória do Circo, primeiro centro de memória do Brasil consagrado exclusivamente ao circo e suas artes, nasceu da necessidade de reconstituir, preservar e difundir a história do circo no nosso país, parte importante da nossa história, e reafirmar a vocação circense do local em que se encontra: o Largo do Paissandu, principal referência do circo brasileiro no século XX. Seu acervo inicial é proveniente de companhias e famílias circenses, com destaque para os arquivos do Circo Nerino (1913-1964) e do Circo Garcia (1928-2003).</t>
  </si>
  <si>
    <t>Av S Joao</t>
  </si>
  <si>
    <t>Loja 473 Prim Sl</t>
  </si>
  <si>
    <t>01035-901</t>
  </si>
  <si>
    <t>CASA HISTORICA CHACARA LANE</t>
  </si>
  <si>
    <t>R DA CONSOLAÇAO 1024</t>
  </si>
  <si>
    <t>A Chácara Lane - imóvel tombado em 2004 pelo CONPRESP / Conselho Municipal de Preservação do Patrimônio Histórico, Cultural e Ambiental da Cidade de São Paulo - é remanescente de uma antiga chácara paulistana construída no final do século XIX e uma importante referência histórica para a memória dos assentamentos urbanos na cidade. Naquele final de século os moradores mais abastados possuíam, além da sua moradia no núcleo urbano central, chácaras localizadas em áreas próximas do centro da cidade ou nos seus arrabaldes para o lazer familiar. Foi residência do Reverendo George W. Chamberlain e funcionou como sede da Escola Americana, que deu origem à Universidade Presbiteriana Mackenzie. Em 1906, o Dr. Lauriston Job Lane adquiriu da viúva do reverendo, Mary Amnesty Chamberlain, a chácara situada à rua da Consola&amp;ccedi l;ão 176, compreendendo casa de morada e benfeitorias. O Dr. Job Lane construiu nesse terreno um consultório projetado pelo arquiteto Jorge Krug. No Brasil a passagem do século XIX para o XX foi marcada por mudanças na economia, política e sociedade. A República, o fim da escravidão e a expansão da economia cafeeira causaram profundas transformações na cidade de São Paulo, justamente na época em que as chácaras foram loteadas. A Chácara Lane, cujo endereço atual é a Rua da Consolação, entre as ruas Itambé e Piauí, contudo, permaneceu como chácara até os anos 1940, quando foi comprada pela prefeitura para abrir loteamento no local, que não foi executado, pois, os técnicos da época concluíram que as ruas seriam muito estreitas e somente casas pequenas poderiam ser construídas.</t>
  </si>
  <si>
    <t>01301-000</t>
  </si>
  <si>
    <t>ESPAÇO DE LEITURA  CECILIA MEIRELES</t>
  </si>
  <si>
    <t>ESPAÇO DE LEITURA  ZALINA ROLIM</t>
  </si>
  <si>
    <t>GALERIA  OLIDO</t>
  </si>
  <si>
    <t>CASA HISTORICA MONUMENTO A INDEPENDENCIA (CAPELA IMPERIAL)</t>
  </si>
  <si>
    <t>PQ INDEPENDENCIA S/N</t>
  </si>
  <si>
    <t>O Monumento à Independência foi criado em 1922 como parte das comemorações do centenário da emancipação política brasileira. Em 1917, o Governo do Estado organizou um concurso, aberto à participação de artistas brasileiros e estrangeiros que apresentaram projetos e maquetes. O conjunto de maquetes foi exposto no Palácio das Indústrias. O meio cultural fez críticas à realização do concurso, à participação de artistas estrangeiros e à composição da comissão julgadora. O projeto vencedor foi o do artista italiano Ettore Ximenes, cuja aprovação não teve a unanimidade da comissão, que estranhou a ausência de elementos mais representativos do fato histórico brasileiro a ser perpetuado. O projeto de Ximenes foi então alterado, com a inclusão de episódios e personalidades vinculados ao processo da independência, tais como: a Revolução Pernambucana de 1817, a Inconfidência Mineira de 1789, as figuras de José Bonifácio de Andrada e Silva, Hipólito da Costa, Diogo Antonio Feijó e Joaquim Gonçalves Ledo, principais articuladores do movimento.  O monumento, embora não concluído, foi inaugurado em 7 de setembro de 1922, ficando completamente pronto somente quatro anos depois.  Ao longo do tempo, o monumento sofreu vários acréscimos. Em 1953, começou a ser construída, em seu interior, a cripta, onde seriam depositados os despojos da Imperatriz Leopoldina, em 1954. Em 1972, consolidou-se a sua sacralização com a vinda dos despojos de D. Pedro I e, posteriormente, em 1984, dos restos mortais de D. Amélia, segunda Imperatriz do Brasil. Em 2000 foi criado um novo espaço em seu interior, concebido pelo Departamento do Patrimônio Histórico (DPH), possibilitando o acesso público às entranhas desta escultura comemorativa. O trabalho concentrou-se nas alterações arquitetônicas no interior do monumento: novos acessos da Capela Imperial, construção da escada monumental , sanitários, áreas de apoio e serviços. Externamente foram restaurados os grupos escultóricos do monumento. O painel em alto-relevo, “Independência ou Morte”, recebeu intervenção interna e externa.</t>
  </si>
  <si>
    <t>Via Parque</t>
  </si>
  <si>
    <t>MUSEU DO THEATRO MUNICIPAL</t>
  </si>
  <si>
    <t>BAIXOS DO VIADUTO DO CHA S/N</t>
  </si>
  <si>
    <t>O Museu do Theatro Municipal foi inaugurado em 1983 e oferece ao público salas de exposições, depósitos de acervo, ateliês de montagens, objetos, documentos, gravações e reportagens pertinentes à história do Theatro, funcionando como um verdadeiro banco de dados da história artística e social da construção.  Gerenciado pelo Departamento de Patrimônio Histórico da Prefeitura de São Paulo, a instalação tem o objetivo de organizar exposições temporárias, oferecer material para consulta pública, manter uma biblioteca especializada com arquivo fotográfico e audiovisual e promover visitas culturais de cunho educativo.</t>
  </si>
  <si>
    <t>Viaduto do Chá</t>
  </si>
  <si>
    <t>PAVILHÃO LUCAS NOGUEIRA GARCEZ - PAVILHAO OCA</t>
  </si>
  <si>
    <t xml:space="preserve">AV PEDRO ALVARES CABRAL S/N </t>
  </si>
  <si>
    <t>PAVILHAO DAS  CULTURAS BRASILEIRAS</t>
  </si>
  <si>
    <t>AV PEDRO ALVARES CABRAL S/N</t>
  </si>
  <si>
    <t>PONTO DE LEITURA ANDRE VITAL</t>
  </si>
  <si>
    <t>AV DOS METALURGICOS 2255</t>
  </si>
  <si>
    <t>PONTO DE LEITURA CAROLINA MARIA DE JESUS</t>
  </si>
  <si>
    <t>R TEREZINHA DO PRADO OLIVEIRA 119</t>
  </si>
  <si>
    <t>Rua Terezinha Do Prado De Oliveira</t>
  </si>
  <si>
    <t>04890-000</t>
  </si>
  <si>
    <t>PONTO DE LEITURA GRACILIANO RAMOS</t>
  </si>
  <si>
    <t>R PROF OSCAR BARRETO FILHO 252</t>
  </si>
  <si>
    <t>Rua Professor Oscar Barreto Filho</t>
  </si>
  <si>
    <t>PONTO DE LEITURA JARDIM LAPENA</t>
  </si>
  <si>
    <t>R SERRA DA JURUOCA S/N</t>
  </si>
  <si>
    <t>Espaços criados em bairros desprovidos de equipamentos culturais ou de difícil acesso às bibliotecas públicas. Os Pontos de Leitura, com acervo de 2.000 itens, entre livros, revistas, jornais e obras de referência, permitem que a população local tenha acesso à leitura e à informação.</t>
  </si>
  <si>
    <t>Rua São José da Serra</t>
  </si>
  <si>
    <t>PONTO DE LEITURA JUSCELINO KUBISTCHEK</t>
  </si>
  <si>
    <t>AV INACIO MONTEIRO 55</t>
  </si>
  <si>
    <t>Avenida Inacio Monteiro</t>
  </si>
  <si>
    <t>PONTO DE LEITURA OLIDO</t>
  </si>
  <si>
    <t>PONTO DE LEITURA PARQUE DO PIQUERI</t>
  </si>
  <si>
    <t>R TUIUTI 515</t>
  </si>
  <si>
    <t>Inaugurado em 13 de dezembro de 1999  Espaços criados em bairros desprovidos de equipamentos culturais ou de difícil acesso às bibliotecas públicas. Os Pontos de Leitura, com acervo de 2.000 itens, entre livros, revistas, jornais e obras de referência, permitem que a população local tenha acesso à leitura e à informação.</t>
  </si>
  <si>
    <t>Rua Tuiuti</t>
  </si>
  <si>
    <t>03081-000</t>
  </si>
  <si>
    <t>PONTO DE LEITURA PARQUE DO RODEIO</t>
  </si>
  <si>
    <t>R IGARAPE DA BELA AURORA S/N</t>
  </si>
  <si>
    <t>Rua Igarapé da Bela Aurora</t>
  </si>
  <si>
    <t>PONTO DE LEITURA PRAÇA DO BAMBUZAL</t>
  </si>
  <si>
    <t>R DA COLONIA NOVA S/N</t>
  </si>
  <si>
    <t>Rua Juan de Colônia</t>
  </si>
  <si>
    <t>PONTO DE LEITURA SAO MATEUS</t>
  </si>
  <si>
    <t>R FORTALEZA DE ITAPEMA 268</t>
  </si>
  <si>
    <t>Rua Fortaleza Do Itapema</t>
  </si>
  <si>
    <t>08330-054</t>
  </si>
  <si>
    <t>PONTO DE LEITURA SEVERINO DO RAMO</t>
  </si>
  <si>
    <t>R BR DE ALAGOAS 340</t>
  </si>
  <si>
    <t>Rua Alagoas</t>
  </si>
  <si>
    <t>01242-902</t>
  </si>
  <si>
    <t>PONTO DE LEITURA UNIAO DOS MORADORES DO PARQUE ANHANGUERA</t>
  </si>
  <si>
    <t>R AMADEU CAEGO MONTEIRO 209</t>
  </si>
  <si>
    <t>Rua Amadeu Caego Monteiro</t>
  </si>
  <si>
    <t>05271-250</t>
  </si>
  <si>
    <t>PONTO DE LEITURA VILA MARA</t>
  </si>
  <si>
    <t>R CONCEIÇAO DE ALMEIDA 170</t>
  </si>
  <si>
    <t>Rua Conceicao Do Almeida</t>
  </si>
  <si>
    <t>08081-370</t>
  </si>
  <si>
    <t>CENTRO CULTURAL PRAÇA DAS ARTES</t>
  </si>
  <si>
    <t xml:space="preserve">Av São João 281 </t>
  </si>
  <si>
    <t>Avenida São João</t>
  </si>
  <si>
    <t>01035-000</t>
  </si>
  <si>
    <t>CASA HISTORICA SITIO DA RESSACA</t>
  </si>
  <si>
    <t>R NADRA RAFFOUL MOKODSI 3</t>
  </si>
  <si>
    <t>A Casa do Sítio da Ressaca, como hoje é conhecida, foi sede de um sítio localizado nas proximidades do antigo caminho de Santo Amaro, que era banhado pelo córrego do Barreiro, também chamado Fagundes e Ressaca. Situada à meia encosta de uma colina, a Casa data, provavelmente, de 1719, ano inscrito na verga de sua porta principal. Algumas de suas telhas são ainda originais e trazem inscrições do século XVIII, como a data de fabricação e o nome do oleiro. As portas e batentes, em canela preta, também são originais. A técnica construtiva empregada neste imóvel foi a taipa de pilão, que consistia em socar o barro com a mão de pilão entre pranchas verticais de madeira (taipal), formando-se assim as paredes externas com cerca de 50 cm de espessura; as paredes internas eram originalmente de pau-a-pique. Introduzida pelos portugueses, essa técnica de origem árabe foi amplamente utilizada pelos paulistas que, devido ao seu isolamento geográfico, dependiam essencialmente do barro como recurso para construção. A Casa do Sítio da Ressaca possui algumas peculiaridades em relação aos demais exemplares de casas bandeiristas existentes na cidade: a assimetria de sua planta, um único alpendre não centralizado na fachada principal e o telhado de duas águas. Seu último proprietário, Antonio Cantarella, responsável pela urbanização do bairro do Jabaquara, transformou o sítio em chácara, realizando seu loteamento em 1969. Esta modificação coincidiu com a chegada do metrô à região e a desapropriação de mais de um terço da área para instalação do seu pátio de manobras.</t>
  </si>
  <si>
    <t>Rua Nadra Raffoul Mokodsi</t>
  </si>
  <si>
    <t>04321-020</t>
  </si>
  <si>
    <t>CASA HISTORICA SITIO MORRINHOS</t>
  </si>
  <si>
    <t>R SANTO ANSELMO 102</t>
  </si>
  <si>
    <t>Localizado na Rua Santo Anselmo, no Jardim São Bento, o Sítio Morrinhos é um conjunto arquitetônico composto pela casa sede, construída no início do século XVIII, por diversas construções anexas datadas da segunda metade do século XIX e outras do início do século XX. Todo o conjunto está implantado no centro de uma extensa área verde, formada por árvores frutíferas e ornamentais. Na verga da porta principal da casa sede encontra-se a inscrição “1702”, provavelmente a data de sua construção. Originalmente, foi uma residência rural servindo como sede de sítio, propriedade da família Baruel. Em 1902, toda a área foi levada a leilão e arrematada pela Associação Pedagógica Paulista, como representante do Mosteiro de São Bento. A partir de então, o conjunto arquitetônico foi utilizado como chácara de descanso de seus membros nos finais de semana. Em 1952, o Mosteiro de São Bento faz um acordo com a firma Camargo Correa S.A. para a realização do loteamento da região que deu origem ao atual bairro Jardim São Bento. A partir desse acordo, Sebastião Ferraz de Camargo passou a ser o proprietário do lote onde se encontra esse conjunto e, em 1952, doou o imóvel para a Prefeitura do Município de São Paulo. A casa sede, a porção mais antiga do conjunto, apresenta tipologia construtiva com as características da chamada arquitetura bandeirista, sendo construída com a técnica de taipa de pilão. Apresenta no pavimento térreo cinco cômodos e um alpendre, no pavimento superior a camarinha construída pelos beneditinos no início do século XX. As construções anexas, antigamente utilizadas como senzala, abrigo para animais e oficinas, são de alvenaria de tijolos do século XIX. O Sítio Morrinhos nunca fora aberto à visitação pública devido ao seu precário estado de conservação. Em 1984, foram executadas obras de consolidação e reforço estrutural. Em 2000, teve início a restauração e conservação de todo o conjunto. Seu projeto arquitetônico foi elaborado a partir de pesquisas históricas e prospecções arqueológicas, envolvendo a execução de serviços de preservação de elementos antigos e princípios arquitetônicos com características contemporâneas como pisos, jiraus e todo o sistema de iluminação museológica.</t>
  </si>
  <si>
    <t>Rua Santo Anselmo</t>
  </si>
  <si>
    <t>02525-080</t>
  </si>
  <si>
    <t>CASA HISTORICA SOLAR DA MARQUESA DE SANTOS</t>
  </si>
  <si>
    <t>Partindo do Páteo do Colégio, os primeiros povoadores passaram a ocupar os terrenos vizinhos, construindo suas moradias e formando as primeiras ruas da cidade. Na Rua do Carmo, hoje Roberto Simonsen no 136-A (antigo nº 3), localiza-se o Solar da Marquesa de Santos, raro exemplar de residência urbana do século XVIII. Não há dados precisos sobre a data de construção desse imóvel. Em 1802, foi dado como pagamento de dívidas ao Brigadeiro José Joaquim Pinto de Morais Leme, primeiro proprietário documentalmente comprovado. Contudo, documentos do século XVIII indicam a existência de quatro casas na Rua do Carmo entre 1739 e 1754. A junção de duas dessas casas de taipa de pilão teria originado o Solar, conforme registros fotográficos do século XIX, além de prospecções arqueológicas e análises arquitetônicas realizadas pelo Departamento do Patrimônio Histórico (DPH). A Marquesa de Santos, Domitila de Castro Canto e Melo, foi a proprietária entre 1834 e 1867, adquirindo o imóvel da herdeira do Brigadeiro Leme. A partir de então, tornaram-se famosas as festas ali realizadas, e o imóvel passou a ser conhecido como Palacete do Carmo, uma das residências mais aristocráticas de São Paulo. Com sua morte, a propriedade da casa passou para seu filho, o Comendador Felício Pinto de Mendonça e Castro.No ano de 1880, é colocada em hasta pública e arrematada pela Mitra Diocesana, que aí instalou o Palácio Episcopal, introduzindo modificações no local, como a construção de uma capela e de uma cripta sob o altar-mor. É desse momento, provavelmente, a inclusão de características neoclássicas em sua fachada principal. Em 1909, o imóvel foi adquirido pela The São Paulo Gaz Company, que nele instalou o seu escritório. Para adaptar-se ao novo uso, a casa passou por diversas modificações e ampliações: foram demolidas paredes de taipa de pilão e janelas e portas, transformadas em vitrines. Para melhorar a iluminação e a ventilação, foi aberto um pátio na lateral direita do lote, alterando o desenho do telhado.Na década de 1930 foram construídos anexos à edificação original, aumentando sua área útil e alterando por completo a fachada posterior do imóvel.Em 1967, a Companhia Paulista de Gás (sucessora da The São Paulo Gaz Company) foi desapropriada e todos os seus imóveis passaram à Prefeitura. Em 1975, já incorporado ao patrimônio municipal, o Solar foi sede da Secretaria Municipal de Cultura e alguns de seus departamentos, como o DPH, criado nesse ano. Os diferentes usos e adaptações sucessivas levaram à descaracterização do imóvel, exigindo sua recuperação, que teve início em 1991. As pesquisas, que embasaram o projeto e as obras de restauração, revelaram não ser possível reconstituir qualquer estágio de construção dentre os vários pelos quais passou o Solar. Deste modo, o restauro realizado, conforme normas internacionais para intervenções em bens histórico-arquitetônicos, procurou preservar e destacar elementos de suas várias etapas construtivas: a conservação dos amplos ambientes do andar térreo, resultantes das diversas demolições, a preservação no pátio interno de vestígios remanescentes da calçada do século XVIII e a demolição de intervenções da década de 1960. O pavimento superior conserva até hoje paredes de taipa de pilão e pau-a-pique do século XVIII e mantém as características ambientais das intervenções do século XIX, como forros apainelados, pinturas murais e artísticas e pisos assoalhados, entre outras. Trechos de diversas paredes foram deixados aparentes, com o intuito de informar sobre as antigas e as novas técnicas construtivas encontradas no Solar, como a taipa de pilão, o pau-a-pique, a taipa francesa e a alvenaria de tijolos. Quanto ao tratamento dado à fachada, optou-se por conservar sua feição neoclássica, já incorporada à paisagem do centro. O Solar da Marquesa de Santos, abriga atividades museológicas e a sede do Museu da Cidade de São Paulo.</t>
  </si>
  <si>
    <t>CEI ALFAZEMAS I</t>
  </si>
  <si>
    <t>R ITAPIPINAS 610</t>
  </si>
  <si>
    <t>Rua Itapipinas</t>
  </si>
  <si>
    <t>CEI JARDIM HELENA I</t>
  </si>
  <si>
    <t>AV KUMAKI AOKI 1145</t>
  </si>
  <si>
    <t>CEI JARDIM LAPENA</t>
  </si>
  <si>
    <t>R DR ALMIRO DOS REIS S/N</t>
  </si>
  <si>
    <t>Rua Doutor Almiro dos Reis</t>
  </si>
  <si>
    <t>EMEI PORTO NACIONAL</t>
  </si>
  <si>
    <t>R PORTO NACIONAL S/N</t>
  </si>
  <si>
    <t>Rua Porto Nacional</t>
  </si>
  <si>
    <t>CEI JARDIM SANTA TEREZA</t>
  </si>
  <si>
    <t>R AUGUSTO CESAR SANDINO S/N</t>
  </si>
  <si>
    <t>CONSIDERANDO a necessidade de adequar a utilização de unidade escolar  vinculada à Diretoria Regional de Educação de Freguesia/Brasilândia à real demanda local na área da educação infantil, fica a Escola Municipal de Educação Infantil Jardim Santa Tereza, criada pelo Decreto nº 53.492, de 23 de outubro de 2012, transformada em Centro de Educação Infantil, a partir de 1º de janeiro de 2014.</t>
  </si>
  <si>
    <t>Rua Augusto César Sandino</t>
  </si>
  <si>
    <t>CEI PROFESSORA ANA LUCIA DE HOLANDA GAMBOA</t>
  </si>
  <si>
    <t>Ana Lúcia de Holanda Gambôa nasceu na cidade de Catende, município do estado de Pernambuco, em 30 de novembro de 1949. Filha de Maria Cecília da Conceição e José Canuto de Holanda, aos 4 anos de idade, veio com sua família para São Paulo. Com poucos recursos financeiros, foram morar na favela São José do Maranhão, situada no Parque São Jorge. Seu pai foi trabalhar na construção civil exercendo a função de pedreiro e carpinteiro e sua mãe lavava roupa para fora. Ana Lúcia começou a trabalhar muito cedo para ajudar no sustento da sua família que já havia aumentado e contava com 10 irmãos. Realizou vários tipos de tarefas, mas seu principal ofício foi de costureira. Em 1966, aos 16 anos, contraiu matrimônio com João Gambôa. Desta união nasceram 6 filhos. Morou em vários bairros de São Paulo, tendo como último endereço o Parque Santa Amélia. Organizou junto com seu esposo e outros moradores um movimento onde fundaram a Sociedade Amigos do Parque Santa Amélia e Adjacências. Nesta associação, realizou vários movimentos de reivindicação mobilizando a comunidade dentre os quais o mutirão "Cata Lixo" e o mutirão para colocação de guias e sarjetas nas ruas do bairro. Esta mobilização chamou a atenção dos políticos da época como o então prefeito Mário Covas. O prefeito entusiasmado com a luta da população deste bairro começou a trazer para o bairro várias melhorias, linha de ônibus, asfalto, limpeza e a criação de uma área de lazer e esportes num local onde existia um terreno baldio. A partir deste movimento, iniciou-se também a luta para criar um local que serviria para acolher crianças na faixa etária de 8 a 14 anos, com intuito de retirá-las da situação de risco das ruas no horário em que não estivessem na escola. Esta fundação recebeu o nome de OSEM (Orientação Sócio Educacional do Menor).  Foi na OSEM que Ana Lúcia iniciou o seu trabalho com crianças, exercendo a função de orientadora educacional, necessitando então retomar seus estudos já que não havia completado o antigo curso primário. Com essa tripla jornada, trabalhar, cuidar dos filhos e estudar, conseguiu concluir o ginásio e prestou concurso público para a função de ADI (Auxiliar de Desenvolvimento Infantil), indo trabalhar na creche do Parque Santa Amélia, com crianças de 0 a 5 anos de idade. Completou o segundo grau, no ano de 1994. Em 2004, foi trabalhar no CEI do CEU Vila Curuçá. Motivada pela proposta inovadora de educação que o CEU oferecia, decidiu retomar os estudos e, em 2004, concluiu o nível médio para o magistério na educação infantil. Em 2007, graduou-se no curso normal superior, a partir daí, novas idéias e projetos surgiram. Projetos esses que foram executados com êxito. Dentre as inúmeras ações educacionais das quais participou durante esses anos, podemos destacar a sua atenção no projeto "Tocar e Trocar: a inclusão do amor como currículo essencial", desenvolvido neste CEI no ano de 2008, o qual recebeu "Menção Honrosa" no 3º Prêmio Paulo Freire pela Qualidade do Ensino Público Municipal, promovido pela Câmara Municipal de São Paulo. Contudo, em 2010, todos os projetos se estacionaram, pois a luta agora seria outra, ou seja, contra o câncer. Após uma luta de dois anos contra a doença, Ana Lúcia não resistiu e faleceu no dia 18 de agosto de 2012, deixando uma história de amor pela educação e pelas crianças.   Nome oficializado pelo Decreto nº 53.501, de 29 de outubro de 2012.</t>
  </si>
  <si>
    <t>EMEI ESTRADA DO CORREDOR</t>
  </si>
  <si>
    <t>ESTRADA DO CORREDOR 1140</t>
  </si>
  <si>
    <t>Estrada do Corredor</t>
  </si>
  <si>
    <t>CEI VILA CLARICE</t>
  </si>
  <si>
    <t>RUA DESEMBARGADOR JOAQUIM BANDEIRA DE MELO S/Nº</t>
  </si>
  <si>
    <t>Rua Desembargador Joaquim Bandeira de Melo</t>
  </si>
  <si>
    <t>EMEI PROFESSORA FÚLVIA ROSEMBERG</t>
  </si>
  <si>
    <t>R MOACIR GOMES DE ALMEIDA S/N</t>
  </si>
  <si>
    <t>A professora Fúlvia Rosemberg graduou-se em Psicologia pela Universidade de São Paulo, em 1965, e realizou seu doutorado em Psicologia da Infância na Ecole Pratique des Hautes Etudes /Université de Paris, em 1969. Era professora titular da Pontifícia Universidade Católica de São Paulo, onde coordenou o Negri (Núcleo de Estudos de gênero, raça e idade). Atuou também como pesquisadora consultora da Fundação Carlos Chagas. No ano de 2010, representando o Movimento Interfóruns de Educação Infantil do Brasil (MIEIB) e a ANPEd, concedeu depoimento ao Senado sobre Projeto de Lei de alteração da LDB (PLS 414 e PLC 6755). Na ocasião, teve como linha mestra de argumentação “a necessidade de uma revisão urgente, consistente e reflexiva da LDB, particularmente no que diz respeito à educação infantil (creches e pré-escolas), em decorrência da Emenda Constitucional 59/09 (EC 59/09) que instituiu a obrigatoriedade da educação básica para crianças e jovens entre 4 e 17 anos de idade”. A homenageada faleceu em setembro de 2014.</t>
  </si>
  <si>
    <t>Rua Moacir Gomes de Almeida</t>
  </si>
  <si>
    <t>CEI PIRITUBA</t>
  </si>
  <si>
    <t>AV ELISIO TEIXEIRA LEITE S/N</t>
  </si>
  <si>
    <t>CEI ILHA DA JUVENTUDE</t>
  </si>
  <si>
    <t>R ILHA DA JUVENTUDE S/N</t>
  </si>
  <si>
    <t>Rua Ilha da Juventude</t>
  </si>
  <si>
    <t>CEI PARQUE DAS NAÇOES</t>
  </si>
  <si>
    <t>R FERNANDO SABINO S/N</t>
  </si>
  <si>
    <t>Rua Fernando Sabino</t>
  </si>
  <si>
    <t>EMEF CHACARA TURISTICA</t>
  </si>
  <si>
    <t>R CACHOEIRO DE ITAPEMIRIM S/N</t>
  </si>
  <si>
    <t>EMEI PARQUE DAS NAÇOES I</t>
  </si>
  <si>
    <t>R PAULO PATARRA S/N</t>
  </si>
  <si>
    <t>Rua Paulo Patarra</t>
  </si>
  <si>
    <t>EMEI PROFESSORA MARISA RICCA XIMENES</t>
  </si>
  <si>
    <t>RUA VERATRO S/N</t>
  </si>
  <si>
    <t>Marisa Ricca Ximenes nasceu em São Paulo, Capital e tem sua trajetória profissional ligada à cidade, onde cursou Pedagogia, História da Educação e concluiu o mestrado em educação pela USP. Na Prefeitura de São Paulo, iniciou sua carreira em 1981, como Professora Titular de Educação Infantil na EMEI (Escola Municipal de Educação Infantil) Princesa Isabel. Durante sua gestão na DREM 01, promoveu uma parceria entre o Instituto Baccarelli e os alunos das unidades da região de Heliópolis. Participou ativamente na criação do espaço onde atualmente funcionam as unidades educacionais do complexo de Heliópolis e levou a comunidade do Heliópolis a exercer seu papel como cidadã, ao incentivar a participação desta na vida escolar de seus filhos e na gestão escolar. Recebeu, em 1999, prêmio como melhor Delegada de Ensino, por sua atuação junto às unidades educacionais do NAE 12. Como Assessora Especial, teve significativa participação no desenvolvimento de projetos como: "São Paulo é uma Escola", "Recreio nas Férias", "A violência contra crianças e adolescentes", "Esporte Escolar", dentre outros. Esteve presente na inauguração dos novos CEUs e na organização desses espaços, propiciando a integração e bom desenvolvimento da política pública. Acompanhou projetos especiais como convênios com diversas entidades para o desenvolvimento de atividades extraescolares, nas áreas educacionais, culturais e esportivas. Fez parte da elaboração de documentos importantes como: "Construindo uma Cultura Escolar de Prevenção à Violência Sexual contra Crianças e Adolescentes", em parceria com a WCF; "Orientações Curriculares Étnico raciais"; participando como co-autora em congressos internacionais, e outros. Teve sob sua responsabilidade inúmeros funcionários e muitos projetos: música, bandas e fanfarras, roupeiro, mamulengo, xadrez, atividades artístico-culturais, língua estrangeira, olimpíadas estudantis. A professora Marisa foi como pessoa e profissional um exemplo para todos: íntegra, ética e solidária, sempre pautou seu trabalho no sentido de oferecer aos alunos uma educação de qualidade. Todos os cargos que ocupou na Educação, o fez com competência, entusiasmo e doçura. Seu trabalho inovou em muitos aspectos, contribuindo com um novo modelo de gestão em sala de aula e na administração escolar da cidade de São Paulo. Recebeu título de Professora Emérita da Cidade de São Paulo em 2011. Faleceu em 28 de setembro de 2012.  Nome oficializado pelo Decreto nº 53.533, de 9 de novembro de 2012.</t>
  </si>
  <si>
    <t>Rua Veratro</t>
  </si>
  <si>
    <t>CEI FAZENDA DO CARMO II A</t>
  </si>
  <si>
    <t>R INDIRA GHANDI 2000</t>
  </si>
  <si>
    <t>Rua Indira Ghandi</t>
  </si>
  <si>
    <t>CEI PEQUENINOS DO REINO</t>
  </si>
  <si>
    <t>TRAVESSA DA DISPERSAO 20</t>
  </si>
  <si>
    <t>Travessa Dispersão</t>
  </si>
  <si>
    <t>CEI COHAB TEOTONIO VILELA I</t>
  </si>
  <si>
    <t>R TOMAS DE SANTA MARIA 78</t>
  </si>
  <si>
    <t>Rua Tomás de Santa Maria</t>
  </si>
  <si>
    <t>CEI JARDIM LAPENA I</t>
  </si>
  <si>
    <t>R SERRA DE JURUOCA SN</t>
  </si>
  <si>
    <t>TEATRO LEOPOLDO FROES</t>
  </si>
  <si>
    <t>AV JOÃO DIAS 822</t>
  </si>
  <si>
    <t>O nome é uma homenagem ao ator Leopoldo Constantino Fróes da Cruz, nome artístico Leopoldo Fróes, nasceu em Niterói, Rio de Janeiro, em 30 de setembro de 1882.  Estreiou como ator no Teatro Príncipe Real, em Lisboa, com a peça "O Rei Maldito", de Marcelino Mesquita. De volta ao Brasil, em 1915, foi contratado pela Companhia de Dias Braga. E, logo depois, montou a sua própria companhia teatral, em parceria com a atriz Lucília Peres.  Entre 1917 e 1927, fez muito sucesso no Rio de Janeiro e em São Paulo e tornou-se o mais importante ator brasileiro de seu tempo. No auge de sua carreira, em 1918, fundou o Retiro dos Artistas — instituição para acolher os artistas idosos e sem amparo. No ano seguinte, recebe a doação de um terreno em Jacarepaguá, no Rio de Janeiro, onde foi instalado definitivamente o Retiro, ativo até os dias de hoje.  Durante a filmagem da película Noite de Núpcias, em Paris, contraiu tuberculose e, em consequência, morreu no dia 1º de março de 1932, em Davos/Suíça.</t>
  </si>
  <si>
    <t>ESPAÇO CULTURAL E ARTÍSTICO HERBERT LEVY</t>
  </si>
  <si>
    <t>RUA FERREIRA DE SOUZA SN</t>
  </si>
  <si>
    <t>Rua Comendador Ferreira de Souza</t>
  </si>
  <si>
    <t>EMEF 19 DE NOVEMBRO</t>
  </si>
  <si>
    <t>EMEF 22 DE MARCO</t>
  </si>
  <si>
    <t>RUA FRANCISCO SOARES 51</t>
  </si>
  <si>
    <t>EMEI 25 DE JANEIRO</t>
  </si>
  <si>
    <t>RUA PADRE FELICIANO DOMINGUES 182</t>
  </si>
  <si>
    <t>EMEI 7 DE SETEMBRO</t>
  </si>
  <si>
    <t>BALTASAR ABADAL SN</t>
  </si>
  <si>
    <t>EMEF 8 DE MAIO</t>
  </si>
  <si>
    <t>CAMBAXIRRA 176</t>
  </si>
  <si>
    <t>EMEI 9 DE JULHO</t>
  </si>
  <si>
    <t>DOS MÁRTIRES ARMÊNIOS 934</t>
  </si>
  <si>
    <t>CR. P. CONV. ADELIA CURI</t>
  </si>
  <si>
    <t>RUA  JOAQUIM DE ALMEIDA 411</t>
  </si>
  <si>
    <t>Rua Joaquim De Almeida</t>
  </si>
  <si>
    <t>04050-010</t>
  </si>
  <si>
    <t>EMEI ALBERTO MENDES JUNIOR, CAP.</t>
  </si>
  <si>
    <t>CR. P. CONV. DONA ALEXANDRINA VITURINA DA SILVA, DA.</t>
  </si>
  <si>
    <t>ENGENHEIRO MARCILAC 7</t>
  </si>
  <si>
    <t>Estrada Engenheiro Marcilac</t>
  </si>
  <si>
    <t>04890-320</t>
  </si>
  <si>
    <t>CR. P. CONV. ALICE DE OLIVEIRA SANTOS</t>
  </si>
  <si>
    <t>ANDES 123</t>
  </si>
  <si>
    <t>R  Andes</t>
  </si>
  <si>
    <t>CR. P. CONV. ALMERINDA SANTOS</t>
  </si>
  <si>
    <t>DAS TAIPAS 2640</t>
  </si>
  <si>
    <t>CR. P. CONV. ALTAIR MARTINS, LAR</t>
  </si>
  <si>
    <t>DONA BELMIRA MARIN 3411</t>
  </si>
  <si>
    <t>Av Dona Belmira Marin</t>
  </si>
  <si>
    <t>04846-010</t>
  </si>
  <si>
    <t>CR. P. CONV. ANA CANDIDA BRASIL NAVARRO</t>
  </si>
  <si>
    <t>BORGES LAGOA 1555</t>
  </si>
  <si>
    <t>Rua Borges Lagoa</t>
  </si>
  <si>
    <t>04038-004</t>
  </si>
  <si>
    <t>CR. P. CONV. ANA CLAUDINA DE CARVALHO FERRAZ DE CAMARGO</t>
  </si>
  <si>
    <t>DO CHICO NUNES 241</t>
  </si>
  <si>
    <t>Rua Do Chico Nunes</t>
  </si>
  <si>
    <t>05734-110</t>
  </si>
  <si>
    <t>CR. P. CONV. ANA DE FATIMA</t>
  </si>
  <si>
    <t>CONSTELAÇÃO DO CORVO47</t>
  </si>
  <si>
    <t>CR. P. CONV. ANANDA MARGA, LAR DE CRIANCA</t>
  </si>
  <si>
    <t>RUA  ANTONIO LOPES DE BARROS 825</t>
  </si>
  <si>
    <t>R  Antonio Lopes De Barros</t>
  </si>
  <si>
    <t>02675-000</t>
  </si>
  <si>
    <t>CR. P. CONV. ANDRE REGO DOS SANTOS</t>
  </si>
  <si>
    <t>RUA SAO TEOFILO 804</t>
  </si>
  <si>
    <t>R S Teofilo</t>
  </si>
  <si>
    <t>804 Fds</t>
  </si>
  <si>
    <t>02213-040</t>
  </si>
  <si>
    <t>CR. P. CONV. ANGLICANA LINA RODRIGUES - UNID I</t>
  </si>
  <si>
    <t>TAUBATÉ 24</t>
  </si>
  <si>
    <t>R  Taubate</t>
  </si>
  <si>
    <t>Ap 24</t>
  </si>
  <si>
    <t>03433-000</t>
  </si>
  <si>
    <t>CR. P. CONV. ANNE FRANK</t>
  </si>
  <si>
    <t>RUA  CORRE</t>
  </si>
  <si>
    <t>EMEI CEU ANTON MAKARENKO</t>
  </si>
  <si>
    <t>R Daniel Muller 347</t>
  </si>
  <si>
    <t>CHAC. DA. OLIVIA</t>
  </si>
  <si>
    <t>"Anton Semionovich Makarenko nasceu em 1888 na Ucrânia, filho de um operário ferroviário e de uma dona de casa. Aprendeu a ler e escrever com a mãe, como a maioria das crianças da época, e logo depois foi matriculado numa escola primária. Lá teve acesso às disciplinas de Língua Russa, Aritmética, Geografia, História, Ciências Naturais, Física, Desenho, Canto, Ginástica e Catecismo, mas não pôde estudar sua língua materna, a ucraniana, proibida pelo império czarista na Rússia, nem Lógica e Filosofia, exclusivas da elite. Aos 17 anos, Makarenko concluiu o curso de Magistério e entrou em contato com as idéias revolucionárias de Lênin e Máximo Gorki, que influenciaram sua visão de mundo e de educação. Sua primeira experiência em sala de aula ocorreu em 1906, na Escola Primária das Oficinas Ferroviárias, onde lecionou por oito anos. Em seguida assumiu a direção de uma escola secundária. Mais consciente do modelo de educação que queria aplicar, ampliou o espaço cultural e mudou o currículo com a ajuda de pais e professores. E estabeleceu o ensino da língua ucraniana. Sua mais marcante experiência deu-se de 1920 a 1928, na direção da Colônia Gorki, instituição rural que atendia crianças e jovens órfãos que haviam vivido na marginalidade. Lá ele pôs em prática um ensino que privilegiava a vida em comunidade, a participação da criança na organização da escola, o trabalho e a disciplina. Publicou novelas, peças de teatro e livros sobre educação, sendo Poema Pedagógico o mais importante. Morreu de ataque cardíaco durante uma viagem de trem em 1939, ano que ficaria marcado pelo início da Segunda Guerra Mundial." Fonte:https://novaescola.org.br/conteudo/1557/anton-makarenko-o-professor-do-coletivo#</t>
  </si>
  <si>
    <t>CR. P. CONV. ANTONIO ALVES GOMES</t>
  </si>
  <si>
    <t>RUA  CESAR MARENGO 208</t>
  </si>
  <si>
    <t>Rua Cesar Marengo</t>
  </si>
  <si>
    <t>04455-220</t>
  </si>
  <si>
    <t>CR. P. CONV. ANTONIO CARLOS DIGILIO</t>
  </si>
  <si>
    <t>RUA  JOSE DOS REIS 615</t>
  </si>
  <si>
    <t>Rua Jose Dos Reis</t>
  </si>
  <si>
    <t>03149-040</t>
  </si>
  <si>
    <t>EMEI ANTONIO FIGUEIREDO AMARAL</t>
  </si>
  <si>
    <t>RUA LEONARDO JONES JUNIOR 34</t>
  </si>
  <si>
    <t>Rua Leonardo Jones Junior</t>
  </si>
  <si>
    <t>CEI DOUTOR ANTONIO JOAO ABDALLA</t>
  </si>
  <si>
    <t>ÂNGELO APARECIDO DOS SANTOS DIAS 257</t>
  </si>
  <si>
    <t>EMEI ANTONIO MUNHOZ BONILHA</t>
  </si>
  <si>
    <t>RUA VICENTE ANTONIO DE OLIVEIRA 668</t>
  </si>
  <si>
    <t>Rua Vicente Antonio De Oliveira</t>
  </si>
  <si>
    <t>02955-080</t>
  </si>
  <si>
    <t>EMEI DOUTOR ANTONIO ROBERTO ALVES BRAGA</t>
  </si>
  <si>
    <t>RUA DOS ESCOTEIROS 110</t>
  </si>
  <si>
    <t>Rua dos Escoteiros</t>
  </si>
  <si>
    <t>08050-350</t>
  </si>
  <si>
    <t>EMEF PROFESSOR ANTONIO RODRIGUES DE CAMPOS</t>
  </si>
  <si>
    <t>PRÍNCIPE 38</t>
  </si>
  <si>
    <t>Rua Principe</t>
  </si>
  <si>
    <t>02990-120</t>
  </si>
  <si>
    <t>EMEI PROFESSOR ANTONIO RUBBO MULLER</t>
  </si>
  <si>
    <t>RUA CARMINHA 123</t>
  </si>
  <si>
    <t>03240-040</t>
  </si>
  <si>
    <t>EMEFM VEREADOR ANTONIO SAMPAIO</t>
  </si>
  <si>
    <t>VOLUNTÁRIOS DA PÁTRIA 733</t>
  </si>
  <si>
    <t>Rua Voluntarios Da Patria</t>
  </si>
  <si>
    <t>EMEF ANTONIO SANT ANA GALVAO, FREI</t>
  </si>
  <si>
    <t>RUA GENERAL JERONIMO FURTADO 715</t>
  </si>
  <si>
    <t>EMEI PROFESSORA APARECIDA MARIA DE MENDONCA</t>
  </si>
  <si>
    <t>RUA ISIDORO DE LARA 150</t>
  </si>
  <si>
    <t>Rua Isidoro De Lara</t>
  </si>
  <si>
    <t>08253-250</t>
  </si>
  <si>
    <t>CEI ARAUCARIAS</t>
  </si>
  <si>
    <t>R ALBERTO FINK SN</t>
  </si>
  <si>
    <t>Rua Alberto Fink</t>
  </si>
  <si>
    <t>CEU EMEI ARICANDUVA</t>
  </si>
  <si>
    <t>RUA  OLGA FADEL ABARCA SN</t>
  </si>
  <si>
    <t>CEU CEI ARICANDUVA</t>
  </si>
  <si>
    <t>RUA OLGA FADEL ABARCA SN</t>
  </si>
  <si>
    <t>EMEI DOUTOR ARISTIDES NOGUEIRA</t>
  </si>
  <si>
    <t>CAMPO DO ARAVIL 290</t>
  </si>
  <si>
    <t>RUA FELIX ALVES PEREIRA 9</t>
  </si>
  <si>
    <t>02882-030</t>
  </si>
  <si>
    <t>EMEF ARTHUR ALVIM</t>
  </si>
  <si>
    <t>R DESEMBARGADOR ROCHA PORTELA 464</t>
  </si>
  <si>
    <t>Artur Alvim foi um engenheiro ferroviário e importante funcionário da ferrovia Central do Brasil. O profissional chegou a ser chefe da Seção de Engenharia  na Administração de Herculano Velloso Ferreira Pena. No ano de 1921 idealizou e projetou a construção do chamado Ramal de São Paulo da Estrada de Ferro Central do Brasil que, obviamente, cortava o bairro e contribuiu para a construção da primeira escola municipal da região. Essa estação foi inaugurada no mesmo ano, em 19 de agosto.</t>
  </si>
  <si>
    <t>Rua Desembargador Rocha Portela</t>
  </si>
  <si>
    <t>EMEI ARTHUR ETZEL</t>
  </si>
  <si>
    <t>PARQUE DOMINGOS LUIS 20</t>
  </si>
  <si>
    <t>Arthur Etzel nasceu em 30 de setembro de 1889, na mesma casa em que residiu, no Jardim da Luz, em São Paulo, até a data de seu falecimento.Trabalhou mais de 60 anos no funcionalismo municipal, sempre cuidando da Divisão de Parques e Jardins, da qual foi chefe de divisão.Foi admitido na Prefeitura em 28 de setembro de 1909, como ajudante de administrador de jardins, mas desde os 14 anos auxiliava seu pai, que era chefe de Parques e Jardins.Pelos relevantes serviços prestados ao município, o prefeito Wladimir de Toledo Piza, pela Lei nº 5047, de 21 de setembro de 1956,assegurou, após sua aposentadoria o uso, em caráter vitalício da casa onde residiaPor decreto de setembro de 1959, recebeu o título de servidor emérito. Nunca parou de trabalhar, seguindo sua rotina que se iniciava às 6 e meia da manhã, mesmo aos domingos e feriados.Foi obrigado a interromper suas atividades profissionais apenas no dia 4 de março de 1971, quando, em plena atividade, foi vítima de infarto, sendo removido para o Hospital Municipal, onde faleceu, no dia 11 daquele mesmo mês.Certa ocasião, durante uma greve na companhia de gás, contando com a colaboração dos funcionários da repartição que dirigia, utilizando um bumbo conseguido no Teatro Municipal, comandou, através de batidas sincronizadas, a colocação de carvão nas fornalhas, evitando que São Paulo ficasse sem gás.Outra obra importante, foi ter construído, em apenas 24 horas, a praça Clóvis Bevilacqua, na Capital.Fonte:Volume 1 – As EMEIsSÃO PAULO (Cidade) Secretaria Municipal da Educação. Memorial do Ensino Municipal. Identidade: Patronos das Escolas Municipais de Ensino Fundamental, Ensino Fundamental e Médio e Educação Especial.//São Paulo SME/MEM,2004.v.2.</t>
  </si>
  <si>
    <t>Parque Domingos Luís</t>
  </si>
  <si>
    <t>CEI MAESTRO ARTURO DE ANGELIS</t>
  </si>
  <si>
    <t>RUA SANTO ANTONIO DE ENTRE RIOS 25</t>
  </si>
  <si>
    <t>Rua Santo Antonio De Entre Rios</t>
  </si>
  <si>
    <t>08151-400</t>
  </si>
  <si>
    <t>CEI ASSMA GHABI CURIATI</t>
  </si>
  <si>
    <t>FRANCISCO MATIAS 105</t>
  </si>
  <si>
    <t>Rua Francisco Matias</t>
  </si>
  <si>
    <t>03975-050</t>
  </si>
  <si>
    <t>RUA INACIO PARREIRAS NEVES 15</t>
  </si>
  <si>
    <t>EMEI ATAULFO ALVES</t>
  </si>
  <si>
    <t>CACHOEIRA DE MINAS 172</t>
  </si>
  <si>
    <t>Rua Cachoeira De Minas</t>
  </si>
  <si>
    <t>03973-050</t>
  </si>
  <si>
    <t>EMEI AUGUSTO FROEBEL</t>
  </si>
  <si>
    <t>RUA FABIO JOSE BEZERRA 643</t>
  </si>
  <si>
    <t>Rua Fábio José Bezerra</t>
  </si>
  <si>
    <t>EMEI AURELIO BUARQUE DE HOLANDA FERREIRA</t>
  </si>
  <si>
    <t>RUA DOUTOR ARMANDO FAJARDO 400</t>
  </si>
  <si>
    <t>EMEI AYRTON SENNA DA SILVA</t>
  </si>
  <si>
    <t>RUA SEBASTIAO AFONSO 271</t>
  </si>
  <si>
    <t>Rua Sebastião Afonso</t>
  </si>
  <si>
    <t>04417-100</t>
  </si>
  <si>
    <t>CEI AYRTON SENNA DA SILVA</t>
  </si>
  <si>
    <t>AV INACIO CUNHA LEME 205</t>
  </si>
  <si>
    <t>Av  Inacio Cunha Leme</t>
  </si>
  <si>
    <t>04784-145</t>
  </si>
  <si>
    <t>CEI BALNEARIO MAR PAULISTA</t>
  </si>
  <si>
    <t>R MATSUICHI WADA S/N</t>
  </si>
  <si>
    <t>EMEI PROFESSOR BENEDICTO CASTRUCCI</t>
  </si>
  <si>
    <t>RUA  CACHOEIRA PORAQUE SN</t>
  </si>
  <si>
    <t>Rua Cachoeira Poraquê</t>
  </si>
  <si>
    <t>CEI VEREADOR BENEDICTO ROCHA</t>
  </si>
  <si>
    <t>RUA  DENIS CHAUDET 150</t>
  </si>
  <si>
    <t>CEI BENEDITO BUENO</t>
  </si>
  <si>
    <t>RUA VICENTE ANTONIO DE OLIVEIRA 674</t>
  </si>
  <si>
    <t>Rua Vicente Antônio de Oliveira</t>
  </si>
  <si>
    <t>VICENTE ANTÔNIO DE OLIVEIRA 674B</t>
  </si>
  <si>
    <t>EMEI BENJAMIN CONSTANT</t>
  </si>
  <si>
    <t>ESTRADA CASA GRANDE 133</t>
  </si>
  <si>
    <t>Estrada Casa Grande</t>
  </si>
  <si>
    <t>03260-000</t>
  </si>
  <si>
    <t>EMEI CEU PADRE BENNO HUBERT STOLLENWERK</t>
  </si>
  <si>
    <t>BARBINOS 111</t>
  </si>
  <si>
    <t>EMEI BERNARDINO PIMENTEL MENDES</t>
  </si>
  <si>
    <t>CR. P. CONV. BETTY LAFER</t>
  </si>
  <si>
    <t>JORGE VELHO 96</t>
  </si>
  <si>
    <t>Rua Jorge Velho</t>
  </si>
  <si>
    <t>01124-040</t>
  </si>
  <si>
    <t>EMEI MINISTRO BILAC PINTO</t>
  </si>
  <si>
    <t>RUA IBIRAIARAS 19</t>
  </si>
  <si>
    <t>JD. VISTA ALEGRE</t>
  </si>
  <si>
    <t>Lt 19 A Qd 3</t>
  </si>
  <si>
    <t>EMEI BORBA GATO</t>
  </si>
  <si>
    <t>RUA PAULO EIRO 567</t>
  </si>
  <si>
    <t>CR. P. CONV. BRASILIA LACERDA ARRUDA BOTELHO</t>
  </si>
  <si>
    <t>RUA CONDE DE SAO JOAQUIM 253</t>
  </si>
  <si>
    <t>R Cd De Sao Joaquim</t>
  </si>
  <si>
    <t>01320-010</t>
  </si>
  <si>
    <t>CEI BURGO PAULISTA</t>
  </si>
  <si>
    <t>R ANTONIO FORTUNATO 1050</t>
  </si>
  <si>
    <t>Rua Antônio Fortunato</t>
  </si>
  <si>
    <t>CEU EMEF BUTANTA</t>
  </si>
  <si>
    <t>CEU CEI BUTANTA</t>
  </si>
  <si>
    <t>CEU BUTANTA</t>
  </si>
  <si>
    <t>CEU EMEI BUTANTA</t>
  </si>
  <si>
    <t>CEI CABREUVAS</t>
  </si>
  <si>
    <t>R ANTONIO GANDINI 858</t>
  </si>
  <si>
    <t>Rua Antônio Gandini</t>
  </si>
  <si>
    <t>EMEI CAIO GRACO DA SILVA PRADO</t>
  </si>
  <si>
    <t>RUA PEDRO POMAR 74</t>
  </si>
  <si>
    <t>EMEI PROFESSOR CAMILLO ASHCAR</t>
  </si>
  <si>
    <t>RUA  JOSE PORFIRIO DE SOUZA 495</t>
  </si>
  <si>
    <t>Rua José Porfírio de Souza</t>
  </si>
  <si>
    <t>CEU EMEI CAMINHO DO MAR</t>
  </si>
  <si>
    <t>AV ENGENHEIRO ARMANDO DE ARRUDA PEREIRA 5241</t>
  </si>
  <si>
    <t>CEU EMEF CAMINHO DO MAR</t>
  </si>
  <si>
    <t>CEU CEI CAMINHO DO MAR</t>
  </si>
  <si>
    <t>CEU CEI CAMPO LIMPO</t>
  </si>
  <si>
    <t>CR. P. CONV. CANTIDEO DELMEDICO</t>
  </si>
  <si>
    <t>ARNOLDO MATTERS 22</t>
  </si>
  <si>
    <t>R  Arnoldo Matters</t>
  </si>
  <si>
    <t>04464-120</t>
  </si>
  <si>
    <t>CEI VEREADOR CANTIDIO NOGUEIRA SAMPAIO</t>
  </si>
  <si>
    <t>RUA  VICENTE QUEROL 150</t>
  </si>
  <si>
    <t>Rua Vicente Querol</t>
  </si>
  <si>
    <t>CEU EMEI CANTOS DO AMANHECER</t>
  </si>
  <si>
    <t>AV CANTOS DO AMANHECER S/N</t>
  </si>
  <si>
    <t>CEU CEI CANTOS DO AMANHECER</t>
  </si>
  <si>
    <t>CEU EMEF CANTOS DO AMANHECER</t>
  </si>
  <si>
    <t>CEU CEI CAPAO REDONDO - ELON MACENA</t>
  </si>
  <si>
    <t>Elon Macena, nascido em 18 de julho de 1946, Santa Bárbara do Sul - RS, filho de Pacifico Macena e Aurora de Campos Macena.Era casado com Eliete Penno Macena, com quem teve três filhos: Gustavo, Humberto e Victor.O Professor Elon, iniciou sua carreira no magistério estadual de São Paulo na Escola Estadual Oswaldo Aranha, como professor substituto, indo a professor de classe, a Orientador de Educação Moral e Cívica, a Assistente de Diretor de Escola e, por fim, a Diretor de Escola, função que exerceu de 1981 a 1998, quando se aposentou como professor da Educação Básica. Paralelamente à atividade de Diretor da Rede Estadual EEPSG Oswaldo Aranha, exerceu, no Ensino Municipal, a função de professor nas EMEF Chiquinha Rodrigues, Rui Barbosa, Prefeito Adhemar de Barros, onde também exerceu funções de professor auxiliar de direção, com atribuições administrativas, Lineu Prestes e Franklin Augusto Moura Campos, nas quais não ministrou aulas, e na EMEF Professora Shirley Guio. Tornou-se efetivo, por concurso público de provas e títulos na Rede Municipal, exercendo funções de professor, auxiliar de período, membro da equipe de Apoio Pedagógico da Delegacia de Ensino, Supervisor Escolar e, por vários anos, prestou serviços técnicos educacionais na Coordenadoria de Educação de Campo Limpo. Em 30/12/2008, foi designado Gestor do Centro Educacional Unificado Capão Redondo onde desenvolveu um trabalho brilhante junto a Comunidade local. Paralelo às atividades docentes e técnicas, exerceu as funções de professor no ensino superior, tendo iniciado, em 1975, na Faculdade Teológica Batista de São Paulo, onde, por seis anos, abriu mão de seu salário para que este servisse de bolsa de estudo aos alunos carentes. Concomitantemente ao trabalho no Estado, na Prefeitura e na Faculdade Teológica, prestou serviços à Escola Vocacional Luiz Antônio Machado, ao Instituto de Educação Prudente de Moraes, em Santana, ao Colégio Batista Brasileiro, ao Colégio Anglo Latino e à Universidade de Santo Amaro.Faleceu no dia 17 de dezembro de 2016, com 70 anos de idade.Fonte: Projeto de Lei nº 67/21 do vereador Isac Félix. </t>
  </si>
  <si>
    <t>CEU EMEF CAPAO REDONDO</t>
  </si>
  <si>
    <t>CEU EMEI CAPAO REDONDO</t>
  </si>
  <si>
    <t>EMEI DOUTOR CARLOS EDUARDO DE CAMARGO ARANHA</t>
  </si>
  <si>
    <t>DO BOQUEIRÃO 107</t>
  </si>
  <si>
    <t>Rua Do Boqueirao</t>
  </si>
  <si>
    <t>04293-000</t>
  </si>
  <si>
    <t>EMEI PROFESSOR CARLOS HUMBERTO VOLPON</t>
  </si>
  <si>
    <t>RUA SARGENTO LUIS RODRIGUES FILHO 191</t>
  </si>
  <si>
    <t>Rua Sargento Luís Rodrigues Filho</t>
  </si>
  <si>
    <t>EMEI CARLOS JEREISSATI, SEN.</t>
  </si>
  <si>
    <t>RUA GUILHERME VALENCIA 125</t>
  </si>
  <si>
    <t>EMEI CEU DOUTOR CARLOS OLIVALDO DE SOUZA LOPES MUNIZ</t>
  </si>
  <si>
    <t>CLAREAR 141</t>
  </si>
  <si>
    <t>EMEI CARLOTA PEREIRA DE QUEIROZ</t>
  </si>
  <si>
    <t>FERNANDO GANGA 25</t>
  </si>
  <si>
    <t>Rua Fernando Ganga</t>
  </si>
  <si>
    <t>08471-100</t>
  </si>
  <si>
    <t>CR. P. CONV. CARMEM MENDES CONCEICAO</t>
  </si>
  <si>
    <t>RUA VIGARIO TAQUES BITENCOURT 172</t>
  </si>
  <si>
    <t>Rua Vigario Taques Bitencourt</t>
  </si>
  <si>
    <t>04756-060</t>
  </si>
  <si>
    <t>EMEI GOVERNADOR CARVALHO PINTO</t>
  </si>
  <si>
    <t>RUA ANTONIO ALVES SANTOS 45</t>
  </si>
  <si>
    <t>Rua Antonio Alves Santos</t>
  </si>
  <si>
    <t>03256-040</t>
  </si>
  <si>
    <t>CEU CEI CASA BLANCA</t>
  </si>
  <si>
    <t>R JOAO DAMASCENO 85</t>
  </si>
  <si>
    <t>CEU EMEF CASA BLANCA</t>
  </si>
  <si>
    <t>CEU EMEI CASA BLANCA</t>
  </si>
  <si>
    <t>EMEF CASARAO (EXTINTA)</t>
  </si>
  <si>
    <t>MAJOR JOSÉ MARIOTO FERREIRA101</t>
  </si>
  <si>
    <t>EMEI CASPER LIBERO</t>
  </si>
  <si>
    <t>RUA COMENDADOR NESTOR PEREIRA 146</t>
  </si>
  <si>
    <t>Rua Comendador Nestor Pereira</t>
  </si>
  <si>
    <t>03034-160</t>
  </si>
  <si>
    <t>CR. P. CONV. CATARINA KENTENICH - CENTRO EDUCACIONAL CRECHE</t>
  </si>
  <si>
    <t>RUA DONA GERTRUDES JORDAO 326</t>
  </si>
  <si>
    <t>R Dona Gertrudes Jordao</t>
  </si>
  <si>
    <t>324 A 326</t>
  </si>
  <si>
    <t>05181-300</t>
  </si>
  <si>
    <t>CR. P. CONV. CATARINA LABOURE</t>
  </si>
  <si>
    <t>CIPRIANO BARATA 2028</t>
  </si>
  <si>
    <t>Rua Cipriano Barata</t>
  </si>
  <si>
    <t>04205-001</t>
  </si>
  <si>
    <t>EMEI CECILIA MEIRELES</t>
  </si>
  <si>
    <t>RUA DOUTOR PAULO QUEIROZ 987</t>
  </si>
  <si>
    <t>Rua Doutor Paulo Queiroz</t>
  </si>
  <si>
    <t>EMEI PROFESSORA CECILIA SANT ANNA DE SOUZA</t>
  </si>
  <si>
    <t>FONTOURA XAVIER 226</t>
  </si>
  <si>
    <t>Rua Fontoura Xavier</t>
  </si>
  <si>
    <t>08295-300</t>
  </si>
  <si>
    <t>EMEI PROFESSORA CELIA CAMARGO PENTEADO ELIAS</t>
  </si>
  <si>
    <t>RUA JOSE VIEIRA DO RIO 257</t>
  </si>
  <si>
    <t>Rua José Vieira do Rio</t>
  </si>
  <si>
    <t>CEI CELIA PERES SUNHIGA</t>
  </si>
  <si>
    <t>RUA  DAVID DE MELO LOPES 159</t>
  </si>
  <si>
    <t>Rua David de Melo Lopes</t>
  </si>
  <si>
    <t>CEI PROFESSOR CELSO DANIEL</t>
  </si>
  <si>
    <t>JOSE DORIA DE ANDRADE 535</t>
  </si>
  <si>
    <t>Rua Jose Doria De Andrade</t>
  </si>
  <si>
    <t>08285-340</t>
  </si>
  <si>
    <t>EMEI PROFESSOR CELSO DE SOUSA OLIVEIRA</t>
  </si>
  <si>
    <t>ROBERTO LANARI 1000</t>
  </si>
  <si>
    <t>Rua Roberto Lanari</t>
  </si>
  <si>
    <t>EMEI PROFESSOR CELSO FERREIRA DA SILVA</t>
  </si>
  <si>
    <t>RUA PIETRO MONGINI 15</t>
  </si>
  <si>
    <t>Rua Pietro Mongini</t>
  </si>
  <si>
    <t>04430-040</t>
  </si>
  <si>
    <t>CR. P. CONV. CENT COMUN JOAO PAULO I - NC CON ANTONIO TOZELLI</t>
  </si>
  <si>
    <t>EDU CHAVES 1500</t>
  </si>
  <si>
    <t>02229-001</t>
  </si>
  <si>
    <t>CEFAI CENTRO DE FORMACAO E ACOMPANHAMENTO A INCLUSAO-CEFAI-BT</t>
  </si>
  <si>
    <t>RUA  ALVARENGA 573</t>
  </si>
  <si>
    <t>Rua Alvarenga</t>
  </si>
  <si>
    <t>05509-000</t>
  </si>
  <si>
    <t>CEFAI CENTRO DE FORMACAO E ACOMPANHAMENTO A INCLUSAO-CEFAI-CL</t>
  </si>
  <si>
    <t>RUA NOSSA SENHORA DO BOM CONSELHO 65</t>
  </si>
  <si>
    <t>Rua Nossa Senhora Do Bom Conselho</t>
  </si>
  <si>
    <t>05763-470</t>
  </si>
  <si>
    <t>CEFAI CENTRO DE FORMACAO E ACOMPANHAMENTO A INCLUSAO-CEFAI-CS</t>
  </si>
  <si>
    <t>RUA  LAUZANE 955</t>
  </si>
  <si>
    <t>Rua Lauzane</t>
  </si>
  <si>
    <t>04782-010</t>
  </si>
  <si>
    <t>CEFAI CENTRO DE FORMACAO E ACOMPANHAMENTO A INCLUSAO-CEFAI-FO</t>
  </si>
  <si>
    <t>LÉO RIBEIRO DE MORAES 66</t>
  </si>
  <si>
    <t>Rua Leo Ribeiro de Moraes</t>
  </si>
  <si>
    <t>CEFAI CENTRO DE FORMACAO E ACOMPANHAMENTO A INCLUSAO-CEFAI-G</t>
  </si>
  <si>
    <t>RUA  AGAPITO MALUF 26</t>
  </si>
  <si>
    <t>Rua Agapito Maluf</t>
  </si>
  <si>
    <t>CEFAI CENTRO DE FORMACAO E ACOMPANHAMENTO A INCLUSAO-CEFAI-IP</t>
  </si>
  <si>
    <t>RUA  LEANDRO DUPRE 525</t>
  </si>
  <si>
    <t>Rua Leandro Dupré</t>
  </si>
  <si>
    <t>CEFAI CENTRO DE FORMACAO E ACOMPANHAMENTO A INCLUSAO-CEFAI-IQ</t>
  </si>
  <si>
    <t>AV ITAQUERA 241</t>
  </si>
  <si>
    <t>CEFAI CENTRO DE FORMACAO E ACOMPANHAMENTO A INCLUSAO-CEFAI-JT</t>
  </si>
  <si>
    <t>AV TUCURUVI 811</t>
  </si>
  <si>
    <t>CEFAI CENTRO DE FORMACAO E ACOMPANHAMENTO A INCLUSAO-CEFAI-MP</t>
  </si>
  <si>
    <t>RUA  DANIEL BERNARDO 95</t>
  </si>
  <si>
    <t>CEFAI CENTRO DE FORMACAO E ACOMPANHAMENTO A INCLUSAO-CEFAI-PE</t>
  </si>
  <si>
    <t>RUA  APUCARANA 215</t>
  </si>
  <si>
    <t>03311-000</t>
  </si>
  <si>
    <t>CEFAI CENTRO DE FORMACAO E ACOMPANHAMENTO A INCLUSAO-CEFAI-PJ</t>
  </si>
  <si>
    <t>MARCELINA 629</t>
  </si>
  <si>
    <t>CEFAI CENTRO DE FORMACAO E ACOMPANHAMENTO A INCLUSAO-CEFAI-SA</t>
  </si>
  <si>
    <t>RUA DOUTOR ABELARDO VERGUEIRO CESAR 370</t>
  </si>
  <si>
    <t>R Dr Abelardo Vergueiro Cesar</t>
  </si>
  <si>
    <t>04635-080</t>
  </si>
  <si>
    <t>CEFAI CENTRO DE FORMACAO E ACOMPANHAMENTO A INCLUSAO-CEFAI-SM</t>
  </si>
  <si>
    <t>RAGUEB CHOHFI 1550</t>
  </si>
  <si>
    <t>CIEJA CENTRO INT ED JOVENS E ADULTOS - BUTANTA</t>
  </si>
  <si>
    <t>CIEJA CENTRO INT ED JOVENS E ADULTOS - CAMPO LIMPO</t>
  </si>
  <si>
    <t>R CABO ESTACIO DA CONCEIÇÃO 176</t>
  </si>
  <si>
    <t>R Cabo Estacio Da Conceicao</t>
  </si>
  <si>
    <t>05854-060</t>
  </si>
  <si>
    <t>CIEJA CENTRO INT ED JOVENS E ADULTOS - ERMELINO MATARAZZO</t>
  </si>
  <si>
    <t>RUA PARANAGUA 1954</t>
  </si>
  <si>
    <t>Rua Paranaguá</t>
  </si>
  <si>
    <t>CIEJA CENTRO INT ED JOVENS E ADULTOS - GUAIANASES</t>
  </si>
  <si>
    <t>R DR MEIRA PENNA 33</t>
  </si>
  <si>
    <t>Rua Doutor Meira Pena</t>
  </si>
  <si>
    <t>CIEJA CENTRO INT ED JOVENS E ADULTOS - ITAQUERA</t>
  </si>
  <si>
    <t>CIEJA CENTRO INT ED JOVENS E ADULTOS - SANTANA/TUCURUVI</t>
  </si>
  <si>
    <t>CORONEL JOÃO DA SILVA FEIJÓ 34</t>
  </si>
  <si>
    <t>CIEJA PROFESSOR FRANCISCO HERNANI ALVERNE FACUNDO LEITE</t>
  </si>
  <si>
    <t>Francisco Hernani Alverne Facundo Leite, natural de Sobral - CE, nascido no dia 25 de novembro de 1942,  filho de José Facundo Leite e de Maria Elisa Alverne Facundo Leite. Era separado judicialmente de Cezira Tengan, com quem teve 3 filhos: Lucas, Janaina e Letícia. Faleceu no dia 22 de outubro de 2007, com 64 anos de idade. Consideramos que o nome proposto para esta homenagem referencia o bairro onde se encontra o equipamento municipal em questão. Quanto ao mérito, temos a destacar a sua carreira pública, através do exercício da profissão de educador, preservando a memória local onde se contra o equipamento municipal. O mesmo participou de entidades com atividades voltadas para a assistência e o benefício da coletividade.  Processo administrativo nº 2016-0.188.203-0</t>
  </si>
  <si>
    <t>CIEJA CENTRO INT ED JOVENS E ADULTOS - SAO MATEUS</t>
  </si>
  <si>
    <t>AV MATEO BEI 1651</t>
  </si>
  <si>
    <t>03949-011</t>
  </si>
  <si>
    <t>CIEJA CENTRO INT ED JOVENS E ADULTOS - SE</t>
  </si>
  <si>
    <t>CIEJA CENTRO INT ED JOVENS E ADULTOS - VILA MARIA/VILA GUILHERME</t>
  </si>
  <si>
    <t>RUA  FRANCISCO FRANCO MACHADO 68</t>
  </si>
  <si>
    <t>CIEJA CENTRO INT ED JOVENS E ADULTOS - VILA PRUDENTE/SAPOPEMBA</t>
  </si>
  <si>
    <t>RUA SGTO LUIZ RODRIGUES FILHO 40</t>
  </si>
  <si>
    <t>CMCT CENTRO MUNICIPAL CAPACITACAO E TREINAMENTO - ERM MATARAZZO</t>
  </si>
  <si>
    <t>AV PARANAGUA 1633</t>
  </si>
  <si>
    <t>Avenida Paranagua</t>
  </si>
  <si>
    <t>03806-010</t>
  </si>
  <si>
    <t>EMEF CEU DEPUTADO CESAR ARRUDA CASTANHO</t>
  </si>
  <si>
    <t>RUA DOUTOR ERICIO ALVARES DE A GONZAGA SN</t>
  </si>
  <si>
    <t>EMEI PROFESSOR CEZAR ROGERIO OLIVEIRA PERAMEZZA</t>
  </si>
  <si>
    <t>PROFESSOR THIRÉ 151</t>
  </si>
  <si>
    <t>Rua Professor Thire</t>
  </si>
  <si>
    <t>03561-010</t>
  </si>
  <si>
    <t>CEI CHACARA DONA OLIVIA</t>
  </si>
  <si>
    <t>AV PEREIRA DE FARO 359</t>
  </si>
  <si>
    <t>Avenida Pereira de Faro</t>
  </si>
  <si>
    <t>EMEF CHACARA SONHO AZUL</t>
  </si>
  <si>
    <t>AV JOSE ESTIMA FILHO 1205</t>
  </si>
  <si>
    <t>Avenida José Estima Filho</t>
  </si>
  <si>
    <t>EMEI CHACARA SONHO AZUL</t>
  </si>
  <si>
    <t>TRAVESSA ALCATO 1</t>
  </si>
  <si>
    <t>Travessa Alcato</t>
  </si>
  <si>
    <t>04961-160</t>
  </si>
  <si>
    <t>EMEI PADRE CHARBONNEAU</t>
  </si>
  <si>
    <t>RUA FABIO DE ALMEIDA MAGALHAES 95</t>
  </si>
  <si>
    <t>Rua Fábio de Almeida Magalhães</t>
  </si>
  <si>
    <t>EMEI CHARLES CHAPLIN</t>
  </si>
  <si>
    <t>ESQUIVEL NAVARRO 463</t>
  </si>
  <si>
    <t>Rua Esquivel Navarro</t>
  </si>
  <si>
    <t>EMEF CHIQUINHA RODRIGUES</t>
  </si>
  <si>
    <t>RUA PASCAL 1028</t>
  </si>
  <si>
    <t>CEI VEREADOR CID FRANCO</t>
  </si>
  <si>
    <t>AURÉLIO BELOTTI JUNIOR 80</t>
  </si>
  <si>
    <t>Rua Aurélio Belotti Júnior</t>
  </si>
  <si>
    <t>EMEI CIDADE A E CARVALHO</t>
  </si>
  <si>
    <t>JANDAIRA SN</t>
  </si>
  <si>
    <t>CEI CIDADE DE GENEBRA</t>
  </si>
  <si>
    <t>R CACHOEIRA PORAQUE 100</t>
  </si>
  <si>
    <t>ARTISTAS DE HELIÓPOLIS 35</t>
  </si>
  <si>
    <t>Rua Artistas De Heliopolis</t>
  </si>
  <si>
    <t>04236-100</t>
  </si>
  <si>
    <t>CEU CEI CIDADE DUTRA</t>
  </si>
  <si>
    <t>AV INTERLAGOS 7350</t>
  </si>
  <si>
    <t>04777-000</t>
  </si>
  <si>
    <t>CEU EMEF CIDADE DUTRA</t>
  </si>
  <si>
    <t>EMEI CIDADE FERNAO DIAS</t>
  </si>
  <si>
    <t>R DO BANDOLIM 27</t>
  </si>
  <si>
    <t>CEI CIDADE NOVA DO PARQUE NOVO MUNDO</t>
  </si>
  <si>
    <t>R NSA SRA APARECIDA 215</t>
  </si>
  <si>
    <t>CEI CIDADE PEDRO JOSE NUNES</t>
  </si>
  <si>
    <t>AV MARIO ALVES 482</t>
  </si>
  <si>
    <t>Avenida Mario Alves</t>
  </si>
  <si>
    <t>CEI CIDADE TIRADENTES</t>
  </si>
  <si>
    <t>R SANTO RIZZO 122</t>
  </si>
  <si>
    <t>Rua Santo Rizzo</t>
  </si>
  <si>
    <t>08470-250</t>
  </si>
  <si>
    <t>RUA HENRIQUE SALVATORI 23</t>
  </si>
  <si>
    <t>CEI CITY JARAGUA IV</t>
  </si>
  <si>
    <t>RUA JOSE GALVEZ 252</t>
  </si>
  <si>
    <t>Rua Jose Galvez</t>
  </si>
  <si>
    <t>EMEI CITY JARAGUA IV</t>
  </si>
  <si>
    <t>EMEI PROFESSORA CLEIDE MOREIRA DOS SANTOS</t>
  </si>
  <si>
    <t>RUA DELMAR SOARES SN</t>
  </si>
  <si>
    <t>Rua Delmar Soares</t>
  </si>
  <si>
    <t>EMEI CLEMENCIA FERREIRA DA SILVA</t>
  </si>
  <si>
    <t>BARÃO DE CALERA 7</t>
  </si>
  <si>
    <t>Rua Barao De Calera</t>
  </si>
  <si>
    <t>08070-050</t>
  </si>
  <si>
    <t>EMEI PROFESSOR CLEMENTE SEGUNDO PINHO</t>
  </si>
  <si>
    <t>RUA VIRGINIA GALILEI 100</t>
  </si>
  <si>
    <t>Rua Virgínia Galilei</t>
  </si>
  <si>
    <t>CIEJA CLOVIS CAITANO MIQUELAZZO - IPIRANGA</t>
  </si>
  <si>
    <t>RUA FRANCOIS BUNEL 250</t>
  </si>
  <si>
    <t>EMEI CLYCIE MENDES CARNEIRO</t>
  </si>
  <si>
    <t>RUA JOAQUINA DA LAPA 210</t>
  </si>
  <si>
    <t>Rua Joaquina da Lapa</t>
  </si>
  <si>
    <t>CMCT - CENTRO MUNICIPAL DE CAPACITACAO E TREINAMENTO LENINE SOARES DE JESUS</t>
  </si>
  <si>
    <t>RUA  JASMIM DO IMPERADOR 244</t>
  </si>
  <si>
    <t>Lenine Soares de Jesus, natural de São Paulo – SP, nascido no dia 15 de novembro de 1967, filho do Sr. Francisco e Sra. Terezinha. Era casado com Luzia de Cássia, com que teve 2 filhos: Gabriel e Caroline.Morador da região onde se encontra o equipamento de ensino em questão. Formou-se como professor de Educação Física na Faculdade Clube Náutico Mogiano e em 2002, ingressou no magistério, atuou nas Secretarias Estadual e Municipal de São Paulo. Em 2013, assumiu a direção do CMCT - Centro Municipal de Capacitação e Treinamento -   Itaim Paulista, onde trabalhou até seu falecimento, ocorrido em 11 de junho de 2020.O professor Lenine, se destacou no exercício de sua profissão, alcançando o reconhecimento de seus pares.Fonte: ATA Conselho de Escola/Processo de entronização/Patrono CMCT- Itaim Paulista.</t>
  </si>
  <si>
    <t>CMCT  - CENTRO MUN. DE CAPACITACAO E TREINAM. MP - UNIDADE I</t>
  </si>
  <si>
    <t>DANIEL BERNARDO 95</t>
  </si>
  <si>
    <t>CEI COHAB BRIGADEIRO FARIA LIMA</t>
  </si>
  <si>
    <t>R APARECIDA D OESTE 145</t>
  </si>
  <si>
    <t>Rua Aparecida D´Oeste</t>
  </si>
  <si>
    <t>CEI COHAB RAPOSO TAVARES</t>
  </si>
  <si>
    <t>R CACHOEIRA PORAQUE 560</t>
  </si>
  <si>
    <t>Rua Cachoeira Poraque</t>
  </si>
  <si>
    <t>05574-450</t>
  </si>
  <si>
    <t>EMEF CEU PROFESSORA CONCEICAO APARECIDA DE JESUS</t>
  </si>
  <si>
    <t>EMEI CONJ. HABITACIONAL GOITI</t>
  </si>
  <si>
    <t>EMEI CONJ. HABITACIONAL SAO FRANCISCO</t>
  </si>
  <si>
    <t>TRAVESSA CORUJA DO CAMPO 100</t>
  </si>
  <si>
    <t>CEI CONJ. HABITACIONAL TEXIMA</t>
  </si>
  <si>
    <t>R HENRIQUE ABADIE 70</t>
  </si>
  <si>
    <t>Rua Henrique Abadie</t>
  </si>
  <si>
    <t>RUA GINGADINHO 365</t>
  </si>
  <si>
    <t>EMEI CONJ. RESIDENCIAL ELISIO TEIXEIRA LEITE</t>
  </si>
  <si>
    <t>EGÍDIO FELINI 81</t>
  </si>
  <si>
    <t>EMEF PROFESSOR NEIR AUGUSTO LOPES</t>
  </si>
  <si>
    <t>JORNALISTA OCTÁVIO RIBEIRO PENA BRANCA 20</t>
  </si>
  <si>
    <t>EMEI CORNELIO PIRES</t>
  </si>
  <si>
    <t>PRAÇA MANOEL DE MESQUITA 15</t>
  </si>
  <si>
    <t>Praça Manoel de Mesquita</t>
  </si>
  <si>
    <t>CEI VEREADOR CORYNTHO BALDOINO DA COSTA FILHO</t>
  </si>
  <si>
    <t>JÚLIO PARIGOT 203</t>
  </si>
  <si>
    <t>Rua Julio Parigot</t>
  </si>
  <si>
    <t>03478-007</t>
  </si>
  <si>
    <t>CEI ME. CRISTINA</t>
  </si>
  <si>
    <t>INÁCIO MAMMANA 363</t>
  </si>
  <si>
    <t>V. AURORA</t>
  </si>
  <si>
    <t>Rua Inácio Mammana</t>
  </si>
  <si>
    <t>02409-060</t>
  </si>
  <si>
    <t>EMEI CRUZ E SOUSA</t>
  </si>
  <si>
    <t>RUA HENRIQUE DA COSTA 348</t>
  </si>
  <si>
    <t>Rua Henrique da Costa</t>
  </si>
  <si>
    <t>04386-000</t>
  </si>
  <si>
    <t>CEI CURUCA VELHA</t>
  </si>
  <si>
    <t>R GRAPIRA 10</t>
  </si>
  <si>
    <t>R  Grapira</t>
  </si>
  <si>
    <t>Lt 10 B Qd 10</t>
  </si>
  <si>
    <t>08030-190</t>
  </si>
  <si>
    <t>EMEI PROFESSOR DALMO AMARAL MACHADO</t>
  </si>
  <si>
    <t>RUA JOAO CARLOS AMAT 15</t>
  </si>
  <si>
    <t>Rua João Carlos Amat</t>
  </si>
  <si>
    <t>CR. P. CONV. DAMARIS CASTILHO</t>
  </si>
  <si>
    <t>CARDO LIMÃO 23</t>
  </si>
  <si>
    <t>Rua do Cardo Limão</t>
  </si>
  <si>
    <t>CR. P. CONV. DAMARIS CASTILHO II</t>
  </si>
  <si>
    <t>SERRA DAS DIVISÕES 293</t>
  </si>
  <si>
    <t>Rua Serra Das Divisoes</t>
  </si>
  <si>
    <t>03587-000</t>
  </si>
  <si>
    <t>CR. P. CONV. DANIEL COMBONI I</t>
  </si>
  <si>
    <t>RUA  ALTO DO JARDIM 24</t>
  </si>
  <si>
    <t>Rua Alto Jardim</t>
  </si>
  <si>
    <t>EMEI DANTE MOREIRA LEITE</t>
  </si>
  <si>
    <t>AV DOUTOR SALVADOR ROCCO</t>
  </si>
  <si>
    <t>EMEI DANTON CASTILHO CABRAL</t>
  </si>
  <si>
    <t>SILVESTRO SILVESTRI 319</t>
  </si>
  <si>
    <t>Rua Silvestro Silvestri</t>
  </si>
  <si>
    <t>03985-000</t>
  </si>
  <si>
    <t>EMEFM DARCY RIBEIRO</t>
  </si>
  <si>
    <t>DANIEL BERNARDO 105</t>
  </si>
  <si>
    <t>CEI DELSON DOMINGUES</t>
  </si>
  <si>
    <t>RUA  MARCO POLO 905</t>
  </si>
  <si>
    <t>Rua Marco Polo</t>
  </si>
  <si>
    <t>03801-060</t>
  </si>
  <si>
    <t>EMEI PROFESSORA DENISE MERCIER RODRIGUES AGUIAR</t>
  </si>
  <si>
    <t>GIOVANNI QUADRI 354</t>
  </si>
  <si>
    <t>EMEFM PROFESSOR DERVILLE ALLEGRETTI</t>
  </si>
  <si>
    <t>RUA VOLUNTARIOS DA PATRIA 777</t>
  </si>
  <si>
    <t>EMEF DEZOITO DO FORTE</t>
  </si>
  <si>
    <t>HAFIZ ABI CHEDID 110</t>
  </si>
  <si>
    <t>Rua Hafiz Abi Chedid</t>
  </si>
  <si>
    <t>EMEI DILSON FUNARO</t>
  </si>
  <si>
    <t>ALBERTINA MEDEIROS 489</t>
  </si>
  <si>
    <t>Rua Albertina Medeiros</t>
  </si>
  <si>
    <t>08245-180</t>
  </si>
  <si>
    <t>EMEI DINA KUTNER DE SOUZA - DINA SFAT</t>
  </si>
  <si>
    <t>RUA  MANUEL ARAUJO ARAGAO 317</t>
  </si>
  <si>
    <t>Rua Manuel Araújo Aragão</t>
  </si>
  <si>
    <t>EMEI PROFESSORA DINAH FERNANDES COSTA</t>
  </si>
  <si>
    <t>RUA JOSE GIORDANO 784</t>
  </si>
  <si>
    <t>Rua Jose Giordano</t>
  </si>
  <si>
    <t>03694-060</t>
  </si>
  <si>
    <t>EMEI PROFESSORA DINAH GALVAO</t>
  </si>
  <si>
    <t>RUA JAN LAND SN</t>
  </si>
  <si>
    <t>Rua Jan Land</t>
  </si>
  <si>
    <t>EMEI DINAH SILVEIRA DE QUEIROZ</t>
  </si>
  <si>
    <t>RUA SEBASTIAO SENRET 137</t>
  </si>
  <si>
    <t>Rua Sebastião Senret</t>
  </si>
  <si>
    <t>EMEI LAR SIRIO</t>
  </si>
  <si>
    <t>EMEF CEU PROFESSOR DOMINGOS RUBINO</t>
  </si>
  <si>
    <t>RUA  CLARA PETRELA 113</t>
  </si>
  <si>
    <t>Domingos Rubino, nasceu em São Paulo (SP), no dia 21 de setembro de 1922. Filho de Vicenzo Rubino e Angelina Rubino. Ainda criança, apresentava tendências para o magistério; porém, em sua mocidade, trabalhou no ramo comercial, advocatício,jornalístico e publicitário. Formou-se técnico em Contabilidade em 1941, pela Escola Técnica de Comércio 30 de Outubro. Realizou o curso prénormal na Escola Normal Particular São Paulo, em 1957, formando-se professor primário. Licenciou-se em Pedagogia, pela Faculdade de Filosofia, Ciências e Letras Nove de Julho.Em 1958, juntamente com seus irmãos, fundou a Escola Penha de França, na Estrada de Cangaíba, 208, em sua residência, ministrando o curso primário integral e de datilografia. Com o surgimento das escolas municipais, encerrou as atividades de sua escola particular, cedendo sua sala de aula para a Prefeitura, para que, no bairro, fosse criada a primeira sala de aula no magistério municipal. Batalhou junto à Prefeitura para a criação da escola municipal definitiva. Candidatou-se à vereador por São Paulo, sem êxito, embora com apreciável votação. Continuou sua batalha junto aos órgãos competentes, em favor do bairro e adjacências, lutando pela implantação das escolas municipais, pela abertura e asfaltamento da Estrada do Cangaíba, além da iluminação e extensão da rede de água e outros melhoramentos. Juntamente com o deputado estadual Farabulini Júnior, conseguiu a elevação de Cangaíba para subdistrito, desligando-se do bairro Penha de França. Ingressou no magistério municipal como professor primário, onde atuou durante muitos anos. Em 1968, a pedido do prefeito Faria Lima, acumulou as funções de diretor em duas escolas.Foi diretor do ex-Centro do Magistério Municipal e, nessa qualidade, empenhou-se na luta em favor da efetivação de cem professoras substitutas, o que lhe valeu uma severa punição em 1973. Foi destituído de suas funções de diretor para retornar à função de professor primário nível I. A causa porém foi ganha e as professoras foram realmente efetivadas. Em 3 de fevereiro de 1971, foi removido da Escola Municipal Jardim Popular para a Escola Municipal de 1º Grau Guilherme de Almeida, permanecendo nessa situação e local até o seu falecimento, no dia 20 de junho de 1984, em São Paulo. </t>
  </si>
  <si>
    <t>EMEI PROFESSORA DORACIL DINA BENICIO</t>
  </si>
  <si>
    <t>BIG BOYS 365</t>
  </si>
  <si>
    <t>Rua Big Boys</t>
  </si>
  <si>
    <t>CEI DOUGLAS DANIEL NASCIMENTO</t>
  </si>
  <si>
    <t>RUA MIRA FLORES 26</t>
  </si>
  <si>
    <t>Rua Professor Mira Y Lopes</t>
  </si>
  <si>
    <t>05592-000</t>
  </si>
  <si>
    <t>EMEI DULCE HAUCK</t>
  </si>
  <si>
    <t>RUA ANTONIO JOAQUIM DA SILVA 10</t>
  </si>
  <si>
    <t>Rua Antonio Joaquim Da Silva</t>
  </si>
  <si>
    <t>02865-050</t>
  </si>
  <si>
    <t>EMEI PROFESSORA DULCE SALLES FERRAZ</t>
  </si>
  <si>
    <t>OLIVEIRA ROMA 16</t>
  </si>
  <si>
    <t>Rua João de Oliveira Roma</t>
  </si>
  <si>
    <t>CEI PROFESSOR DURVAL MIOLA</t>
  </si>
  <si>
    <t>RUA PADRE ORLANDO NOGUEIRA 235</t>
  </si>
  <si>
    <t>Rua Padre Orlando Nogueira</t>
  </si>
  <si>
    <t>08051-560</t>
  </si>
  <si>
    <t>EMEI PRESIDENTE DUTRA</t>
  </si>
  <si>
    <t>RUA SANTO ELIAS 146</t>
  </si>
  <si>
    <t>Rua Santo Elias</t>
  </si>
  <si>
    <t>03086-050</t>
  </si>
  <si>
    <t>EMEI PROFESSORA EDALZIR SAMPAIO LIPORONI</t>
  </si>
  <si>
    <t>RUA NOSSA SENHORA DA APARECIDA 05</t>
  </si>
  <si>
    <t>Rua Nossa Senhora de Aparecida</t>
  </si>
  <si>
    <t>EMEI EDER SADER</t>
  </si>
  <si>
    <t>RUA SARGENTO HERMINIO AURELIO SAMPAIO 477</t>
  </si>
  <si>
    <t>Eder Simão Sader (São Paulo, 7 de agosto de 1941 — São Paulo, 21 de maio de 1988) foi um sociólogo brasileiro.Foi perseguido pela ditadura militar (Golpe de 1964) ao que exilou-se no Chile entre 1971 e 1973 e em seguida na França no período de 1974 a 1979.Eder Simão Sader foi militante político e docente na USP. Quando estudante de Ciências Sociais na Faculdade de Filosofia da Universidade de São Paulo foi um dos fundadores da Organização Revolucionária Marxista Política Operária (POLOP), junto com Ruy Mauro Marini, Vânia Bambirra, Theotônio dos Santos, Michel Löwy e outros. Com a ditadura militar em 1964, tornou-se militante do MIR chileno até 1973, quando novamente buscou refúgio político na França após o golpe de Pinochet. Na França lecionou na Universidade de Paris VIII. Ao regressar ao Brasil, tornou-se docente de Sociologia na USP e foi um dos fundadores do Partido dos Trabalhadores.</t>
  </si>
  <si>
    <t>Rua Sargento Herminio Aurelio Sampaio</t>
  </si>
  <si>
    <t>03977-220</t>
  </si>
  <si>
    <t>EMEI PROFESSORA EDI  GREENFIELD</t>
  </si>
  <si>
    <t>Rua Desembargador Fernando de Albuquerque Prado  650</t>
  </si>
  <si>
    <t>Edi Greenfield, natural de Poá - SP, nascida em 07 de outubro de 1949,  filha de Euclides Greenfield e de Luzia Del Valle Greenfield. Solteira, mãe de Jean Paul. A professora Edi, sempre se destacou por domimnar a arte de ensinar. Transmitia à seus alunos e na comunidade os valores, principios e conhecimentos, formando verdadeiros cidadãos. Quando se tornou diretora da Escola Madre joana Angélica de jesus, em Guaianases, conduziu de maneira brilhante a escola e a relaçao  com a comunidade, integrando esse conjunto que resultou em importantes conquistas sociais  e de melhoria de qualidade de vida no Bairro. Faleceu no dia 01 de abril de 2002, com 52 anos de idade, vítima de violência urbana.</t>
  </si>
  <si>
    <t>CEI EDNA ROSELI ALVES</t>
  </si>
  <si>
    <t>FREDERICK HOFFMANN 235</t>
  </si>
  <si>
    <t>Avenida Frederick Hoffmann</t>
  </si>
  <si>
    <t>EMEI AVIADOR EDU CHAVES</t>
  </si>
  <si>
    <t>EDU CHAVES 1561</t>
  </si>
  <si>
    <t>EMEI PROFESSOR EDUARDO KNEESE DE MELLO</t>
  </si>
  <si>
    <t>RUA NASCER DO SOL 425</t>
  </si>
  <si>
    <t>EMEI PROFESSORA ELDY POLI BIFONE</t>
  </si>
  <si>
    <t>ARISTON AZEVEDO 134</t>
  </si>
  <si>
    <t>Av  Ariston Azevedo</t>
  </si>
  <si>
    <t>CEI ELFRIDA ZUKOWSKI JARDIM</t>
  </si>
  <si>
    <t>JOÃO ANDRÉ LEYSER 99</t>
  </si>
  <si>
    <t>Rua Joao Andre Leyser</t>
  </si>
  <si>
    <t>05884-100</t>
  </si>
  <si>
    <t>CEI PADRE ELIAS PEREIRA DE MELO</t>
  </si>
  <si>
    <t>MANDASSAIA 95</t>
  </si>
  <si>
    <t>Viela 95 B</t>
  </si>
  <si>
    <t>CR. P. CONV. ELISA BRANCO - C.E.I.</t>
  </si>
  <si>
    <t>DOS JUNQUILHOS 480</t>
  </si>
  <si>
    <t>Rua dos Junquilhos</t>
  </si>
  <si>
    <t>EMEI ELISA KAUFFMANN ABRAMOVICH</t>
  </si>
  <si>
    <t>RUA RENE DE TOLEDO 55</t>
  </si>
  <si>
    <t>Rua Rene de Toledo</t>
  </si>
  <si>
    <t>EMEI PROFESSOR ELISIARIO RODRIGUES DE SOUSA</t>
  </si>
  <si>
    <t>RUA EDSON DANILLO DOTTO 520</t>
  </si>
  <si>
    <t>Rua Edson Danillo Dotto</t>
  </si>
  <si>
    <t>08485-280</t>
  </si>
  <si>
    <t>CEI ELISIO TEIXEIRA LEITE</t>
  </si>
  <si>
    <t>RUA  EGIDIO FELINI 101</t>
  </si>
  <si>
    <t>CEI ELIZABETH SOUZA LOBO GARCIA</t>
  </si>
  <si>
    <t>MENDONÇA E VASCONCELOS 201</t>
  </si>
  <si>
    <t>CR. P. CONV. EMILIA ZACCHI</t>
  </si>
  <si>
    <t>JOAQUIM GOUVEIA FRANCO 715</t>
  </si>
  <si>
    <t>Rua Joaquim Gouveia Franco</t>
  </si>
  <si>
    <t>CEI ENEDINA DE SOUSA CARVALHO</t>
  </si>
  <si>
    <t>RUA  ANTONIO DE PAIVA AZEVEDO 60</t>
  </si>
  <si>
    <t>Rua Antonio De Paiva Azevedo</t>
  </si>
  <si>
    <t>03284-080</t>
  </si>
  <si>
    <t>EMEI PROFESSOR ENIO CORREA</t>
  </si>
  <si>
    <t>AV BASILEIA 80</t>
  </si>
  <si>
    <t>Avenida Basileia</t>
  </si>
  <si>
    <t>02440-060</t>
  </si>
  <si>
    <t>EMEI EPITACIO PESSOA</t>
  </si>
  <si>
    <t>RUA DANIEL ARCIONI 10</t>
  </si>
  <si>
    <t>Rua Daniel Arcioni</t>
  </si>
  <si>
    <t>CEI VEREADOR ERMANO MARCHETTI</t>
  </si>
  <si>
    <t>RUA  NOVA LONDRINA 151</t>
  </si>
  <si>
    <t>Rua Nova Londrina</t>
  </si>
  <si>
    <t>CR. P. CONV. ELIAS ANTONIO ZOGBI - ESPACO CRIANCA</t>
  </si>
  <si>
    <t>RUA COMENDADOR JOAQUIM MONTEIRO 45</t>
  </si>
  <si>
    <t>Rua Comendador Joaquim Monteiro</t>
  </si>
  <si>
    <t>02013-030</t>
  </si>
  <si>
    <t>CR. P. CONV. REVERENDO EZEQUIAS DOS SANTOS - ESPACO CRIANCA</t>
  </si>
  <si>
    <t>DIAMANTE PRETO 533</t>
  </si>
  <si>
    <t>R  Diamante Preto</t>
  </si>
  <si>
    <t>03317-040</t>
  </si>
  <si>
    <t>CR. P. CONV. ESPIRITA TEREZINHA DE JESUS</t>
  </si>
  <si>
    <t>CRESPO DE CARVALHO 34</t>
  </si>
  <si>
    <t>R  Crespo De Carvalho</t>
  </si>
  <si>
    <t>02832-210</t>
  </si>
  <si>
    <t>EMEF ESTRADA DE PIRAPORA</t>
  </si>
  <si>
    <t>CONSELHEIRO ANTÔNIO 1</t>
  </si>
  <si>
    <t>Avenida Conselheiro Antônio Prado</t>
  </si>
  <si>
    <t>EMEI PROFESSORA EUDOXIA DE BARROS</t>
  </si>
  <si>
    <t>RUA SONIA MARGY 246</t>
  </si>
  <si>
    <t>Rua Sonia Margy</t>
  </si>
  <si>
    <t>02351-000</t>
  </si>
  <si>
    <t>CR. P. CONV. EUGENIO FRANCISCO DE SANTANA</t>
  </si>
  <si>
    <t>RUA  PERO CABRAL 40</t>
  </si>
  <si>
    <t>Rua Pero Cabral</t>
  </si>
  <si>
    <t>08420-420</t>
  </si>
  <si>
    <t>EMEI PROFESSORA EUNICE DOS SANTOS</t>
  </si>
  <si>
    <t>RUA SILVINO DE GODOY 185</t>
  </si>
  <si>
    <t>Rua Silvino de Godóy</t>
  </si>
  <si>
    <t>EMEI EURIPEDES SIMOES DE PAULA</t>
  </si>
  <si>
    <t>RUA BARRA DO JACARÉ 73</t>
  </si>
  <si>
    <t>Rua Barra Do Jacare</t>
  </si>
  <si>
    <t>EMEI DOUTOR FAUSTO RIBEIRO DA SILVA FILHO</t>
  </si>
  <si>
    <t>RUA ALEXANDRE DIAS NOGUEIRA 365</t>
  </si>
  <si>
    <t>Rua Alexandre Dias Nogueira</t>
  </si>
  <si>
    <t>365 C</t>
  </si>
  <si>
    <t>08031-240</t>
  </si>
  <si>
    <t>EMEF FAZENDA DA JUTA</t>
  </si>
  <si>
    <t>TRAVESSA LEV LANDAU 83</t>
  </si>
  <si>
    <t>JD. STA. ADELIA (S. MATEUS)</t>
  </si>
  <si>
    <t>CEU CEI FEITICO DA VILA</t>
  </si>
  <si>
    <t>CEU EMEF FEITICO DA VILA</t>
  </si>
  <si>
    <t>FEITIÇO DA VILA 399</t>
  </si>
  <si>
    <t>Rua Feitiço da Vila</t>
  </si>
  <si>
    <t>CEU EMEI FEITICO DA VILA</t>
  </si>
  <si>
    <t>EMEI FELIPE D OLIVEIRA</t>
  </si>
  <si>
    <t>ANTÔNIO PAVÃO 5</t>
  </si>
  <si>
    <t>Rua Antônio Pavão</t>
  </si>
  <si>
    <t>EMEI PROFESSOR FERNANDO CAMARGO SOARES</t>
  </si>
  <si>
    <t>GIUSEPPE MARINO SN</t>
  </si>
  <si>
    <t>CEI FERNAO DIAS</t>
  </si>
  <si>
    <t>MERINO 30</t>
  </si>
  <si>
    <t>Rua Lopez Merino</t>
  </si>
  <si>
    <t>03820-180</t>
  </si>
  <si>
    <t>CR. P. CONV. PROFESSOR FLAVIO CONSTANTINO SAIANI</t>
  </si>
  <si>
    <t>RUA  HESTER 37</t>
  </si>
  <si>
    <t>Rua Hester</t>
  </si>
  <si>
    <t>03576-010</t>
  </si>
  <si>
    <t>CEU CEI FORMOSA</t>
  </si>
  <si>
    <t>MANOEL FERREIRA PIRES SN</t>
  </si>
  <si>
    <t>Rua Manoel Ferreira Pires</t>
  </si>
  <si>
    <t>CEU EMEI FORMOSA</t>
  </si>
  <si>
    <t>CEU EMEF FORMOSA</t>
  </si>
  <si>
    <t>EMEI FRANCISCO ADAUTO RODRIGUES</t>
  </si>
  <si>
    <t>AGUARICO 5</t>
  </si>
  <si>
    <t>Rua Aguarico</t>
  </si>
  <si>
    <t>08371-150</t>
  </si>
  <si>
    <t>CR. P. CONV. FRANCISCO ARCURI CRECHE</t>
  </si>
  <si>
    <t>RUA  FRANCISCO ARCURI 133</t>
  </si>
  <si>
    <t>Rua Francisco Arcuri</t>
  </si>
  <si>
    <t>02650-010</t>
  </si>
  <si>
    <t>CEI VEREADOR FRANCISCO MARCONDES OLIVEIRA</t>
  </si>
  <si>
    <t>CARLOS DOS SANTOS 815</t>
  </si>
  <si>
    <t>Rua Carlos Dos Santos</t>
  </si>
  <si>
    <t>02234-000</t>
  </si>
  <si>
    <t>CEI VEREADOR FRANCISCO PEREZ</t>
  </si>
  <si>
    <t>RUA  JACAPE 148</t>
  </si>
  <si>
    <t>Rua Jacape</t>
  </si>
  <si>
    <t>04315-000</t>
  </si>
  <si>
    <t>CEI VEREADOR GABRIEL NOGUEIRA DE QUADROS</t>
  </si>
  <si>
    <t>RUA  LAGOA SECA 67</t>
  </si>
  <si>
    <t>Rua Lagoa Seca</t>
  </si>
  <si>
    <t>03462-100</t>
  </si>
  <si>
    <t>EMEF PROFESSOR GABRIEL PRESTES</t>
  </si>
  <si>
    <t>CARLOS DA CUNHA MATTOS 134</t>
  </si>
  <si>
    <t>R  Carlos Da Cunha Mattos</t>
  </si>
  <si>
    <t>05140-040</t>
  </si>
  <si>
    <t>EMEF PROFESSOR GABRIEL SYLVESTRE TEIXEIRA DE CARVALHO</t>
  </si>
  <si>
    <t>RUA CORONEL ALBINO REGO 132</t>
  </si>
  <si>
    <t>CEI GENOVEVA D ASCOLI</t>
  </si>
  <si>
    <t>MARIA DAFFRE 740</t>
  </si>
  <si>
    <t>R  Maria Daffre</t>
  </si>
  <si>
    <t>03150-020</t>
  </si>
  <si>
    <t>CEI CORONEL GERALDO DE ARRUDA PENTEADO</t>
  </si>
  <si>
    <t>RUA  VALTER RIBEIRO MARRANY 23</t>
  </si>
  <si>
    <t>Rua Valter Ribeiro Marrany</t>
  </si>
  <si>
    <t>CEI GERALDO MAGELA PERON</t>
  </si>
  <si>
    <t>RUA SAMOUNA 216</t>
  </si>
  <si>
    <t>Rua Samouna</t>
  </si>
  <si>
    <t>08460-230</t>
  </si>
  <si>
    <t>EMEF GERALDO SESSO JUNIOR</t>
  </si>
  <si>
    <t>JOSÉ SIQUEIRA BRITO 123</t>
  </si>
  <si>
    <t>Rua José Siqueira Brito</t>
  </si>
  <si>
    <t>CR. P. CONV. MONSENHOR GERONIMO RODRIGUES</t>
  </si>
  <si>
    <t>RUA MONSENHOR JERONIMO RODRIGUES 274</t>
  </si>
  <si>
    <t>Rua Monsenhor Jerônimo Rodrigues</t>
  </si>
  <si>
    <t>EMEI PROFESSORA GESSY GEBARA</t>
  </si>
  <si>
    <t>RUA CACHOEIRA DAS GARCAS SN</t>
  </si>
  <si>
    <t>Rua Cachoeira das Garças</t>
  </si>
  <si>
    <t>EMEF PROFESSOR GILMAR TACCOLA</t>
  </si>
  <si>
    <t>Rua Lutécia 1730 Distrito do Carrão</t>
  </si>
  <si>
    <t>Gilmar Taccola, natural de São Paulo - SP, nascido no dia 05 de agosto de 1955, filho de José Taccola e Jacira Vitali Taccola. Era casado com a Sra. Carmem Maria Borges Furtado Taccola.  O homenageado destacou-se através do exercício de sua atividade profissional, alcançando o reconhecimento e respeito de seus pares na carreira. Professor na rede pública de São Paulo; grande mestre e geografia, profundo conhecedor dos problemas que afetam o meio ambiente, estudioso incansável estava em continuo aprendizado se atualizando sempre para poder oferecer aos alunos o que havia de melhor. Faleceu no dia 17 de junho de 2007, com 51 anos de idade.</t>
  </si>
  <si>
    <t>EMEI DOUTORA GINA DE MARTINO</t>
  </si>
  <si>
    <t>PRAÇA DONA JOANA 111</t>
  </si>
  <si>
    <t>Praça Dona Joana</t>
  </si>
  <si>
    <t>EMEI GLEBA DO PESSEGO</t>
  </si>
  <si>
    <t>RUA DEMETER 200</t>
  </si>
  <si>
    <t>Rua Demeter</t>
  </si>
  <si>
    <t>EMEI INTENDENTE GOMES CARDIM</t>
  </si>
  <si>
    <t>NOSSA SENHORA DO BOM PARTO SN</t>
  </si>
  <si>
    <t>EMEI GRAJAU</t>
  </si>
  <si>
    <t>RUA ALBA VALDEZ 101</t>
  </si>
  <si>
    <t>CR. P. CONV. PADRE GREGORIO WESTRUPP</t>
  </si>
  <si>
    <t>RUA  GIL EANES 731</t>
  </si>
  <si>
    <t>R  Gil Eanes</t>
  </si>
  <si>
    <t>04601-042</t>
  </si>
  <si>
    <t>CEI PADRE GREGORIO WESTRUPP</t>
  </si>
  <si>
    <t>RUA DO ESTADO DE ISRAEL 565</t>
  </si>
  <si>
    <t>Gregório  Westrupp, nascido a 28 de janeiro de 1909, em São João do Capivari (SC), era filho de uma família simples e criado no campo. Recebeu de seus pais o ensinamento do Evangelho e o testemunho de uma fé viva e atuante. Entrou para a Congregação dos Padres do Sagrado Coração de Jesus (Dehonianos) em 1932; e com 27 anos fez seus primeiros votos de pobreza, castidade e obediência. Cursou Filosofia no Convento Sagrado Coração de Jesus, em Brusque (SC), de 1936 a 1937. De 1938 a 1941, estudou Teologia no Instituto Teológico Sagrado Coração de Jesus (Faculdade Dehoniana), em Taubaté (SP). Em 1º de dezembro de 1940 foi ordenado sacerdote, na cidade de Taubaté (SP). Entre 1940 e 1950, pe. Gregório trabalhou em casas da Congregação de Minas Gerais, São Paulo, Santa Catarina e Rio de Janeiro. Até que em 1950 foi nomeado diretor do então Orfanato São Judas Tadeu, dando novo impulso à Obra, fazendo-a crescer no acolhimento cada vez maior de crianças e adolescentes. Carismático e de uma inteligência aguçada, possuía o favor de Deus que ouvia de modo especial suas orações e ajudava-o a consolar e a encaminhar tantos quantos o buscavam. Apesar de muito conhecido e requisitado nunca deixou de lado aqueles que mais sofrem – crianças órfãs e carentes, pessoas pobres e doentes – espelhando-se na bondade do Coração de Jesus. Padre Gregório esteve à frente do IMSJT até seu falecimento em 21 de janeiro de 1983. Após 28 anos de sua morte, no dia 26 de agosto de 2011, seus restos mortais foram transferidos para a capela São José, e depositados no mausoléu construído especialmente para eles.</t>
  </si>
  <si>
    <t>Rua Estado De Israel</t>
  </si>
  <si>
    <t>04022-000</t>
  </si>
  <si>
    <t>CR. P. CONV. DOM GUANELLA</t>
  </si>
  <si>
    <t>AV SANTA INES 2229</t>
  </si>
  <si>
    <t>Avenida Santa Inês</t>
  </si>
  <si>
    <t>CEU EMEI GUARAPIRANGA</t>
  </si>
  <si>
    <t>CEU EMEF GUARAPIRANGA</t>
  </si>
  <si>
    <t>CEU CEI GUARAPIRANGA</t>
  </si>
  <si>
    <t>CR. P. CONV. PADRE GUERRINO</t>
  </si>
  <si>
    <t>PRAÇA NOSSA SENHORA DOS REMEDIOS 13</t>
  </si>
  <si>
    <t>Praça Nossa Senhora dos Remédios</t>
  </si>
  <si>
    <t>06296-190</t>
  </si>
  <si>
    <t>CEI GUILHERME HENRIQUE PINTO COELHO</t>
  </si>
  <si>
    <t>RUA DOS PIONEIROS 26</t>
  </si>
  <si>
    <t>Rua dos Pioneiros</t>
  </si>
  <si>
    <t>EMEI GUILHERME RUDGE</t>
  </si>
  <si>
    <t>PRAÇA MAJOR GUILHERME RUDGE 128</t>
  </si>
  <si>
    <t>Praca Major Guilherme Rudge</t>
  </si>
  <si>
    <t>03014-020</t>
  </si>
  <si>
    <t>EMEFM GUIOMAR CABRAL</t>
  </si>
  <si>
    <t>MENOTTI LAUDISIO 553</t>
  </si>
  <si>
    <t>CEI VEREADOR GUMERCINDO DE PADUA FLEURY</t>
  </si>
  <si>
    <t>RAIMUNDA FRANKLIN DE MELO 300</t>
  </si>
  <si>
    <t>Rua Raimunda Franklin De Melo</t>
  </si>
  <si>
    <t>05850-270</t>
  </si>
  <si>
    <t>EMEI HEITOR VILLA LOBOS</t>
  </si>
  <si>
    <t>CURITIBA 232</t>
  </si>
  <si>
    <t>04005-030</t>
  </si>
  <si>
    <t>CR. P. CONV. HELENA DA SILVA TEIXEIRA</t>
  </si>
  <si>
    <t>RUA DAS DALIAS 326</t>
  </si>
  <si>
    <t>Helena Silva Teixeira, foi moradora da região onde se encontra o próprio municipal em questão. Nasceu em 1907 e faleceu em 1976.</t>
  </si>
  <si>
    <t>R Das Dalias</t>
  </si>
  <si>
    <t>03202-060</t>
  </si>
  <si>
    <t>EMEI PROFESSORA HELENA DE PAULA MARIN</t>
  </si>
  <si>
    <t>RUA JOSE FERREIRA CRESPO 471</t>
  </si>
  <si>
    <t>CEI HELENA IRACY JUNQUEIRA</t>
  </si>
  <si>
    <t>RUA  EUDORA 56</t>
  </si>
  <si>
    <t>Rua Eudora</t>
  </si>
  <si>
    <t>04324-240</t>
  </si>
  <si>
    <t>EMEF PROFESSORA HELENA LOMBARDI BRAGA</t>
  </si>
  <si>
    <t>RUA DIRCE 106</t>
  </si>
  <si>
    <t>Rua Dirce</t>
  </si>
  <si>
    <t>02077-080</t>
  </si>
  <si>
    <t>EMEI PROFESSORA HELENA LOPES SANTANA DA SILVA</t>
  </si>
  <si>
    <t>RUA ANDES 851</t>
  </si>
  <si>
    <t>CEI HELENA PEREIRA DE MORAES</t>
  </si>
  <si>
    <t>CARLO MARATTI 61</t>
  </si>
  <si>
    <t>Rua Carlo Maratti</t>
  </si>
  <si>
    <t>EMEF CORONEL HELIO FRANCO CHAVES</t>
  </si>
  <si>
    <t>RUA KOTINDA 1343</t>
  </si>
  <si>
    <t>Rua Kotinda</t>
  </si>
  <si>
    <t>EMEF DOUTOR HELLIO TAVARES</t>
  </si>
  <si>
    <t>RUA  PAULO TAPAJOS 654</t>
  </si>
  <si>
    <t>Rua Paulo Tapajós</t>
  </si>
  <si>
    <t>EMEF HENRIQUE FELIPE DA COSTA - HENRICAO</t>
  </si>
  <si>
    <t>RUA PATAJUBA 18</t>
  </si>
  <si>
    <t>EMEF PROFESSOR HENRIQUE MELEGA</t>
  </si>
  <si>
    <t>RUA CHIQUINHA GONZAGA 349</t>
  </si>
  <si>
    <t>Rua Chiquinha Gonzaga</t>
  </si>
  <si>
    <t>03389-050</t>
  </si>
  <si>
    <t>EMEF PROFESSOR HENRIQUE PEGADO</t>
  </si>
  <si>
    <t>RUA ITAPIRUNA 131</t>
  </si>
  <si>
    <t>Rua Itapiruna</t>
  </si>
  <si>
    <t>03757-050</t>
  </si>
  <si>
    <t>EMEI PROFESSOR HENRIQUE RICCHETTI</t>
  </si>
  <si>
    <t>NEBULOSAS 156</t>
  </si>
  <si>
    <t>R  Nebulosas</t>
  </si>
  <si>
    <t>Ap 156 E Vg</t>
  </si>
  <si>
    <t>08330-430</t>
  </si>
  <si>
    <t>EMEF HENRIQUE SOUZA FILHO - HENFIL</t>
  </si>
  <si>
    <t>ÉRICO SEMER SN</t>
  </si>
  <si>
    <t>Rua Erico Semer</t>
  </si>
  <si>
    <t>EMEF HERBERT DE SOUZA (BETINHO)</t>
  </si>
  <si>
    <t>RUA CORTEGAÇA 25</t>
  </si>
  <si>
    <t>R  Cortegaca</t>
  </si>
  <si>
    <t>Casa 25</t>
  </si>
  <si>
    <t>05877-200</t>
  </si>
  <si>
    <t>CR. P. CONV. HERMANN GMEINER</t>
  </si>
  <si>
    <t>AV MANUEL ALVES SOARES</t>
  </si>
  <si>
    <t>Avenida Manuel Alves Soares</t>
  </si>
  <si>
    <t>CEI VEREADOR HIGINO PELLEGRINI</t>
  </si>
  <si>
    <t>RUA  CORDAO DE SAO FRANCISCO 19</t>
  </si>
  <si>
    <t>EMEF HIPOLITO JOSE DA COSTA</t>
  </si>
  <si>
    <t>AUGUSTO RODRIGUES 272</t>
  </si>
  <si>
    <t>CEI VEREADOR HOMERO DOMINGUES DA SILVA</t>
  </si>
  <si>
    <t>RUA  DOMENICO ASPARI 80</t>
  </si>
  <si>
    <t>Rua Domênico Aspari</t>
  </si>
  <si>
    <t>EMEF PROFESSORA IDEMIA DE GODOY</t>
  </si>
  <si>
    <t>ANDES 807</t>
  </si>
  <si>
    <t>EMEI PROFESSOR IGNACIO HENRIQUE ROMEIRO</t>
  </si>
  <si>
    <t>JAUAPERI 1639</t>
  </si>
  <si>
    <t>Alameda Jauaperi</t>
  </si>
  <si>
    <t>04523-016</t>
  </si>
  <si>
    <t>EMEI IGUATEMI</t>
  </si>
  <si>
    <t>R TAURO S/N</t>
  </si>
  <si>
    <t>Rua Tauro</t>
  </si>
  <si>
    <t>EMEF PROFESSORA ILEUSA CAETANO DA SILVA</t>
  </si>
  <si>
    <t>RUA D 10</t>
  </si>
  <si>
    <t>Vg 10</t>
  </si>
  <si>
    <t>CEU EMEI INACIO MONTEIRO</t>
  </si>
  <si>
    <t>R BARÃO BARROSO DO AMAZONAS S/N</t>
  </si>
  <si>
    <t>CEU EMEF INACIO MONTEIRO</t>
  </si>
  <si>
    <t>CEU CEI INACIO MONTEIRO</t>
  </si>
  <si>
    <t>R BARAO BARROSO DO AMAZONAS SN</t>
  </si>
  <si>
    <t>CEI INACIO MONTEIRO</t>
  </si>
  <si>
    <t>R CACHOEIRA MORENA 225</t>
  </si>
  <si>
    <t>Rua Cachoeira Morena</t>
  </si>
  <si>
    <t>08472-610</t>
  </si>
  <si>
    <t>CEU INACIO MONTEIRO</t>
  </si>
  <si>
    <t>CEI INCONFIDENTES</t>
  </si>
  <si>
    <t>R CONTO DE AREIA 203</t>
  </si>
  <si>
    <t>Rua Conto de Areia</t>
  </si>
  <si>
    <t>CEI INEZ MENEZES MARIA</t>
  </si>
  <si>
    <t>ISABEL DE GÓIS 10</t>
  </si>
  <si>
    <t>R  Isabel De Gois</t>
  </si>
  <si>
    <t>Bl10/11/12</t>
  </si>
  <si>
    <t>04173-150</t>
  </si>
  <si>
    <t>CR. P. CONV. IRACI SANTANA</t>
  </si>
  <si>
    <t>RUA  CATU 184</t>
  </si>
  <si>
    <t>Rua Catu</t>
  </si>
  <si>
    <t>EMEI PROFESSORA IRENE FAVRET LOPES</t>
  </si>
  <si>
    <t>RUA JARINU 640</t>
  </si>
  <si>
    <t>CR. P. CONV. IRMA AMELIA, FRATERNIDADE</t>
  </si>
  <si>
    <t>RUA  NHENGAIBAS 356</t>
  </si>
  <si>
    <t>Rua Nhengaibas</t>
  </si>
  <si>
    <t>03160-040</t>
  </si>
  <si>
    <t>CR. P. CONV. IRMA ANGELICA</t>
  </si>
  <si>
    <t>DIVIANA 18</t>
  </si>
  <si>
    <t>R  Diviana</t>
  </si>
  <si>
    <t>Lt 18 Qd 7</t>
  </si>
  <si>
    <t>03563-310</t>
  </si>
  <si>
    <t>CR. P. CONV. IRMA CHIQUINHA</t>
  </si>
  <si>
    <t>RUA PROFESSOR RAUL BRIQUET 220</t>
  </si>
  <si>
    <t>Rua Professor Raul Briquet</t>
  </si>
  <si>
    <t>03193-040</t>
  </si>
  <si>
    <t>CR. P. CONV. IRMA EUGENIA, OBRA SOCIAL INFANTIL</t>
  </si>
  <si>
    <t>RUA  ANDRE PEREIRA TEMUDO 164</t>
  </si>
  <si>
    <t>Rua André Pereira Temudo</t>
  </si>
  <si>
    <t>CR. P. CONV. IRMA ILKA</t>
  </si>
  <si>
    <t>RUA  CUSTODIO SERRAO 207</t>
  </si>
  <si>
    <t>R  Custodio Serrao</t>
  </si>
  <si>
    <t>05116-010</t>
  </si>
  <si>
    <t>CR. P. CONV. IRMA NATIVIDADE</t>
  </si>
  <si>
    <t>RUA SOLDADO JOSE ANTONIO MOREIRA 555</t>
  </si>
  <si>
    <t>Rua Soldado Jose Antonio Moreira</t>
  </si>
  <si>
    <t>02143-060</t>
  </si>
  <si>
    <t>CR. P. CONV. IRMA NICE</t>
  </si>
  <si>
    <t>JOÃO VIEIRA PRIOSTE 74</t>
  </si>
  <si>
    <t>R  Joao Vieira Prioste</t>
  </si>
  <si>
    <t>03429-000</t>
  </si>
  <si>
    <t>EMEI ISA SILVEIRA LEAL</t>
  </si>
  <si>
    <t>RUA  JOAQUIM ALVES DINIS 912</t>
  </si>
  <si>
    <t>Rua Joaquim Alves Dinis</t>
  </si>
  <si>
    <t>03679-029</t>
  </si>
  <si>
    <t>EMEF PROFESSORA ISABEL VIEIRA FERREIRA</t>
  </si>
  <si>
    <t>RUA DAS ORQUIDEAS 130</t>
  </si>
  <si>
    <t>Rua Das Orquideas</t>
  </si>
  <si>
    <t>02990-380</t>
  </si>
  <si>
    <t>EMEF DEPUTADO IVETE VARGAS</t>
  </si>
  <si>
    <t>RUA CARLO CLAUSETTI 300</t>
  </si>
  <si>
    <t>CR. P. CONV. IZABEL CANORI MORA, BEM AVENTURADA</t>
  </si>
  <si>
    <t>RUA  DONATO VESSECHI 168</t>
  </si>
  <si>
    <t>Rua Donato Vessechi</t>
  </si>
  <si>
    <t>08030-470</t>
  </si>
  <si>
    <t>CR. P. CONV. IZABEL MENDES DE CASTRO, R.I.</t>
  </si>
  <si>
    <t>RUA  AMARO CAVALHEIRO 124</t>
  </si>
  <si>
    <t>Rua Amaro Cavalheiro</t>
  </si>
  <si>
    <t>05425-010</t>
  </si>
  <si>
    <t>CR. P. CONV. IZOLINA FERREIRA RESCA</t>
  </si>
  <si>
    <t>CUNHA XAVIER109</t>
  </si>
  <si>
    <t>EMEI J.G. DE ARAUJO JORGE</t>
  </si>
  <si>
    <t>RUA VALDOMIRO GONZAGA SILVA 1209</t>
  </si>
  <si>
    <t>Rua Valdomiro Gonzaga Silva</t>
  </si>
  <si>
    <t>CEU CEI JAÇANA</t>
  </si>
  <si>
    <t>AV ANTONIO CESAR NETO 105</t>
  </si>
  <si>
    <t>CEU EMEF JAÇANA</t>
  </si>
  <si>
    <t>CEU EMEI JAÇANA</t>
  </si>
  <si>
    <t>CEI JACARANDA</t>
  </si>
  <si>
    <t>R AUGUSTO CAVALCANTI 198</t>
  </si>
  <si>
    <t>CEI VEREADOR JACOB SALVADOR ZVEIBIL</t>
  </si>
  <si>
    <t>RUA DOUTOR JOSE PACHECO E SILVA SN</t>
  </si>
  <si>
    <t>Rua Doutor José Pacheco e Silva</t>
  </si>
  <si>
    <t>CEU EMEF JAGUARE</t>
  </si>
  <si>
    <t>KENKITI SIMOMOTO SN</t>
  </si>
  <si>
    <t>Avenida Kenkiti Simomoto</t>
  </si>
  <si>
    <t>CEU EMEI JAGUARE</t>
  </si>
  <si>
    <t>CEU CEI JAGUARE</t>
  </si>
  <si>
    <t>EMEF PROFESSOR JAIRO DE ALMEIDA</t>
  </si>
  <si>
    <t>RECANTO DOS HUMILDES SN</t>
  </si>
  <si>
    <t>CEU JAMBEIRO - JOSE GUILHERME GIANETTI</t>
  </si>
  <si>
    <t>AV JOSE PINHEIRO BORGES</t>
  </si>
  <si>
    <t>José Guilherme Gianetti, natural de São paulo - SP, filho de Miguel Carmine Gianetti e Eneida Simões Gianetti. Empresário, divorciado, pai de 02 filhos: Ana Catarina e José Guilherme. Em vista do seu passado brilhante, com muito trabalho em prol dos jovens e adolescentes e tendo José Guilherme Gianetti começado muito cedo na militância política, ao discutir e defender suas idéias, numa época em que a democracia brasileira ainda engatinhava, mas sempre  usando  as  leis  e  o  poder  de  argumen tação,  é  filho  de  uma  família  tradicional  e  com raízes no bairro de Guainases. Sempre lutou pelas causas populares que assolavam os cidadãos daquela região.  Aos  vinte  anos  de  idade  foi  honrado  com  o  seu  primeiro  mandato  na  Câmara  Municipal  de  São  Paulo,  onde  teve  o  privilégio  de  ser  um  dos  mais  jovens  eleitos.  Atuou  intensamente   na   propositura   de   leis   que   melhorassem   a   vida   dos   munícipes,   principalmente dos jovens, por se tratar também de um  jovem vereador.  Já  naquela  época  lutava  pela  ampliação  da  "Radial  Leste"  e  morreu  vendo  uma  de  suas  mais  antigas  reivindicações  executadas,  fazendo  com  que  um  dos  mais  distantes  bairros  da capital tivesse acesso rápido ao Centro.  Na Câmara Municipal apresentou projetos como a da instituição, no âmbito municipal, da saúde do recém-nascido, do programa de oportunidade ao jovem estudante e da promoção de cultura e lazer aos aposentados.  Faleceu no dia 23 de outubro de 2000, com 44 anos de idade.  Fonte: Projeto de Lei nº 675/07, do Vereador Gilson Barreto.</t>
  </si>
  <si>
    <t>Avenida José Pinheiro Borges</t>
  </si>
  <si>
    <t>CEU EMEF JAMBEIRO</t>
  </si>
  <si>
    <t>EMEI JANIO QUADROS, PRES.</t>
  </si>
  <si>
    <t>RUA CANTO DO ENGENHO 240</t>
  </si>
  <si>
    <t>EMEF DEPUTADO JANUARIO MANTELLI NETO</t>
  </si>
  <si>
    <t>RUA CAICARA DO RIO DO VENTO 237</t>
  </si>
  <si>
    <t>Rua Caiçara do Rio do Vento</t>
  </si>
  <si>
    <t>CECI JARAGUA</t>
  </si>
  <si>
    <t>AV COMENDADOR JOSE DE MATOS 386</t>
  </si>
  <si>
    <t>Rua Comendador Jose De Matos</t>
  </si>
  <si>
    <t>CEI JARDIM ADUTORA</t>
  </si>
  <si>
    <t>R ANTONIO VILARES 187</t>
  </si>
  <si>
    <t>Rua Antonio Vilares</t>
  </si>
  <si>
    <t>03978-230</t>
  </si>
  <si>
    <t>CEI JARDIM ARICANDUVA</t>
  </si>
  <si>
    <t>R ANTONIO LOMBARDO 56</t>
  </si>
  <si>
    <t>FELIPPO STURBA 38</t>
  </si>
  <si>
    <t>CEI JARDIM CAMARGO NOVO</t>
  </si>
  <si>
    <t>R SARAIVA 40</t>
  </si>
  <si>
    <t>Rua Saraiva Leao</t>
  </si>
  <si>
    <t>03387-008</t>
  </si>
  <si>
    <t>CEI JARDIM CAMARGO VELHO</t>
  </si>
  <si>
    <t>R FLORAI 322</t>
  </si>
  <si>
    <t>Rua Rodesia</t>
  </si>
  <si>
    <t>05435-020</t>
  </si>
  <si>
    <t>CEI JARDIM CAMPOS</t>
  </si>
  <si>
    <t>R ILHA DE MARUI 32</t>
  </si>
  <si>
    <t>Rua Ilha de Maruí</t>
  </si>
  <si>
    <t>CEI JARDIM CAPELA</t>
  </si>
  <si>
    <t>R JOSE ROBERTO SALES 100</t>
  </si>
  <si>
    <t>Rua Jose Roberto Sales</t>
  </si>
  <si>
    <t>CEI JARDIM CATANDUVA</t>
  </si>
  <si>
    <t>R DR RENATO BUENO NETO S/N</t>
  </si>
  <si>
    <t>Rua Doutor Renato Bueno Neto</t>
  </si>
  <si>
    <t>CEI JARDIM COLORADO</t>
  </si>
  <si>
    <t>JOSÉ DE ARAÚJO VIEIRA 30</t>
  </si>
  <si>
    <t>Rua José de Araújo Vieira</t>
  </si>
  <si>
    <t>CEI JARDIM COPACABANA</t>
  </si>
  <si>
    <t>R SANTA RITA DO SAPUCAI 215</t>
  </si>
  <si>
    <t>Rua Santa Rita do Sapucaí</t>
  </si>
  <si>
    <t>CEI JARDIM COTINHA</t>
  </si>
  <si>
    <t>R BANDEIRA DO ALMADO 18</t>
  </si>
  <si>
    <t>Rua Bandeira do Almado</t>
  </si>
  <si>
    <t>CEI JARDIM CUPECE</t>
  </si>
  <si>
    <t>R DOMENICO PALMA 401</t>
  </si>
  <si>
    <t>Rua Domênico Palma</t>
  </si>
  <si>
    <t>EMEF JARDIM DA CONQUISTA</t>
  </si>
  <si>
    <t>EMEF JARDIM DAMASCENO I</t>
  </si>
  <si>
    <t>AV DEP CANTIDIO SAMPAIO 4798</t>
  </si>
  <si>
    <t>Avenida Dep Cantidio Sampaio</t>
  </si>
  <si>
    <t>00285-900</t>
  </si>
  <si>
    <t>EMEF JARDIM DAS LARANJEIRAS</t>
  </si>
  <si>
    <t>R LUISA SARAZIM139</t>
  </si>
  <si>
    <t>R  Luisa Scarpini</t>
  </si>
  <si>
    <t>02246-010</t>
  </si>
  <si>
    <t>CEI JARDIM DAS ORQUIDEAS</t>
  </si>
  <si>
    <t>RUA SAVERIO VALENTE 70</t>
  </si>
  <si>
    <t>Rua Savério Valente</t>
  </si>
  <si>
    <t>CEI JARDIM DAS PEDRAS</t>
  </si>
  <si>
    <t>R ENG ANTONIO DE TOLEDO S/N</t>
  </si>
  <si>
    <t>Rua Engenheiro Antônio de Toledo</t>
  </si>
  <si>
    <t>CEI JARDIM DAS VERTENTES</t>
  </si>
  <si>
    <t>R JOAO CORREA DA SILVA 53</t>
  </si>
  <si>
    <t>JD. DAS VERTENTES</t>
  </si>
  <si>
    <t>Rua João Corrêa da Silva</t>
  </si>
  <si>
    <t>CEI JARDIM DIONISIO</t>
  </si>
  <si>
    <t>R WILLIAM CREMER 2</t>
  </si>
  <si>
    <t>R  William Cremer</t>
  </si>
  <si>
    <t>04935-120</t>
  </si>
  <si>
    <t>CEI JARDIM DOM JOSE</t>
  </si>
  <si>
    <t>R ANUM</t>
  </si>
  <si>
    <t>Rua Anum Branco</t>
  </si>
  <si>
    <t>CEI JARDIM ELIANA</t>
  </si>
  <si>
    <t>R HENRY ARTHUR JONES 88</t>
  </si>
  <si>
    <t>CEU EMEF JARDIM ELIANA</t>
  </si>
  <si>
    <t>RUA MARIA MOASSAB BARBOUR S/Nº</t>
  </si>
  <si>
    <t>CEI JARDIM EVA</t>
  </si>
  <si>
    <t>R UBAI 14</t>
  </si>
  <si>
    <t>Rua Ubai</t>
  </si>
  <si>
    <t>14 C</t>
  </si>
  <si>
    <t>08143-070</t>
  </si>
  <si>
    <t>EMEI JARDIM FELICIDADE</t>
  </si>
  <si>
    <t>R JULIO NICOLAU S/N°</t>
  </si>
  <si>
    <t>Rua Julio Nicolau</t>
  </si>
  <si>
    <t>CEI JARDIM GUAIRACA</t>
  </si>
  <si>
    <t>R JACITARA TIPITI 217 A</t>
  </si>
  <si>
    <t>CEI JARDIM GUARUJÁ - RITA MONTEIRO DE SOUZA</t>
  </si>
  <si>
    <t>AV GUARUJA S/N</t>
  </si>
  <si>
    <t>Rita Monteiro de Souza nasceu em 15 de Maio de 1942, na cidade de Guarabira, Paraíba. Aos nove anos veio para São Paulo já para trabalhar, no inicio em casa de família, depois aos dezesseis anos começou a trabalhar em fábrica de tecelagem. Casou-se aos dezoito anos e teve sete filhos, dos quais três morreram. Casada com quatro filhos, trabalhava como costureira em casa simples de aluguel. Em 1975, teve oportunidade de comprar um terreno em um loteamento novo, um bairro sem nenhuma infraestrutura. Foi uma das primeiras moradoras do bairro Jardim Guarujá e viu ao longo dos anos o seu desenvolvimento. Querida por todos, amigos e vizinhos, Dona Rita era uma figura carismática e meiga. No inicio da década de 80, foi construída a primeira creche municipal no bairro, a creche municipal Jardim Guarujá.  Na época não havia concurso público para o trabalho em creches, e assim Dona Rita começou a trabalhar na creche como “pajem”, a antiga terminologia dos auxiliares de desenvolvimento infantil. Realizava seu trabalho com carinho e dedicação, mas acabou pedindo demissão em razão de sua mãe ter adoecido gravemente na Paraíba e optou por estar ao seu lado nos momentos finais. Após quase dois meses, retornou para São Paulo e com muita vontade de trabalhar. Retornou depois de algum tempo para a mesma creche em que trabalhava antes, quando surgiu o primeiro concurso para efetivação dos funcionários que trabalhavam no sistema de ensino infantil do município. Dona Rita resolveu terminar o primeiro grau e na década de 90, voltou aos bancos escolares. Dedicou-se com carinho ao oficio que escolheu, não fazendo distinção no atendimento aos pequenos e no trato com os colegas. Todas as manhãs, durante todo o tempo em que trabalhou na CEI Jardim Guarujá, era uma das primeiras funcionárias a chegar. Preocupava-se com as mães das crianças que tinham horário para trabalhar.  Seu olhar não se limitava apenas ao cuidado com as crianças, ela via o todo, fazendo a critica do que sua postura com as crianças, mães e colegas de trabalho poderia melhorar na vida de todos e de cada um.  Em março de 2001, Dona Rita veio a sofrer um AVC hemorrágico, que a levou a aposentaria precoce em 2003. Sua saúde foi ficando mais debilitada, mas sempre que possível ia até a creche ver suas colegas. Quando andava pelas ruas do bairro que foi uma das desbravadoras, era comum encontrar um jovem, já com filhos, que a vinham cumprimentar, sempre com carinho e respeito, lembrando-se do tempo em que ela havia cuidado deles.  Em 2004, mudou-se do bairro, mas continuou com os vínculos de seus vizinhos e colegas de trabalho. Em 2010, sua saúde voltou a se agravar. Realizou diversos exames, até que durante uma cirurgia descobriu-se que seu fígado estava totalmente comprometido em razão de uma cirrose, porém já não havia condições de transplante e nem de outras medidas. Em nove de dezembro de 2011, ela deu entrada no pronto socorro do Hospital do Servidor Público Municipal, onde teve que passar por uma cirurgia às pressas, saiu e foi para a UTI, permanecendo ai até o dia primeiro de janeiro de 2012, quando veio a falecer aos 69 anos de idade.   Texto extraído da documentação que acompanhou o Projeto de Lei nº 793/13 de autoria do vereador Reis. Nome oficializado pela Lei nº 16.113, de 8 de janeiro de 2015. Legislação publicada no Diário Oficial da Cidade de São Paulo em 09/01/2015.</t>
  </si>
  <si>
    <t>Avenida Guarujá</t>
  </si>
  <si>
    <t>CEI JARDIM HELENA</t>
  </si>
  <si>
    <t>R ALMEIDA FALCAO 95</t>
  </si>
  <si>
    <t>Rua Almeida Falcao</t>
  </si>
  <si>
    <t>08371-190</t>
  </si>
  <si>
    <t>CEI JARDIM HERCILIA</t>
  </si>
  <si>
    <t>R ALVES MALDONADO 130</t>
  </si>
  <si>
    <t>CEI JARDIM IPANEMA</t>
  </si>
  <si>
    <t>R VIRGINIA GALILEI 107</t>
  </si>
  <si>
    <t>INAJAR DE SOUZA 6955</t>
  </si>
  <si>
    <t>JD. DOS FRANCOS</t>
  </si>
  <si>
    <t>CEI JARDIM JAPAO</t>
  </si>
  <si>
    <t>PRAÇA PRES JANIO DA SILVA QUADROS 270</t>
  </si>
  <si>
    <t>CEI JARDIM JULIETA</t>
  </si>
  <si>
    <t>R SALVADOR NASCIMENTO 223</t>
  </si>
  <si>
    <t>Rua Salvador Nascimento</t>
  </si>
  <si>
    <t>05363-110</t>
  </si>
  <si>
    <t>CEI JARDIM KAGOHARA</t>
  </si>
  <si>
    <t>R DAS FERMATAS 120</t>
  </si>
  <si>
    <t>Rua Das Fermatas</t>
  </si>
  <si>
    <t>04938-030</t>
  </si>
  <si>
    <t>CEI JARDIM KLEIN</t>
  </si>
  <si>
    <t>R BONIFACIO MONTFERRAT 143</t>
  </si>
  <si>
    <t>Rua Bonifácio de Montférrat</t>
  </si>
  <si>
    <t>CEI JARDIM LUSO</t>
  </si>
  <si>
    <t>R OLDEGARD OLSEN SAPUCAIA 275</t>
  </si>
  <si>
    <t>Rua Oldegard Olsen Sapucaia</t>
  </si>
  <si>
    <t>04421-000</t>
  </si>
  <si>
    <t>CEI JARDIM MACEDONIA</t>
  </si>
  <si>
    <t>R SORIANO DE ALBUQUERQUE 77</t>
  </si>
  <si>
    <t>CEI JARDIM MAIA</t>
  </si>
  <si>
    <t>AV ESTRELA DA NOITE</t>
  </si>
  <si>
    <t>Avenida Estrela da Noite</t>
  </si>
  <si>
    <t>CEI JARDIM MARIA ALICE</t>
  </si>
  <si>
    <t>R FELICE GIARDINI 350</t>
  </si>
  <si>
    <t>Rua Felice Giardini</t>
  </si>
  <si>
    <t>EMEI JARDIM MARILIA</t>
  </si>
  <si>
    <t>R QUINTINO DA CUNHA 20</t>
  </si>
  <si>
    <t>CEI JARDIM MATARAZZO</t>
  </si>
  <si>
    <t>R ZILDA FERNANDES DE HOLLANDA 75</t>
  </si>
  <si>
    <t>CEI JARDIM MILIUNAS</t>
  </si>
  <si>
    <t>R SARGAÇO 437</t>
  </si>
  <si>
    <t>Rua Sargaco</t>
  </si>
  <si>
    <t>CEI JARDIM MONJOLO</t>
  </si>
  <si>
    <t>R CALIXTO DE ALMEIDA 442</t>
  </si>
  <si>
    <t>CEI JARDIM MONTE ALEGRE</t>
  </si>
  <si>
    <t>R ANTONIO GENELLE 175</t>
  </si>
  <si>
    <t>EMEI JARDIM MONTE BELO</t>
  </si>
  <si>
    <t>AV FLORESTAN FERNANDES S/N°</t>
  </si>
  <si>
    <t>EMEF JARDIM MONTE BELO</t>
  </si>
  <si>
    <t>CEI JARDIM NAKAMURA</t>
  </si>
  <si>
    <t>R MIGUEL DIONISIO VALLE 68</t>
  </si>
  <si>
    <t>Rua Miguel</t>
  </si>
  <si>
    <t>CEI JARDIM NAZARE</t>
  </si>
  <si>
    <t>R JOSE FELIPE AMARAL 45</t>
  </si>
  <si>
    <t>Rua Jose Felipe Amaral</t>
  </si>
  <si>
    <t>CEI JARDIM NOVE DE JULHO</t>
  </si>
  <si>
    <t>R GOMES DE MELO 1</t>
  </si>
  <si>
    <t>Rua Gomes de Melo</t>
  </si>
  <si>
    <t>CEI JD. NOVO PARELHEIROS</t>
  </si>
  <si>
    <t>RUA TEREZINHA PRADO DE OLIVEIRA 52</t>
  </si>
  <si>
    <t>Rua Terezinha Do Prado Oliveira</t>
  </si>
  <si>
    <t>04890-420</t>
  </si>
  <si>
    <t>CEI JARDIM PANAMERICANO</t>
  </si>
  <si>
    <t>RUA  BARRA DA FORQUILHA 99</t>
  </si>
  <si>
    <t>CEU EMEF JARDIM PAULISTANO</t>
  </si>
  <si>
    <t>CEU JARDIM PAULISTANO - PROFESSOR SAMUEL MURGEL BRANCO</t>
  </si>
  <si>
    <t>APARECIDA DO TABOADO SN</t>
  </si>
  <si>
    <t>CEU EMEI JARDIM PAULISTANO</t>
  </si>
  <si>
    <t>CEI JARDIM PERI</t>
  </si>
  <si>
    <t>R AFONSO LOPES VIEIRA 57</t>
  </si>
  <si>
    <t>Rua Afonso Lopes Vieira</t>
  </si>
  <si>
    <t>CEI JARDIM POPULAR</t>
  </si>
  <si>
    <t>R FLOR DE CERA 80</t>
  </si>
  <si>
    <t>Rua Flor De Cera</t>
  </si>
  <si>
    <t>03671-100</t>
  </si>
  <si>
    <t>CEI JARDIM PRIMAVERA I</t>
  </si>
  <si>
    <t>R CRISOLIA 526</t>
  </si>
  <si>
    <t>Rua Crisolia</t>
  </si>
  <si>
    <t>02756-000</t>
  </si>
  <si>
    <t>CEI JARDIM REBOUCAS</t>
  </si>
  <si>
    <t>CAUIMA SN</t>
  </si>
  <si>
    <t>CEI JARDIM REIMBERG</t>
  </si>
  <si>
    <t>R LUIZ THOMAZ JOAQUIM 74</t>
  </si>
  <si>
    <t>Rua Luiz Thomaz Joaquim</t>
  </si>
  <si>
    <t>CEI JARDIM RINCAO</t>
  </si>
  <si>
    <t>R XAVIER DOS PASSAROS 100</t>
  </si>
  <si>
    <t>Rua Xavier dos Pássaros</t>
  </si>
  <si>
    <t>CEI JARDIM RODOLFO PIRANI</t>
  </si>
  <si>
    <t>RUA  CINIRA POLONIO 20</t>
  </si>
  <si>
    <t>CEI JARDIM RODRIGO</t>
  </si>
  <si>
    <t>TANAGRA VIOLÁCEA 72</t>
  </si>
  <si>
    <t>Rua Tanagra Violácea</t>
  </si>
  <si>
    <t>CEI JARDIM ROSA MARIA</t>
  </si>
  <si>
    <t>ADELINO BRANCO DE ANDRADE 37</t>
  </si>
  <si>
    <t>Rua Adelino Branco De Andrade</t>
  </si>
  <si>
    <t>04930-070</t>
  </si>
  <si>
    <t>CEI JARDIM ROSELY</t>
  </si>
  <si>
    <t>R JOSE DE LIMA 80</t>
  </si>
  <si>
    <t>Rua Jose De Lima</t>
  </si>
  <si>
    <t>08380-550</t>
  </si>
  <si>
    <t>CEI JARDIM RUTH</t>
  </si>
  <si>
    <t>R GUARABU 142</t>
  </si>
  <si>
    <t>Rua Guarabu</t>
  </si>
  <si>
    <t>08040-780</t>
  </si>
  <si>
    <t>CEI JARDIM SANTA ETELVINA</t>
  </si>
  <si>
    <t>AV DOS PEDREIROS 135</t>
  </si>
  <si>
    <t>Rua Dos Pedreiros</t>
  </si>
  <si>
    <t>08471-330</t>
  </si>
  <si>
    <t>CEI JARDIM SANTA MARIA</t>
  </si>
  <si>
    <t>R EMBIU 256</t>
  </si>
  <si>
    <t>Rua Embiu</t>
  </si>
  <si>
    <t>03574-110</t>
  </si>
  <si>
    <t>CEI JARDIM SANTO ANDRE</t>
  </si>
  <si>
    <t>AV DOS SERTANISTAS 790</t>
  </si>
  <si>
    <t>Avenida Dos Sertanistas</t>
  </si>
  <si>
    <t>08390-240</t>
  </si>
  <si>
    <t>CEI PROFESSORA SELMA REGINA LIMA MESSIAS</t>
  </si>
  <si>
    <t>R SAO PEDRO DO JEQUITINHONHA 101</t>
  </si>
  <si>
    <t>  </t>
  </si>
  <si>
    <t>Rua São Pedro do Jequitinhonha</t>
  </si>
  <si>
    <t>CEI JARDIM SAO JOAQUIM</t>
  </si>
  <si>
    <t>R BACABINHA 1100</t>
  </si>
  <si>
    <t>Rua Bacabinha</t>
  </si>
  <si>
    <t>CEI JARDIM SAO LUIZ I</t>
  </si>
  <si>
    <t>R ARQ ROBERTO PATRAO ASSIS 141</t>
  </si>
  <si>
    <t>CEI JARDIM SAO LUIZ II</t>
  </si>
  <si>
    <t>R COLOMBO LEONI 23</t>
  </si>
  <si>
    <t>Rua Colombo Leoni</t>
  </si>
  <si>
    <t>05846-210</t>
  </si>
  <si>
    <t>CEI JARDIM SAO MANOEL</t>
  </si>
  <si>
    <t>R PEDRO ROLDAN S/N</t>
  </si>
  <si>
    <t>Rua Pedro Roldan</t>
  </si>
  <si>
    <t>CEI JARDIM SAO MARTINHO</t>
  </si>
  <si>
    <t>R ERVA DO SERENO 1505</t>
  </si>
  <si>
    <t>Rua Erva Do Sereno</t>
  </si>
  <si>
    <t>08180-010</t>
  </si>
  <si>
    <t>CEI JARDIM SAO PAULO</t>
  </si>
  <si>
    <t>R FELICIANO DE MENDONÇA 500</t>
  </si>
  <si>
    <t>CEI JARDIM SAO PEDRO</t>
  </si>
  <si>
    <t>R LUIS MATEUS 820</t>
  </si>
  <si>
    <t>Rua Luís Mateus</t>
  </si>
  <si>
    <t>08420-585</t>
  </si>
  <si>
    <t>CEI JARDIM SAO VICENTE</t>
  </si>
  <si>
    <t>R MOHAMAD IBRAHIN SALEH 222</t>
  </si>
  <si>
    <t>Rua Mohamad Ibrahin Saleh</t>
  </si>
  <si>
    <t>08042-130</t>
  </si>
  <si>
    <t>CEI JARDIM SILVA TELLES</t>
  </si>
  <si>
    <t>R JOSE ALEXANDRE MACHADO 587</t>
  </si>
  <si>
    <t>CEI JARDIM SILVEIRA</t>
  </si>
  <si>
    <t>R ANTONIO BERNAL 26</t>
  </si>
  <si>
    <t>Rua Antônio Bernal</t>
  </si>
  <si>
    <t>CEU CEI JARDIM SOARES II</t>
  </si>
  <si>
    <t>RUA MANUEL DA MOTA COUTINHO 293</t>
  </si>
  <si>
    <t>JD. LAJEADO (LAJEADO)</t>
  </si>
  <si>
    <t>CEI JARDIM SOMARA</t>
  </si>
  <si>
    <t>R ANTONIO FELIPE FILHO 35</t>
  </si>
  <si>
    <t>CEI JARDIM SOUZA</t>
  </si>
  <si>
    <t>R FRANCISCO SOBREIRA DA SILVA S/N</t>
  </si>
  <si>
    <t>Rua Francisco Sobreira da Silva</t>
  </si>
  <si>
    <t>CEI JARDIM TAIPAS</t>
  </si>
  <si>
    <t>AV ELIAS ANTONIO LOPES 135</t>
  </si>
  <si>
    <t>Avenida Elias Antonio Lopes</t>
  </si>
  <si>
    <t>02986-110</t>
  </si>
  <si>
    <t>CEI JARDIM TIETE</t>
  </si>
  <si>
    <t>R ETTORE ANDREAZZA 40</t>
  </si>
  <si>
    <t>Rua Ettore Andreazza</t>
  </si>
  <si>
    <t>03944-000</t>
  </si>
  <si>
    <t>CEI JARDIM TRES CORACOES</t>
  </si>
  <si>
    <t>AV CARLOS ALBERTO B MACHADO 65</t>
  </si>
  <si>
    <t>Avenida Carlos Alberto Bastos Machado</t>
  </si>
  <si>
    <t>CEI JARDIM TRES ESTRELAS</t>
  </si>
  <si>
    <t>R ROSALBA CARRIERA 174</t>
  </si>
  <si>
    <t>Rua Rosalba Carriera</t>
  </si>
  <si>
    <t>CEI JARDIM UMARIZAL</t>
  </si>
  <si>
    <t>R ECAUNA 139</t>
  </si>
  <si>
    <t>Rua Ecauna</t>
  </si>
  <si>
    <t>05754-040</t>
  </si>
  <si>
    <t>CEI JARDIM UNIVERSITARIO</t>
  </si>
  <si>
    <t>R GERALDO DO BRUMADO S/N</t>
  </si>
  <si>
    <t>Rua Geraldo do Brumado</t>
  </si>
  <si>
    <t>CEI JARDIM VERA CRUZ</t>
  </si>
  <si>
    <t>R FELIPE COTRIM 54</t>
  </si>
  <si>
    <t>Rua Felipe Cotrim</t>
  </si>
  <si>
    <t>08310-640</t>
  </si>
  <si>
    <t>CEI JARDIM VERONIA</t>
  </si>
  <si>
    <t>R RITA DE SOUZA 30</t>
  </si>
  <si>
    <t>R  Rita De Souza</t>
  </si>
  <si>
    <t>03816-100</t>
  </si>
  <si>
    <t>CEI JARDIM VILA CARRAO</t>
  </si>
  <si>
    <t>R BARTOLOMEU ANTUNES 40</t>
  </si>
  <si>
    <t>Rua Bartolomeu Antunes</t>
  </si>
  <si>
    <t>40 A</t>
  </si>
  <si>
    <t>08340-360</t>
  </si>
  <si>
    <t>CEU EMEI JARDIM VILA NOVA</t>
  </si>
  <si>
    <t>CEU EMEF JARDIM VILA NOVA</t>
  </si>
  <si>
    <t>CEI JARDIM VILA PEDROSO</t>
  </si>
  <si>
    <t>R JULIAO PEREIRA MACHADO 84</t>
  </si>
  <si>
    <t>Rua Julião Pereira Machado</t>
  </si>
  <si>
    <t>CEI JARDIM VISTA ALEGRE</t>
  </si>
  <si>
    <t>R IBIRAIARAS 200</t>
  </si>
  <si>
    <t>EMEI JESUINA NUNES BARBOSA</t>
  </si>
  <si>
    <t>RUA EMBAIXADOR ILDEFONSO FALCAO 157</t>
  </si>
  <si>
    <t>Rua Embaixador Ildefonso Falcão</t>
  </si>
  <si>
    <t>EMEI PROFESSORA JOANA MITSUE ISHII</t>
  </si>
  <si>
    <t>Rua René Castera 561</t>
  </si>
  <si>
    <t>Joana Mitsue Ishii, natural d Dracena - SP, filha de Shiro Ishii e de Tokie Ishii. Tinha uma filha Carlina mayumi. A homenageada era educadora; durante a sua gestão, seja como diretora ou supevisora de ensino, priorizou sempre a inclusão escolar, como forma de romper paradigmas e elevar o nível de aprendizagem dos alunos. Atuou na região onde se encontra o próprio municipal em questão. Faleceu no dia 09 de abril de 2007, com 53 anos de idade.</t>
  </si>
  <si>
    <t>Rua Renê Castera</t>
  </si>
  <si>
    <t>EMEF PROFESSOR JOAO CARLOS DA SILVA BORGES</t>
  </si>
  <si>
    <t>DOS TUPINIQUINS 1473</t>
  </si>
  <si>
    <t>Alameda dos Tupiniquins</t>
  </si>
  <si>
    <t>CEI VEREADOR JOAO CARLOS FAIRBANKS</t>
  </si>
  <si>
    <t>RUA  ANDRE FURTADO DE MENDONCA 307</t>
  </si>
  <si>
    <t>Rua André Furtado de Mendonça</t>
  </si>
  <si>
    <t>EMEF JOAO DA SILVA</t>
  </si>
  <si>
    <t>RUA CONQUISTA POPULAR SN</t>
  </si>
  <si>
    <t>João da Silva, natural de Viçosa - MG, filho de Sebastião da Silva e de Maria Izabel de Jesus.  Era casado com dona Maria Teixeira da Silva, com que teve quatro filhos. Morador antigo do Bairro Jardim Lucélia - Capela do Socorro. Faleceu no dia 02 de setembro de 1997. Trata-se de reivindicação da comunidade local.   Homenagem proposta pelo Projeto de Lei nº 682/03, de autoria do vereador Arselino Tatto. Texto extraído da documentação apresentada que acompanhou o Projeto de Lei.  Nome oficializado pela Lei nº 13.930, de 19 de novembro de 2004.</t>
  </si>
  <si>
    <t>Rua da Conquista Popular</t>
  </si>
  <si>
    <t>EMEI DOUTOR JOAO DE DEUS BUENO DOS REIS</t>
  </si>
  <si>
    <t>RUA FRANCISCO RAMOS 32</t>
  </si>
  <si>
    <t>R Gal Francisco Ramos</t>
  </si>
  <si>
    <t>27 Ap 32</t>
  </si>
  <si>
    <t>02020-085</t>
  </si>
  <si>
    <t>EMEF PROFESSOR JOAO DE SOUZA FERRAZ</t>
  </si>
  <si>
    <t>RUA  RAFAEL CORREIA SAMPAIO 291</t>
  </si>
  <si>
    <t>Rua Rafael Correia Sampaio</t>
  </si>
  <si>
    <t>04457-100</t>
  </si>
  <si>
    <t>CEI VEREADOR JOAO FRANCISCO DE HARO</t>
  </si>
  <si>
    <t>PEDRO DE CASTRO VELHO 559</t>
  </si>
  <si>
    <t>EMEF PROFESSOR JOAO FRANZOLIN NETO</t>
  </si>
  <si>
    <t>RUA PEDRA LAVRADA 575</t>
  </si>
  <si>
    <t>Rua Pedra Lavrada</t>
  </si>
  <si>
    <t>03818-000</t>
  </si>
  <si>
    <t>EMEI JOAO MENDONCA FALCAO</t>
  </si>
  <si>
    <t>RUA CORONEL MURSA 167</t>
  </si>
  <si>
    <t>BRÁS</t>
  </si>
  <si>
    <t>Rua Coronel Mursa</t>
  </si>
  <si>
    <t>03043-050</t>
  </si>
  <si>
    <t>EMEF DOUTOR JOAO PEDRO DE CARVALHO NETO</t>
  </si>
  <si>
    <t>RUA ALFREDO OMETECIDIO 339</t>
  </si>
  <si>
    <t>Rua Alfredo Ometecidio</t>
  </si>
  <si>
    <t>CR. P. CONV. JOAO PEDRO RODRIGUES</t>
  </si>
  <si>
    <t>JOÃO MANOEL VAZ 11</t>
  </si>
  <si>
    <t>Rua Joao Manoel Vaz</t>
  </si>
  <si>
    <t>04930-250</t>
  </si>
  <si>
    <t>EMEF PRESIDENTE JOAO PINHEIRO</t>
  </si>
  <si>
    <t>DR EDGAR GARCIA VIEIRA 140</t>
  </si>
  <si>
    <t>Rua Doutor Edgar Garcia Vieira</t>
  </si>
  <si>
    <t>03510-040</t>
  </si>
  <si>
    <t>EMEI JOAO RUBENS MARCELO</t>
  </si>
  <si>
    <t>RUA  AZEVEDO E BRITO 395</t>
  </si>
  <si>
    <t>CR. P. CONV. JOAO SILVA</t>
  </si>
  <si>
    <t>RUA  EDGARD PEREIRA 143</t>
  </si>
  <si>
    <t>Rua Edgard Pereira</t>
  </si>
  <si>
    <t>04312-020</t>
  </si>
  <si>
    <t>EMEF JOAO XXIII</t>
  </si>
  <si>
    <t>R CONEGO LUIS VIEIRA DA SILVA 201</t>
  </si>
  <si>
    <t>JD. JOAO XXIII</t>
  </si>
  <si>
    <t>Rua Cônego Luiz Vieira da Silva</t>
  </si>
  <si>
    <t>CR.P.CONV JOAO XXIII</t>
  </si>
  <si>
    <t>RUA  CRUZ DO ESPIRITO SANTO 1136</t>
  </si>
  <si>
    <t>Rua Cruz do Espírito Santo</t>
  </si>
  <si>
    <t>EMEI JOAQUIM ANTONIO DA ROCHA</t>
  </si>
  <si>
    <t>RUA PROFESSOR JOSE OZI SN</t>
  </si>
  <si>
    <t>Rua Professor José Ozi</t>
  </si>
  <si>
    <t>CEI VEREADOR JOAQUIM GOUVEIA FRANCO JR.</t>
  </si>
  <si>
    <t>RUA  ARDOSIA 8</t>
  </si>
  <si>
    <t>Rua Ardosia</t>
  </si>
  <si>
    <t>8 B</t>
  </si>
  <si>
    <t>08440-380</t>
  </si>
  <si>
    <t>CEI VEREADOR JOAQUIM THOME FILHO</t>
  </si>
  <si>
    <t>RUA PROFESSOR LUIS AMARAL WAGNER 243</t>
  </si>
  <si>
    <t>Rua Professor Luis Amaral Wagner</t>
  </si>
  <si>
    <t>CEI JOCELYNE GUIMARAES FERNANDES DE MELLO</t>
  </si>
  <si>
    <t>RUA  UTARO KANAI 280</t>
  </si>
  <si>
    <t>Rua Utaro Kanai</t>
  </si>
  <si>
    <t>CR. P. CONV. JOEL CORREA DE AVILA - LAR ASSIST A CRIANCA</t>
  </si>
  <si>
    <t>RUA  AGOSTINHO GOMES 2235</t>
  </si>
  <si>
    <t>Rua Agostinho Gomes</t>
  </si>
  <si>
    <t>04206-001</t>
  </si>
  <si>
    <t>EMEI PROFESSORA JONISE MAXIMO DA FONSECA</t>
  </si>
  <si>
    <t>RUA MIGUEL ARROJADO LISBOA 153</t>
  </si>
  <si>
    <t>Rua Miguel Arrojado Lisboa</t>
  </si>
  <si>
    <t>02238-090</t>
  </si>
  <si>
    <t>CEU EMEI JORGE AMADO</t>
  </si>
  <si>
    <t>RUA BERNARDO JOSE DE LORENA S/Nº</t>
  </si>
  <si>
    <t>EMEF PROFESSOR JORGE AMERICANO</t>
  </si>
  <si>
    <t>AV FEITICO DA VILA</t>
  </si>
  <si>
    <t>CEI VEREADOR JOSE ADRIANO MARREY JR.</t>
  </si>
  <si>
    <t>RUA DOUTOR ARMANDO FAJARDO 410</t>
  </si>
  <si>
    <t>EMEI PROFESSOR JOSE ALOYSIO RODRIGUES CORREA</t>
  </si>
  <si>
    <t>RUA MALAGA 391</t>
  </si>
  <si>
    <t>Rua Malaga</t>
  </si>
  <si>
    <t>03157-030</t>
  </si>
  <si>
    <t>EMEF PROFESSOR JOSE BENTO DE ASSIS</t>
  </si>
  <si>
    <t>RUA SAO GONCALO DO RIO DAS PEDRAS 140</t>
  </si>
  <si>
    <t>Rua Sao Goncalo Do Rio Das Pedras</t>
  </si>
  <si>
    <t>08081-000</t>
  </si>
  <si>
    <t>EMEI JOSE BONIFACIO DE ANDRADA E SILVA</t>
  </si>
  <si>
    <t>RUA DOUTOR CESAR 581</t>
  </si>
  <si>
    <t>R Dr Cesar</t>
  </si>
  <si>
    <t>02013-002</t>
  </si>
  <si>
    <t>CEI VEREADOR JOSE BUSTAMANTE</t>
  </si>
  <si>
    <t>BURITI ALEGRE 872</t>
  </si>
  <si>
    <t>Rua Buriti Alegre</t>
  </si>
  <si>
    <t>03657-000</t>
  </si>
  <si>
    <t>EMEF PREFEITO JOSE CARLOS DE FIGUEIREDO FERRAZ</t>
  </si>
  <si>
    <t>RUA ALEXANDER BAIN 89</t>
  </si>
  <si>
    <t>Rua Alexander Bain</t>
  </si>
  <si>
    <t>03690-060</t>
  </si>
  <si>
    <t>CR. P. CONV. JOSE CLAUDIO VIEIRA</t>
  </si>
  <si>
    <t>PARVATI 408</t>
  </si>
  <si>
    <t>Rua Parvati</t>
  </si>
  <si>
    <t>EMEI JOSE DE ALENCAR</t>
  </si>
  <si>
    <t>RUA ALICIO CLARA SIMEAO 251</t>
  </si>
  <si>
    <t>Rua Alicio Clara Simeao</t>
  </si>
  <si>
    <t>EMEF PADRE JOSE DE ANCHIETA</t>
  </si>
  <si>
    <t>AV INAJA</t>
  </si>
  <si>
    <t>Avenida Inajá Guaçú</t>
  </si>
  <si>
    <t>CEI VEREADOR JOSE DE MOURA</t>
  </si>
  <si>
    <t>RUA DONA ANA NERI 157</t>
  </si>
  <si>
    <t>Rua Dona Ana Neri</t>
  </si>
  <si>
    <t>03106-010</t>
  </si>
  <si>
    <t>EMEI JOSE DUARTE</t>
  </si>
  <si>
    <t>DIAS COELHO 97</t>
  </si>
  <si>
    <t>Rua Dias Coelho</t>
  </si>
  <si>
    <t>08280-360</t>
  </si>
  <si>
    <t>EMEF SENADOR JOSE ERMIRIO DE MORAIS</t>
  </si>
  <si>
    <t>RUA SAO BRAS DO SUACUI 159</t>
  </si>
  <si>
    <t>Rua Sao Bras Do Suacui</t>
  </si>
  <si>
    <t>08090-290</t>
  </si>
  <si>
    <t>EMEF PROFESSOR JOSE FERRAZ DE CAMPOS</t>
  </si>
  <si>
    <t>RUA PAUVA 644</t>
  </si>
  <si>
    <t>CEI VEREADOR JOSE FERREIRA KEFFER</t>
  </si>
  <si>
    <t>RUA  IRUPANA 99</t>
  </si>
  <si>
    <t>Rua Irupana</t>
  </si>
  <si>
    <t>EMEI CEU DOM JOSE GASPAR</t>
  </si>
  <si>
    <t>OLGA FADEL ABARCA SN</t>
  </si>
  <si>
    <t>CR. P. CONV. DOM JOSE GASPAR</t>
  </si>
  <si>
    <t>RUA  AUREA BATISTA DOS SANTOS 703</t>
  </si>
  <si>
    <t>R  Aurea Batista Dos Santos</t>
  </si>
  <si>
    <t>Ap  703</t>
  </si>
  <si>
    <t>05623-000</t>
  </si>
  <si>
    <t>CEI VEREADOR JOSE GOMES DE MORAES NETTO</t>
  </si>
  <si>
    <t>DEMOCRACIA 262</t>
  </si>
  <si>
    <t>Rua Democracia</t>
  </si>
  <si>
    <t>04161-060</t>
  </si>
  <si>
    <t>EMEF JOSE HONORIO RODRIGUES</t>
  </si>
  <si>
    <t>DO POMBO CORREIO 50</t>
  </si>
  <si>
    <t>O historiador José Honório Rodrigues nasceu no Rio de Janeiro em 20 de setembro de 1913. Formou-se em Direito pela Faculdade Nacional de Direito, em 1937, mas sua verdadeira paixão manifestou-se pouco depois, em 40, quando publicou seu 1º livro. Seu grande interesse pela história motivou-o a lecionar em vários estabelecimentos conceituados, ainda que não o afastassem de seu real interesse: a pesquisa. A trajetória literária de José Honório iniciou-se em 1940, com "Civilização Holandesa no Brasil", que lhe valeu o prêmio de Erudição da Academia Brasileira de Letras. Dentre suas principais obras destacam-se: "Teoria da História do Brasil", "Historiografia e Bibliografia do Domínio Holandês no Brasil", "Brasil e África", "A Pesquisa Histórica no Brasil", "Aspirações Nacionais", "Conciliação e Reforma no Brasil", "Interesse Nacional e Política Externa", "Vida e História", "História e Historiografia", "Parlamento e a Evolução Nacional", "Assembléia Constituinte de 1823", "Independência: Revolução e Contra-Revolução", "História: Corpo do Tempo", "História da História do Brasil - Historiografia Colonial" e "Filosofia e História". Em 05 de dezembro de 1969 foi empossado na cadeira de nº 35, da Academia Brasileira de Letras.Era casado desde 1941, com a escritora Leda Boechat Rodrigues, com quem não teve filhos.Faleceu em 06 de abril de 1987, com 73 anos de idade.</t>
  </si>
  <si>
    <t>Travessa do Pombo Correio</t>
  </si>
  <si>
    <t>EMEI JOSE JOAQUIM DA SILVA</t>
  </si>
  <si>
    <t>RUA SOLDADO ANESIO ANTAO FERREIRA 120</t>
  </si>
  <si>
    <t>Rua Soldado Anesio Antao Ferreira</t>
  </si>
  <si>
    <t>02142-000</t>
  </si>
  <si>
    <t>EMEF DOUTOR JOSE KAUFFMANN</t>
  </si>
  <si>
    <t>RUA  SAMUEL BOVY 23</t>
  </si>
  <si>
    <t>Rua Samuel Bovy</t>
  </si>
  <si>
    <t>EMEF JOSE LINS DO REGO</t>
  </si>
  <si>
    <t>RUA AUGUSTO FERREIRA RAMOS 54</t>
  </si>
  <si>
    <t>JD. TIETE</t>
  </si>
  <si>
    <t>EMEF TENENTE JOSE MARIA PINTO DUARTE</t>
  </si>
  <si>
    <t>RUA ATALAIA 100</t>
  </si>
  <si>
    <t>Rua Atalaia</t>
  </si>
  <si>
    <t>01251-080</t>
  </si>
  <si>
    <t>EMEF JOSE MARIA WHITAKER</t>
  </si>
  <si>
    <t>AV SATELITE 688</t>
  </si>
  <si>
    <t>CID. SATELITE STA. BARBARA</t>
  </si>
  <si>
    <t>EMEI JOSE MAURO DE VASCONCELOS</t>
  </si>
  <si>
    <t>RUA JOSINO MENDES ALVARENGA FREIRE 341</t>
  </si>
  <si>
    <t>Rua Josino Mendes de Alvarenga Freire</t>
  </si>
  <si>
    <t>CEI VEREADOR JOSE MOLINA JR.</t>
  </si>
  <si>
    <t>RUA  GASPAR JOSE RAPOSO SN</t>
  </si>
  <si>
    <t>Rua Gaspar José Raposo</t>
  </si>
  <si>
    <t>CEI VEREADOR JOSE OLIVEIRA ALMEIDA DINIZ</t>
  </si>
  <si>
    <t>PAULINO VITAL DE MORAIS 180</t>
  </si>
  <si>
    <t>Rua Paulino Vital De Morais</t>
  </si>
  <si>
    <t>05855-000</t>
  </si>
  <si>
    <t>EMEF JOSE OLYMPIO PEREIRA FILHO</t>
  </si>
  <si>
    <t>TRAVESSA PASSAREIRA 200</t>
  </si>
  <si>
    <t>Travessa Passareira</t>
  </si>
  <si>
    <t>CEI PROFESSOR JOSE OZI</t>
  </si>
  <si>
    <t>RUA  BARTOLOMEO VENETO 200</t>
  </si>
  <si>
    <t>Rua Bartolomeo Veneto</t>
  </si>
  <si>
    <t>EMEF PADRE JOSE PEGORARO</t>
  </si>
  <si>
    <t>JOSÉ JÚLIO MENDES 120</t>
  </si>
  <si>
    <t>EMEF JOSE QUERINO RIBEIRO</t>
  </si>
  <si>
    <t>CORONEL ALBERT DE ROCHAS DAIGLUM 50</t>
  </si>
  <si>
    <t>Rua Coronel Albert de Rochas D'Aiglum</t>
  </si>
  <si>
    <t>EMEI PROFESSOR JOSE ROBERTO DE CASTRO RIBEIRO</t>
  </si>
  <si>
    <t>RUA ENGENHEIRO CARLO GRAZIA 120</t>
  </si>
  <si>
    <t>Rua Engenheiro Carlo Grazia</t>
  </si>
  <si>
    <t>EMEI JOSE ROSCHEL CHRISTI - JUCA ROCHA</t>
  </si>
  <si>
    <t>GENTIL SCHUNCK ROSCHEL 79</t>
  </si>
  <si>
    <t>EMEI PROFESSOR JOSE RUBENS PERES FERNANDES</t>
  </si>
  <si>
    <t>RUA FAUSTINO PAGANINI 695</t>
  </si>
  <si>
    <t>CEI DEPUTADO JOSE SALVADOR JULIANELLI</t>
  </si>
  <si>
    <t>RUA BARAO DE JACEGUAI 201</t>
  </si>
  <si>
    <t>Rua Barao Jaceguai</t>
  </si>
  <si>
    <t>04606-000</t>
  </si>
  <si>
    <t>EMEF CEU JOSE SARAMAGO</t>
  </si>
  <si>
    <t>EMEI JOSE VERISSIMO</t>
  </si>
  <si>
    <t>RUA ANTONIO DE PAIVA AZEVEDO 16</t>
  </si>
  <si>
    <t>EMEI PROFESSOR JOSE VICENTE DA CUNHA</t>
  </si>
  <si>
    <t>RUA SAO JOAO DO PARAISO 281</t>
  </si>
  <si>
    <t>Rua São João do Paraíso</t>
  </si>
  <si>
    <t>CR. P. CONV. PADRE JOSE</t>
  </si>
  <si>
    <t>RUA  JOAO SOARES 7</t>
  </si>
  <si>
    <t>R  Joao Soares</t>
  </si>
  <si>
    <t>Box 7</t>
  </si>
  <si>
    <t>03175-070</t>
  </si>
  <si>
    <t>CR. P. CONV. JOSEFA JULIA</t>
  </si>
  <si>
    <t>PROFESSORA EDMEIA ATTAB 77</t>
  </si>
  <si>
    <t>Rua Professora Edmeia Attab</t>
  </si>
  <si>
    <t>04256-180</t>
  </si>
  <si>
    <t>EMEF PROFESSORA JOSEFA NICACIO ARAUJO</t>
  </si>
  <si>
    <t>CEI CEU JOSELY MARIA CARDOSO BENTO</t>
  </si>
  <si>
    <t>EMEI JOSEMARIA ESCRIVA, BEM-AVENTURADO</t>
  </si>
  <si>
    <t>PROFESSOR ARNALDO JOÃO SEMERARO 456</t>
  </si>
  <si>
    <t>EMEI JULIO ALVES PEREIRA</t>
  </si>
  <si>
    <t>RUA CAROLINA CARVALHO 67</t>
  </si>
  <si>
    <t>Rua Carolina Carvalho</t>
  </si>
  <si>
    <t>05182-210</t>
  </si>
  <si>
    <t>CR. P. CONV. JULIO CESAR DE AGUIAR</t>
  </si>
  <si>
    <t>DA IGREJA 1541</t>
  </si>
  <si>
    <t>Largo da Igreja</t>
  </si>
  <si>
    <t>EMEF PROFESSOR JULIO CESAR DE MELO E SOUSA - MALBA TAHAN</t>
  </si>
  <si>
    <t>SEBASTIAO MEDEIROS DA SILVA 89</t>
  </si>
  <si>
    <t>Rua Sebastiao Medeiros Da Silva</t>
  </si>
  <si>
    <t>08210-661</t>
  </si>
  <si>
    <t>EMEI JULIO DE MESQUITA FILHO</t>
  </si>
  <si>
    <t>RUA PROFESSOR JOSE SOARES DE MELLO 64</t>
  </si>
  <si>
    <t>R Prof Jose Soares De Mello</t>
  </si>
  <si>
    <t>02882-100</t>
  </si>
  <si>
    <t>EMEF JULIO DE OLIVEIRA</t>
  </si>
  <si>
    <t>RUA JULIO DE OLIVEIRA160</t>
  </si>
  <si>
    <t>Rua Júlio Ribeiro</t>
  </si>
  <si>
    <t>CR. P. CONV. PROFESSOR JULIO NUNES NOGUEIRA - C.C.I.</t>
  </si>
  <si>
    <t>MAJOR BASILIO 745</t>
  </si>
  <si>
    <t>Rua Major Basilio</t>
  </si>
  <si>
    <t>03181-010</t>
  </si>
  <si>
    <t>CEI PRESIDENTE JUSCELINO KUBITSCHEK OLIVEIRA</t>
  </si>
  <si>
    <t>RUA  PEDRO DE SEABRA 80</t>
  </si>
  <si>
    <t>Rua Pedro de Seabra</t>
  </si>
  <si>
    <t>EMEF PRESIDENTE KENNEDY</t>
  </si>
  <si>
    <t>ACURUÍ 700</t>
  </si>
  <si>
    <t>03355-000</t>
  </si>
  <si>
    <t>CR. P. CONV. KOLPING</t>
  </si>
  <si>
    <t>PADRE ADOLFO KOLPING 28</t>
  </si>
  <si>
    <t>Rua Padre Adolfo Kolping</t>
  </si>
  <si>
    <t>05767-510</t>
  </si>
  <si>
    <t>CECI KRUKUTU</t>
  </si>
  <si>
    <t>ESTRADA DO CURUCUTU SN</t>
  </si>
  <si>
    <t>Estrada do Curucutu</t>
  </si>
  <si>
    <t>CEI VEREADOR LAERCIO CORTE</t>
  </si>
  <si>
    <t>BELARMINO PRESTES 44</t>
  </si>
  <si>
    <t>Rua Belarmino Prestes</t>
  </si>
  <si>
    <t>05158-340</t>
  </si>
  <si>
    <t>EMEF PROFESSOR LAERTE RAMOS DE CARVALHO</t>
  </si>
  <si>
    <t>RUA BEIJUI 296</t>
  </si>
  <si>
    <t>Rua Beijui</t>
  </si>
  <si>
    <t>04689-000</t>
  </si>
  <si>
    <t>CEU EMEF LAJEADO</t>
  </si>
  <si>
    <t>R MANUEL DA MOTA COUTINHO 293</t>
  </si>
  <si>
    <t>CEU EMEI LAJEADO</t>
  </si>
  <si>
    <t>CR. P. CONV. LAR BIBI MONTEIRO</t>
  </si>
  <si>
    <t>AV NOVA CANTAREIRA</t>
  </si>
  <si>
    <t>CR. P. CONV. LAR MARIA ALBERTINA</t>
  </si>
  <si>
    <t>NOVA DO TUPAROQUERA 384</t>
  </si>
  <si>
    <t>Rua Nova Do Tuparoquera</t>
  </si>
  <si>
    <t>05820-200</t>
  </si>
  <si>
    <t>CR. P. CONV. LAR PAULO DE TARSO</t>
  </si>
  <si>
    <t>AV DO RIO PEQUENO</t>
  </si>
  <si>
    <t>Avenida do Rio Pequeno</t>
  </si>
  <si>
    <t>EMEI PROFESSORA LAURA FUNFAS LE SUEUR</t>
  </si>
  <si>
    <t>AV JULIO BUONO</t>
  </si>
  <si>
    <t>Avenida Júlio Buono</t>
  </si>
  <si>
    <t>CEI LAUZANE PAULISTA</t>
  </si>
  <si>
    <t>PRAÇA SANTO ESTEVÃO DE BRITEIROS 25</t>
  </si>
  <si>
    <t>EMEF PROFESSOR LEAO MACHADO</t>
  </si>
  <si>
    <t>AV CARLOS LIVIERO 600</t>
  </si>
  <si>
    <t>Leão Machado: escritor, pertenceu a Academia Paulista de Letras.Autor da crônica "Ubatância".Faleceu em setembro de 1976</t>
  </si>
  <si>
    <t>04186-100</t>
  </si>
  <si>
    <t>EMEI LEONARDO ARROYO</t>
  </si>
  <si>
    <t>RUA PADRE JOSE VIEIRA DE MATOS 44</t>
  </si>
  <si>
    <t>COHAB PE. MANOEL DA NOBREGA</t>
  </si>
  <si>
    <t>Rua Padre Jose Vieira De Matos</t>
  </si>
  <si>
    <t>03590-010</t>
  </si>
  <si>
    <t>EMEF LEONARDO VILASBOAS</t>
  </si>
  <si>
    <t>RUA JOSE VIRIATO DE CASTRO 63</t>
  </si>
  <si>
    <t>Rua Jose Viriato De Castro</t>
  </si>
  <si>
    <t>05788-310</t>
  </si>
  <si>
    <t>EMEF PADRE LEONEL FRANCA</t>
  </si>
  <si>
    <t>RUA XAVIER DOS PASSAROS 39</t>
  </si>
  <si>
    <t>02991-100</t>
  </si>
  <si>
    <t>EMEF LEONOR MENDES DE BARROS</t>
  </si>
  <si>
    <t>RUA RAIMUNDO CORREIA 5</t>
  </si>
  <si>
    <t>V. DIVA</t>
  </si>
  <si>
    <t>EMEI DONA LEONOR MENDES DE BARROS</t>
  </si>
  <si>
    <t>PRAÇA JOSE LUZ 108</t>
  </si>
  <si>
    <t>Praca Jose Luz</t>
  </si>
  <si>
    <t>04320-010</t>
  </si>
  <si>
    <t>EMEI DONA LEOPOLDINA</t>
  </si>
  <si>
    <t>RUA PERIBEBUI SN</t>
  </si>
  <si>
    <t>Rua Peribebui</t>
  </si>
  <si>
    <t>EMEF IMPERATRIZ LEOPOLDINA</t>
  </si>
  <si>
    <t>RUA COMENDADOR FEIZ ZARZUR SN</t>
  </si>
  <si>
    <t>Rua Comendador Feiz Zarzur</t>
  </si>
  <si>
    <t>CEI VEREADOR LIBERO ANCONA LOPES</t>
  </si>
  <si>
    <t>RUA  BENEDITO RAPOSO 13</t>
  </si>
  <si>
    <t>Rua Benedito Raposo</t>
  </si>
  <si>
    <t>13 A</t>
  </si>
  <si>
    <t>08031-070</t>
  </si>
  <si>
    <t>EMEF LILIANE VERZINI SILVA</t>
  </si>
  <si>
    <t>AV FRANCESCO MARIA MELANI</t>
  </si>
  <si>
    <t>CR. P. CONV. LINA RODRIGUES II - CEI</t>
  </si>
  <si>
    <t>RUA  NICIA COUTINHO PATRICIO 128</t>
  </si>
  <si>
    <t>Rua Nicia Coutinho Patricio</t>
  </si>
  <si>
    <t>02866-000</t>
  </si>
  <si>
    <t>CR. P. CONV. LINDALVA DIAS MARREIRO</t>
  </si>
  <si>
    <t>RUA  LUIS DE TOLEDO PIZA 220</t>
  </si>
  <si>
    <t>R  Luis De Toledo Piza</t>
  </si>
  <si>
    <t>08275-070</t>
  </si>
  <si>
    <t>EMEFM PROFESSOR LINNEU PRESTES</t>
  </si>
  <si>
    <t>AV ADOLFO PINHEIRO 511</t>
  </si>
  <si>
    <t>Av  Adolfo Pinheiro</t>
  </si>
  <si>
    <t>Cj 511 E Vg</t>
  </si>
  <si>
    <t>04734-003</t>
  </si>
  <si>
    <t>EMEF SENADOR LINO DE MATTOS</t>
  </si>
  <si>
    <t>SAPUPIRA 1005A</t>
  </si>
  <si>
    <t>Rua Sapupira</t>
  </si>
  <si>
    <t>1005 A</t>
  </si>
  <si>
    <t>08061-440</t>
  </si>
  <si>
    <t>EMEF PROFESSOR LORENCO MANOEL SPARAPAN</t>
  </si>
  <si>
    <t>RUA HOLDA BOTTO MALANCONI 431</t>
  </si>
  <si>
    <t>Rua Holda Botto Malanconi</t>
  </si>
  <si>
    <t>EMEF LOURENCO FILHO</t>
  </si>
  <si>
    <t>RUA SÃO GERALDINO 212</t>
  </si>
  <si>
    <t>JAÇANA</t>
  </si>
  <si>
    <t>EMEI PROFESSOR LOURENCO FILHO</t>
  </si>
  <si>
    <t>RUA DOM LUIS FELIPE DE ORLEANS 1062</t>
  </si>
  <si>
    <t>R Dom Luis Felipe De Orleans</t>
  </si>
  <si>
    <t>E 1062</t>
  </si>
  <si>
    <t>02118-001</t>
  </si>
  <si>
    <t>CR. P. CONV. DOM LUCIANO MENDES DE ALMEIDA</t>
  </si>
  <si>
    <t>RUA ESTEBAN ARACIEL 87</t>
  </si>
  <si>
    <t>Rua Esteban Araciel</t>
  </si>
  <si>
    <t>03923-055</t>
  </si>
  <si>
    <t>EMEI PROFESSOR LUCIANO ROBERTO</t>
  </si>
  <si>
    <t>RUA PADRE CLAUDIO GOMES 75</t>
  </si>
  <si>
    <t>Rua Padre Cláudio Gomes</t>
  </si>
  <si>
    <t>03590-020</t>
  </si>
  <si>
    <t>EMEI PROFESSORA LUCILIA DE ANDRADE FERREIRA</t>
  </si>
  <si>
    <t>RUA CACHOEIRA TRIUNFO 55</t>
  </si>
  <si>
    <t>Rua Cachoeira Triunfo</t>
  </si>
  <si>
    <t>EMEI MONSENHOR LUIS BIRAGHI</t>
  </si>
  <si>
    <t>RUA  JOAQUIM FERREIRA DE OLIVEIRA 50</t>
  </si>
  <si>
    <t>Rua Joaquim Ferreira De Oliveira</t>
  </si>
  <si>
    <t>08270-480</t>
  </si>
  <si>
    <t>EMEF SENADOR LUIS CARLOS PRESTES</t>
  </si>
  <si>
    <t>RUA  IGARAPE GUARA 90</t>
  </si>
  <si>
    <t>Rua Igarapé Guará</t>
  </si>
  <si>
    <t>EMEI LUIS GAMA</t>
  </si>
  <si>
    <t>RUA INVASAO DOS HOLANDESES 45</t>
  </si>
  <si>
    <t>Rua Invasão dos Holandeses</t>
  </si>
  <si>
    <t>EMEI LUIS TRAVASSOS</t>
  </si>
  <si>
    <t>RUA SANTO ANTONIO DO CANTARO 88</t>
  </si>
  <si>
    <t>EMEI LUIZ DA CAMARA CASCUDO</t>
  </si>
  <si>
    <t>RUA LANZAROTE 38</t>
  </si>
  <si>
    <t>JD. VALE DAS VIRTUDES</t>
  </si>
  <si>
    <t>R  Lanzarote</t>
  </si>
  <si>
    <t>05796-090</t>
  </si>
  <si>
    <t>EMEF PROFESSOR LUIZ DAVID SOBRINHO</t>
  </si>
  <si>
    <t>RUA BARRA DA FORQUILHA 576</t>
  </si>
  <si>
    <t>JOSÉ OITICICA 113</t>
  </si>
  <si>
    <t>EMEF PROFESSOR LUIZ ROBERTO MEGA</t>
  </si>
  <si>
    <t>HENRIQUE ADAMUS 16</t>
  </si>
  <si>
    <t>EMEI CEU PROFESSORA LUIZA HELENA FERREIRA</t>
  </si>
  <si>
    <t>CR. P. CONV. LYLY BYAN II</t>
  </si>
  <si>
    <t>MENDES DA ROCHA 101</t>
  </si>
  <si>
    <t>Av  Mendes Da Rocha</t>
  </si>
  <si>
    <t>Ap 101 A E 1Vg</t>
  </si>
  <si>
    <t>02227-001</t>
  </si>
  <si>
    <t>EMEI MACHADO DE ASSIS</t>
  </si>
  <si>
    <t>RUA TENENTE AMERICO MORETTI 1189</t>
  </si>
  <si>
    <t>Rua Tenente Americo Moretti</t>
  </si>
  <si>
    <t>04372-060</t>
  </si>
  <si>
    <t>EMEF MAESTRO PROFESSOR ALEX MARTINS COSTA</t>
  </si>
  <si>
    <t>Rua Morro Do Descanso 160 JARDIM SAO NICOLAU</t>
  </si>
  <si>
    <t>Alex Martins Costa, natural de São Paulo - SP, nascido em 25 de abril de 1958, filho de Juarez Gonçalves Costa e Jupira Martins Costa.  O homenageado, Maestro e Professor Alex Martins Costa, era formado em Habilidade parcial de patologia Clínica, habilitação para o Magistério e especialização infantil, no ensino médio foi professor de educação Artística com Habilitação Plena em Música. Se destacou através do eércício de sua atividade profissional, na área educacional, contribuindo para o desenvolvimento cultural da região onde se encontra o estabelecimento de ensino em questão. faleceu no dia30 de setembro de 2009, com 51 anos de idade.</t>
  </si>
  <si>
    <t>Rua Morro do Descanso</t>
  </si>
  <si>
    <t>EMEF PROFESSOR MAILSON DELANE</t>
  </si>
  <si>
    <t>SALVADOR VIGANO 100</t>
  </si>
  <si>
    <t>Rua Salvador Vigano</t>
  </si>
  <si>
    <t>EMEF MARECHAL MALLET</t>
  </si>
  <si>
    <t>RUA GENERAL MOREIRA COUTO 72</t>
  </si>
  <si>
    <t>Rua General Moreira Couto</t>
  </si>
  <si>
    <t>08420-730</t>
  </si>
  <si>
    <t>CEI PADRE MANOEL DA NOBREGA</t>
  </si>
  <si>
    <t>R PADRE JOSÉ VIEIRA DE MATOS 128</t>
  </si>
  <si>
    <t>EMEI PROFESSOR MANOEL DE ALVARENGA FREIRE JUNIOR</t>
  </si>
  <si>
    <t>Rua Elsa Morante 58 São Mateus</t>
  </si>
  <si>
    <t>Professor  Manoel  de  Alvarenga  Freire  Junior, nascido em 31 de outubro de 1930, na cidade de Limeira, interior do Estado de São Paulo,  filho de Manoel de Alvarenga Freire e Herminia de Oliveira Freire.  Durante a infância e adolescência, em função das atividades profissionais de seu pai - ligadas à cafeicultura e à agroindústria -, residiu em diversas cidades do interior de São Paulo, tendo iniciado seus estudos em Presidente Bernardes, dando prosseguimento em Marilia, Agudos, Tupã, e retomando a Marília. Nesta cidade, em  1952, formou-se professor no curso normal, pelo Instituto de Educação de Marília, cidade na qual deu início à sua trajetória profissional como professor no Ensino Fundamental, seguindo depois para Oriente, Tupã e Dracena.  Em 1956, com a implantação do Ensino Fundamental de São Paulo, o Professor Manoel de Alvarenga Freire Junior, transferiu-se para a Capital, quando de sua nomeação para o cargo, em 20 de novembro, na 2ª Turma de Professores do Município. Em  1976,  formou-se  Pedagogo  pela  Faculdade  de  Filosofia,  Ciências  e  Letras  "Nove  de  Julho",  em  São  Paulo.  Nos  anos  subseqüentes ,  foi  professor  efetivo  do  Estado,  atuando  em  Grupos Escolares, na Penitenciária do Estado de  São  Paulo,  por  10  anos  e  como  Diretor  de  Escola do Município de São Paulo.  Um pioneiro: foi responsável pela implantação da 1ª Escola Agrupada do Parque São Lucas, a atual EMEF Profa. Áurea Ribeiro Xavier Lopes, da Subprefeitu ra de Vila Prudente, na qual atuou  como  Diretor  até  1982.  Neste  mesmo  ano,  transfere-se  por  remoção  para  a  EMEF  Marechal  Mascarenhas  de  Moraes,  também  da  Subprefeitura  de  Vila  Prudente,  onde  esteve  na Direção até a sua aposentadoria, em 10 de agosto de 1985.  O  Educador  Manoel  de  Alvarenga  Freire  Junior,  em  seu  primeiro  casamento  (1958),  com  Geny  Viviane,  teve  quatro  filhos:  Manoel  de  Alvarenga  Freire  Net o,  Marina  Silvia  de  Alvarenga Freire, Márcia Regina de Alvarenga Freire e Maria Cristina de Alvarenga Freire.  Com  sua  segunda  esposa,  a  Professora  Ana  Lucia  de  Moraes,  viveu  até  seus  últimos  dias,  quando de seu falecimento, em 24 de novembro de 2004, na cidade de São Paulo.  Como   Educador   e   Diretor,   sempre   esteve   muito   próximo   dos   alunos,   professores   e   funcionários,  favorecendo  a  liberdade  de  ação  individual,  na  medida  em  que  reconhecia  no  companheiro  de  jornada  -  aluno,  professor  ou   funcionário  -,  o  altruísmo,  dando  chance  a  todos que com ele conviviam de desenvolverem suas capacidades e potencialidades. Sempre favoreceu  o  dialogo,  não  tolhendo  a  liberdade  de  ação,  fazendo  da  atitude  responsável  de   cada  um  o  alicerce  do  bem  comum.  Nesse  ambiente,  todos  sentiam-se  harmoniosamente  responsáveis  e  comprometidos  com  o  bom  desempenho  e  desenvolvimento  da  comunidade  escolar. Em essência, foi um  exemplo de dignida de      e      comprometimento      com      a      Educação.       Funcionários, professores, alunos e a comunidade tiveram, em sua pessoa, não só a presença da autoridade escolar, mas de um Amigo, sempre disponível para ajudar a todos.  E dizia sempre: "A disciplina é a formadora do caráter do indivíduo. Quando exercitamos a disciplina  interior,  nos  organizamos,  tomamos  consciência  dos  nossos  limites  e  assim  teremos  condições  de  enfrentar  com  coragem  e   resolver  com  dignidade  as  dificuldades  e  desafios que se nos apresentam durante a Vida".</t>
  </si>
  <si>
    <t>EMEF PADRE MANOEL DE PAIVA</t>
  </si>
  <si>
    <t>RUA PROFESSOR SERAFIM ORLANDI 254</t>
  </si>
  <si>
    <t>Rua Professor Serafim Orlandi</t>
  </si>
  <si>
    <t>04115-090</t>
  </si>
  <si>
    <t>EMEI MANOEL FIEL FILHO</t>
  </si>
  <si>
    <t>RUA DOUTOR ARISTIDES RICARDO 297</t>
  </si>
  <si>
    <t>08311-270</t>
  </si>
  <si>
    <t>EMEF MANOEL VIEIRA DE QUEIROZ FILHO</t>
  </si>
  <si>
    <t>RUA GENTIL SCHUNCK ROSCHEL 101</t>
  </si>
  <si>
    <t>CR. P. CONV. MARCELO BRASILEIRO DE SOUZA</t>
  </si>
  <si>
    <t>RUA  TIQUATIRA 243</t>
  </si>
  <si>
    <t>R  Tiquatira</t>
  </si>
  <si>
    <t>04137-110</t>
  </si>
  <si>
    <t>EMEI MARCILIO DIAS</t>
  </si>
  <si>
    <t>RUA JAIBARAS 360A</t>
  </si>
  <si>
    <t>Rua Jaibaras</t>
  </si>
  <si>
    <t>03163-040</t>
  </si>
  <si>
    <t>EMEF MARCOS MELEGA</t>
  </si>
  <si>
    <t>RUA MONT BLANC 98</t>
  </si>
  <si>
    <t>Rua Mont Kemel</t>
  </si>
  <si>
    <t>04155-070</t>
  </si>
  <si>
    <t>CEI VEREADOR MARCOS MELEGA</t>
  </si>
  <si>
    <t>RUA  TORRES FLORENCIO E RIELLI 270</t>
  </si>
  <si>
    <t>Rua Torres Florencio E Rielli</t>
  </si>
  <si>
    <t>03984-050</t>
  </si>
  <si>
    <t>EMEI MARGARIDA MARIA ALVES</t>
  </si>
  <si>
    <t>RUA SANTO RIZZO 10</t>
  </si>
  <si>
    <t>EMEF PROFESSORA MARIA ALICE BORGES GHION</t>
  </si>
  <si>
    <t>CACHOEIRA PORAQUÊ 575</t>
  </si>
  <si>
    <t>EMEF PROFESSORA MARIA ANTONIETA D'ALKIMIN BASTO</t>
  </si>
  <si>
    <t>RUA CASA DO ATOR 207</t>
  </si>
  <si>
    <t>R  Casa Do Ator</t>
  </si>
  <si>
    <t>Ap 207</t>
  </si>
  <si>
    <t>04546-000</t>
  </si>
  <si>
    <t>EMEF CEU PROFESSORA MARIA APARECIDA DE SOUZA CAMPOS</t>
  </si>
  <si>
    <t>RUA MANOEL FERREIRA PIRES SN</t>
  </si>
  <si>
    <t>Maria Aparecida de Souza Campos, natural de São Tomas de Aquino - MG, nascida em 1 de fevereiro de 1929, filha de Braulino Clemente de Souza e de Eurides de Souza. Era viuva de Oliveiros Faria Campos, com quem teve 1 filho: Antonio Sergio. A homenageada era professora aposentada, em 1964, mudou-se para a Vila Formosa com a família para ser Assistente do 1º Grupo Escolar do Bairro (atual Cândido Baroni), incansável na luta por um sistema educacional cada vez mais eficaz. Faleceu no dia 15 de junho de 2008, com 79 anos de idade..</t>
  </si>
  <si>
    <t>CR. P. CONV. MARIA APARECIDA SICA MAE DOCA - UN I</t>
  </si>
  <si>
    <t>RUA NOSSA SENHORA DOS ANJOS 717</t>
  </si>
  <si>
    <t>Rua Nossa Senhora Dos Anjos</t>
  </si>
  <si>
    <t>03370-055</t>
  </si>
  <si>
    <t>EMEI PROFESSORA MARIA APARECIDA VITA PIANTE</t>
  </si>
  <si>
    <t>RUA  JOAO FRANCISCO DE MELLO SN</t>
  </si>
  <si>
    <t>CR. P. CONV. MARIA AUGUSTA PEREIRA</t>
  </si>
  <si>
    <t>RUA TENENTE MIGUEL DELIA 44</t>
  </si>
  <si>
    <t>Rua Tenente Miguel Delia</t>
  </si>
  <si>
    <t>08021-090</t>
  </si>
  <si>
    <t>EMEF PROFESSORA MARIA BERENICE DOS SANTOS</t>
  </si>
  <si>
    <t>BARBOSA VILAS BOAS</t>
  </si>
  <si>
    <t>Rua Barbosa Vilas Boas</t>
  </si>
  <si>
    <t>EMEI PROFESSORA MARIA CECILIA DEZAN ROCHA</t>
  </si>
  <si>
    <t>RUA ADAUTO FERNANDES DE ANDRADE 51</t>
  </si>
  <si>
    <t>R  Adauto Fernandes De Andrade</t>
  </si>
  <si>
    <t>Lt 51 Qd B</t>
  </si>
  <si>
    <t>03923-070</t>
  </si>
  <si>
    <t>EMEF CEU MARIA CLARA MACHADO</t>
  </si>
  <si>
    <t>DANIEL MULLER 347</t>
  </si>
  <si>
    <t>EMEI MARIA CLARA MACHADO</t>
  </si>
  <si>
    <t>ENGENHEIRO MILTON DE ALVARENGA PEIXOTO 18</t>
  </si>
  <si>
    <t>Rua Engenheiro Milton De Alvarenga Peixoto</t>
  </si>
  <si>
    <t>04953-040</t>
  </si>
  <si>
    <t>CEI PROFESSORA MARIA CONCEICAO MONTEIRO AYRES</t>
  </si>
  <si>
    <t>DOUTOR GUILHERME DE ABREU SODRÉ 323</t>
  </si>
  <si>
    <t>Rua Eurico Sodré</t>
  </si>
  <si>
    <t>CEI MARIA CURSI</t>
  </si>
  <si>
    <t>AV MARIA LUIZA DO VAL PENTEADO</t>
  </si>
  <si>
    <t>Avenida Maria Luiza Americano</t>
  </si>
  <si>
    <t>EMEI PROFESSORA MARIA DA CONCEICAO VIEIRA PEREIRA</t>
  </si>
  <si>
    <t>DIOGO DE GOUVEIA OSÓRIO 18</t>
  </si>
  <si>
    <t>R Gal Osorio</t>
  </si>
  <si>
    <t>Apto 18</t>
  </si>
  <si>
    <t>01213-001</t>
  </si>
  <si>
    <t>CR. P. CONV. MARIA DA GLORIA BAUMGART</t>
  </si>
  <si>
    <t>R AMAZONAS DA SILVA 546</t>
  </si>
  <si>
    <t>Rua Amazonas Da Silva</t>
  </si>
  <si>
    <t>02051-001</t>
  </si>
  <si>
    <t>CEI MARIA DA GLORIA FREIRE LEMOS</t>
  </si>
  <si>
    <t>AIQUARA 17</t>
  </si>
  <si>
    <t>CR. P. CONV. MARIA DA GRACA</t>
  </si>
  <si>
    <t>CARAÍPE DAS ÁGUAS 140</t>
  </si>
  <si>
    <t>Rua Caraípe das Águas</t>
  </si>
  <si>
    <t>EMEI PROFESSORA MARIA DA LUZ SILVA DE OLIVEIRA</t>
  </si>
  <si>
    <t>RUA ERVA DO SERENO 35</t>
  </si>
  <si>
    <t>EMEI PROFESSORA MARIA DAILCE MONTEIRO DA SILVA GOMES</t>
  </si>
  <si>
    <t>RUA MARTINO AROSIO 147</t>
  </si>
  <si>
    <t>EMEI DONA MARIA DE LOURDES COUTINHO TORRES</t>
  </si>
  <si>
    <t>RUA BARTOLOMEU GONCALVES 45</t>
  </si>
  <si>
    <t>Rua Bartolomeu Goncalves</t>
  </si>
  <si>
    <t>08330-240</t>
  </si>
  <si>
    <t>CR. P. CONV. MARIA DE MAGDALA - CENTRO DE ED INFANTIL</t>
  </si>
  <si>
    <t>RUA  NOBRE VIEIRA 100</t>
  </si>
  <si>
    <t>Rua Nobre Vieira</t>
  </si>
  <si>
    <t>15587-180</t>
  </si>
  <si>
    <t>EMEI PROFESSORA MARIA DO CARMO GODOY RAMOS</t>
  </si>
  <si>
    <t>RUA MIGUEL PEREIRA LANDIM 193</t>
  </si>
  <si>
    <t>CR. P. CONV. MARIA DULCE</t>
  </si>
  <si>
    <t>RUA  JAGUARETE 172</t>
  </si>
  <si>
    <t>Rua Jaguarete</t>
  </si>
  <si>
    <t>02515-010</t>
  </si>
  <si>
    <t>EMEI MARIA EUGENIA FAKHOURY</t>
  </si>
  <si>
    <t>RUA CONSTELACAO DO ERIDANO 200</t>
  </si>
  <si>
    <t>Rua Constelação do Eridano</t>
  </si>
  <si>
    <t>EMEF PROFESSORA MARIA HELENA FARIA LIMA</t>
  </si>
  <si>
    <t>AV ROLAND GARROS 573</t>
  </si>
  <si>
    <t>Avenida Roland Garros</t>
  </si>
  <si>
    <t>02210-020</t>
  </si>
  <si>
    <t>CEI MARIA HENRIQUETA CATITE</t>
  </si>
  <si>
    <t>RUA DOM LUIS FELIPE DE ORLEANS 1000</t>
  </si>
  <si>
    <t>Rua Dom Luis Felipe De Orleans</t>
  </si>
  <si>
    <t>CR. P. CONV. MARIA IZABEL</t>
  </si>
  <si>
    <t>NOVA DO TUPAROQUERA 117</t>
  </si>
  <si>
    <t>CEI MARIA JOSE DE SOUZA</t>
  </si>
  <si>
    <t>EUVALDO AUGUSTO FREIRE 50</t>
  </si>
  <si>
    <t>EMEI MARIA JOSE DUPRE</t>
  </si>
  <si>
    <t>PASTOR JOÃO GRECCHI 84</t>
  </si>
  <si>
    <t>Rua Divina Pastora</t>
  </si>
  <si>
    <t>03267-060</t>
  </si>
  <si>
    <t>EMEI PROFESSORA MARIA JOSE GALVAO DE FRANCA PINTO</t>
  </si>
  <si>
    <t>RUA INACIO CERVANTES 480</t>
  </si>
  <si>
    <t>Rua Inácio Cervantes</t>
  </si>
  <si>
    <t>CEI PROFESSORA MARIA JOSE VASCONCELOS MANKEL</t>
  </si>
  <si>
    <t>AV INACIA DE TOLEDO 262</t>
  </si>
  <si>
    <t>Avenida Inacia De Toledo</t>
  </si>
  <si>
    <t>05177-000</t>
  </si>
  <si>
    <t>EMEI MARIA LACERDA DE MOURA</t>
  </si>
  <si>
    <t>RUA FELIPE SALOMAO 136</t>
  </si>
  <si>
    <t>Rua Felipe Salomao</t>
  </si>
  <si>
    <t>03522-080</t>
  </si>
  <si>
    <t>EMEI PROFESSORA MARIA LUCIA PETIT DA SILVA</t>
  </si>
  <si>
    <t>SOLAR 303</t>
  </si>
  <si>
    <t>Rua Solar</t>
  </si>
  <si>
    <t>EMEI PROFESSORA MARIA LUIZA MORETTI GENTILE</t>
  </si>
  <si>
    <t>JACARAÍPE 550</t>
  </si>
  <si>
    <t>Rua Jacaraípe</t>
  </si>
  <si>
    <t>EMEI MARIA MONTESSORI</t>
  </si>
  <si>
    <t>OSVALDO VALLE CORDEIRO 263</t>
  </si>
  <si>
    <t>CR. P. CONV. DONA MARIA NERI</t>
  </si>
  <si>
    <t>RUA DOUTOR ORLANDO DE PAIVA MARTINS 364</t>
  </si>
  <si>
    <t>Rua Doutor Orlando De Paiva Martins</t>
  </si>
  <si>
    <t>08410-330</t>
  </si>
  <si>
    <t>EMEI MARIA QUITERIA</t>
  </si>
  <si>
    <t>MARFIM VEGETAL 126</t>
  </si>
  <si>
    <t>EMEF PROFESSORA MARIA RITA DE CASSIA PINHEIRO SIMOES BRAGA</t>
  </si>
  <si>
    <t>RUA  MARIA CALLAS 30</t>
  </si>
  <si>
    <t>R  Maria Callas</t>
  </si>
  <si>
    <t>Lt 30 Qd 2</t>
  </si>
  <si>
    <t>05857-530</t>
  </si>
  <si>
    <t>EMEF MARIA RITA LOPES PONTES (IRMA DULCE)</t>
  </si>
  <si>
    <t>RUA VITORIANO PALHARES 10</t>
  </si>
  <si>
    <t>Maria Rita de Sousa Brito Lopes Pontes (Salvador, 26 de maio de 1914 - Salvador, 13 de março de 1992), mais conhecida como Irmã Dulce, Beata Dulce dos Pobres ou Bem-Aventurada Dulce dos Pobres, tendo recebido o epíteto de "o anjo bom da Bahia", foi uma religiosa católica brasileira, que fez muitas ações de caridade e assistência para quem mais precisava.</t>
  </si>
  <si>
    <t>R  Vitoriano Palhares</t>
  </si>
  <si>
    <t>Lt 10 Qd D</t>
  </si>
  <si>
    <t>05890-320</t>
  </si>
  <si>
    <t>CR. P. CONV. MARIA THEREZA DE MELLO MORORO</t>
  </si>
  <si>
    <t>RUA DA MOOCA 3911A</t>
  </si>
  <si>
    <t>Rua Da Mooca</t>
  </si>
  <si>
    <t>3911 A</t>
  </si>
  <si>
    <t>03165-003</t>
  </si>
  <si>
    <t>EMEI PROFESSORA MARIA VITORIA DA CUNHA</t>
  </si>
  <si>
    <t>RUA PADRE TOMAS DE VILANOVA 644</t>
  </si>
  <si>
    <t>Rua Padre Tomas De Vilanova</t>
  </si>
  <si>
    <t>03590-100</t>
  </si>
  <si>
    <t>EMEI MARIA YOLANDA DE SOUZA PINTO HAHNE</t>
  </si>
  <si>
    <t>RUA GASTAO MADEIRA SN</t>
  </si>
  <si>
    <t>RUA PROFESSOR FRANCISCO MARQUES OLIVEIRA JR 318</t>
  </si>
  <si>
    <t>Rua Professor Francisco Marques Oliveira</t>
  </si>
  <si>
    <t>CR. P. CONV. PADRE MARIANO</t>
  </si>
  <si>
    <t>APENINOS 155</t>
  </si>
  <si>
    <t>Rua Apeninos</t>
  </si>
  <si>
    <t>01533-000</t>
  </si>
  <si>
    <t>CEI MARILIA DE DIRCEU</t>
  </si>
  <si>
    <t>LUIS BORDESE 43</t>
  </si>
  <si>
    <t>CR. P. CONV. CONDESSA MARINA CRESPI - FUND NINHO JD</t>
  </si>
  <si>
    <t>RUA  JOAO ANTONIO DE OLIVEIRA 59</t>
  </si>
  <si>
    <t>Rua Joao Antonio De Oliveira</t>
  </si>
  <si>
    <t>03111-010</t>
  </si>
  <si>
    <t>EMEI MARINA NOGUEIRA DE SOUZA MARTINS</t>
  </si>
  <si>
    <t>AV DIREITOS HUMANOS</t>
  </si>
  <si>
    <t>Avenida Direitos Humanos</t>
  </si>
  <si>
    <t>EMEI DEPUTADO MARIO BENI</t>
  </si>
  <si>
    <t>RUA SARA KUBITSCHECK 258</t>
  </si>
  <si>
    <t>Rua Sara Bernhard</t>
  </si>
  <si>
    <t>03180-100</t>
  </si>
  <si>
    <t>CEI CAPITÃO MARIO CALDANA</t>
  </si>
  <si>
    <t>RUA  HEITOR DINIZ CAMPELLO 258</t>
  </si>
  <si>
    <t>Rua Heitor Diniz Campello</t>
  </si>
  <si>
    <t>EMEF GOVERNADOR MARIO COVAS</t>
  </si>
  <si>
    <t>R VINTE E QUATRO 50</t>
  </si>
  <si>
    <t>V. COSMOPOLITA</t>
  </si>
  <si>
    <t>Mário Covas Júnior (Santos, 21 de abril de 1930 - São Paulo, 6 de março de 2001) foi um engenheiro e político brasileiro. Foi o trigésimo governador do estado de São Paulo, entre 1 de janeiro de 1995 e 22 de janeiro de 2001, quando se afastou do cargo em decorrência de um câncer que o acometeu. Como Mário Covas não renunciou ao seu mandato, ele manteve a sua condição de governador afastado até o seu falecimento, em 6 de março de 2001. Nesse ínterim, Geraldo Alckmin governou o estado na condição de governador interino, sendo inclusive citado pela imprensa como tal.</t>
  </si>
  <si>
    <t>Rua Vinte E Quatro De Maio</t>
  </si>
  <si>
    <t>01041-000</t>
  </si>
  <si>
    <t>CEI MARIO DA COSTA BARBOSA</t>
  </si>
  <si>
    <t>SARGENTO JETER AUGUSTO PEREIRA 121</t>
  </si>
  <si>
    <t>Rua Sargento Jeter Augusto Pereira</t>
  </si>
  <si>
    <t>02177-040</t>
  </si>
  <si>
    <t>EMEI MARIO DE ANDRADE</t>
  </si>
  <si>
    <t>AV SARGENTO IRACITAN COIMBRA 511</t>
  </si>
  <si>
    <t>Avenida Sargento Iracitan Coimbra</t>
  </si>
  <si>
    <t>08310-580</t>
  </si>
  <si>
    <t>EMEF CEU MARIO FITTIPALDI</t>
  </si>
  <si>
    <t>EMEF MARIO KOSEL FILHO</t>
  </si>
  <si>
    <t>RUA  URATINGA 144</t>
  </si>
  <si>
    <t>EMEF PROFESSOR MARIO MARQUES DE OLIVEIRA</t>
  </si>
  <si>
    <t>MARCELINO COELHO 297</t>
  </si>
  <si>
    <t>EMEI PADRE MARIO MARQUES E SERRA</t>
  </si>
  <si>
    <t>RUA FRANCISCO PESTANA 10</t>
  </si>
  <si>
    <t>Rua Francisco Pestana</t>
  </si>
  <si>
    <t>04176-000</t>
  </si>
  <si>
    <t>EMEF PROFESSOR MARIO SCHENBERG</t>
  </si>
  <si>
    <t>RUA PAPA GREGORIO MAGNO 133</t>
  </si>
  <si>
    <t>R Papa Gregorio Magno</t>
  </si>
  <si>
    <t>04430-130</t>
  </si>
  <si>
    <t>EMEI MARIO SETTE</t>
  </si>
  <si>
    <t>RUA ANTONIO BAUSCHERT 66</t>
  </si>
  <si>
    <t>Rua Antonio Bauschert</t>
  </si>
  <si>
    <t>05850-120</t>
  </si>
  <si>
    <t>EMEF MARTIN FRANCISCO RIBEIRO DE ANDRADA</t>
  </si>
  <si>
    <t>PAULO CÉSAR 126</t>
  </si>
  <si>
    <t>EMEI MARTINS FONTES</t>
  </si>
  <si>
    <t>RUA BARTOLOMEO LAURENTI 205</t>
  </si>
  <si>
    <t>Rua Bartolomeo Laurenti</t>
  </si>
  <si>
    <t>CR. P. CONV. MARY ANNE</t>
  </si>
  <si>
    <t>JOAQUIM PEREIRA PINTO 111</t>
  </si>
  <si>
    <t>Rua Joaquim Pereira Pinto</t>
  </si>
  <si>
    <t>03226-070</t>
  </si>
  <si>
    <t>EMEF MARECHAL MASCARENHAS DE MORAES</t>
  </si>
  <si>
    <t>RUA DOUTOR CAMILO HADDAD 234</t>
  </si>
  <si>
    <t>Rua Doutor Camilo Haddad</t>
  </si>
  <si>
    <t>EMEF MAURICIO GOULART</t>
  </si>
  <si>
    <t>RENÉ DE TOLEDO 700</t>
  </si>
  <si>
    <t>08471-740</t>
  </si>
  <si>
    <t>EMEF MAURICIO SIMAO</t>
  </si>
  <si>
    <t>RUA KUNITO MIYASAKA 54</t>
  </si>
  <si>
    <t>Rua Kunito Miyasaka</t>
  </si>
  <si>
    <t>05759-260</t>
  </si>
  <si>
    <t>EMEI PADRE MAURO BAPTISTA</t>
  </si>
  <si>
    <t>CATARINENSES 20</t>
  </si>
  <si>
    <t>EMEF MAURO FACCIO GONCALVES - ZACARIAS</t>
  </si>
  <si>
    <t>RAQUEL ALVES MOREIRA 823</t>
  </si>
  <si>
    <t>Avenida Raquel Alves Moreira</t>
  </si>
  <si>
    <t>05821-130</t>
  </si>
  <si>
    <t>EMEI SARGENTO MAX WOLF FILHO</t>
  </si>
  <si>
    <t>RUA DONA MARIA JOVITA DA CONCEICAO 258</t>
  </si>
  <si>
    <t>EMEF PROFESSOR MAXIMO DE MOURA SANTOS</t>
  </si>
  <si>
    <t>RUA JULIA LOPES DE ALMEIDA 275</t>
  </si>
  <si>
    <t>R  Julia Lopes De Almeida</t>
  </si>
  <si>
    <t>02301-000</t>
  </si>
  <si>
    <t>CEI MENINO JESUS</t>
  </si>
  <si>
    <t>RUA COMENDADOR FEIZ ZARZUR 15</t>
  </si>
  <si>
    <t>CEU MENINOS</t>
  </si>
  <si>
    <t>RUA  BARBINOS SN</t>
  </si>
  <si>
    <t>CEU EMEF MENINOS</t>
  </si>
  <si>
    <t>RUA BARBINOS 111</t>
  </si>
  <si>
    <t>CEU CEI MENINOS</t>
  </si>
  <si>
    <t>EMEF PROFESSOR MILTON FERREIRA DE ALBUQUERQUE</t>
  </si>
  <si>
    <t>RUA GEORGINA BOCCHIGLIERI 314</t>
  </si>
  <si>
    <t>JD. ROSALINA</t>
  </si>
  <si>
    <t>Rua Georgina Bocchiglieri</t>
  </si>
  <si>
    <t>04835-250</t>
  </si>
  <si>
    <t>EMEI PROFESSOR MILTON IMPROTA</t>
  </si>
  <si>
    <t>PRAÇA PINHEIRO DA CUNHA 469</t>
  </si>
  <si>
    <t>Praça Pinheiro da Cunha</t>
  </si>
  <si>
    <t>EMEI CEU PROFESSOR MILTON SANTOS</t>
  </si>
  <si>
    <t>AV INTERLAGOS</t>
  </si>
  <si>
    <t>EMEI MIROEL SILVEIRA</t>
  </si>
  <si>
    <t>RUA CORRUIRA DO BREJO</t>
  </si>
  <si>
    <t>Rua Corruira do Brejo</t>
  </si>
  <si>
    <t>CEI MITIKO MATSUSHITA NEVOEIRO</t>
  </si>
  <si>
    <t>RUA  MARTIM</t>
  </si>
  <si>
    <t>Rua Martim Burchard</t>
  </si>
  <si>
    <t>EMEI MITSUTANI</t>
  </si>
  <si>
    <t>ESTRADA PIRAJUSSARA VALO VELHO 1419</t>
  </si>
  <si>
    <t>Estrada Pirajussara Valo Velho</t>
  </si>
  <si>
    <t>05791-220</t>
  </si>
  <si>
    <t>EMEF MODESTO SCAGLIUSI</t>
  </si>
  <si>
    <t>RUA JOAO RODRIGUES DE MOURA 16</t>
  </si>
  <si>
    <t>Rua Joao Rodrigues De Moura</t>
  </si>
  <si>
    <t>05763-440</t>
  </si>
  <si>
    <t>EMEF TENENTE MOISES ELIAS DE SOUZA</t>
  </si>
  <si>
    <t>Avenida Deputado Cantídio Sampaio s/</t>
  </si>
  <si>
    <t>Moisés Elias de Souza, natural de Lambari - MG, nascido no dia 13 de abril de 1932, filho de Joaquim Cassiano de Souza e de Ofelia Coat de Souza. Era casado com Maria José de Souza, com quem teve 3 filhos: Moisés, Edson e Nelson. O homenageado, militar aposentado, foi morador antigo da região e teve  o reconhecimento de seus mériots manifestado através de abaixo assinado.  Foi líder comunitário e fundou a Sociedade Amigos da parada de taipas na década de 50, sendo  presidente por várias vezes da entidade até o seu falecimento. Pelo exercício de sua atividade profissional, contribuiu para o desenvolvimento dessa unidade escolar.  Faleceu no dia 15 de junho de 2008, com 76 anos de idade.</t>
  </si>
  <si>
    <t>EMEF MONTEIRO LOBATO</t>
  </si>
  <si>
    <t>AV PAULA FERREIRA 2653</t>
  </si>
  <si>
    <t>Avenida Paula Ferreira</t>
  </si>
  <si>
    <t>CEI MONUMENTO</t>
  </si>
  <si>
    <t>R LEAIS PAULISTANOS 22</t>
  </si>
  <si>
    <t>Rua Leais Paulistanos</t>
  </si>
  <si>
    <t>04202-010</t>
  </si>
  <si>
    <t>EMEI COMANDANTE MORENO</t>
  </si>
  <si>
    <t>RUA  MARCOLINO VAZ FIGUEIRA 381</t>
  </si>
  <si>
    <t>Rua Marcolino Vaz Figueira</t>
  </si>
  <si>
    <t>EMEI MORRO DOCE</t>
  </si>
  <si>
    <t>EMEI NAIR CORREA BUARQUE</t>
  </si>
  <si>
    <t>RUA SANTA ANGELA 51</t>
  </si>
  <si>
    <t>Rua Santa Ângela</t>
  </si>
  <si>
    <t>CR. P. CONV. EDUCADORA NANCI RIBEIRO DA SILVA - CRECHE E PRE ESC</t>
  </si>
  <si>
    <t>GUIRÁ</t>
  </si>
  <si>
    <t>Rua Guira Acangatará</t>
  </si>
  <si>
    <t>CEI DOUTORA NATHALIA PEDROSO ROSEMBURG</t>
  </si>
  <si>
    <t>AROLDO DE AZEVEDO 50</t>
  </si>
  <si>
    <t>Rua Aroldo De Azevedo</t>
  </si>
  <si>
    <t>05788-370</t>
  </si>
  <si>
    <t>CEU CEI NAVEGANTES</t>
  </si>
  <si>
    <t>RUA MARIA MOASSAB BARBOUR SN</t>
  </si>
  <si>
    <t>CEU EMEI NAVEGANTES</t>
  </si>
  <si>
    <t>CEU NAVEGANTES - PROFESSOR JOSE EVERARDO RODRIGUES COSME</t>
  </si>
  <si>
    <t>José Everardo Rodrigues Cosme, atuou na área da Educação em instituições públicas e privadas, como professor e empresário, tendo participado como dirigente em associações de classe, tendo o seu mérito reconhecido pelos seus pares.</t>
  </si>
  <si>
    <t>CEI NAZARE</t>
  </si>
  <si>
    <t>R DOS MASSEIROS 140</t>
  </si>
  <si>
    <t>Rua dos Masseiros</t>
  </si>
  <si>
    <t>CEI VEREADOR NAZIR MIGUEL</t>
  </si>
  <si>
    <t>PRUDENTE DE MORAIS 210</t>
  </si>
  <si>
    <t>Rua Prudente de Morais</t>
  </si>
  <si>
    <t>CEI NEIDE KETELHUT</t>
  </si>
  <si>
    <t>RUA  CLAUDIO DA COSTA 312</t>
  </si>
  <si>
    <t>08431-410</t>
  </si>
  <si>
    <t>EMEI NENE DO AMANHA</t>
  </si>
  <si>
    <t>RUA  ALVINOPOLIS 1360</t>
  </si>
  <si>
    <t>EMEI PROFESSORA NEUSA CONCEICAO STINCHI</t>
  </si>
  <si>
    <t>PRACA CORONEL EZEQUIEL 10</t>
  </si>
  <si>
    <t>Praça Coronel Ezequiel</t>
  </si>
  <si>
    <t>EMEI NEUSA MARIA ROSSI</t>
  </si>
  <si>
    <t>RUA LUCRECIA MACIEL 40</t>
  </si>
  <si>
    <t>R  Lucrecia Maciel</t>
  </si>
  <si>
    <t>Vg 40G</t>
  </si>
  <si>
    <t>04314-130</t>
  </si>
  <si>
    <t>EMEI PROFESSORA NEYL GOMEZ MARTIN</t>
  </si>
  <si>
    <t>RUA MIGUEL BASTOS SOARES 275</t>
  </si>
  <si>
    <t>EMEI EDUCADORA NIDA MALDI CORAZZA</t>
  </si>
  <si>
    <t>PROFESSORA ABIGAIL ALVES PIRES 76</t>
  </si>
  <si>
    <t>Rua Professora Abigail Alves Pires</t>
  </si>
  <si>
    <t>EMEF PROFESSORA NILCE CRUZ FIGUEIREDO</t>
  </si>
  <si>
    <t>AV CORONEL MANUEL PY</t>
  </si>
  <si>
    <t>Avenida Coronel Manuel Py</t>
  </si>
  <si>
    <t>EMEF PADRE NILDO DO AMARAL JUNIOR</t>
  </si>
  <si>
    <t>RUA ANTONIO JOAO DE MEDEIROS 1901</t>
  </si>
  <si>
    <t>Rua Antonio Joao De Medeiros</t>
  </si>
  <si>
    <t>08140-060</t>
  </si>
  <si>
    <t>CEI NINHO ALEGRE</t>
  </si>
  <si>
    <t>R JOAO NICARIO ELEUTERIO 430</t>
  </si>
  <si>
    <t>EMEI NINI DUARTE</t>
  </si>
  <si>
    <t>RUA ESQUIVEL NAVARRO 180</t>
  </si>
  <si>
    <t>EMEF PROFESSOR NOE AZEVEDO</t>
  </si>
  <si>
    <t>RUA SAO CLETO 185</t>
  </si>
  <si>
    <t>R S Cleto</t>
  </si>
  <si>
    <t>02375-000</t>
  </si>
  <si>
    <t>EMEI NOEMIA IPPOLITO</t>
  </si>
  <si>
    <t>PRAÇA ALFREDO WEISZFLOG SN</t>
  </si>
  <si>
    <t>Praça Alfredo Issa</t>
  </si>
  <si>
    <t>EMEI PROFESSORA NORIMAR TEIXEIRA</t>
  </si>
  <si>
    <t>RUA VERDUM 45</t>
  </si>
  <si>
    <t>EMEF OCTAVIO PEREIRA LOPES</t>
  </si>
  <si>
    <t>RUA ALCY BORGES DOS SANTOS 242</t>
  </si>
  <si>
    <t>Rua Alcy Borges Dos Santos</t>
  </si>
  <si>
    <t>CEI ODILIA ALVES ALMEIDA SANTOS</t>
  </si>
  <si>
    <t>DESEMBARGADOR OSVALDO ARANHA BANDEIRA DE MELO 376</t>
  </si>
  <si>
    <t>Avenida Osvaldo Aranha</t>
  </si>
  <si>
    <t>EMEI MARECHAL ODILIO DENYS</t>
  </si>
  <si>
    <t>RUA PORTEIRA DO PINHAL 206</t>
  </si>
  <si>
    <t>Rua Porteira do Pinhal</t>
  </si>
  <si>
    <t>EMEI ODUVALDO VIANA FILHO</t>
  </si>
  <si>
    <t>RUA UTARO KANAI 216</t>
  </si>
  <si>
    <t>EMEF OLAVO FONTOURA</t>
  </si>
  <si>
    <t>RUA DOUTOR LAFAIETTE DE SOUSA CAMARGO 72</t>
  </si>
  <si>
    <t>Rua Doutor Lafaiette de Sousa Camargo</t>
  </si>
  <si>
    <t>EMEF PROFESSOR OLAVO PEZZOTTI</t>
  </si>
  <si>
    <t>FRADIQUE COUTINHO 2200</t>
  </si>
  <si>
    <t>R  Fradique Coutinho</t>
  </si>
  <si>
    <t>05416-002</t>
  </si>
  <si>
    <t>EMEF OLEGARIO MARIANO</t>
  </si>
  <si>
    <t>RUA ANTONIO BORGES DA FONSECA15</t>
  </si>
  <si>
    <t>Rua Antônio Borges</t>
  </si>
  <si>
    <t>02230-100</t>
  </si>
  <si>
    <t>CEI OLGA BENARIO PRESTES</t>
  </si>
  <si>
    <t>AROLDO DE AZEVEDO 60</t>
  </si>
  <si>
    <t>EMEI OLGA BENARIO PRESTES</t>
  </si>
  <si>
    <t>RUA IGARAPE FARTURA 195</t>
  </si>
  <si>
    <t>Rua Igarapé Fartura</t>
  </si>
  <si>
    <t>EMEI PROFESSORA OLGA CALIL MENAH</t>
  </si>
  <si>
    <t>RUA URUTINGA 66</t>
  </si>
  <si>
    <t>Rua Direita</t>
  </si>
  <si>
    <t>01002-000</t>
  </si>
  <si>
    <t>EMEF PROFESSORA OLINDA MENEZES SERRA VIDAL</t>
  </si>
  <si>
    <t>RUA  VARZEA NOVA 40</t>
  </si>
  <si>
    <t>Rua Várzea Nova</t>
  </si>
  <si>
    <t>EMEF OLIVA IRENE BAYERLEIN SILVA</t>
  </si>
  <si>
    <t>R AMAZONAS DA SILVA 893</t>
  </si>
  <si>
    <t>02051-000</t>
  </si>
  <si>
    <t>EMEF OLIVAL COSTA</t>
  </si>
  <si>
    <t>JOAO RODRIGUES RUIZ 48</t>
  </si>
  <si>
    <t>Avenida João Rodrigues Ruiz</t>
  </si>
  <si>
    <t>EMEI OLIVEIRA LIMA</t>
  </si>
  <si>
    <t>RUA ANTONIO MAIA 476</t>
  </si>
  <si>
    <t>Rua Antonio Maia</t>
  </si>
  <si>
    <t>05204-110</t>
  </si>
  <si>
    <t>EMEF OLIVEIRA VIANA</t>
  </si>
  <si>
    <t>RUA PROFESSOR BARROSO DO AMARAL 694</t>
  </si>
  <si>
    <t>Rua Professor Barroso do Amaral</t>
  </si>
  <si>
    <t>CEI ONADYR MARCONDES</t>
  </si>
  <si>
    <t>RUA  ISAIAS 85</t>
  </si>
  <si>
    <t>Rua Isaias</t>
  </si>
  <si>
    <t>04434-030</t>
  </si>
  <si>
    <t>EMEI ORIGENES LESSA</t>
  </si>
  <si>
    <t>AV EGIDIO MARTINS</t>
  </si>
  <si>
    <t>Avenida Egídio Martins</t>
  </si>
  <si>
    <t>EMEI PROFESSOR ORLANDO DE ALVARENGA GAUDIO</t>
  </si>
  <si>
    <t>ANTÔNIO ELIAS SCHOUERI 142</t>
  </si>
  <si>
    <t>Rua Antônio Elias Schoueri</t>
  </si>
  <si>
    <t>EMEI ORLANDO VILLAS BOAS</t>
  </si>
  <si>
    <t>PAULO COSTA RIBEIRO BASTOS SN</t>
  </si>
  <si>
    <t>Orlando Villas-Bôas, nascido em Santa Cruz do Rio Pardo no dia 12 de janeiro de 1914 e falecido em São Paulo, no dia 12 de dezembro de 2002, foi um sertanista brasileiro. Aos 29 anos resolveu trocar o emprego e a vida na cidade pela selva. Dedicou grande parte de sua vida à defesa dos povos da selva. Era o mais velho e último dos irmãos Villas-Bôas - Cláudio, Leonardo e Álvaro. Com Cláudio e Leonardo, Orlando fez o reconhecimento de numerosos acidentes geográficos do Brasil central. Em suas andanças, os irmãos abriram mais de 1.500 quilômetros de picadas na mata virgem, onde surgiram vilas e cidades. Foi indicado duas vezes para o Prêmio Nobel da Paz, com Cláudio, em 1971 e, em 1976, pelo resgate das tribos xinguanas. Os irmãos lideraram a Expedição Roncador-Xingu, iniciada em 1943 e que depois de 24 anos deixou em seu rastro mais de 40 novas cidades, 19 campos de pouso e o Parque Nacional do Xingu, criado por lei em 1961, com a ajuda do antropólogo Darcy Ribeiro. Na expedição, Orlando, Cláudio, Leonardo e Álvaro mapearam os seus encontros com catorze tribos indígenas, conseguindo permissão tácita para instalar as bases da Fundação Brasil Central. Cuidadosos, eles souberam agir contra ideias militaristas ou contra a ação de especuladores. Crítico da influência do homem branco, Orlando destacava que 400 anos depois do início da colonização europeia, cada uma das tribos assentadas às margens do Xingu mantinha sua própria cultura e identidade. Orlando e seus irmãos ajudaram a consolidar o Parque Indígena do Xingu com o apoio do marechal Rondon, de Darci Ribeiro e do sanitarista Noel Nutels. Orlando chegou, em 1961, a administrar o Parque, onde hoje vivem cerca de cinco mil e quinhentos índios de catorze etnias diferentes.</t>
  </si>
  <si>
    <t>EMEI OSCAR PEDROSO HORTA</t>
  </si>
  <si>
    <t>RUA PAULO MARANHAO 36</t>
  </si>
  <si>
    <t>CR. P. CONV. OSLAVIA BRAZ LEONIS</t>
  </si>
  <si>
    <t>RUA  PEDRO MORGANTI 111</t>
  </si>
  <si>
    <t>R  Pedro Morganti</t>
  </si>
  <si>
    <t>04020-070</t>
  </si>
  <si>
    <t>EMEI MARECHAL OSVALDO CORDEIRO DE FARIAS</t>
  </si>
  <si>
    <t>RUA HENRY ARTHUR JONES 10</t>
  </si>
  <si>
    <t>EMEF OSVALDO QUIRINO SIMOES</t>
  </si>
  <si>
    <t>CAMILO PEÇANHA 10</t>
  </si>
  <si>
    <t>EMEFM OSWALDO ARANHA BANDEIRA DE MELLO</t>
  </si>
  <si>
    <t>AV DOS METALURGICOS</t>
  </si>
  <si>
    <t>EMEI OTAVIO JOSE DA SILVA JUNIOR</t>
  </si>
  <si>
    <t>RUA  FLAMENGO 27</t>
  </si>
  <si>
    <t>R  Flamengo</t>
  </si>
  <si>
    <t>03404-140</t>
  </si>
  <si>
    <t>EMEF OTONIEL MOTA</t>
  </si>
  <si>
    <t>RUA RAIMUNDA FRANKLIN DE MELO 184</t>
  </si>
  <si>
    <t>EMEI PROFESSORA OTTILIA DE JESUS PIRES</t>
  </si>
  <si>
    <t>SÃO LUIZ GONZAGA 62</t>
  </si>
  <si>
    <t>Rua Sao Luiz Gonzaga</t>
  </si>
  <si>
    <t>02274-110</t>
  </si>
  <si>
    <t>EMEI OVIDIO DECROLY</t>
  </si>
  <si>
    <t>RUA PIRAMIUNA 95</t>
  </si>
  <si>
    <t>Rua Piramiuna</t>
  </si>
  <si>
    <t>CR. P. CONV. PADRE PEPPINO E TIA RENILDA</t>
  </si>
  <si>
    <t>TABATINGUERA 317</t>
  </si>
  <si>
    <t>R  Tabatinguera</t>
  </si>
  <si>
    <t>Apto 317</t>
  </si>
  <si>
    <t>01020-000</t>
  </si>
  <si>
    <t>CEI PALMIRA DOS SANTOS ABRANTE</t>
  </si>
  <si>
    <t>RUA  FRANCISCO DE ALVARENGA 451</t>
  </si>
  <si>
    <t>Rua Francisco de Alvarenga</t>
  </si>
  <si>
    <t>EMEI PARADA DE TAIPAS</t>
  </si>
  <si>
    <t>R DONA JANUARIA MARIA 12</t>
  </si>
  <si>
    <t>Rua Dna. Januária Maria</t>
  </si>
  <si>
    <t>CEI PARADA XV DE NOVEMBRO</t>
  </si>
  <si>
    <t>RUA IBIAJARA 111</t>
  </si>
  <si>
    <t>CEU CEI PARAISOPOLIS</t>
  </si>
  <si>
    <t>DOUTOR JOSÉ AUGUSTO DE SOUZA E SILVA SN</t>
  </si>
  <si>
    <t>CEU EMEF PARAISOPOLIS</t>
  </si>
  <si>
    <t>CEU EMEI PARAISOPOLIS</t>
  </si>
  <si>
    <t>CEI PARQUE ALTO RIO BONITO</t>
  </si>
  <si>
    <t>R CORONEL ARLINDO DE OLIVEIRA 136</t>
  </si>
  <si>
    <t>Rua Coronel Arlindo de Oliveira</t>
  </si>
  <si>
    <t>CEU EMEF PARQUE ANHANGUERA</t>
  </si>
  <si>
    <t>PEDRO JOSÉ DE LIMA SN</t>
  </si>
  <si>
    <t>CEU EMEI PARQUE ANHANGUERA</t>
  </si>
  <si>
    <t>CEU CEI PARQUE ANHANGUERA</t>
  </si>
  <si>
    <t>CEI PARQUE BOA ESPERANCA</t>
  </si>
  <si>
    <t>RUA FRANCISCO DE MELO PALHETA 851</t>
  </si>
  <si>
    <t>CEI PARQUE BOTURUSSU</t>
  </si>
  <si>
    <t>R JOAO ANTONIO ANDRADE 495</t>
  </si>
  <si>
    <t>Rua João Antônio Andrade</t>
  </si>
  <si>
    <t>CEU CEI PARQUE BRISTOL</t>
  </si>
  <si>
    <t>PROFESSOR ARTUR PRIMAVESI SN</t>
  </si>
  <si>
    <t>CEU EMEF PARQUE BRISTOL</t>
  </si>
  <si>
    <t>CEU EMEI PARQUE BRISTOL</t>
  </si>
  <si>
    <t>CEI PARQUE CASA DE PEDRA</t>
  </si>
  <si>
    <t>R CANTO DO ENGENHO 288</t>
  </si>
  <si>
    <t>CEI PARQUE COCAIA</t>
  </si>
  <si>
    <t>R TAVAREDE 84</t>
  </si>
  <si>
    <t>Rua Tavarede</t>
  </si>
  <si>
    <t>04850-080</t>
  </si>
  <si>
    <t>EMEF PARQUE DAS FLORES</t>
  </si>
  <si>
    <t>R DOS LIRIOS 2</t>
  </si>
  <si>
    <t>R Dos Lirios</t>
  </si>
  <si>
    <t>Apto 2</t>
  </si>
  <si>
    <t>04047-040</t>
  </si>
  <si>
    <t>CEI PARQUE DAS PAINEIRAS</t>
  </si>
  <si>
    <t>R JOSÉ GIORDANO 736</t>
  </si>
  <si>
    <t>CEI PARQUE EDU CHAVES</t>
  </si>
  <si>
    <t>R HINTEM MARTINS 390</t>
  </si>
  <si>
    <t>Rua Hintem Martins</t>
  </si>
  <si>
    <t>02229-070</t>
  </si>
  <si>
    <t>CEI PARQUE FERNANDA</t>
  </si>
  <si>
    <t>R ANTONIO FORLENZA 127</t>
  </si>
  <si>
    <t>Rua Antonio Forlenza</t>
  </si>
  <si>
    <t>05888-010</t>
  </si>
  <si>
    <t>CEI PARQUE FIGUEIRA GRANDE</t>
  </si>
  <si>
    <t>R PEDRO DA COSTA FALEIRO 111</t>
  </si>
  <si>
    <t>R  Pedro Da Costa Faleiro</t>
  </si>
  <si>
    <t>04915-020</t>
  </si>
  <si>
    <t>CEI PARQUE FONGARO</t>
  </si>
  <si>
    <t>R JOAQUIM GONÇALVES ANDRADE 66</t>
  </si>
  <si>
    <t>Rua Joaquim Goncalves Andrade</t>
  </si>
  <si>
    <t>04257-020</t>
  </si>
  <si>
    <t>CEI PARQUE GRAJAU</t>
  </si>
  <si>
    <t>R JONATAS SERRANO 621</t>
  </si>
  <si>
    <t>Rua Jonatas Serrano</t>
  </si>
  <si>
    <t>CEI PARQUE GUARANI</t>
  </si>
  <si>
    <t>R PINHEIRO DO PARANA 483</t>
  </si>
  <si>
    <t>CEI PARQUE NOVA SANTO AMARO</t>
  </si>
  <si>
    <t>R PE MARCELINO DUARTE 249</t>
  </si>
  <si>
    <t>Rua Padre Marcelino Duarte</t>
  </si>
  <si>
    <t>CEI PARQUE NOVO MUNDO</t>
  </si>
  <si>
    <t>R SOLD FRANCISCO FRANCO 351</t>
  </si>
  <si>
    <t>Rua Soldado Francisco Franco</t>
  </si>
  <si>
    <t>CEI PARQUE REGINA</t>
  </si>
  <si>
    <t>R INACIO MANUEL TOURINHO 101</t>
  </si>
  <si>
    <t>CEI PARQUE SABARA</t>
  </si>
  <si>
    <t>R JOSE DA FONSECA NADAES 400</t>
  </si>
  <si>
    <t>CEI PARQUE SANTA MADALENA</t>
  </si>
  <si>
    <t>AV DR PAULO COLOMBO P DE QUEIROZ 340</t>
  </si>
  <si>
    <t>CEI PARQUE SANTA MARGARIDA</t>
  </si>
  <si>
    <t>R CAPAO REDONDO 80</t>
  </si>
  <si>
    <t>Rua Capão Redondo</t>
  </si>
  <si>
    <t>CEI PARQUE SANTA RITA</t>
  </si>
  <si>
    <t>R MATEUS BARBOSA DE RESENDE 120</t>
  </si>
  <si>
    <t>Rua Mateus Barbosa de Rezende</t>
  </si>
  <si>
    <t>CEI PARQUE SANTO ANTONIO</t>
  </si>
  <si>
    <t>R RINALDO DE HANDEL S/N</t>
  </si>
  <si>
    <t>Rua Rinaldo do Saporiti</t>
  </si>
  <si>
    <t>CEU EMEF PARQUE SAO CARLOS</t>
  </si>
  <si>
    <t>CEU CEI PARQUE SAO CARLOS</t>
  </si>
  <si>
    <t>CEU PARQUE SAO CARLOS</t>
  </si>
  <si>
    <t>CEI PARQUE SAO RAFAEL II</t>
  </si>
  <si>
    <t>R SENADOR FILINTO MULLER 391</t>
  </si>
  <si>
    <t>CEI PARQUE SAVOY CITY</t>
  </si>
  <si>
    <t>R ESTEVAO DIAS VERGARA 700</t>
  </si>
  <si>
    <t>Rua Estevão Dias Vergara</t>
  </si>
  <si>
    <t>CEI PROFESSOR BENEDITO GALAVOTE</t>
  </si>
  <si>
    <t>Benedito Galavote, natural de Cerquilho - SP, nascido em 24 de setembro de 1948.Era casado com a Sra. Claride Rodrigues Galavote, com quem teve 3 filhos: Eliane, Sueli e Paulo.O homenageado formou-se professor primário em 1960 e em 1970 prestou o concurso para Professor de Educação Básica I na Prefeitura de São Paulo. Em 1973, formou-se em Letras pela UNICASTELO e em 1978 formou-se em Pedagogia na Faculdade Carlos Pasquale. Lecionou em várias escolas públicas da capital,  entre elas a Escola Municipal Professor Carlos Pasquale,  no bairro de Itaim Paulista, onde permaneceu até sua aposentadoria, em novembro de 2003.Morador antigo do bairro de Itaim Paulista, se dedicou à educação dos moradores da região  e dentre outros feitos educacionais,  o professor Benedito,  fundou o "Grêmio de Professores do Itaim Paulista e São Miguel Paulista", oferecendo à população muitas competições esportivas, principalmente futebol de campo e salão. Em 2011, virou personagem do livro "O menino que nasceu debaixo da árvore", escrito por sua filha Eliane Galavote.Benedito Galavote faleceu no dia 10 de junho de 2020, com 71 anos de idade, vítima de Covid19.Fonte: ATA do Conselho de Escola/Processo de entronização/Patrono EMEF Jd. Bartira.</t>
  </si>
  <si>
    <t>CEU PARQUE VEREDAS - JOAO ANTONIO DA SILVA</t>
  </si>
  <si>
    <t>João Antonio da Silva, natural de São João do Paraíso - MG., nascido no dia 11 de junho de 1914, filho de Ana Rosa de Jesus.  O homenageado foi morador antigo do bairro onde se encontra o próprio municipal em questão. Foi Agricultor de origem com tradição de luta preocupado com questões da política e da comunidade, ingressou desde cedo nas CEB'S - Comunidades Eclesiais de Base na paróquia do Itaim Pulista, instrumento legítimo e de peso na época para a organização da classe trabalhadora. Faleceu no dia 24 de maio de 1998, com 83 anos de idade.</t>
  </si>
  <si>
    <t>CEU EMEI PARQUE VEREDAS</t>
  </si>
  <si>
    <t>EMEI PATRICIA GALVAO</t>
  </si>
  <si>
    <t>AUGUSTA 101</t>
  </si>
  <si>
    <t>Rua Augusta</t>
  </si>
  <si>
    <t>01305-000</t>
  </si>
  <si>
    <t>EMEI TENENTE PAULO ALVES</t>
  </si>
  <si>
    <t>JOSÉ DE CAMARGO 259</t>
  </si>
  <si>
    <t>Rua Jose De Camargo</t>
  </si>
  <si>
    <t>EMEI PAULO CAMILHIER FLORENCANO</t>
  </si>
  <si>
    <t>FELICIANO DE MENDONÇA 502</t>
  </si>
  <si>
    <t>Rua Feliciano de Mendonça</t>
  </si>
  <si>
    <t>EMEF GENERAL PAULO CARNEIRO THOMAZ ALVES</t>
  </si>
  <si>
    <t>SENHORA DA APARECIDA 15</t>
  </si>
  <si>
    <t>Rua Nossa Senhora Da Aparecida</t>
  </si>
  <si>
    <t>02234-140</t>
  </si>
  <si>
    <t>CEI PAULO CESAR FONTELLES DE LIMA</t>
  </si>
  <si>
    <t>RUA JOÃO NERI DE CARVALHO 781</t>
  </si>
  <si>
    <t>Avenida Joao Neri De Carvalho</t>
  </si>
  <si>
    <t>08021-010</t>
  </si>
  <si>
    <t>CR. P. CONV. PAULO DE TARSO - CASA DA CRIANCA</t>
  </si>
  <si>
    <t>MOXEI 96</t>
  </si>
  <si>
    <t>R  Moxei</t>
  </si>
  <si>
    <t>05068-010</t>
  </si>
  <si>
    <t>EMEF PAULO DUARTE</t>
  </si>
  <si>
    <t>ARQUITETO VILANOVA ARTIGAS 583</t>
  </si>
  <si>
    <t>CEI PAULO E ADMAR</t>
  </si>
  <si>
    <t>REVERENDO PEIXOTO DA SILVA 155</t>
  </si>
  <si>
    <t>Rua Reverendo Peixoto Da Silva</t>
  </si>
  <si>
    <t>05795-010</t>
  </si>
  <si>
    <t>CR. P. CONV. PAULO FREIRE</t>
  </si>
  <si>
    <t>ESTRADA DAS LAGRIMAS 1046</t>
  </si>
  <si>
    <t>04232-000</t>
  </si>
  <si>
    <t>EMEF PROFESSOR PAULO FREIRE</t>
  </si>
  <si>
    <t>JOSÉ PEDRO DE CARVALHO LIMA 150</t>
  </si>
  <si>
    <t>EMEI PROFESSOR PAULO FREIRE</t>
  </si>
  <si>
    <t xml:space="preserve">RUA KAMPALA 230 </t>
  </si>
  <si>
    <t>EMEF PAULO PRADO</t>
  </si>
  <si>
    <t>RUA POMPEU BERTINI 80</t>
  </si>
  <si>
    <t>CR. P. CONV. INSPETOR PAULO SAMPAIO</t>
  </si>
  <si>
    <t>RUA  TRIUNVIRATO 98</t>
  </si>
  <si>
    <t>Rua Triunvirato</t>
  </si>
  <si>
    <t>08280-170</t>
  </si>
  <si>
    <t>EMEF PAULO SETUBAL</t>
  </si>
  <si>
    <t>RUA FRANCISCO DE CALDAS 50</t>
  </si>
  <si>
    <t>Rua Francisco de Caldas</t>
  </si>
  <si>
    <t>CR. P. CONV. PAULO SILAS</t>
  </si>
  <si>
    <t>RUA PROFESSOR RUI VIANNA BRAGA 305</t>
  </si>
  <si>
    <t>R Prof Rui Vianna Braga</t>
  </si>
  <si>
    <t>03264-010</t>
  </si>
  <si>
    <t>EMEI PAULO ZINGG</t>
  </si>
  <si>
    <t>RUA DA SAFRA 360</t>
  </si>
  <si>
    <t>Rua Da Safra</t>
  </si>
  <si>
    <t>05868-040</t>
  </si>
  <si>
    <t>CEU PAZ</t>
  </si>
  <si>
    <t>CEU CEI PAZ</t>
  </si>
  <si>
    <t>EMEI PROFESSOR PEDRO ALVARES CABRAL MORAES</t>
  </si>
  <si>
    <t>RUA LEONOR F COSTA ZACHARIAS 2150</t>
  </si>
  <si>
    <t>Rua Leonor</t>
  </si>
  <si>
    <t>EMEF PEDRO AMERICO</t>
  </si>
  <si>
    <t>EMEI PEDRO BRASIL BANDECCHI</t>
  </si>
  <si>
    <t>AV WALDEMAR TIETZ 950</t>
  </si>
  <si>
    <t>950 A</t>
  </si>
  <si>
    <t>03589-000</t>
  </si>
  <si>
    <t>CEI VEREADOR PEDRO BRASIL BANDECCHI</t>
  </si>
  <si>
    <t>RUA  MARIA AMELIA DE ASSUNCAO 185</t>
  </si>
  <si>
    <t>Rua Maria Amelia De Assuncao</t>
  </si>
  <si>
    <t>08430-560</t>
  </si>
  <si>
    <t>EMEF PEDRO GERALDO SCHUNCK</t>
  </si>
  <si>
    <t>ANTÔNIO BERNAL SN</t>
  </si>
  <si>
    <t>Rua Santo Antônio</t>
  </si>
  <si>
    <t>-23.55</t>
  </si>
  <si>
    <t>EMEI DOM PEDRO II</t>
  </si>
  <si>
    <t>DOUTOR JOSÉ DE PORCIÚNCULA 1280</t>
  </si>
  <si>
    <t>Rua Doutor Jose De Porciuncula</t>
  </si>
  <si>
    <t>08080-650</t>
  </si>
  <si>
    <t>EMEF PEDRO NAVA</t>
  </si>
  <si>
    <t>JOAQUINA DA LAPA 453</t>
  </si>
  <si>
    <t>05374-070</t>
  </si>
  <si>
    <t>EMEF PEDRO TEIXEIRA</t>
  </si>
  <si>
    <t>RUA DOM FRANCISCO DE CAMPOS BARRETO 51</t>
  </si>
  <si>
    <t>Rua Dom Francisco De Campos Barreto</t>
  </si>
  <si>
    <t>08050-120</t>
  </si>
  <si>
    <t>EMEI PEDROSO DE MORAES</t>
  </si>
  <si>
    <t>PEDROSO DE MORAIS 100</t>
  </si>
  <si>
    <t>Av  Pedroso De Morais</t>
  </si>
  <si>
    <t>05420-000</t>
  </si>
  <si>
    <t>CEI PENHA</t>
  </si>
  <si>
    <t>R LEOPOLDO DE FREITAS 850</t>
  </si>
  <si>
    <t>Rua Leopoldo de Freitas</t>
  </si>
  <si>
    <t>CEI PEQUENO SEAREIRO</t>
  </si>
  <si>
    <t>R DR VITOR EUGENIO DO SACRAMENTO 328</t>
  </si>
  <si>
    <t>Rua Doutor Vitor Eugênio do Sacramento</t>
  </si>
  <si>
    <t>CEU PERA MARMELO</t>
  </si>
  <si>
    <t>RUA PERA MARMELO 226</t>
  </si>
  <si>
    <t>Rua Pêra Marmelo</t>
  </si>
  <si>
    <t>05185-420</t>
  </si>
  <si>
    <t>CEU CEI PERA MARMELO</t>
  </si>
  <si>
    <t>CEU EMEF PERA MARMELO</t>
  </si>
  <si>
    <t>CEU EMEI PERA MARMELO</t>
  </si>
  <si>
    <t>EMEF PERICLES EUGENIO DA SILVA RAMOS</t>
  </si>
  <si>
    <t>RUA PROFESSOR JOSE OZI 62</t>
  </si>
  <si>
    <t>EMEI PEROLA ELLIS BYINGTON</t>
  </si>
  <si>
    <t>RUA MAJOR ALFREDO ROMAO 65</t>
  </si>
  <si>
    <t>Rua Major Alfredo Romao</t>
  </si>
  <si>
    <t>05177-030</t>
  </si>
  <si>
    <t>CEU PERUS</t>
  </si>
  <si>
    <t>CEU CEI PERUS</t>
  </si>
  <si>
    <t>CEU EMEF PERUS</t>
  </si>
  <si>
    <t>EMEI PESTALOZZI</t>
  </si>
  <si>
    <t>ABNER RIBEIRO BORGES 154</t>
  </si>
  <si>
    <t>CEI PINHEIROS</t>
  </si>
  <si>
    <t>AV REBOUÇAS 2679</t>
  </si>
  <si>
    <t>Avenida Reboucas</t>
  </si>
  <si>
    <t>05401-350</t>
  </si>
  <si>
    <t>EMEI PIRATININGA</t>
  </si>
  <si>
    <t>RUA GALEANDRA 149</t>
  </si>
  <si>
    <t>EMEF PLACIDO DE CASTRO</t>
  </si>
  <si>
    <t>RUA ANTONIO MESQUITA PEREIRA 78</t>
  </si>
  <si>
    <t>Rua Antônio Mesquita Pereira</t>
  </si>
  <si>
    <t>EMEF PLINIO AYROSA</t>
  </si>
  <si>
    <t>TOMÁS RAMOS JORDÃO 259</t>
  </si>
  <si>
    <t>Rua Tomas Ramos Jordao</t>
  </si>
  <si>
    <t>02736-000</t>
  </si>
  <si>
    <t>EMEF PLINIO DE QUEIROZ</t>
  </si>
  <si>
    <t>RUA MANUEL HENRIQUES DE PAIVA SN</t>
  </si>
  <si>
    <t>Rua Miguel Henriques</t>
  </si>
  <si>
    <t>EMEF PLINIO SALGADO</t>
  </si>
  <si>
    <t>RUA CLARISSA SN</t>
  </si>
  <si>
    <t>Rua Clarissa</t>
  </si>
  <si>
    <t>EMEF PRACINHAS DA FEB</t>
  </si>
  <si>
    <t>RUA ANTONIO RAPOSO BARRETO 151</t>
  </si>
  <si>
    <t>Rua Antonio Raposo Barreto</t>
  </si>
  <si>
    <t>04904-170</t>
  </si>
  <si>
    <t>EMEF PRESTES MAIA</t>
  </si>
  <si>
    <t>RUA ENGENHEIRO JOAO LANG SN</t>
  </si>
  <si>
    <t>EMEF PROFESSOR PRIMO PASCOLI MELARE</t>
  </si>
  <si>
    <t>INAJAR DE SOUZA 6975</t>
  </si>
  <si>
    <t>EMEF PROCOPIO FERREIRA</t>
  </si>
  <si>
    <t>AV FIM DE SEMANA</t>
  </si>
  <si>
    <t>EMEF PRESIDENTE PRUDENTE DE MORAIS</t>
  </si>
  <si>
    <t>ANTÔNIO PIRES DE CAMPOS 98</t>
  </si>
  <si>
    <t>EMEI QUINTA DAS PAINEIRAS</t>
  </si>
  <si>
    <t>PRAÇA MARIO ORTIZ 88</t>
  </si>
  <si>
    <t>Praca Mario Ortiz</t>
  </si>
  <si>
    <t>03152-080</t>
  </si>
  <si>
    <t>CEU EMEI QUINTA DO SOL</t>
  </si>
  <si>
    <t>LUIZ IMPARATO 564</t>
  </si>
  <si>
    <t>CEU CEI QUINTA DO SOL</t>
  </si>
  <si>
    <t>EMEF QUIRINO CARNEIRO RENNO</t>
  </si>
  <si>
    <t>RUA CAMARGO E LEME 78</t>
  </si>
  <si>
    <t>Rua Camargo e Leme</t>
  </si>
  <si>
    <t>EMEI RACHEL MESQUITA DE SALLES OLIVEIRA</t>
  </si>
  <si>
    <t>RUA MILTON DA CRUZ 585</t>
  </si>
  <si>
    <t>EMEF RAIMUNDO CORREIA</t>
  </si>
  <si>
    <t>DOUTOR JOSÉ DE PORCIÚNCULA 986</t>
  </si>
  <si>
    <t>EMEF RAUL DE LEONI</t>
  </si>
  <si>
    <t>AV JOSE DA ROCHA VIANA</t>
  </si>
  <si>
    <t>Avenida José da Rocha Viana</t>
  </si>
  <si>
    <t>EMEI RAUL JOVIANO DO AMARAL</t>
  </si>
  <si>
    <t>RUA VALENTINO FIORAVANTI 1228</t>
  </si>
  <si>
    <t>Rua Valentino Fioravanti</t>
  </si>
  <si>
    <t>EMEF RAUL PILLA</t>
  </si>
  <si>
    <t>RUA PADRE ORLANDO NOGUEIRA 139</t>
  </si>
  <si>
    <t>EMEF RAUL POMPEIA</t>
  </si>
  <si>
    <t>AV ELIAS ANTONIO LOPES</t>
  </si>
  <si>
    <t>Avenida Elias Antônio Lopes</t>
  </si>
  <si>
    <t>CEI VEREADOR RAUL TABAJARA VIDIGAL LEITAO</t>
  </si>
  <si>
    <t>RUA  JOSE ESTEVAO DE MAGALHAES 356</t>
  </si>
  <si>
    <t>R  Jose Estevao De Magalhaes</t>
  </si>
  <si>
    <t>04332-050</t>
  </si>
  <si>
    <t>EMEI RECANTO CAMPO BELO</t>
  </si>
  <si>
    <t>R MARCELO BERNADINI S/N°</t>
  </si>
  <si>
    <t>Rua São Marcelo</t>
  </si>
  <si>
    <t>CEI RECANTO DOS HUMILDES</t>
  </si>
  <si>
    <t>R RECANTO DOS HUMILDES S/Nº</t>
  </si>
  <si>
    <t>EMEF RECANTO DOS HUMILDES</t>
  </si>
  <si>
    <t>RUA RECANTO DOS HUMILDES SN</t>
  </si>
  <si>
    <t>CR. P. CONV. REGINA ANGELORUM, LAR INF</t>
  </si>
  <si>
    <t>RUA  JOSE BERNARDO PINTO 911</t>
  </si>
  <si>
    <t>Rua Jose Bernardo Pinto</t>
  </si>
  <si>
    <t>02055-001</t>
  </si>
  <si>
    <t>CR. P. CONV. REGINA SIMOES</t>
  </si>
  <si>
    <t>DALVA DE OLIVEIRA 84</t>
  </si>
  <si>
    <t>Avenida Dalva De Oliveira</t>
  </si>
  <si>
    <t>15274-001</t>
  </si>
  <si>
    <t>EMEF PROFESSOR REMO RINALDI NADDEO</t>
  </si>
  <si>
    <t>DIONISIO BELANTE SN</t>
  </si>
  <si>
    <t>Rua Dionisio</t>
  </si>
  <si>
    <t>CEI VEREADOR RENATO ANTONIO CHECCIA</t>
  </si>
  <si>
    <t>BLUMENAU 292</t>
  </si>
  <si>
    <t>Rua Blumenau</t>
  </si>
  <si>
    <t>05319-020</t>
  </si>
  <si>
    <t>EMEI RICARDO GONCALVES</t>
  </si>
  <si>
    <t>PRAÇA TCHECO SN</t>
  </si>
  <si>
    <t>Praça Tcheco</t>
  </si>
  <si>
    <t>EMEF PROFESSOR RICARDO VITIELLO</t>
  </si>
  <si>
    <t>RUA DA SOLIDARIEDADE 200</t>
  </si>
  <si>
    <t>Rua Solidariedade</t>
  </si>
  <si>
    <t>05868-250</t>
  </si>
  <si>
    <t>EMEI BARÃO DO RIO BRANCO</t>
  </si>
  <si>
    <t>RUA RAFARD 100</t>
  </si>
  <si>
    <t>Rua Rafard</t>
  </si>
  <si>
    <t>CEI RIO PEQUENO II</t>
  </si>
  <si>
    <t>AV BENEDITO DE LIMA 405</t>
  </si>
  <si>
    <t>CR. P. CONV. IRMA RITA CAVENAGHI</t>
  </si>
  <si>
    <t>RUA FREI FRANCISCO FERREIRA 42</t>
  </si>
  <si>
    <t>Rua Frei Francisco Ferreira</t>
  </si>
  <si>
    <t>04439-180</t>
  </si>
  <si>
    <t>CR. P. CONV. RITA LUIZA DA CUNHA I</t>
  </si>
  <si>
    <t>SIMBOLISMO 10</t>
  </si>
  <si>
    <t>Rua Simbolismo</t>
  </si>
  <si>
    <t>04652-090</t>
  </si>
  <si>
    <t>CR. P. CONV. RITA LUIZA DA CUNHA II</t>
  </si>
  <si>
    <t>BRASIL 170</t>
  </si>
  <si>
    <t>Rua Almirante Brasil</t>
  </si>
  <si>
    <t>03164-020</t>
  </si>
  <si>
    <t>EMEF PROFESSOR RIVADAVIA MARQUES JUNIOR</t>
  </si>
  <si>
    <t>RUA DOUTOR PAULO QUEIROZ 955</t>
  </si>
  <si>
    <t>CEI ROBERTO ARANTES LANHOSO</t>
  </si>
  <si>
    <t>SARA NEWTON 146</t>
  </si>
  <si>
    <t>CEI VEREADOR ROBERTO GOMES PEDROSA</t>
  </si>
  <si>
    <t>BORGES DE MEDEIROS 79</t>
  </si>
  <si>
    <t>Rua Borges de Medeiros</t>
  </si>
  <si>
    <t>EMEF PROFESSOR ROBERTO PATRICIO</t>
  </si>
  <si>
    <t>RUA ANTONIO DOMINGUES FREITAS 147</t>
  </si>
  <si>
    <t>Rua Antonio Domingues Freitas</t>
  </si>
  <si>
    <t>02615-020</t>
  </si>
  <si>
    <t>EMEF PROFESSOR ROBERTO PLINIO COLACIOPPO</t>
  </si>
  <si>
    <t>ATÍLIO SELVA 16</t>
  </si>
  <si>
    <t>EMEI ROBERTO VICTOR CORDEIRO</t>
  </si>
  <si>
    <t>AV SYLVIO TORRES 349</t>
  </si>
  <si>
    <t>03589-010</t>
  </si>
  <si>
    <t>EMEI RODOLFO TREVISAN</t>
  </si>
  <si>
    <t>SILVA AIROSA 60</t>
  </si>
  <si>
    <t>Rua Silva Airosa</t>
  </si>
  <si>
    <t>EMEF RODRIGO MELLO FRANCO DE ANDRADE</t>
  </si>
  <si>
    <t>JOSÉ VELHO BARRETO 371</t>
  </si>
  <si>
    <t>Avenida Jose Velho Barreto</t>
  </si>
  <si>
    <t>03968-080</t>
  </si>
  <si>
    <t>EMEI RODRIGO SOARES JUNIOR</t>
  </si>
  <si>
    <t>EMEF RODRIGUES ALVES</t>
  </si>
  <si>
    <t>BORGES 242</t>
  </si>
  <si>
    <t>Rua Borges</t>
  </si>
  <si>
    <t>02247-000</t>
  </si>
  <si>
    <t>EMEF RODRIGUES DE CARVALHO</t>
  </si>
  <si>
    <t>RUA SARGENTO EDGARD LOURENCO PINTO 40</t>
  </si>
  <si>
    <t>R Sarg Edgard Lourenco Pinto</t>
  </si>
  <si>
    <t>EMEF DEPUTADO ROGE FERREIRA</t>
  </si>
  <si>
    <t>RUA PHILONILIA GONCALVES DOS SANTOS SN</t>
  </si>
  <si>
    <t>Rua Philonilia Gonçalves dos Santos</t>
  </si>
  <si>
    <t>EMEI RONALD DE CARVALHO</t>
  </si>
  <si>
    <t>RUA LINCOLN JUNQUEIRA 590</t>
  </si>
  <si>
    <t>EMEF MARECHAL RONDON</t>
  </si>
  <si>
    <t>RUA DO BURUI 120</t>
  </si>
  <si>
    <t>O general Cândido Mariano da Silva Rondon, sertanista brasileiro, nasceu em Mimoso, nas cercanias de Cuiabá, Mato Grosso, no ano de 1865. Seu pai de origem luso-espanhola com mistura de índios guanás; a mãe, indígena, descendia de terrenos e bororós. Órfão de pais aos dois anos foi criado e educado por um tio, estudou no Liceu Cuiabano, no qual mais tarde lecionou. Em 1881 alistou-se no Regimento de Cavalaria, em Cuiabá, requerendo em seguida matrícula na Escola Militar do Rio de Janeiro. Discípulo de Benjamin Constante, pertenceu a geração dos cadetes abolicionistas e republicanos. De princípios filosóficos religiosos, ingressou na Igreja da Religião da Humanidade em 1898. Nomeado em 1890 ajudante da Comissão Construtora de Linhas Telegráficas iniciou, a partir o seu trabalho de explorador dos sertões mato-grossenses, assumiu em 1892, toda a responsabilidade da tarefa, sempre com a preocupação de não hostilizar os índios, respeitando-lhes todos os diretos e assegurando-lhes todas as garantias. Seu lema, quase tornou palavra de ordem para os soldados, era o seguinte: "Morrer, se necessário for, matar, nunca". Daí seu codinome de Marechal da Paz. Penetrou até o Paraguai e a Bolívia, que atingiu em 1906, ligando a Corumbá e Cuiabá pelo fio telegráfico, chamado "Língua de Mariano" pelos índios. Em 1906 confiou-lhe o Presidente Afonso Pena nova missão: a de estender as linhas telegráficas até o Amazonas e Acre. Foi a mais importante etapa do desbravamento e da integração pacífica do indígena. A par do reconhecimento geográfico, a missão Rondon empenhou-se em trabalhos linguísticos, geológicos, etnográficos, botânicos e zoológicos. Em 1910, com a criação do Serviço de Proteção aos Índios, o sertanista passou a dirigi-lo, sem se afastar da Comissão das Linhas Telegráficas. O Congresso das Raças, reunindo em Londres, 1913, aplaudiu com entusiasmo a obra de Rondon, apontando-a como exemplo a ser imitado "para honra da civilização universal". Em 1914, o explorador brasileiro recebeu o Prêmio Livingstone, concedido pela Sociedade de Geografia de Nova York, após a Expedição Científica Roosevelt Rondon, 1913-1914, da qual participou o ex-presidente dos E.U.A., Theodore Roosevelt, deixou, a respeito, o seguinte testemunho: "A América pode apresentar ao mundo duas realizações ciclópicas: ao norte o Canal do Panamá; ao sul o trabalho de Rondon - científico, prático, humanitário". Concluída a ligação da Amazônia com o Rio de Janeiro, Rondon se empenhou, a partir de 1927, no trabalho de inspeção das fronteiras, começando pelas Guianas e descendo pelo Sul, terminado em 1930, na fronteira com a Argentina, quando foi interrompido pela revolução. Reformado no posto de general-de-divisão. Nomeado para a Comissão Mista de delegados do Brasil, do Peru e da Colômbia, que contribuiu para a solução do caso de Letícia, 1934-1938, missão que cumpriu já velho e doente. O nome do sertanista brasileiro encontra-se inscrito, em letras de ouro maciço, na Sociedade de Geografia de Nova York, ao lado de Amundsen, Peary, Charcot e Byrd, como "O explorador que mais se avantajou em terras tropicais". Em 1939 Rondon foi o primeiro presidente do Conselho Nacional de Proteção aos Índios. Nesse mesmo ano, o I.B.G.E. concede-lhe o título de Civilizador dos Sertões. Chamado Grande Chefe pelos índios, que ajudara a incorporar a nossa pátria, Rondon completou a sua obra gigantesca como orientador de uma política indígena capaz de manter a unidade social da raça e garantir-lhe a sobrevivência em condições sociais compatíveis com a dignidade humana. Elevado a marechal por uma lei especial do Congresso Nacional, recebeu ainda em vida outra homenagem significativa. Em 1956, o antigo Território do Guaporé passou a denominar-se Rondônia. Faleceu no Rio de Janeiro em 19 de janeiro de 1958. </t>
  </si>
  <si>
    <t>Rua do Burui</t>
  </si>
  <si>
    <t>EMEI CEU PROFESSOR ROQUE SPENCER MACIEL DE BARROS</t>
  </si>
  <si>
    <t>CINIRA POLÔNIO 100</t>
  </si>
  <si>
    <t>RUA PROFESSORA ALZIRA DE OLIVEIRA GILIOLI 32</t>
  </si>
  <si>
    <t>Rua Professora Alzira De Oliveira Gilioli</t>
  </si>
  <si>
    <t>03905-090</t>
  </si>
  <si>
    <t>CEU EMEI ROSA DA CHINA</t>
  </si>
  <si>
    <t>CEU CEI ROSA DA CHINA</t>
  </si>
  <si>
    <t>EMEI ROSA E CAROLINA AGAZZI</t>
  </si>
  <si>
    <t>RUA DR ARAUJO CASTRO SN</t>
  </si>
  <si>
    <t>Rua Doutor Araújo Castro</t>
  </si>
  <si>
    <t>CEI ROSA SABAG ADDAS</t>
  </si>
  <si>
    <t>VISCONDE DE ALJEZUR 398</t>
  </si>
  <si>
    <t>Rua Visconde de Aljezur</t>
  </si>
  <si>
    <t>EMEF CEU PROFESSOR ROSANGELA RODRIGUES VIEIRA</t>
  </si>
  <si>
    <t>CIEJA PROFESSORA ROSE MARY FRASSON</t>
  </si>
  <si>
    <t>Rua Jitaúna  30</t>
  </si>
  <si>
    <t>Rose Mary Frasson, natural de Londrina - PR, nascida aos 10 de dezembro de 1954, filha de Natal Frasson e de Maria das Graças Frasson. Solteira, tinha 1 filho: Jorge. Formou-se em Secretariado, Pedagogia, letras (Português/Inglês). Sua realização pessoal teve início no ano de 2000, quando ingressou como professora de Portugês e de Inglês, na EMEF "Nilo Peçanha", onde havia estudado. Em fevereiro de 2002, estava lotada na EMEF Plínio Airosa, quando foi designada para o CIEJA Freguesia/Brasilândia. A homenageada destacou-se através do exercício de sua atividade profissional, alcançando o reconhecimento e o respeito de seus pares na carreira. O reconhecimento de seus méritos pela comunidade foi manifestada através de abaixo-assinado. Faleceu no dia 10 de abril de 2011, com 46 anos de idade.</t>
  </si>
  <si>
    <t>Rua Jitaúna</t>
  </si>
  <si>
    <t>CEI VEREADOR RUBENS GRANJA</t>
  </si>
  <si>
    <t>SANTA CRUZ DO RIO PARDO 252</t>
  </si>
  <si>
    <t>R  Cidade De Rio Pardo</t>
  </si>
  <si>
    <t>Ap 252   Torre A</t>
  </si>
  <si>
    <t>05727-180</t>
  </si>
  <si>
    <t>EMEI RUBENS NASCIMENTO DA SILVA - MEXICANO</t>
  </si>
  <si>
    <t>TRAVESSA SETEMBRO DE 1983 198</t>
  </si>
  <si>
    <t>Rua 27 De Setembro</t>
  </si>
  <si>
    <t>04235-090</t>
  </si>
  <si>
    <t>EMEFM RUBENS PAIVA</t>
  </si>
  <si>
    <t>RUA DOS NAVEGADORES 91</t>
  </si>
  <si>
    <t>Rua dos Navegadores</t>
  </si>
  <si>
    <t>EMEF RUI BLOEM</t>
  </si>
  <si>
    <t>RUA  ARMANDO FLAMARION COELHO 241</t>
  </si>
  <si>
    <t>Rua Armando Flamarion Coelho</t>
  </si>
  <si>
    <t>05136-270</t>
  </si>
  <si>
    <t>EMEI PROFESSORA RUTH GONCALVES CHAVES DE SIQUEIRA</t>
  </si>
  <si>
    <t>FIGUEIRA DA POLINÉSIA 373</t>
  </si>
  <si>
    <t>EMEF PROFESSORA RUTH LOPES ANDRADE</t>
  </si>
  <si>
    <t>RUA JUNDIAPEBA 177</t>
  </si>
  <si>
    <t>Rua Jundiapeba</t>
  </si>
  <si>
    <t>03143-050</t>
  </si>
  <si>
    <t>EMEF RUY BARBOSA</t>
  </si>
  <si>
    <t>AV CONCEIÇÃO 1385</t>
  </si>
  <si>
    <t>Avenida Conceicao</t>
  </si>
  <si>
    <t>02072-001</t>
  </si>
  <si>
    <t>EMEI DEPUTADO SALOMAO JORGE</t>
  </si>
  <si>
    <t>RUA BACABINHA 200</t>
  </si>
  <si>
    <t>04917-030</t>
  </si>
  <si>
    <t>CEI SALVADOR LO TURCO</t>
  </si>
  <si>
    <t>RUA  EUSEBIO DE PAULA MARCONDES 60</t>
  </si>
  <si>
    <t>Rua Eusebio De Paula Marcondes</t>
  </si>
  <si>
    <t>05397-240</t>
  </si>
  <si>
    <t>CEI SAMIR RACHID SALIBA</t>
  </si>
  <si>
    <t>RUA  SERRA DE BRAGANCA 990</t>
  </si>
  <si>
    <t>EMEI SAMUEL WAINER</t>
  </si>
  <si>
    <t>RUA  CONTO DE AREIA 69</t>
  </si>
  <si>
    <t>Samuel Wainer Filho (Rio de Janeiro, 1955 — Araruama, 29 de junho de 1984) foi um jornalista e produtor musical brasileiro.Era filho do célebre jornalista Samuel Wainer e da jornalista e escritora Danuza Leão, Samuca (como era chamado entre os amigos) desde cedo seguiu a carreira paterna, trabalhando no jornal que ele dirigia, a Última Hora e, depois, no Jornal do Brasil. A partir de 1980, começou a trabalhar na Rede Globo. No mesmo ano, uma matéria sua para o Fantástico foi a primeira aparição na mídia do artista Arthur Bispo do Rosário, então internado na colônia psiquiátrica Juliano Moreira. No ano seguinte, paralelamente ao trabalho na Globo, cria, com Luiz Antonio Mello, a Rádio Fluminense FM, na frequência 94,9, conhecida na época pelo apelido de A maldita, especializada em rock.Em 29 de junho de 1984, fazia a cobertura de um acidente aéreo ocorrido no dia anterior na Bacia de Campos, em que um avião da TAM, fretado pela Petrobras, colidira com um morro, matando não só funcionários da empresa,  mas também equipes de televisão de várias emissoras  que cobririam uma comemoração na petrolífera. Na volta da cobertura, a caminhonete da emissora derrapou e colidiu com uma árvore na rodovia RJ-124, no município de Araruama, matando Samuel e o cinegrafista Felipe Ruiz.</t>
  </si>
  <si>
    <t>CEI SANTA BARBARA</t>
  </si>
  <si>
    <t>RUA MARIA EUGÊNIA CELSO 255</t>
  </si>
  <si>
    <t>CEI SANTA TERESA</t>
  </si>
  <si>
    <t>CLÁUDIO FERREIRA MANOEL 140</t>
  </si>
  <si>
    <t>EMEI SANTOS DUMONT</t>
  </si>
  <si>
    <t>DIANA 250</t>
  </si>
  <si>
    <t>Rua Diana</t>
  </si>
  <si>
    <t>05019-000</t>
  </si>
  <si>
    <t>CEI SAO JORGE ARPOADOR</t>
  </si>
  <si>
    <t>R EUDORO LINCOLN BERLINCK 114</t>
  </si>
  <si>
    <t>CEI SAO LUIZ</t>
  </si>
  <si>
    <t>R IRMÃO NICOLAU DA FONSECA 121</t>
  </si>
  <si>
    <t>Rua Irmao Nicolau Da Fonseca</t>
  </si>
  <si>
    <t>CEU CEI SAO MATEUS</t>
  </si>
  <si>
    <t>CEU SAO MATEUS</t>
  </si>
  <si>
    <t>CEU EMEI SAO MATEUS</t>
  </si>
  <si>
    <t>CEU SAO RAFAEL</t>
  </si>
  <si>
    <t>RUA CINIRA POLONIO 80</t>
  </si>
  <si>
    <t>CEU CEI SAO RAFAEL</t>
  </si>
  <si>
    <t>CEU EMEI SAPOPEMBA</t>
  </si>
  <si>
    <t>RUA MANUEL QUIRINO DE MATTOS S/Nº</t>
  </si>
  <si>
    <t>Rua Manuel Quirino de Mattos</t>
  </si>
  <si>
    <t>CEU EMEF SAPOPEMBA</t>
  </si>
  <si>
    <t>CEU SAPOPEMBA</t>
  </si>
  <si>
    <t>RUA MANUEL QUIRINO DE MATOS S/Nº</t>
  </si>
  <si>
    <t>Rua Manuel Custódio</t>
  </si>
  <si>
    <t>CEU CEI SAPOPEMBA</t>
  </si>
  <si>
    <t>EMEI PROFESSORA SARITA CAMARGO</t>
  </si>
  <si>
    <t>RUA CAIAPOS 148</t>
  </si>
  <si>
    <t>Rua Caiapos</t>
  </si>
  <si>
    <t>05094-000</t>
  </si>
  <si>
    <t>EMEI SAVA POPOVIC</t>
  </si>
  <si>
    <t>FRIBURGO 12</t>
  </si>
  <si>
    <t>R  Nova Friburgo</t>
  </si>
  <si>
    <t>Cs 12</t>
  </si>
  <si>
    <t>03759-040</t>
  </si>
  <si>
    <t>EMEI PROFESSORA SEBASTIANA DE ARRUDA CRUZ OLIVEIRA</t>
  </si>
  <si>
    <t>RUA PAULO TAPAJOS 210</t>
  </si>
  <si>
    <t>EMEF SEBASTIAO FRANCISCO, O NEGRO</t>
  </si>
  <si>
    <t>RUA ONOFRE JORGE VELHO 260</t>
  </si>
  <si>
    <t>Rua Onofre Jorge Velho</t>
  </si>
  <si>
    <t>08280-330</t>
  </si>
  <si>
    <t>EMEI SENA MADUREIRA</t>
  </si>
  <si>
    <t>LOEFGREEN 1963</t>
  </si>
  <si>
    <t>Rua Loefgreen</t>
  </si>
  <si>
    <t>EMEI SERGIO CARDOSO</t>
  </si>
  <si>
    <t>RUA DJALMA PESSOLATO 57</t>
  </si>
  <si>
    <t>JD. SATELITE</t>
  </si>
  <si>
    <t>Rua Djalma Pessolato</t>
  </si>
  <si>
    <t>EMEI SEVERINO DO RAMO</t>
  </si>
  <si>
    <t>FRANCISCO MONTEIRO TAVARES 235</t>
  </si>
  <si>
    <t>Rua Francisco Monteiro Tavares</t>
  </si>
  <si>
    <t>08150-190</t>
  </si>
  <si>
    <t>CEI SHANGRI-LA</t>
  </si>
  <si>
    <t>SALVADOR DE ALBUQUERQUE 124</t>
  </si>
  <si>
    <t>CR. P. CONV. SIGNE CARLSON</t>
  </si>
  <si>
    <t>RUA IGARAPE PRIMAVERA SN</t>
  </si>
  <si>
    <t>CEI SILVIA COVAS</t>
  </si>
  <si>
    <t>PRAÇA JOSE VICENTE NOBREGA 21</t>
  </si>
  <si>
    <t>Praca Jose Vicente Nobrega</t>
  </si>
  <si>
    <t>01541-040</t>
  </si>
  <si>
    <t>EMEF MAJOR SILVIO FLEMING</t>
  </si>
  <si>
    <t>RUA PAULO DE LIMA CORREA 65</t>
  </si>
  <si>
    <t>Rua Paulo de Lima Correa</t>
  </si>
  <si>
    <t>EMEI SILVIO ROMERO</t>
  </si>
  <si>
    <t>LARGO SAO JOSE DO MARANHAO SN</t>
  </si>
  <si>
    <t>Largo São José do Maranhão</t>
  </si>
  <si>
    <t>CR. P. CONV. SINHAZINHA MEIRELLES, CENTRO COMUNITARIO</t>
  </si>
  <si>
    <t>AV JOSE JOAQUIM SEABRA</t>
  </si>
  <si>
    <t>Avenida José Joaquim Seabra</t>
  </si>
  <si>
    <t>CEI SOLEDAD BARRET VIEDMA</t>
  </si>
  <si>
    <t>RUA  TARCON 315</t>
  </si>
  <si>
    <t>05223-070</t>
  </si>
  <si>
    <t>EMEF SUD MENNUCCI</t>
  </si>
  <si>
    <t>RUA JOÃO BISCIONE 200</t>
  </si>
  <si>
    <t>Rua João Biscione</t>
  </si>
  <si>
    <t>08121-700</t>
  </si>
  <si>
    <t>CEI SUZANA CAMPOS TAUIL</t>
  </si>
  <si>
    <t>EMEI ALMIRANTE SYLVIO DE MAGALHAES FIGUEIREDO</t>
  </si>
  <si>
    <t>RUA SALVADOR RODRIGUES NEGRAO 604</t>
  </si>
  <si>
    <t>Nascido no Rio de Janeiro, em 31 de janeiro de 1917, filho de José Brito de Figueiredo e de Maria madalena de Magalhães Figueiredo. Era casado com Sra. Maria Letícia Godim Figueiredo, com quem teve duas filhas.o Almirante Sylvio de Magalhães Figueiredo ingressou na Escola Naval, em 28 de março de 1933, sendo promovido a Almirante-de-Esquadra em 31 de março de 1974. Tinha entre outros cursos, o de "Fleet Sound - School", de U.S. Naval General Line Post Graduated School, comando da Escola de Guerra Naval da ESG.Entre suas comissões mais importantes como oficial subalterno e superior destacaram-se as seguintes: comandante dos caça-submarinos  "Jutaí" e "Gurupa", em comissões de guerra no Atlântico Sul; comandante do rebocador "Camuyrano", oficial do CIC do USS "Cory"; assistente do diretor-geral do pessoal da marinha; comandante do contratorpedeiro da escola "Bracuí", capitão dos portos do Espírito Santo; oficial de operações do Estado-Maior da esquadra; comandante do contratorpedeiro "Pará"; oficial de gabinete do ministro da Marinha. Faleceu em agosto de 1976, aos 59 anos de idade, Rio de Janeiro. Foi sepultado no cemitério de São João Batista.  </t>
  </si>
  <si>
    <t>EMEF ALMIRANTE SYLVIO HECK</t>
  </si>
  <si>
    <t>RUA PEDRO NOGUEIRA DE PAZES 199</t>
  </si>
  <si>
    <t>Rua Pedro Nogueira de Pazes</t>
  </si>
  <si>
    <t>EMEF MINISTRO SYNESIO ROCHA</t>
  </si>
  <si>
    <t>RUA JARACATIA 448</t>
  </si>
  <si>
    <t>CEI PRESIDENTE TANCREDO DE A. NEVES</t>
  </si>
  <si>
    <t>JACQUES LE MERCIER SN</t>
  </si>
  <si>
    <t>EMEI TAUFIK DAUD KURBAN</t>
  </si>
  <si>
    <t>RUA MANUEL GAYA 500</t>
  </si>
  <si>
    <t>EMEF VISCONDE DE TAUNAY (EXTINTA)</t>
  </si>
  <si>
    <t>ESTRADA CASA GRANDE 566</t>
  </si>
  <si>
    <t>CECI TENONDE PORA</t>
  </si>
  <si>
    <t>JOÃO LANG 153</t>
  </si>
  <si>
    <t>Estrada João Lang</t>
  </si>
  <si>
    <t>EMEF TEOFILO BENEDITO OTTONI</t>
  </si>
  <si>
    <t>RUA INACIO CERVANTES 490</t>
  </si>
  <si>
    <t>CEI TEOTONIO VILELA</t>
  </si>
  <si>
    <t>AV ARQUITETO VILA NOVA ARTIGAS 780</t>
  </si>
  <si>
    <t>Avenida Arquiteto Vila Nova Artigas</t>
  </si>
  <si>
    <t>CR. P. CONV. TERCILIA ROSA CARVALHO</t>
  </si>
  <si>
    <t>PAULO FRONTIM 335</t>
  </si>
  <si>
    <t>Rua Paulo Frontim</t>
  </si>
  <si>
    <t>08220-390</t>
  </si>
  <si>
    <t>EMEF TERESA MARGARIDA DA SILVA E ORTA</t>
  </si>
  <si>
    <t>RUA ENGENHEIRO MILTON DE ALVARENGA PEIXOTO 20</t>
  </si>
  <si>
    <t>EMEF PROFESSOR THEODOMIRO MONTEIRO DO AMARAL</t>
  </si>
  <si>
    <t>ACARIRANA 51</t>
  </si>
  <si>
    <t>Rua Acarirana</t>
  </si>
  <si>
    <t>05887-230</t>
  </si>
  <si>
    <t>EMEF PROFESSORA THEREZA MACIEL DE PAULA</t>
  </si>
  <si>
    <t>RUA MIGUEL FERREIRA DE MELO 262</t>
  </si>
  <si>
    <t>EMEI PROFESSORA THEREZA THE DE CARVALHO</t>
  </si>
  <si>
    <t>RUA BARRA DO CAMARAJIBE 200</t>
  </si>
  <si>
    <t>Rua Barra Do Camarajibe</t>
  </si>
  <si>
    <t>03383-120</t>
  </si>
  <si>
    <t>CR. P. CONV. THEREZINHA BERZOINI</t>
  </si>
  <si>
    <t>RUA  ANGELO DEDIVITIS 403</t>
  </si>
  <si>
    <t>Rua Angelo Dedivitis</t>
  </si>
  <si>
    <t>04410-060</t>
  </si>
  <si>
    <t>CR. P. CONV. TIAOZINHO</t>
  </si>
  <si>
    <t>RUA  JORGE RUBENS NEIVA DE CAMARGO 56</t>
  </si>
  <si>
    <t>R  Jorge Rubens Neiva De Camargo</t>
  </si>
  <si>
    <t>04337-090</t>
  </si>
  <si>
    <t>CR. P. CONV. PADRE TICAO</t>
  </si>
  <si>
    <t>RUA  TANAZEIRO 10</t>
  </si>
  <si>
    <t>Rua Tanazeiro</t>
  </si>
  <si>
    <t>03810-110</t>
  </si>
  <si>
    <t>EMEI TIDE SETUBAL</t>
  </si>
  <si>
    <t>RUA COJUBA 97</t>
  </si>
  <si>
    <t>CEU CEI TIQUATIRA</t>
  </si>
  <si>
    <t>AV CONDESSA ELISABETH DE ROBIANO SN</t>
  </si>
  <si>
    <t>CEU EMEI TIQUATIRA</t>
  </si>
  <si>
    <t>CONDESSA ELISABETH DE ROBIANO SN</t>
  </si>
  <si>
    <t>EMEI PROFESSOR TITO LIVIO FERREIRA</t>
  </si>
  <si>
    <t>RUA JERONIMO SOUTO MAIOR 300</t>
  </si>
  <si>
    <t>Rua Jeronimo Souto Maior</t>
  </si>
  <si>
    <t>02834-090</t>
  </si>
  <si>
    <t>EMEI TOMAS GALHARDO</t>
  </si>
  <si>
    <t>INÁCIO PINTO LIMA 79</t>
  </si>
  <si>
    <t>CEU EMEI TRES PONTES</t>
  </si>
  <si>
    <t>CEU CEI TRES PONTES</t>
  </si>
  <si>
    <t>CEU EMEF TRES PONTES</t>
  </si>
  <si>
    <t>CEU EMEF UIRAPURU</t>
  </si>
  <si>
    <t>NAZIR MIGUEL SN</t>
  </si>
  <si>
    <t>CEU EMEI UIRAPURU</t>
  </si>
  <si>
    <t>CEU CEI UIRAPURU</t>
  </si>
  <si>
    <t>EMEF ULISSES DA SILVEIRA GUIMARAES</t>
  </si>
  <si>
    <t>RUA CONDE DE LANCASTRE 209</t>
  </si>
  <si>
    <t>R Cd De Lancastre</t>
  </si>
  <si>
    <t>Lt 209 Qd O</t>
  </si>
  <si>
    <t>04890-290</t>
  </si>
  <si>
    <t>EMEI VALDIR AZEVEDO</t>
  </si>
  <si>
    <t>INÁCIO MONTEIRO 333</t>
  </si>
  <si>
    <t>EMEI PROFESSORA VALENTINA ANTONINI DA SILVA</t>
  </si>
  <si>
    <t>RUA CONCEICAO DO ALMEIDA 120</t>
  </si>
  <si>
    <t>EMEI VANDA COELHO DE MORAES</t>
  </si>
  <si>
    <t>RUA GUADALQUIVIR 9</t>
  </si>
  <si>
    <t>Rua Guadalquivir</t>
  </si>
  <si>
    <t>04458-100</t>
  </si>
  <si>
    <t>EMEF VARGEM GRANDE</t>
  </si>
  <si>
    <t>R BEIJA FLOR 1</t>
  </si>
  <si>
    <t>Rua Beija Flor</t>
  </si>
  <si>
    <t>CEI VELEIROS</t>
  </si>
  <si>
    <t>AV IPANEMA 834</t>
  </si>
  <si>
    <t>Avenida Ipanema</t>
  </si>
  <si>
    <t>EMEI PROFESSORA VERA ARNONI SCALQUETTI</t>
  </si>
  <si>
    <t>RUA TANQUE VELHO 2277</t>
  </si>
  <si>
    <t>Rua Tanque Velho</t>
  </si>
  <si>
    <t>02251-002</t>
  </si>
  <si>
    <t>EMEF PROFESSORA VERA LUCIA FUSCO BORBA</t>
  </si>
  <si>
    <t>RUA MARTINHO LUTERO 375</t>
  </si>
  <si>
    <t>Rua Martinho Lutero</t>
  </si>
  <si>
    <t>EMEF VIANNA MOOG</t>
  </si>
  <si>
    <t>RUA FRANCISCO LEITE ESQUERDO 310</t>
  </si>
  <si>
    <t>EMEF COMENDADOR VICENTE AMATO SOBRINHO</t>
  </si>
  <si>
    <t>VALDOMIRO GONZAGA SILVA 1233</t>
  </si>
  <si>
    <t>EMEI VICENTE DE CARVALHO</t>
  </si>
  <si>
    <t>RUA VICTORIA MARCONATO ZONTA 60</t>
  </si>
  <si>
    <t>Rua Victória Marconato Zonta</t>
  </si>
  <si>
    <t>EMEI VICENTE MATHEUS</t>
  </si>
  <si>
    <t>ALEXANDRE CHEID 60</t>
  </si>
  <si>
    <t>Rua Alexandre Cheid</t>
  </si>
  <si>
    <t>03570-100</t>
  </si>
  <si>
    <t>EMEI VICENTE PAULO DA SILVA</t>
  </si>
  <si>
    <t>RUA MENDONCA JUNIOR 80</t>
  </si>
  <si>
    <t>CEI VICENTINA VELASCO AS. SOCIAL</t>
  </si>
  <si>
    <t>EMEF PROFESSORA DOUTORA IRENE GARCIA COSTA DE SOUZA</t>
  </si>
  <si>
    <t>RUA GONCALO ALDANA 385</t>
  </si>
  <si>
    <t>DECRETO Nº 58.127, DE 8 DE MARÇO DE 2018 Altera a denominação de escola municipal de ensino fundamental. JOÃO DORIA, Prefeito do Município de São Paulo, no uso das atribuições que lhe são conferidas por lei, CONSIDERANDO a importante atuação da homenageada na área da educação, D E C R E T A: Art. 1º Fica alterada a denominação da Escola Municipal de Ensino Fundamental – EMEF Victor Civita, criada pelo Decreto nº 29.012, de 5 de setembro de 1990, e denominada pelo Decreto nº 29.165, de 18 de outubro de 1990, vinculada à Diretoria Regional de Educação Pirituba/Jaraguá, da Secretaria Municipal de Educação, para EMEF Professora Doutora Irene Garcia Costa de Souza.Professora Doutora Irene Garcia Costa de Souza, natural de São Paulo - SP, no dia 11 de outubro de 1964, filha de Edgard Alves Costa e Lourdes Garcia Costa. Era casada com o Sr. Marcio Pereira de Souza, com quem teve 2 filhos: Gabriel e Cecília. Homenagem à educadora que dirigiu a referida Escola por 6 anos, conduzindo um projeto educativo democrático e humanizador, conquistando o respeito dos estudantes, famílias, funcionários e professores. O reconhecimento de seus méritos é manifestado através de abaixo-assinado.</t>
  </si>
  <si>
    <t>Rua Goncalo Aldana</t>
  </si>
  <si>
    <t>CEI VILA AIMORE</t>
  </si>
  <si>
    <t>RUA SIMÃO RODRIGUES MOREIRA S/Nº</t>
  </si>
  <si>
    <t>Rua Simão Rodrigues Moreira</t>
  </si>
  <si>
    <t>CEU EMEI VILA ATLANTICA</t>
  </si>
  <si>
    <t>RUA CEL JOSE VENANCIO DIAS 840</t>
  </si>
  <si>
    <t>CEU EMEF VILA ATLANTICA</t>
  </si>
  <si>
    <t>CEU CEI VILA ATLANTICA</t>
  </si>
  <si>
    <t>CEI VILA BASILEIA</t>
  </si>
  <si>
    <t>R DOUTOR SOARES BRANDAO FILHO 40</t>
  </si>
  <si>
    <t>Rua Doutor Soares Brandao Filho</t>
  </si>
  <si>
    <t>CEI VILA BRASILANDIA</t>
  </si>
  <si>
    <t>RUA DOMINGOS VEGA 500</t>
  </si>
  <si>
    <t>Rua Domingos Vega</t>
  </si>
  <si>
    <t>02837-000</t>
  </si>
  <si>
    <t>CEI VILA CALU</t>
  </si>
  <si>
    <t>R HUMBERTO MARÇAL S/N</t>
  </si>
  <si>
    <t>Rua Humberto Marçal</t>
  </si>
  <si>
    <t>CEI VILA CARMOSINA</t>
  </si>
  <si>
    <t>R WALDEMAR MANCINI 666</t>
  </si>
  <si>
    <t>Rua Waldemar Mancini</t>
  </si>
  <si>
    <t>CEI VILA CHUCA</t>
  </si>
  <si>
    <t>R ANDRE BASILI 245</t>
  </si>
  <si>
    <t>Rua Andre Basili</t>
  </si>
  <si>
    <t>08270-370</t>
  </si>
  <si>
    <t>CEI VILA CONSTANCA</t>
  </si>
  <si>
    <t>R SAO GERALDINO S/N</t>
  </si>
  <si>
    <t>CEI VILA CONSTANCIA</t>
  </si>
  <si>
    <t>R DR SAUL DE CAMARGO NEVES 248</t>
  </si>
  <si>
    <t>Rua Doutor Saul De Camargo Neves</t>
  </si>
  <si>
    <t>03755-100</t>
  </si>
  <si>
    <t>CEU EMEI VILA CURUCA</t>
  </si>
  <si>
    <t>MARECHAL TITO 3452</t>
  </si>
  <si>
    <t>CEU EMEF VILA CURUCA</t>
  </si>
  <si>
    <t>CEU CEI VILA CURUCA</t>
  </si>
  <si>
    <t>CEI VILA CURUCA II</t>
  </si>
  <si>
    <t>RUA GEORGINA DINIZ BRAGHIROLI 350</t>
  </si>
  <si>
    <t>Rua Georgina Diniz Braghiroli</t>
  </si>
  <si>
    <t>08031-560</t>
  </si>
  <si>
    <t>CEU CEI VILA DO SOL</t>
  </si>
  <si>
    <t>CEU EMEF VILA DO SOL</t>
  </si>
  <si>
    <t>CEU EMEI VILA DO SOL</t>
  </si>
  <si>
    <t>CEI VILA ERNESTINA</t>
  </si>
  <si>
    <t>R PROF GUILHERME BELFORT SABINO 913</t>
  </si>
  <si>
    <t>Rua Professor Guilherme Belfort Sabino</t>
  </si>
  <si>
    <t>CEI VILA GUMERCINDO</t>
  </si>
  <si>
    <t>R DOM BERNARDO NOGUEIRA 921</t>
  </si>
  <si>
    <t>CEI VILA GUSTAVO</t>
  </si>
  <si>
    <t>R JOAO ROSA 8</t>
  </si>
  <si>
    <t>Rua Joao Rosa</t>
  </si>
  <si>
    <t>02255-130</t>
  </si>
  <si>
    <t>CEI VILA IMPERIO</t>
  </si>
  <si>
    <t>R CARAXUES 27</t>
  </si>
  <si>
    <t>Rua Caraxués</t>
  </si>
  <si>
    <t>CEI VILA LIBANESA</t>
  </si>
  <si>
    <t>R ARPOAR 66</t>
  </si>
  <si>
    <t>Rua Arpoar</t>
  </si>
  <si>
    <t>03756-120</t>
  </si>
  <si>
    <t>CEI VILA MARILENA</t>
  </si>
  <si>
    <t>R RIO FARTURA 200</t>
  </si>
  <si>
    <t>Rua Rio Fartura</t>
  </si>
  <si>
    <t>CEI VILA MISSIONARIA</t>
  </si>
  <si>
    <t>R PIETRO MONGINI S/N</t>
  </si>
  <si>
    <t>CEI VILA PENTEADO</t>
  </si>
  <si>
    <t>R LUIS JOSE JUNQUEIRA FREIRE 125</t>
  </si>
  <si>
    <t>Rua Luís José Junqueira Freire</t>
  </si>
  <si>
    <t>CEI VILA PERUS</t>
  </si>
  <si>
    <t>R GONÇALVES DE ANDRADE 560</t>
  </si>
  <si>
    <t>Rua Gonçalves de Andrade</t>
  </si>
  <si>
    <t>CEI VILA PRADO</t>
  </si>
  <si>
    <t>R QUARTIM BARBOSA 40</t>
  </si>
  <si>
    <t>R Dr Teodoro Quartim Barbosa</t>
  </si>
  <si>
    <t>Ao 40</t>
  </si>
  <si>
    <t>05352-050</t>
  </si>
  <si>
    <t>CEI VILA PRAIA</t>
  </si>
  <si>
    <t>ANTONIO GARCIA MOYA 179</t>
  </si>
  <si>
    <t>Rua Antonio Garcia Moya</t>
  </si>
  <si>
    <t>05749-250</t>
  </si>
  <si>
    <t>CEI VILA PROGRESSO</t>
  </si>
  <si>
    <t>R SUZANA DE MELO 881</t>
  </si>
  <si>
    <t>R  Suzana De Melo</t>
  </si>
  <si>
    <t>08245-160</t>
  </si>
  <si>
    <t>CEI VILA RAMOS</t>
  </si>
  <si>
    <t>R LARANJA DE NATAL 251</t>
  </si>
  <si>
    <t>Rua Laranja de Natal</t>
  </si>
  <si>
    <t>EMEI Professora Clarice Benvinda Santos Silva</t>
  </si>
  <si>
    <t>R ITAPAROQUERA S/N</t>
  </si>
  <si>
    <t>Clarice Benvinda Santos Silva, nasceu no dia 24 de junho de 1097, filha de José Francisco Filho e Aparecida Sumie Hanaoka Satoru. A homenageada era professora efetiva concursada. Trabalhou por mais de 10 anos na EMEI Vila Remo.Destacou-se através do exercício de sua atividade profissional, alcançando o respeito de seus pares na carreira.Faleceu no dia 17 de maio de 2017.O reconhecimento de seus méritos é manifestado através da ATA de Reunião de Conselho de Escola e abaixo-assinado. </t>
  </si>
  <si>
    <t>Rua do Itaparoquera</t>
  </si>
  <si>
    <t>CEU EMEF VILA RUBI</t>
  </si>
  <si>
    <t>CEU CEI VILA RUBI</t>
  </si>
  <si>
    <t>CEI VILA SALETE</t>
  </si>
  <si>
    <t>TRAVESSA COATIMIRIM S/N</t>
  </si>
  <si>
    <t>Travessa Coatimirim</t>
  </si>
  <si>
    <t>CEI VILA SANTA INES</t>
  </si>
  <si>
    <t>R RAINHA DO BOSQUE 210</t>
  </si>
  <si>
    <t>Rua Rainha Do Bosque</t>
  </si>
  <si>
    <t>03812-030</t>
  </si>
  <si>
    <t>CEI VILA SANTA TERESINHA</t>
  </si>
  <si>
    <t>R MAJOR VITORINO DE SOUZA ROCHA 148</t>
  </si>
  <si>
    <t>Rua Major Freire</t>
  </si>
  <si>
    <t>541-Apart 21</t>
  </si>
  <si>
    <t>04304-110</t>
  </si>
  <si>
    <t>CEI VILA SAO FRANCISCO</t>
  </si>
  <si>
    <t>PRAÇA DELIO DE CARVALHO 906</t>
  </si>
  <si>
    <t>Praça Délio de Carvalho</t>
  </si>
  <si>
    <t>EMEF ARQUITETO VILANOVA ARTIGAS</t>
  </si>
  <si>
    <t>RUA GUARANTA SN</t>
  </si>
  <si>
    <t>Rua Guarantã</t>
  </si>
  <si>
    <t>EMEF VINICIUS DE MORAES</t>
  </si>
  <si>
    <t>RUA BRAS PIRES 345</t>
  </si>
  <si>
    <t>Rua Bras Pires</t>
  </si>
  <si>
    <t>03943-090</t>
  </si>
  <si>
    <t>EMEF VINTE E CINCO DE JANEIRO</t>
  </si>
  <si>
    <t>CARANAÍBA 58</t>
  </si>
  <si>
    <t>Rua Caranaiba</t>
  </si>
  <si>
    <t>08461-230</t>
  </si>
  <si>
    <t>EMEF VIRGILIO DE MELLO FRANCO</t>
  </si>
  <si>
    <t>ERVA DO SERENO 15</t>
  </si>
  <si>
    <t>Rua Erva do Sereno</t>
  </si>
  <si>
    <t>EMEI VIRGILIO TAVORA</t>
  </si>
  <si>
    <t>RUA  JOSE MAURO MENDONCA 93</t>
  </si>
  <si>
    <t>Rua José Mauro Mendonça</t>
  </si>
  <si>
    <t>EMEI VIRIATO CORREIA</t>
  </si>
  <si>
    <t>RUA BENTO RODRIGUES BASTOS 25</t>
  </si>
  <si>
    <t>Rua Bento Rodrigues Bastos</t>
  </si>
  <si>
    <t>CR. P. CONV. VITALINA PIRES MATEUS</t>
  </si>
  <si>
    <t>ÁLVARO DA COSTA 26</t>
  </si>
  <si>
    <t>Rua Álvaro da Costa</t>
  </si>
  <si>
    <t>CR. P. CONV. VITORINO</t>
  </si>
  <si>
    <t>RUA  ALTO JURUA 19</t>
  </si>
  <si>
    <t>R  Alto Jurua</t>
  </si>
  <si>
    <t>Lt 19</t>
  </si>
  <si>
    <t>08140-310</t>
  </si>
  <si>
    <t>CR. P. CONV. VO NEUSA</t>
  </si>
  <si>
    <t>RUA  PAULINA AUGUSTIN 240</t>
  </si>
  <si>
    <t>R  Paulina Augustin</t>
  </si>
  <si>
    <t>03807-400</t>
  </si>
  <si>
    <t>CR. P. CONV. VOVO LOURDES, CEI</t>
  </si>
  <si>
    <t>RUA  PEDRO AVELINO 18</t>
  </si>
  <si>
    <t>Rua Pedro Avelino</t>
  </si>
  <si>
    <t>08010-170</t>
  </si>
  <si>
    <t>EMEI CORONEL WALFRIDO DE CARVALHO</t>
  </si>
  <si>
    <t>RUA  VICENTE QUEROL 200</t>
  </si>
  <si>
    <t>02365-008</t>
  </si>
  <si>
    <t>CR. P. CONV. WALTHER SOMMERLATH</t>
  </si>
  <si>
    <t>VICENTE DA COSTA ABREU 1</t>
  </si>
  <si>
    <t>Rua Vicente Da Costa Abreu</t>
  </si>
  <si>
    <t>05856-150</t>
  </si>
  <si>
    <t>EMEF PROFESSORA WANDA OVIDIO GONCALVES</t>
  </si>
  <si>
    <t>RUA ARISTIDES DE BASILE 18</t>
  </si>
  <si>
    <t>Rua Aristides de Basile</t>
  </si>
  <si>
    <t>EMEI PROFESSORA WILMA ALVARENGA DE OLIVEIRA</t>
  </si>
  <si>
    <t>RUA INTEGRADA 395</t>
  </si>
  <si>
    <t>Rua Integrada</t>
  </si>
  <si>
    <t>CEI WILSON JOSE ABDALLA</t>
  </si>
  <si>
    <t>RUA  NEVES DE CARVALHO 850</t>
  </si>
  <si>
    <t>Rua Neves De Carvalho</t>
  </si>
  <si>
    <t>EMEI PROFESSOR WILSON REIS SANTOS</t>
  </si>
  <si>
    <t>FRANCISCO DE SOUTOMAIOR 14A</t>
  </si>
  <si>
    <t>Rua Francisco de Soutomaior</t>
  </si>
  <si>
    <t>14A</t>
  </si>
  <si>
    <t>08452-430</t>
  </si>
  <si>
    <t>EMEF PREFEITO WLADIMIR DE TOLEDO PIZA</t>
  </si>
  <si>
    <t>GIOVANNI MOSEL 73</t>
  </si>
  <si>
    <t>CEI YOJIRO TAKAOKA</t>
  </si>
  <si>
    <t>AV LOURENCO CABREIRA</t>
  </si>
  <si>
    <t>Avenida Lourenço Cabreira</t>
  </si>
  <si>
    <t>EMEI PROFESSORA YOLANDA BASSI</t>
  </si>
  <si>
    <t>RUA CARDEIRO 12</t>
  </si>
  <si>
    <t>Rua Cardeiro</t>
  </si>
  <si>
    <t>03812-110</t>
  </si>
  <si>
    <t>CEI PROFESSORA YVONE LEMOS DE ALMEIDA FRAGA</t>
  </si>
  <si>
    <t>RUA  NEY GONZAGA DE LACERDA 17</t>
  </si>
  <si>
    <t>Rua Ney Gonzaga de Lacerda</t>
  </si>
  <si>
    <t>CEI YVONE MALUHY JOSEPF SABGA</t>
  </si>
  <si>
    <t>ROSÁRIA ANA BARBOSA 21</t>
  </si>
  <si>
    <t>Rua Rosária Ana Barbosa</t>
  </si>
  <si>
    <t>CEI ZACARIA  MAURO FACCIO GONCALVES</t>
  </si>
  <si>
    <t>CAVALEIRO DE JORGE 300</t>
  </si>
  <si>
    <t>Rua Cavaleiro de Jorge</t>
  </si>
  <si>
    <t>EMEI PROFESSORA ZILDA DE FRANCESCHI</t>
  </si>
  <si>
    <t>RUA PURPURINA 290</t>
  </si>
  <si>
    <t>EMEI PROFESSORA ZULEIKA PEREIRA LEITE</t>
  </si>
  <si>
    <t>RUA DOUTOR ANTONIO BARBOSA DA CUNHA 46</t>
  </si>
  <si>
    <t>Rua Doutor Antônio Barbosa Bueno</t>
  </si>
  <si>
    <t>EMEF ZULMIRA CAVALHEIRO FAUSTINO</t>
  </si>
  <si>
    <t>RUA MELO COUTINHO 69</t>
  </si>
  <si>
    <t>Rua Melo Coutinho</t>
  </si>
  <si>
    <t>EMEI ZUMBI DOS PALMARES</t>
  </si>
  <si>
    <t>RUA ARMANDO SPOSITO 225</t>
  </si>
  <si>
    <t>JD. SAMAS</t>
  </si>
  <si>
    <t>Rua Armando Sposito</t>
  </si>
  <si>
    <t>04822-160</t>
  </si>
  <si>
    <t>CEI JARDIM EDITE</t>
  </si>
  <si>
    <t>R CHARLES COULOMB 30</t>
  </si>
  <si>
    <t>Rua Charles Coulomb</t>
  </si>
  <si>
    <t>EMEI PARQUE SANTA RITA I</t>
  </si>
  <si>
    <t>AV FERNANDO FIGUEIREDO LINS SN</t>
  </si>
  <si>
    <t>EMEF CORTEGAÇA</t>
  </si>
  <si>
    <t>RUA CORTEGAÇA S/N</t>
  </si>
  <si>
    <t>Rua Cortegaca</t>
  </si>
  <si>
    <t>EMEI CAMPO LIMPO VI</t>
  </si>
  <si>
    <t>R DOMINGOS DE GOES S/N</t>
  </si>
  <si>
    <t>Rua Serra de São Domingos</t>
  </si>
  <si>
    <t>CEI CAPAO REDONDO II   "EXTINTA"</t>
  </si>
  <si>
    <t>AV COMENDADOR SANT'ANNA 745</t>
  </si>
  <si>
    <t>DECRETO Nº 56.085, DE 30 DE ABRIL DE 2015  Art. 1º O Centro de Educação Infantil Capão Redondo II, criado pelo Decreto nº 53.707, de 29 de janeiro de 2013, e a Escola Municipal de Educação Infantil Capão Redondo III, criada pelo Decreto nº 53.723, de 1º de fevereiro de 2013, ficam transformados no Centro Municipal de Educação Infantil Capão Redondo, localizado na Avenida Comendador Sant’Anna, nº 745, Distrito de Capão Redondo, vinculado à Diretoria Regional de Educação de Campo Limpo, da Secretaria Municipal de Educação.  Art. 2º Em decorrência do disposto no artigo 1º deste decreto, ficam extintos o centro de educação infantil e a escola municipal de educação infantil ali referidos.</t>
  </si>
  <si>
    <t>CEMEI LÁZARA VEIGA CATELLANI</t>
  </si>
  <si>
    <t>AV PERATUBA S/N</t>
  </si>
  <si>
    <t>Lazara Veiga Catellani, natural de São Paulo – SP, nascida no dia 20 de outubro de 1925, filha de Julio de Campos Veiga e Carolina Oliveira Veiga. Era viúva do Sr. Alcides Catellani, com quem teve 3 filhos: Gabriel, Regina e Julio. Sra. Lazara, "mãe Zazá" como era conhecida, faleceu no dia 26 de setembro de 2015, com 89 anos de idade. O nome proposto para esta homenagem referencia o bairro onde se encontra o equipamento municipal em questão. Quanto ao mérito da homenageada, temos a destacar a sua carreira pública, através do exercício da profissão de educadora, colaborando com o desenvolvimento da localidade e pela preservação da memória local onde se contra o equipamento municipal. A mesma participou de entidades com atividades voltadas para a assistência e o benefício da coletividade. O reconhecimento de seus méritos pela comunidade é manifestado através de abaixo-assinado.</t>
  </si>
  <si>
    <t>Avenida Peratuba</t>
  </si>
  <si>
    <t>CEI SANTA ETELVINA VI</t>
  </si>
  <si>
    <t>RUA DOS TEXTEIS 2155</t>
  </si>
  <si>
    <t>EMEI PARQUE SANTO ANTONIO I</t>
  </si>
  <si>
    <t>RUA RINALDO DE HANDEL S/N</t>
  </si>
  <si>
    <t>EMEI VILA CALU I</t>
  </si>
  <si>
    <t>RUA HUMBERTO MARCAL S/N</t>
  </si>
  <si>
    <t>EMEI CAPAO REDONDO III  "EXTINTA"</t>
  </si>
  <si>
    <t>RUA COMENDADOR SANT ANNA 745</t>
  </si>
  <si>
    <t>Avenida Comendador Sant Anna</t>
  </si>
  <si>
    <t>CEI PARQUE NOVO GRAJAU</t>
  </si>
  <si>
    <t>RUA CORNELIO DOPPER S/N</t>
  </si>
  <si>
    <t>Rua Cornélio Dopper</t>
  </si>
  <si>
    <t>EMEI JARDIM KAGOHARA I</t>
  </si>
  <si>
    <t>RUA DAS FERMATAS 120</t>
  </si>
  <si>
    <t>EMEI PROFESSORA ROSILDA SILVIO SOUZA</t>
  </si>
  <si>
    <t>RUA JARARAÚ 89</t>
  </si>
  <si>
    <t>Rosilda Silvio Souza nasceu em 17 de Maio de 1960 em São Paulo-SP, filha de Antonio Silvio de Souza e Aparecida de Freitas Souza, irmã de Mônica Aparecida de Freitas e Ricardo Silvio Souza. Foi moradora do bairro Cohab Adventista, no distrito do Capão Redondo, na zona sul de São Paulo. Em 1982 começou a trabalhar na Secretaria Municipal de Assistência e Desenvolvimento Social da Prefeitura de São Paulo, onde ficou pelo período de mais de 10 anos. Concomitante ao trabalho na assistência e desenvolvimento social, Rosilda ingressou como Professora na rede municipal de Ensino, através de concurso público em meados de 1984. Graduou-se em Pedagogia pela Faculdade de Educação da Universidade de São Paulo em 1984, mesma instituição onde se tornou Mestre com a apresentação em 1994 de sua tese intitulada “A Política Educacional do Partido dos Trabalhadores em Santo André”. Reconhecida por seu trabalho, foi convidada para assessorar a pasta de educação na gestão de Celso Daniel na Prefeitura de Santo André. Posteriormente viria a ser nomeada diretora da EMEI Dante Moreira Leite, onde exerceu o cargo com esmero por quase 10 anos, de 1995 até 2005. Rosilda Silvio Souza teve uma vida de dedicação ao trabalho e à educação de jovens e crianças nas periferias de São Paulo, sempre auxiliando aqueles que precisavam e lutando por justiça social. Rosilda faleceu em 14 de Novembro de 2011, aos 50 anos de idade.</t>
  </si>
  <si>
    <t>Estrada Do Jararau</t>
  </si>
  <si>
    <t>04943-120</t>
  </si>
  <si>
    <t>EMEI PROFESSORA THAIS MOTTA DE OLIVEIRA E SILVA RODRIGUES</t>
  </si>
  <si>
    <t>RUA DIÓGENES DOURADO S/Nº</t>
  </si>
  <si>
    <t>Thaís Motta de Oliveira e Silva Rodrigues, natural de São Paulo - SP, nasceu em 23 de agosto de 1977, filha de Maximiliano Antonio de Oliveira e Silva e de Maria Clara Motta de Oliveira e Silva. Era casada com o Sr. Anselmo Luis dos Santos, com quem teve 2 filhos: Icaro e Sophia. Criada no bairro Parque São Domingos, estudou no Colégio Santa Tereza, formou-se no magistério no colégio Módulo, graduada em pedagogia na Universidade Mackenzie, em São Paulo. Desde a infância, já em suas brincadeiras, demonstrava seu interesse pelo magistério. Tornou-se professora aos 18 anos. Lecionou em escolas da rede privada: Curupira, Alvorecer, Aldeia dos Palmares. Ingressou na Prefeitura, na educação infantil, quando ainda era denominada creche, no cargo de ADI. Efetivou-se, aprovada em concurso no ano de 2004, assumindo o cargo de Professora de Educação Infantil no CEU Vila Atlântica. Era muito admirada pela maneira especial de lidar com bebês, amigos e comunidade. Thais teve um segundo vínculo na PMSP, também como Professora de Educação Infantil na EMEI Sarita Camargo. Foi convidada a trabalhar na Delegacia Regional de Ensino - Pirituba/Jaraguá, em 2007, onde fez muitas amizades. Teve uma carreira curta, porém brilhante. Tinha o dom da palavra e da escuta. Não fazia diferença entre os seus alunos, amigos e comunidade. Tratava todos com muito respeito, carinho e simplicidade. Faleceu no dia 30 de dezembro de 2011, com 34 anos de idade.Texto extraído da documentação apresentada no pedido de homenagem, através do Ofício 139/2013/SME-G, de 5 de fevereiro de 2013. Nome oficializado pelo Decreto nº 53.740, de 19 de fevereiro de 2013.</t>
  </si>
  <si>
    <t>EMEI PARQUE FIGUEIRA GRANDE I - ANDRE LUIZ JANUARIO</t>
  </si>
  <si>
    <t>RUA ÂNGELO FRANCISCO 111</t>
  </si>
  <si>
    <t>EMEI André  Luiz  Januário  a  pedido  da  comunidade  para  manter  viva  a  memória  do  sr.  André  Luiz Januário que dedicou 33 anos de sua vida de forma primorosa à educação e à comunidade. Nasceu  em  11/11/1961,  filho  do  sr.  Ambrósio  Januário  e  da  sra.  Maria  da  Conceição  Januário, no município de São Paulo, Estado de São Paulo, no Bairro do Paraíso, tendo como irmãos  mais  velhos  Maria  do  Carmo  Januário,  Maria  Aparecida  Januário,  Ambrósio  Januário  Júnior,  falecido  em  2007,  José  Alberto  Januário  e,  por  último,  João  Batista  Januário,  falecido  aos quatro anos de idade. Filho de pai zelador de edifício e de mãe costureira, André Luiz Januário, menino vivaz, sempre incentivado pelos pais sobre a relevância dos estudos como meio para se exercer uma profissão  digna,  começou  sua  vida  estudantil  no  Grupo  Escolar  Maestro  Fabiano  Lozano,  no  Bairro  da  Vila  Mariana.  Fez  o  Curso  Colegial  na  Escola  Estadual  Rui  Bloem,  no  Bairro  de  Mirandópolis, na região da Zona Sul do município de São Paulo. Com o falecimento de seu genitor no ano de 1980, André Luiz Januário então com 19  anos  de  idade,  iniciou  o  Ensino  Superior  no  curso  de  Administração  ministrado  pela  Escola  Superior  de  Administração  e  Negócios  (ESAN)  e,  simultaneamente,  trabalhava  para  custear  seus estudos. Em  03/06/1981  ingressou  nos  quadros  da  Prefeitura  do  Município  de  São  Paulo  para  exercer  o  cargo  em  Comissão  Auxiliar  de  Secretaria  na  EMPG  Oliveira  Viana  da  DREM  05,  sendo  um  funcionário  modelo  e  exemplo  de  dedicação  à  escola  e  à  comunidade  do  entorno.   Em  15/03/1983 foi  nomeado  para  exercer  o  cargo  de  Secretário  de  Escola  na  Escola  já  mencionada, o que fez até sua morte em 2014.  Fonte: Justificativa PL 624/2017, vereador Milton Leite.</t>
  </si>
  <si>
    <t>Rua Ângelo Francisco</t>
  </si>
  <si>
    <t>BP DOUTOR DIRCEU DE PAULA BRASIL</t>
  </si>
  <si>
    <t>Dirceu de Paula Brasil nasceu no dia 10 de agosto de 1935 e faleceu no dia 31 de agosto de 2007. Seus pais foram Odilon de Paula Brasil e Maria Christina Brasil. Nasceu no bairro da Mooca, viveu parte da infância no bairro da Penha e por fim, residiu no Tatuapé. Casou-se com Maria do Rosário dos Santos Albuquerque Cardoso com quem teve os filhos: Marco Antonio e Rafael. São seus filhos também: Andréia de Paula Brasil Teixeira e Dirceu de Paula Brasil Júnior. Bacharel em Ciências Jurídicas e Sociais, Bacharel em Ciências Econômicas e Mestre em Ciências Contábeis pela Universidade Machenzie em 1967. Como cidadão, foi membro atuante, por décadas, em muitas entidades comunitárias e associativas onde exerceu cargos de destaque: Associação Comercial de São Paulo - Tatuapé, atuando como Diretor Superintendente; Associação Comercial de São Paulo - Centro, atuando como Membro da Câmara Superior de Política Urbana; Sociedade dos Amigos do Jardim Aricanduva, atuando como Presidente de Honra; Sociedade dos Amigos do Tatuapé atuando como Presidente do Conselho Deliberativo; Associação Amigos da Biblioteca Cassiano Ricardo como Vice-Presidente; Associação Comunitária do Parque São Jorge atuando como Presidente do Conselho Consultivo; Centro Social Nossa Senhora da Penha como Conselheiro; Tribunal de Justiça Desportiva da Federação Paulista de Malha atuando como Juiz Auditor;  Tribunal de Justiça Desportiva da Federação Paulista de Handbol atuando como conselheiro e Assessor Geral da Presidência; Grupo de Acompanhamento Comunitário (GAC/AR-AFC) como Membro Representante da ACSP/Tatuapé; Vereador Comunitário; Ordem dos Advogados do Brasil (OAB/SP 94º Secção da Penha de França) como Presidente da Comissão de Defesa do Consumidor e Sub-Coordenador da Comissão de Direito do Consumidor; Associação de Pais e Mestres da Escola Técnica Martin Luther King como membro do Conselho Deliberativo; Assembléia Legislativa do Estado de São Paulo como Assessor do Gabinete da Presidência; Lions Clube Internacional como Sócio Membro e Diretor; Câmara Regional Sociedade Amigos Bairros Vale do Aricanduva como secretário geral; Conselho das Sociedades Amigos de Bairros Região da Mooca como Diretor Jurídico; Clube dos Diretores Lojistas Penha da França como Diretor Social; Associação dos Lojistas do Shopping Center Matarazzo como consultor; Diretor Fundador do Jornal O Ideal Acadêmico e Diretor responsável pelo jornal O Cifrão como jornalista; Faculdade Universidade Cidade de São Paulo como professor. Doutor de Paula Brasil recebeu ainda dezenas de prêmios em função do seu trabalho em prol da comunidade, como em novembro de 2003, por ocasião das comemorações dos 335 anos de fundação do Tatuapé, o Conselho Comunitário de São Paulo, por decisão unânime dos seus Conselheiros, criou e concedeu o I Título em Excelência em Integração em função das atividades empresariais e comunitárias que o Dr. Dirceu de Paula Brasil como Diretor Superintendente da Distrital da ACSP desempenhou. Recebeu ainda o Título de Empresário de 2003 promovido pelo Jornal Zona Leste e concedido a importantes representantes do empresariado, que se destacaram na prestação de bons serviços à comunidade e à região leste da Capital. Também recebeu o Diploma de Honra ao Mérito concedido pela Câmara Municipal de SP e Câmara Regional das Sociedades Amigos de Bairros do Vale Aricanduva, quando da comemoração dos 42 anos de sua fundação. Recebeu ainda a Medalha Anchieta e Diploma de Gratidão da Cidade de São Paulo, concedido pela Câmara Municipal de SP, no ano de 1988.   Homenagem proposta pelo Projeto de Lei nº 70/12, de autoria do vereador Toninho Paiva. Texto extraído da documentação apresentada que acompanhou o Projeto de Lei.  Nome oficializado pela Lei nº 15.698, de 15 de abril de 2013.</t>
  </si>
  <si>
    <t>BLOCO ESPORTIVO CULT  CEU TIQUATIRA - MESSIAS RODARTE CORREA</t>
  </si>
  <si>
    <t>CEU FORMOSA - PROFESSOR EDEN SILVERIO DE OLIVEIRA</t>
  </si>
  <si>
    <t>RUA SARGENTO CLAUDINER EVARISTO DIAS 10</t>
  </si>
  <si>
    <t>Eden Silverio de Oliveira, natural de São Paulo - SP, nascido em 14 de maio de 1947, filho de José Silverio de Oliveira e Maria José Santos de Oliveira. Eduacador e artista pianista, atou com Professor, Diretor de escola, Supervisor e Delegado de Ensino, exercendo sua funções com competência, firmeza, sabedoria e dignidade. O homeangeado se destacou através do exerc´cio de sua atividade profissional, alcançando o reconhecimento e o respeito de seus pares na carreira. Faleceu no dia 12 de março de 2010, com 62 anos de idade.</t>
  </si>
  <si>
    <t>Rua Sargento Claudiner Evaristo Dias</t>
  </si>
  <si>
    <t>10 F</t>
  </si>
  <si>
    <t>03385-150</t>
  </si>
  <si>
    <t>CEI CASA VERDE  WALTER ABRAHAO</t>
  </si>
  <si>
    <t>RUA BRAZELISA ALVES DE CARVALHO 500</t>
  </si>
  <si>
    <t>Natural de Promissão, estado de São Paulo, Abrahão iniciou a carreira esportiva com 16 anos, na Rádio Difusora Noroeste, em sua cidade natal. Em 1950, chegou em São Paulo para cursar direito e trabalhar na Rádio Cruzeiro do Sul. No mesmo ano passou para a Rádio Tupi e, posteriormente, para a TV Tupi. Na emissora carioca teve seu melhor momento. Além de cobrir duas Copas do Mundo, narrou o título mundial de boxe de Eder Jofre. Em 1963, inventou o "bilance", que consistia em repetir algumas imagens durante o jogo, o que nada mais era do que o replay. Três anos depois, a invenção foi mostrada ao mundo na Copa da Inglaterra. Outro feito marcante de Abrahão foi ter narrado a despedida de Pelé diretamente dos Estados Unidos, fazendo a primeira transmissão via satélite para o Brasil. Também foi o criador da escolha do "melhor em campo", do sistema atual do jogo de vôlei, sem vantagem e da palavra "xoxo" para definir um jogo sem gols. No final da década de 80, Walter Abrahão se tornou vereador de São Paulo por dois mandatos. Em 2001, aposentou-se do Tribunal de Contas do Município e voltou à crônica esportiva comentando alguns jogos na Rádio Record de São Paulo. Fez participações no extinto "Golaço", da Rede Mulher.  Altera a denominação do Centro de Educação Infantil Casa Verde para Centro de Educação Infantil Casa Verde – Walter Abrahão  Homenagem proposta pelo Projeto de Lei nº 437/11, de autoria do vereador Claudinho de Souza. Texto extraído da documentação apresentada que acompanhou o Projeto de Lei.  Nome oficializado pela Lei nº 15.724 de 26 de abril de 2013.</t>
  </si>
  <si>
    <t>R  Brazelisa Alves De Carvalho</t>
  </si>
  <si>
    <t>CEU ALTO ALEGRE - PROFESSOR PAULO  SUYOSHI MINAMI</t>
  </si>
  <si>
    <t>AV BENTO GUELFI S/N</t>
  </si>
  <si>
    <t>O Professor Paulo Minami ascendeu à categoria mais alta da USP - Universidade de São Paulo, por concurso, no cargo de Professor Titular do Departamento de Análises Clínicas e Toxicológicas. Colaborou muito nas primeiras jornadas científicas organizadas pelo Centro Acadêmico de Farmácia e Bioquímica e era grande incentivador de novas ideias. Participou da estruturação do curso de pós-graduação da FCF, cujas diretrizes são seguidas até hoje. Participou da formação de jovens profissionais e acadêmicos titulados em mestrados e doutorados. Era representante nas diversas comissões da Universidade e da Unidade como membro ou como chefe do Departamento, coordenador do Programa de Pós-Graduação, presidente da Comissão de Pós-Graduação da FCF e membro da Congregação. Organizava e mantinha atualizado o catálogo com todas as dissertações e teses defendidas na FCF. Teve importante participação na criação e no funcionamento inicial do Laboratório Clínico do Hospital Universitário da USP. Renomado especialista em Micologia, foi membro do Conselho Editorial do Journal of the Brazilian Society for Microbiology e autor do livro Micologia: métodos laboratoriais de diagnósticos das micoses. Foi presidente da Sociedade de Farmácia e Química de São Paulo, membro da comissão Fundo Bunka de Pesquisa da Sociedade Brasileira de Cultura Japonesa e Assistência Social - Bunkyo, e em comissões da União Farmacêutica de São Paulo e do Conselho Regional de Farmácia do Estado de São Paulo. Devido a seus profundos conhecimentos era bastante crítico nas avaliações de trabalhos científicos e nos momentos em que sugeria nomes da comunidade cientìfica para homenagens. Ele deu início ao processo de informatização na Faculdade. Continuou colaborando com a Faculdade, mesmo após a aposentadoria, na organização da memória da Faculdade, iniciando com o trabalho da memória fotográfica, colecionando uma série de fotografias junto aos colegas, professores e profissionais que passavam por esta Faculdade. Teve interesse particular pela história da Farmácia, adquirindo, com recursos próprios, um interessante material histórico e organizando exposições dentro e fora da Universidade.   Homenagem proposta pelo Projeto de Lei nº 648/09, de autoria do vereador Gilson Barreto. Texto extraído da documentação apresentada que acompanhou o Projeto de Lei.  Nome oficializado pela Lei nº 15.735, de 3 de maio de 2013.</t>
  </si>
  <si>
    <t>EMEF CARLOS FRANCISCO GASPAR</t>
  </si>
  <si>
    <t>CEU PARELHEIROS - PROFESSORA ENEIDA PALMA LEITE</t>
  </si>
  <si>
    <t>RUA JOSÉ PEDRO DE BORBA 20</t>
  </si>
  <si>
    <t>DECRETO Nº 60.074, DE 10 DE FEVEREIRO DE 2021Dispõe sobre a denominação da Biblioteca do CEU Parelheiros – Professora Eneida Palma Leite.BRUNO COVAS, Prefeito do Município de São Paulo, no uso das atribuições que lhe são conferidas por lei, D E C R E T A: Art. 1º Fica denominada Carolina Maria de Jesus a Biblioteca a que se refere ao inciso IX do Decreto nº 50.286, de 2 de dezembro de 2008, equipamento integrado ao Centro Educacional Unificado Parelheiros – Professora Eneida Palma Leite, vinculado à Diretoria Regional de Educação Capela do Socorro, da Secretaria Municipal de Educação.</t>
  </si>
  <si>
    <t>R  Jose Pedro De Borba</t>
  </si>
  <si>
    <t>04890-090</t>
  </si>
  <si>
    <t>UBS VILA IMPÉRIO II - DOUTORA GILDA TERA TAHIRA</t>
  </si>
  <si>
    <t>RUA DR NESTOR SAMPAIO PENTEADO 181</t>
  </si>
  <si>
    <t>JUSTIFICATIVA PL 0577/2011  Esta homenagem  nasceu  da  vontade  da  comunidade  local  de  prestar  uma   homenagem póstuma à Dra Gilda pelos serviços prestados, como médica pediátrica  e assessora de saúde, na Cidade Ademar. A  Dra. Gilda nasceu no ano de 1951 em  Paraguaçu Paulista, interior de São Paulo e faleceu na Capital em 15/04/2004 aos  53  anos  de  idade.  Era  casada  com  o  Engenheiro  Químico  Fernando  Tahira,  com   quem teve três filhos: Luiz Fernando, Júlio César e Ana Carolina.   Formada  pela  Faculdade  de  Medicina  de  Valença  no  Rio  de  Janeiro  aos  24  anos,  iniciou a carreira na Organização de Saúde do Estado de Goiás (OSEGO) onde ficou alguns   meses.   Vindo   para   São   Paulo   passou   praticamente   o   tempo   todo trabalhando  no  setor  público.  Exerceu  a  profissão  como  um  sacerdócio,  querida  pelos  pacientes  e  pelos  colegas,  deixou  muitas  saudades  no  coração  de  todos  os que  tiveram  a  sorte  de  conhecê-la  e  desfrutar  da  sua  convivência,  nesta  breve  passagem desta dimensão de vida.</t>
  </si>
  <si>
    <t>R Dr Nestor Sampaio Penteado</t>
  </si>
  <si>
    <t>04409-060</t>
  </si>
  <si>
    <t>NIR TATUAPÉ DOUTOR SALOMÃO CROCHIK</t>
  </si>
  <si>
    <t>PRAÇA MANOEL BORGES DE SOUZA NUNES S/Nº BORGES DE SOUZA NUNES S/Nº</t>
  </si>
  <si>
    <t>Médico oftalmologista formado pela Universidade do Paraná, Dr. Salomão Crochik, especializou-se em oftalmologia na Santa Casa de Misericórdia de São Paulo. Por muitos anos prestou relevantes serviços à população do município de São Paulo, sempre muito dedicado e zeloso na função que tanto amava e no cuidado e atenção aos seus pacientes.</t>
  </si>
  <si>
    <t>Praça Domingos Borges</t>
  </si>
  <si>
    <t>EMEF PROFESSORA MARIA APARECIDA VILASBOAS</t>
  </si>
  <si>
    <t>RUA JORGE CARLOS DE ALMEIDA S/N</t>
  </si>
  <si>
    <t>Maria Aparecida Vilasboas nasceu em 15 de julho de 1952 na cidade de Caetité no estado da Bahia. Filha de Antonio Nascimento Vilasboas e de dona Alzira Maria Gomes, ainda muito jovem desenvolveu o gosto pela leitura, mas as condições econômicas da família só permitiram realizar o sonho de se tornar professora em 27 de dezembro de 1979, quando concluiu o curso de magistério na Escola Estadual de 1º e 2º graus Professor Aroldo de Azevedo. Ao ingressar no magistério, na Secretaria de Educação da Cidade de São Paulo, demonstrou aptidão inata para a regência, doando-se de forma espetacular aos alunos, em especial aos com necessidades especiais. A sua dedicação parecia ser exclusiva e mesmo quando no dia em que não tinha aulas, chegava a comparecer à escola para prestar serviços, na EMEF Parque das Flores, escola que parecia ser dos seus sonhos. A personalidade extrovertida e amiga encantava a todos e os seus gestos de generosidade, alegria de viver e determinação levaram-na a concluir em 11 de abril o curso de licenciatura plena para professores da educação infantil e séries iniciais do ensino fundamental pela Faculdade de Educação da Universidade de São Paulo. Após prestar relevantes serviços aos paulistanos e conquistando o respeito, o carinho e a admiração daqueles que a conheceram, faleceu no dia 25 de março de 2011.</t>
  </si>
  <si>
    <t>Rua Jorge Carlos de Almeida</t>
  </si>
  <si>
    <t>CENTRO ESP. E LAZER PERUS</t>
  </si>
  <si>
    <t>Rua Centro Grande</t>
  </si>
  <si>
    <t>EMEF JORNALISTA MILLÔR FERNANDES</t>
  </si>
  <si>
    <t>FRANCISCO SOARES S/Nº</t>
  </si>
  <si>
    <t>CONSIDERANDO o relevante legado do jornalista e escritor Millôr Fernandes na área da literatura.   Natural do Rio de Janeiro, Millôr Fernandes nasceu em 16 de agosto de 1923. Foi jornalista, carturnista, dramaturgo, roteirista, escritor e um dos maiores tradutores de obras consagradas no Brasil. Desde a adolescência traduzia os acontecimentos políticos e sociais do país em caricaturas, frases e textos diversos, publicados em jornais, livros e sites, combinando em suas obras crítica e humor. Seus textos foram produzidos sob muitos gêneros: poesia, crônicas, contos e peças de teatro. Faleceu  em 27 de março de 2012.</t>
  </si>
  <si>
    <t>EMEF BARTOLOMEU CAMPOS DE QUEIRÓS</t>
  </si>
  <si>
    <t>AV ARQUITETO VILANOVA ARTIGAS S/Nº</t>
  </si>
  <si>
    <t>Eminente educador, crítico de arte, museógrafo, ensaísta e autor consagrado como um dos mais importantes escritores da literatura infanto juvenil brasileira.</t>
  </si>
  <si>
    <t>CEI CACHOEIRA DE SAO BENEDITO</t>
  </si>
  <si>
    <t>RUA CACHOEIRA DE SÃO BENEDITO Nº 100</t>
  </si>
  <si>
    <t>Rua Sao Benedito</t>
  </si>
  <si>
    <t>04735-000</t>
  </si>
  <si>
    <t>EMEI PROFESSORA ROSA MARIA DOGO DE RESENDE</t>
  </si>
  <si>
    <t>RUA ZIKE TUMA Nº 600</t>
  </si>
  <si>
    <t>Rosa Maria Dogo de Resende, natural de São João da Boa Vista, Estado de São Paulo, nascida em 27 de outubro de 1947, filha de João Dogo e de Maria Marcondes Dogo, casada com Francisco de Assis Resende com quem teve duas filhas, Gisele e Briseida. Lecionou nas escolas Municipais, iniciando como professora substituta e depois como profesora concursada, formada em Pedagogia pela PUC SP, estava habilitada para lecionar as disciplinas Psicologia da Educação, Filosofia da Educação e História da Educação e além da formação em Pedagogia, graduou-se em Psicologia pela FMU, especializou-se em "Core Energetics" pelo Institut of Core Energetics- Nova York EUA sediado na Universidade Holistica Internacional da Paz- UNIPAZ-Brasilia, ao longo de sua vida, sempre atualizou seus conhecimentos profissionais, encontrando tempo para fazer cursos na rede municipal de ensino e nos centros universitários de São Paulo e do Brasil,  realizava trabalhos voluntarios junto a Sociedade, muitas vezes utilizou seu salario para comprar material escolar para seus alunos de primeira série ou para promover excursões escolares, foi ativa militante do movimento estudantil na PUC SP, no conturbado periodo de 1968 e 1970, esteve sempre presente nas passeatas estudantis e abrigou em sua residência pessoas procuradas pela ditadura, Faleceu em 16/07/2010 em São Paulo com 62 anos de idade.</t>
  </si>
  <si>
    <t>Rua Zike Tuma</t>
  </si>
  <si>
    <t>CEI CDHU JACUI "A"</t>
  </si>
  <si>
    <t>RUA 6 S/Nº</t>
  </si>
  <si>
    <t>Viela Sem Denominacao N</t>
  </si>
  <si>
    <t>RUA JORNALISTA OCTÁVIO RIBEIRO – PENA BRANCA Nº 20</t>
  </si>
  <si>
    <t>Neir Augusto Lopes, natural de Guara – SP., nascido em 16 de março de 1948, filho de Antonio Lopes Filho e Maria do Rosário Lopes. Foi casado em 1ª núpcias com Cecilia Venancio Lopes, com quem teve 3 filhos:  Neir Augusto,  Rafael Augusto e Priscila Augusta. Era casado em 2ª núpcias com Maria de Fátima Gonçalo Lopes.     Diplomado em Licenciatura Plena em Matemática e habilitado em Pedagogia e Administração escolar, atuou na Rede Municipal e Estadual de Ensino. Destacou-se através do exercício de sua atividade profissional, alcançando o reconhecimento e o respeito de seus pares na carreira. Faleceu no dia 31 de maio de 2009, com 60 anos de idade.</t>
  </si>
  <si>
    <t>EMEF PROFESSORA VIRGINIA LORISA ZEITOUNIAN CAMARGO</t>
  </si>
  <si>
    <t>CENTRO ESPORTIVO TIETÊ - JORNALISTA HÉLIO RIBEIRO</t>
  </si>
  <si>
    <t>Avenida Santos Dumont  843</t>
  </si>
  <si>
    <t>O Centro esportivo Tietê tem por objetivo oferecer atividades físicas, esportivas, de lazer e de recreação, especialmente para alunos da rede pública e seus familiares, bem como para a população do entorno. O Centro Esportivo Tietê contará com o Memorial do Club de Regatas Tietê, com a finalidade de preservar a memória e os registros da entidade.  </t>
  </si>
  <si>
    <t>01101-000</t>
  </si>
  <si>
    <t>PARQUE MUNICIPAL HORTO DO IPE</t>
  </si>
  <si>
    <t>LOCALIZADO AO LONGO DA RUA FRANCISCO DA CRUZ MELLÃO RUA FRANCISCO DA CRUZ MELLÃO</t>
  </si>
  <si>
    <t>Rua Francisco da Cruz Mellão</t>
  </si>
  <si>
    <t>Neuza Avelino da Silva Melo (a vó Neuza)</t>
  </si>
  <si>
    <t>Trata-se de uma justa homenagem e reconhecimento ao trabalho social e revolucionário que Neuza Avelino da Silva Melo (a vó Neuza) desenvolveu na periferia de Ermelino Matarazzo e São Miguel Paulista. Sua biografia é de muita luta, dedicação e esperança. Primeiramente superou a perda de um filho, em seguida o diagnóstico de Esclerose Lateral Amiotrófica, doença degenerativa que não impediu que Dona Neuza continuasse ativa nas lutas sociais. Nos anos 80 começou a envolver-se com a questão de moradia, mas percebeu que a necessidade das famílias da região da Zona Leste não era só de terra e moradia, mas de educação, saneamento básico, saúde, infra-estrutura, cultura e políticas sociais e para brigar por esses direitos fundou a Associação Comunitária das Mulheres do Movimento Sem Terra. Hoje, sua entidade atinge centenas de famílias, transforma a vida de crianças, jovens, adolescentes, mulheres e idosos. Escolheu lutar pelos menos favorecidos e agora seu trabalho é reconhecido e respeitado. Esta é uma forma singela de homenageá-la para que futuras gerações saibam que uma Mulher de muita força e coragem realizou grandes feitos pela Zona Leste.</t>
  </si>
  <si>
    <t>EMEF NEUZA AVELINO DA SILVA MELO</t>
  </si>
  <si>
    <t>RUA CAUCASICA 133</t>
  </si>
  <si>
    <t>Rua Caucasica</t>
  </si>
  <si>
    <t>EMEI PROFESSORA ERIKA DE SOUZA BRITO MATOS</t>
  </si>
  <si>
    <t>RUA MANOEL QUIRINO DE MATOS S/N MANOEL QUIRINO DE MATTOS S/Nº RUA MANOEL QUIRINO DE MATTOS S/Nº</t>
  </si>
  <si>
    <t>A professora Erika de Souza Brito Matos nascida em 06/08/1981 faleceu de câncer aos 28 anos de idade em 19/01/2010. Dedicada e prestativa sempre colocou o juramento do professor como prioridade em suas atitudes, desenvolvendo sua profissão de forma a inspirar seus alunos em busca de um caminho melhor, como dizia, "o caminho da sabedoria e bondade". Tão nova e era efetiva em dois cargos na Escola Municipal de Educação Professor Henrique Ricchetti, localizada na Rua Nebulosas, 156, Jardim Santa Bárbara, São Paulo. Muito querida por seus familiares, alunos e pais, diretores e colegas de profissão, por onde passava na escola era sempre abordada para a troca de algumas palavras. Todos sentiram muito a perda de uma professora tão atenciosa e querida. Desejaram de alguma maneira prestar uma singela homenagem a esta tão querida educadora. E nada mais justo que denominar o local onde Erika se realizou e transmitiu tantos ensinamentos. Foram em busca de assinaturas que pudessem demonstrar o quanto era querida, e pudesse contribuir para a concretização da homenagem. Muitas assinaturas foram colhidas e agora se juntam a este projeto de Lei que tem como finalidade denominar o CEU EMEI Sapopemba com o nome da professora Erika.</t>
  </si>
  <si>
    <t>Rua Orlando Mattos</t>
  </si>
  <si>
    <t>EMEI PROFESSORA MARISA LOPES PINHEIRO</t>
  </si>
  <si>
    <t>ROBERTO SAID Nº 183</t>
  </si>
  <si>
    <t>Marisa Lopes Pinheiro, nascida em 1958, natural de Itaquaquecetuba - SP, filha de Joaquim Pinheiro e  Norma Maria lopes Pinheiro. Era divorciada do Sr. Antonio Assis de Almeida, com quem teve 3 filhos: Aline, Karen e Danilo. Formou-se professora em 1979; durante a sua carreira atuou em diversas escolas, alfabetizando crianças, jovens e adultos. Desenvolveu projetos em conjunto com professores e coordenadores visando melhorias na educação ampliando o acesso da comunidade local à cultura e ao conhecimento. Faleceu no dia 15 de abril de 2015, com 57 anos de idade.</t>
  </si>
  <si>
    <t>Rua Roberto Said</t>
  </si>
  <si>
    <t>EMEF PROFESSOR JOSÉ CARLOS NICOLETO (ZITO)</t>
  </si>
  <si>
    <t>RUA BANDEIRA DO ARACAMBI 707</t>
  </si>
  <si>
    <t>José Carlos Nicoleto, o professor Zito, nasceu no dia 15 de novembro de 1942 na cidade de Jacarezinho, Paraná.  Aos três anos de idade, com a morte do pai, a família mudou-se para São Paulo, indo residir no bairro de Ermelino Matarazzo, onde inicia o curso primário no Grupo Escolar Ermelino Matarazzo. Cursou o ginásio na Escola Estadual Francisco Roosevelt Freire e no Colégio e Escola Normal D. Pedro I, em São Miguel Paulista.   A mãe vem a trabalhar como tecelã nas indústrias Matarazzo e Zito começa a contribuir para o orçamento da casa, vendendo de porta em porta, retalhos e pequenos cortes de tecido que ela arrematava da tecelagem Crespi, na Mooca.  Aos 14 anos emprega-se como Office-boy num escritório de advocacia, na Rua XV de Novembro. Aos 18 anos ingressa como empregado nas indústrias Matarazzo, atuando no laboratório de química até 1968.  De 1962 a 1965 estudou no Colégio Técnico Industrial de Química Manuel da Nóbrega, habilitando-se como Técnico em Química.  Em 1967 entra para a Universidade de Mogi das Cruzes obtendo habilitação em Matemática e Biologia.  Assume, então, a carreira do magistério, iniciando-a no Colégio Estadual Condessa Filomena Matarazzo, ainda com professor-aluno de Ciências. Lecionou também na Escola Estadual Profª Eunice Laureano da Silva, na rede SENAI em São Caetano do Sul, no Colégio Agostiano São José e na Escola Estadual Dom João Maria Ogno OSB, também como diretor até 1993 quando se aposentou na rede estadual de Ensino.  Na rede municipal de educação de São Paulo ingressou como professor de matemática em 1976 na Escola Municipal Octávio Mangabeira. Também atuou na Escola Municipal Presidente Otávio Pessoa e EMEF Presidente Epitácio Pessoa. Na EMEF Arthur de Azevedo foi ainda diretor e assistente de direção; na EMEF Madre Joana Angélica de Jesus, em Guaianases, foi coordenador pedagógico concursado. Em 1979 vai para a EMEF Presidente João Pinheiro, onde foi professor, diretor e assistente de direção, tendo se tornado um importante suporte para o projeto Polivalência  desenvolvido pela escola.   Faleceu em 14 de dezembro de 2005.</t>
  </si>
  <si>
    <t>EMEI BEGONIA REAL</t>
  </si>
  <si>
    <t>RUA HERA DO CANADÁ 20</t>
  </si>
  <si>
    <t>Rua Hera do Canadá</t>
  </si>
  <si>
    <t>EMEF PROFESSORA TEREZA SETSUKO KOSHIMAE HATORI</t>
  </si>
  <si>
    <t>ESTRADA DOM JOÃO NÉRI S/Nº</t>
  </si>
  <si>
    <t>Tereza Setsuko Koshimae Hatori, natural da cidade de Irapuru -SP, nascida em 11 de fevereiro de 1953, filha dos imigrantes japoneses, Yoshito Takeda e Masaichi Koshimae.Veio para a capital em busca de emprego e uma vuda melhor, casou-se em 18 de maio de 1985, com Luís Hatori, com quem teve 2 filhas: Juliana e Kátia. Em 1989, ingressou na rede municipal de ensino de São Paulo e deu início ao seu exercício em 23 de maio d 1989, na EMEF Madre Imilda do Santíssimo Sacramento, localizada na região do Itaim Paulista, onde residiu durante sua vida.Lecionou em diversas escolas da capital até que em 2016 chegou na EMEF Jd. Bartira, onde se aposentou.Faleceu no dia 03 de abril de 2020, com 67 anos de idade, vítima de Covid19. Fonte: ATA do Conselho de Escola/Processo de entronização/Patrono EMEF Jd. Bartira.</t>
  </si>
  <si>
    <t>CIEJA PROFESSORA MARLÚCIA GONÇALVES DE ABREU</t>
  </si>
  <si>
    <t>Marlúcia Gonçalves de Abreu, nasceu em 05 de dezembro de 1963 na cidade de Pirapozinho, São Paulo, filha de Antonio Alves de Abreu e Odilha Gonçalves de Abreu. Mudou-se para a capital com a família e em 1971 iniciou seus estudos no Grupo Escolar IV Centenário, no bairro Jardim Itamarati, escola à época conhecida como O Barracão, concluindo a oitava série em 1978, ano em que a referida escola recebeu o ome de EEPG Dona Pilar Garcia Vidal. Cursou o colegial na escola Professor Ascendino Reis, no bairro do Tatuapé. Formou-se em matemática na UNESP de Presidente Prudente, durante a graduação envolvendo-se em movimentos de melhoria para a infraestrutura da universidade assim como do transporte para seus alunos. Voltou para São Paulo em 1986, iniciando carreira de magistério como professora no ensino médio na escola EE. Pilar Garcia Vidal. Efetivou-se na Escola Estadual de Primeiro Grau Professor Alfredo Aschar, ocasião em que se envolveu na política através do Partido Comunista do Brasil, dedicando-se à organização dos grêmios estudantis e conclamando alunos a participarem de movimentos e atividades políticas na região de São Mateus. Em 2000 passou a organizar grupos de alunos do ensino médico para reforço da sua disciplina em horários livres, orientando-os para o vestibular em universidades públicas. Concursada como professora em 2002 iniciou exercício na EMEF Rivadavia Marques da Cruz em São Mateus, ali atuando até o ano de 2004. Atuou como tesoureira da APEOESP – Sindicato dos Professores do Ensino Oficial do Estado de São Paulo, encerrando suas atividades devido a um câncer pulmonar que causou sua morte no ano de 2009.</t>
  </si>
  <si>
    <t>EMEF FAVEIRA-DO-MATO</t>
  </si>
  <si>
    <t>RUA FAVEIRA</t>
  </si>
  <si>
    <t>Endereço onde está situado o referido próprio-municipal.  Faveira-do-Mato, árvore da família das leguminosas, divisão das mimosáceas, com 10-20 metros de altura. Possui casca fina, flores branco-amareladas e fruto vagem reta ou recurvada. Fornece madeira própria para construções e marcenaria.</t>
  </si>
  <si>
    <t>Rua Faveira Pequena</t>
  </si>
  <si>
    <t>EMEI JARDIM SANTO ANDRE II</t>
  </si>
  <si>
    <t>RUA JORGE CARLOS DE ALMEIDA S/Nº</t>
  </si>
  <si>
    <t>CEI NOVO CRUZEIRO</t>
  </si>
  <si>
    <t>RUA NOVO CRUZEIRO S/Nº</t>
  </si>
  <si>
    <t>Rua Novo Cruzeiro</t>
  </si>
  <si>
    <t>EMEF MILTON PEREIRA COSTA</t>
  </si>
  <si>
    <t>RUA HENRIQUE XAVIER DE BRITO Nº 221</t>
  </si>
  <si>
    <t>Milton Pereira Costa, natural de Guanambi – BA, nascido no dia 29 de setembro de 1938, filho de Joaquim Gasparino Costa e Dona Ana Vitória Pereira Castro. Educador ingressou na PMSP em janeiro de 1960. Destacou-se através do exercício de sua atividade  profissional, alcançando o reconhecimento e o respeito de seus pares na carreira. A escolha do seu nome  tem o respaldo do conselho de escola da unidade em questão. O homenageado faleceu no dia 11 de outubro de 2015, com 77 anos de idade.</t>
  </si>
  <si>
    <t>Rua Henrique Xavier de Brito</t>
  </si>
  <si>
    <t>Dorina Nowill</t>
  </si>
  <si>
    <t>Dorina Nowill foi responsável pela criação, na Secretaria da Educação de São Paulo, do Departamento de Educação Especial para cegos. Com seu empenho, a educação para cegos se transformou em atribuição do governo em 1953 e, em São Paulo, em 1961. Na Capital Federal o direito à educação ao cego foi regulamentado em Lei. No período de 1961 a 1973 dirigiu o primeiro órgão nacional de educação de cegos no Brasil, criado pelo Ministério da Educação, Cultura e Desportos. Dorina ainda realizou programas e projetos que implantaram serviços para cegos em diversos estados do país e eventos e campanhas para a prevenção da cegueira. Em nível internacional, trabalhou com organizações mundiais de cegos e órgãos da ONU, como representante do Brasil. Ocupou importantes cargos em Organizações Internacionais de cegos. Em 1979, foi eleita Presidente do Conselho Mundial dos Cegos. Em 1981, Ano Internacional da Pessoa Deficiente, Dorina falou na Assembleia Geral da ONU e trabalhou para a criação da União Latino Americana de Cegos – ULAC. Em 1989, o Congresso Nacional ratificou a Convenção 1599 da OIT, que trata da reabilitação, treinamento e profissionalização de cegos, resultado de mais uma luta de Dorina, que havia começado 18 anos antes, com o primeiro centro de reabilitação criado pela Fundação.</t>
  </si>
  <si>
    <t>EMEI PROFESSORA DORINA NOWILL</t>
  </si>
  <si>
    <t>RUA PÚBLIO PIMENTEL Nº 500</t>
  </si>
  <si>
    <t>Dorina de Gouvea Nowill, foi responsável pela criação, na Secretaria da Educação de São Paulo, do Departamento de Educação Especial para cegos. Com seu empenho, a educação para cegos se transformou em atribuição do governo em 1953 e, em São Paulo, em 1961. Na Capital Federal o direito à educação ao cego foi regulamentado em Lei. No período de 1961 a 1973 dirigiu o primeiro órgão nacional de educação de cegos no Brasil, criado pelo Ministério da Educação, Cultura e Desportos. Dorina ainda realizou programas e projetos que implantaram serviços para cegos em diversos estados do país e eventos e campanhas para a prevenção da cegueira. Em nível internacional, trabalhou com organizações mundiais de cegos e órgãos da ONU, como representante do Brasil. Ocupou importantes cargos em Organizações Internacionais de cegos. Em 1979, foi eleita Presidente do Conselho Mundial dos Cegos. Em 1981, Ano Internacional da Pessoa Deficiente, Dorina falou na Assembleia Geral da ONU e trabalhou para a criação da União Latino Americana de Cegos – ULAC. Em 1989, o Congresso Nacional ratificou a Convenção 1599 da OIT, que trata da reabilitação, treinamento e profissionalização de cegos, resultado de mais uma luta de Dorina, que havia começado 18 anos antes, com o primeiro centro de reabilitação criado pela Fundação.</t>
  </si>
  <si>
    <t>Rua Publio Pimentel</t>
  </si>
  <si>
    <t>04408-000</t>
  </si>
  <si>
    <t>CEO DOUTOR WILSON FERREIRA DO VALLE</t>
  </si>
  <si>
    <t>RUA DOUTOR EDGARD GARCIA VIEIRA Nº 130</t>
  </si>
  <si>
    <t>Wilson Ferreira do Valle nasceu em Palmas, Minas Gerais, filho de Heráclito Rodrigues do Valle e Maria Ferreira do Valle. Era casado com Leonor Fiorati do Valle, com quem teve três filhos: Carlos Alberto, Conceição Aparecida e Neide. Passou a infância com sua família em Minas Gerais, e anos mais tarde mudou-se para São Paulo, com o objetivo de cursar o cientifico, e poder cursar a Faculdade de Odontologia, o que o fez em 1940. Em 1946, nosso homenageado estava formado com especialidade em Cirurgia e Prótese, tornando-se um dos mais conceituados na área. Montou, em 1957, seu primeiro consultório no bairro de Artur Alvim, que por sinal não possuía nenhum até então, ou seja, foi o primeiro consultório dentário do bairro, permanecendo, até seus últimos dias de vida, atendendo seus clientes nesse mesmo local. Dotado de elevado espírito humanista, sempre ajudou os menos favorecidos quer com consultas e cirurgias gratuitas ou com doação e colocação de próteses. Sempre ligado à Igreja católica, integrou-se em diversas campanhas filantrópicas. Foi líder comunitário, fundando junto com outros companheiros, a Sociedade Amigos do Bairro de Arthur Alvim e adjacências, onde reivindicou junto às autoridades competentes, diversos melhoramentos como: iluminação pública, serviços de limpeza, instalação de telefones públicos, entre outros. Toda essa benemerência, associada à enorme competência profissional, evidenciou o nome do Doutor Wilson Ferreira do Valle, transformando-o em pessoa notável e muito querida. Faleceu em 10 de julho de 1994.</t>
  </si>
  <si>
    <t>EMEF FORTE DOS REIS MAGOS</t>
  </si>
  <si>
    <t>RUA FORTE DOS REIS MAGOS Nº 46</t>
  </si>
  <si>
    <t>Rua Forte dos Reis Magos</t>
  </si>
  <si>
    <t>EMEF PROFESSOR PAULO GONÇALO DOS SANTOS</t>
  </si>
  <si>
    <t>Wilson Ferreira do Valle nasceu em Palmas, Minas Gerais, filho de Heráclito Rodrigues do Valle e Maria Ferreira do Valle. Era casado com Leonor Fiorati do Valle, com quem teve três filhos: Carlos Alberto, Conceição Aparecida e Neide. Passou a infância com sua família em Minas Gerais, e anos mais tarde mudou-se para São Paulo, com o objetivo de cursar o cientifico, e poder cursar a Faculdade de Odontologia, o que o fez em 1940. Em 1946, nosso homenageado estava formado com especialidade em Cirurgia e Prótese, tornando-se um dos mais conceituados na área. Montou, em 1957, seu primeiro consultório no bairro de Artur Alvim, que por sinal não possuía nenhum até então, ou seja, foi o primeiro consultório dentário do bairro, permanecendo, até seus últimos dias de vida, atendendo seus clientes nesse mesmo local. Dotado de elevado espírito humanista, sempre ajudou os menos favorecidos quer com consultas e cirurgias gratuitas ou com doação e colocação de próteses. Sempre ligado à Igreja católica, integrou-se em diversas campanhas filantrópicas. Foi líder comunitário, fundando junto com outros companheiros, a Sociedade Amigos do Bairro de Arthur Alvim e adjacências, onde reivindicou junto às autoridades competentes, diversos melhoramentos como: iluminação pública, serviços de limpeza, instalação de telefones públicos, entre outros. Toda essa benemerência, associada à enorme competência profissional, evidenciou o nome do Doutor Wilson Ferreira do Valle, transformando-o em pessoa notável e muito querida. Faleceu em 10 de julho de 1994, deixando exemplo de trabalho e humanidade. Seu legado continua através de seu filho, também cirurgião dentista, que mantêm o mesmo consultório, oferecendo um atendimento repleto de elevado espírito humanista e competência profissional. Como exemplo de seu pai, atende seus pacientes, com muita atenção e benemerência. Sendo assim, conto com o apoio dos nobres Pares para aprovação deste Projeto de Lei.</t>
  </si>
  <si>
    <t>EMEF TATIANA BELINKY</t>
  </si>
  <si>
    <t>Tatiana Belinky nasceu em 18 de março de 1919, em São Petersburgo, antiga União Soviética.  Imigrou com a família para o Brasil com dez anos de idade e casando-se em 1940 com Júlio Gouveia. Iniciou sua vida literária em 1948. Seus primeiros projetos literários eram pequenas peças de teatro e textos traduzidos para crianças, realizados em conjunto com a Secretaria de Cultura da Prefeitura de São Paulo. Entre 1951 e 1964, o grupo de teatro coordenado por Tatiana e Julio começou a realizar espetáculos de tele-teatro ao vivo pela TV Tupi. Os roteiros, adaptados da literatura nacional e internacional, eram escritos pela autora. Assim, surgiu também a adaptação de o Sítio do Pica-pau Amarelo, obra de Monteiro Lobato, com cerca de 350 capítulos. Escreveu mais de 250 obras de literatura infanto-juvenil durante toda a sua carreira. Recebeu importantes prêmios nacionais e internacionais, como o Prêmio Jabuti (1989) e o “Melhor para Criança” da FNLIJ (Fundação Nacional do Livro Infantil e Juvenil). Em 2009, Tatiana Belinky foi eleita para uma das cadeiras da Academia Paulista de Letras. Entre suas obras, destaco: “Olhos de ver”, “O caso do bolinho”, “O grande rabanete”, “Tatu na casca”, “Transplante de menina” e “O livro das tatianices”.Faleceu em 15 de junho de 2013, falecida aos noventa e quatro anos de idade.</t>
  </si>
  <si>
    <t>Leopoldo Fróes</t>
  </si>
  <si>
    <t>Leopoldo Fróes desde pequeno, sempre sonhou em ser ator, mas seus pais eram completamente contra isso e não permitiram que ele seguisse seus sonhos. Formou-se então em Direito e seu pai lhe conseguiu um cargo diplomático. Foi trabalhar em Paris, mas nunca era visto na Embaixada. Começou sua carreira de ator, então estreando no teatro em Portugal, em O rei maldito. Em 1915, voltou ao Brasil e foi contratado pela Companhia de Dias Bragas. Depois de um tempo montou sua primeira empresa com a atriz Lucília Peres, de quem se separou depois de dois anos. Fez grande sucesso no Rio de Janeiro e São Paulo entre 1917 e 1927. No cinema, trabalhou em Perdida(1916) e Minha noite de núpcias(1931). Escreveu para o teatro duas peças em três atos:Mimosa e Outro amor. Deve-se a Leopoldo Fróis a primeira tentativa séria, depois de João Caetano, de dar à arte cênica e sobretudo a dicção brasileira valor de curso estético. Leopoldo Fróes faleceu no dia 1º de março de 1932. Durante a filmagem do filme Noite de Núpcias, o ator apanhou resfriado que evoluiu para uma tuberculose, sendo internado no Sanatório Davos-Platz, onde veio a falecer.</t>
  </si>
  <si>
    <t>Rua Major Sertório</t>
  </si>
  <si>
    <t>01222-001</t>
  </si>
  <si>
    <t>PARQUE MUNICIPAL BORORE</t>
  </si>
  <si>
    <t>CEI PROFESSOR WILSON D ANGELO BRAZ</t>
  </si>
  <si>
    <t>AV DIREITOS HUMANOS 717</t>
  </si>
  <si>
    <t>Wilson D'Angelo Braz, nasceu no dia 27 de abril de 1936, em São Paulo - SP, filho de José Francisco Braz e de Eglantina Maria D'Angelo Brasz. Era casado com Maria Antonia Silva Braz, com quem teve 7 filhos: Cassiano, João, José, Márcia, Marisa, Maristela e Letícia.Como professor licenciado em Letras Clássicas, pela Pontifícia Universidade Católica - PUC/SP, lecionou em diversos colégios. Ministrou cursos MBA em várias Universidades das capitais brasileiras e na empresa Honda Brasil, em Manaus. Escreveu 2 livros didáticos:: "Tudo sobre analise sintática" e "Manual de Português". Em 1969, participou de uma missão pedagógica pelo SADEC - Serviço de Assistência Didática ao Ensino Comercial, vinculado ao SENAC e MEC.Faleceu no dia 10 de outubro de 1999, com 63 anos de idade.</t>
  </si>
  <si>
    <t>PARQUE MUNICIPAL JACEGUAVA</t>
  </si>
  <si>
    <t>PARQUE MUNICIPAL VARGINHA</t>
  </si>
  <si>
    <t>PARQUE MUNICIPAL QUISSISSANA</t>
  </si>
  <si>
    <t>PARQUE MUNICIPAL ALTOS DA BARONESA</t>
  </si>
  <si>
    <t>ENTRE A AVENIDA BERNARDO GOLDFARB RUA BARÃO DE COMOROGI E RUA DUQUESA DE TANCOS</t>
  </si>
  <si>
    <t>Ponte Bernardo Goldfarb</t>
  </si>
  <si>
    <t>PARQUE MUNICIPAL ITAIM</t>
  </si>
  <si>
    <t>CEI VILA GUILHERME</t>
  </si>
  <si>
    <t>RUA ANNA PAPINI GUARANHA S/Nº</t>
  </si>
  <si>
    <t>Rua Anna Papini Guaranha</t>
  </si>
  <si>
    <t>PARQUE MUNICIPAL ARISTOCRATA</t>
  </si>
  <si>
    <t>RUA DONA BELMIRA MARINA SN</t>
  </si>
  <si>
    <t>Rua Dona Belmira Veiga</t>
  </si>
  <si>
    <t>PARQUE MUNICIPAL CANTINHO DO CEU</t>
  </si>
  <si>
    <t>LOCALIZADO NA ORLA DA REPRESA BILLINGS</t>
  </si>
  <si>
    <t>PARQUE MUNICIPAL CORREGO DO RIO VERDE</t>
  </si>
  <si>
    <t>ENTRE AS RUAS TOMAZZO FERRARA CASTELO DO PIAUÍ AVENIDA ITAQUERA E O PRIMEIRO CÓRREGO AFLUENTE DO RIO VERDE</t>
  </si>
  <si>
    <t>PARQUE MUNICIPAL CENTRAL DO ITAIM PAULISTA</t>
  </si>
  <si>
    <t>LOCALIZADO ENTRE AS RUAS ANTONIO JOÃO DE MEDEIROS E ALFREDO MOREIRA PINTO</t>
  </si>
  <si>
    <t>Rua Antônio João de Medeiros</t>
  </si>
  <si>
    <t>PARQUE MUNICIPAL JARDIM DAS PERDIZES</t>
  </si>
  <si>
    <t>ACESSO PELA AVENIDA MARQUÊS DE SÃO VICENTE</t>
  </si>
  <si>
    <t>Acesso Avenida Conceição</t>
  </si>
  <si>
    <t>CEI COHAB ITAQUERA IV</t>
  </si>
  <si>
    <t>RUA CASA NO CAMPO Nº 40</t>
  </si>
  <si>
    <t>Rua Casa no Campo</t>
  </si>
  <si>
    <t>PARQUE MUNICIPAL SITIO MORRINHOS</t>
  </si>
  <si>
    <t>LOCALIZADO ENTRE AS RUAS TIBAES E SANTO ANSELMO E A AVENIDA BRAZ LEME</t>
  </si>
  <si>
    <t>PARQUE LINEAR ARICANDUVA</t>
  </si>
  <si>
    <t>AUDITÓRIO IBIRAPUERA OSCAR NIEMEYER</t>
  </si>
  <si>
    <t>AV PEDRO ALVARES CABRAL</t>
  </si>
  <si>
    <t>PQ. IBIRAPUERA</t>
  </si>
  <si>
    <t>Oscar Niemeyer (1907-2012) foi arquiteto brasileiro. Responsável pelo planejamento arquitetônico de vários prédios de Brasília, capital do Brasil. Possui mais de 600 projetos em todo o mundo. É um dos maiores representantes da arquitetura moderna da história. Tem como característica principal o uso do concreto armado para as suas construções, com seu estilo inconfundível.</t>
  </si>
  <si>
    <t>EMEF ACLAMADO</t>
  </si>
  <si>
    <t>RUA 63 S/N</t>
  </si>
  <si>
    <t>Rua 63</t>
  </si>
  <si>
    <t>CEI DOMINGUINHOS</t>
  </si>
  <si>
    <t>CONSIDERANDO a brilhante carreira do instrumentista, cantor e compositor nordestino Dominguinhos,  fica denominado Centro de Educação Infantil Dominguinhos o Centro de Educação Infantil Parque Boa Esperança, criado pelo Decreto nº 42.320, de 21 de agosto de 2002, vinculado à Diretoria Regional de Educação de São Mateus, da Secretaria Municipal de Educação.</t>
  </si>
  <si>
    <t>Rua Eugênio de Freitas</t>
  </si>
  <si>
    <t>650A</t>
  </si>
  <si>
    <t>02060-000</t>
  </si>
  <si>
    <t>JARDIM LUIZ TELLES</t>
  </si>
  <si>
    <t>O arquiteto Luiz Benedito de Castro Telles, em coautoria com Eurico Prado Lopes, foi responsável pela elaboração do projeto do Centro Cultural São Paulo, tendo acompanhado pessoalmente sua construção e seu funcionamento ao longo dos anos; também, o homenageado manteve-se presente durante as mudanças ocorridas no espaço por ele projetado, destacando-se a decisão de preservar, no jardim central, as árvores que sobreviveram à construção das estações Vergueiro e Paraíso do METRÔ e, posteriormente, do próprio Centro Cultural.</t>
  </si>
  <si>
    <t>EMEF MARTIN LUTHER KING JR</t>
  </si>
  <si>
    <t>ESTRADA VOVÓ CAROLINA S/Nº</t>
  </si>
  <si>
    <t>CONSIDERANDO a vida exemplar de Martin Luther King Jr., Prêmio Nobel da Paz pelo combate à desigualdade racial por meio da não violência,</t>
  </si>
  <si>
    <t>Estrada Vovo Carolina</t>
  </si>
  <si>
    <t>CEI MARIA APARECIDA NASCIMENTO</t>
  </si>
  <si>
    <t>RUA MIGUEL FERREIRA DE MELO Nº 262</t>
  </si>
  <si>
    <t>CEI PARQUE DOS BANCARIOS</t>
  </si>
  <si>
    <t>R JOSÉ GABRIEL NUNEZ SN</t>
  </si>
  <si>
    <t>Rua José Gabriel Nunez</t>
  </si>
  <si>
    <t>UBS/AMA JARDIM CASTRO ALVES - DOUTORA MARIA CRISTINA FARIA DA SILVA CURY</t>
  </si>
  <si>
    <t>RUA JOÃO PAULO BARRETO 131</t>
  </si>
  <si>
    <t>Maria Cristina Faria da Silva Cury, natural de São Paulo, filha de Edhevaldo Jesus faria da Silva e Celestina Martinelli Faria Silva. Era casada com Ricardo Cury, com quem teve 01 filha: Gabriele. Médica pediatra formada pela Faculdade de medicina de Santo Amaro, Dra. Maria Cristina era especialista em saúde pública, mestra em nutrição pela Universidade federal de São Paulo. Exerceu diversos cargos para a melhoa da população, entre eles o de vice-presidente da OSEC - Organização Santamarense de Educação e Cultura. Prestou serviços relevantes à nossa cidade, além de ser autora de diversas obras literárias n área da saúde. Faleceu no dia 05 de setembro de 2010, com 53 anos de idade.</t>
  </si>
  <si>
    <t>Rua Joao Paulo Barreto</t>
  </si>
  <si>
    <t>04842-150</t>
  </si>
  <si>
    <t>PARQUE MUNICIPAL AUGUSTA</t>
  </si>
  <si>
    <t>LOCALIZADA NA CONFLUÊNCIA DA RUA AUGUSTA COM A RUA CAIO PRADO E A RUA MARQUÊS DE PARANAGUÁ</t>
  </si>
  <si>
    <t>Rua Albatroz com a Saracura e com Iturama</t>
  </si>
  <si>
    <t>CEI RUBEM ALVES</t>
  </si>
  <si>
    <t>RUA MANOEL QUIRINO DE MATOS S/Nº</t>
  </si>
  <si>
    <t>Rubem Azevedo Alves (Boa Esperança, 15 de setembro de 1933 — Campinas, 19 de julho de 2014) foi um psicanalista, educador, teólogo e escritor brasileiro, é autor de livros religiosos, educacionais , existenciais e infantis. É considerado um dos maiores pedagogos brasileiros de todos os tempos, um dos fundadores da Teologia da Libertação e intelectual polivalente nos debates sociais no Brasil. Foi professor da Universidade Estadual de Campinas (UNICAMP). Rubem Alves faleceu em 19 de julho de 2014, com 80 anos de idade.  Obs.: A escolha do homenageado para patrono do Centro de Educação Infantil em questão, deu-se através de um processo democrático com a participação de todos os segmentos da comunidade escolar.</t>
  </si>
  <si>
    <t>EMEI PROFESSORA PAULA CRISTINA RODRIGUES</t>
  </si>
  <si>
    <t>Paula Cristina Rodrigues, natural de São Paulo – SP, nascida em 30 de outubro de 1979, filha de Manuel Emiliano Rodrigues e Marly Sanches Rodrigues. Era casada com Enrique Castro Gomes, com quem teve um filho: Mateus Rodrigues Machado. A homenageada  atuou em escolas municipais da região de Sã Mateus nos cargos de professor. diretor  e formador em DOT-P. Faleceu no dia 05 de outubro de 2013, com 33 anos de idade. O nome da homenageada foi escolhido para patrono da EMEI Jardim Santo André II  através de ATA da Reunião Ordinária do Conselho de Escola, em 02 de junho de 2014.  Trecho extraído da documentação que acompanhou o processo de denominação. Texto completo disponível para consulta no Núcleo Logradouros do Arquivo Histórico de São Paulo.</t>
  </si>
  <si>
    <t>EMEF PROFESSOR JOSÉ MÁRIO PIRES AZANHA</t>
  </si>
  <si>
    <t>RUA CHÁ DOS JESUÍTAS 72</t>
  </si>
  <si>
    <t>CONSIDERANDO o significativo legado do Professor José Mário Pires Azanha à educação, cujos trabalhos, livros, artigos e pareceres publicados são obrigatoriamente citados por todos quantos se debruçam sobre os problemas educacionais do país.</t>
  </si>
  <si>
    <t>R  Cha Dos Jesuitas</t>
  </si>
  <si>
    <t>A 72 73 74 75</t>
  </si>
  <si>
    <t>08245-045</t>
  </si>
  <si>
    <t>CEI JOAO UBALDO RIBEIRO</t>
  </si>
  <si>
    <t>R ROSA DA CHINA S/N</t>
  </si>
  <si>
    <t>CONSIDERANDO a rica contribuição ao cenário literário brasileiro do eminente escritor, jornalista, roteirista e professor João Ubaldo Ribeiro.</t>
  </si>
  <si>
    <t>Rua Rosa da China</t>
  </si>
  <si>
    <t>TEATRO AUGUSTO BOAL</t>
  </si>
  <si>
    <t xml:space="preserve">TEATRO DO CEU </t>
  </si>
  <si>
    <t>Augusto Pinto Boal, nascido na cidade do Rio de Janeiro, em 16 de março de 1931 e falecido em 02 de maio de 2009. Personalidade das mais expressivas do teatro brasileiro, antes de ser exilado pela ditadura militar, foi diretor do Teatro de Arena de São Paulo durante 15 anos, entre 1956 e 1971. Transformou a realidade teatral brasileira realizando encenações que ficaram marcadas na história. Boal aliou-se a educadores e intelectuais da América Latina, dispostos a desenvolver a consciência social das classes trabalhadoras e camponesas. Naturalmente predisposto a lutar contra toda forma de opressão, Boal desenvolveu um teatro de cunho político, libertário e transformador. Ao criar o método do Teatro do Oprimido seu objetivo foi a democratização dos meios de produção teatrais, o acesso das camadas sociais menos favorecidas e a transformação da realidade através do diálogo (tal como Paulo Freire pensou a educação). Suas técnicas - principalmente o Teatro-fórum e o Teatro Invisível - são reconhecidas das mais notáveis universidades de elite a grupos de teatro de rua de todo o mundo. Autor de uma vasta bibliografia, enriqueceu o universo teatral com livros como O Teatro do Oprimido e Outras Políticas Poéticas, Exercícios para Ator e o Não-Ator com Vontade de Dizer Algo através do Teatro e Jogos para Atores e Não Atores. Entre os diversos títulos e prêmios significativos recebidos no exterior, como reconhecimento de seu trabalho, destacam-se o Officier de l”Ordre des Arts et des Lettres, outorgado pelo Ministério da Cultura e da Comunicação da França, em 1981, e a Medalha Pablo Picasso, atribuída pela UNESCO em 1994. Em 2009, foi nomeado embaixador mundial do teatro pela UNESCO. Sua metodologia alia o teatro à ação social, suas técnicas e práticas difundiram-se pelo mundo, sendo largamente empregadas não só por aqueles que entendem o teatro como instrumento de emancipação política mas também de dinamização do processo de ensino aprendizagem na formação humana. Texto extraído da documentação que acompanhou o Projeto de Lei nº 758/13 de autoria do vereador Goulart. Nome oficializado pela Lei nº 16.090, de 25 de novembro de 2014. Legislação publicada no Diário Oficial da Cidade de São Paulo em 26/11/2014.</t>
  </si>
  <si>
    <t>Rua Doutor Teodoro Baima</t>
  </si>
  <si>
    <t>EMEI PROFESSORA DORACI DOS SANTOS RAMOS</t>
  </si>
  <si>
    <t>RUA SÃO VALFREDO S/Nº</t>
  </si>
  <si>
    <t>Doraci dos  Santos Ramos, natural de São Paulo – SP, filha de Jorge Faustino dos Santos e Alzira Traveres dos Santos. Era viúva do Sr. Clovis Valério Ramos, com quem teve 5 filhos: Christiane, Marco, Simone, Marcel e Márcia. A Professora Doraci foi moradora antiga da região onde se encontra o equipamento de educação em questão, onde também lecionava. Destacou-se através do exercício de sua atividade profissional, alcançando o reconhecimento e o respeito de seus pares na carreira. Faleceu no dia 28 de maio de 2012, com 65 anos de idade.</t>
  </si>
  <si>
    <t>Rua São Valfredo</t>
  </si>
  <si>
    <t>CAMPO DE FUTEBOL JOSE MANOEL VIEIRA</t>
  </si>
  <si>
    <t>RUA RAUL VALENÇA</t>
  </si>
  <si>
    <t>José Manoel Vieira nasceu em São Paulo - SP. Filho de Frederico Manoel Vieira e Manuela Maria Divina. Era casado com Maria Souto Vieira. Teve 08 filhos: José, Roberto, Vera, Fátima, Fernando, Ana, Francisco e Agnaldo. Foi um dos primeiros e principais participantes do Grêmio Padre José de Anchieta fundado em 1977, destacando-se por ser uma referência no crescimento de adeptos, levando diversos tipos de pessoas ao grêmio. Tornou-se uma pessoa muito querida e necessária para o crescimento do grêmio, colaborando até com os transportes que eram utilizados pelo grêmio. Hoje sua família está envolvida de maneira intensa no grêmio, continuando assim seu legado fazendo com que toda a sua luta e história dentro do grêmio tenha continuidade. Faleceu no dia 14 de junho de 1996 com 71 anos de idade.</t>
  </si>
  <si>
    <t>Rua Raul Valenca</t>
  </si>
  <si>
    <t>EMEF CRIÚVA</t>
  </si>
  <si>
    <t>EMEF HERCÍLIA DE CAMPOS COSTA</t>
  </si>
  <si>
    <t>RUA JOSÉ PEREIRA CRUZ Nº 95</t>
  </si>
  <si>
    <t>PQ. BRISTOL</t>
  </si>
  <si>
    <t>Hercília de Campos Costa, natural de São Luis de Paraitinga - SP, nascida no dia 03 de março de 1936, filha de Manoel Avelino de Campos e de Luisa Maria da Conceição. Era viúva de Altamiro Artur da Costa, com quem teve 2 filhos: Sandra e Alexandre. A homenageada era moradora antiga da região onde se encontra o próprio municipal, participou da lutas por melhorias das condições de vida dos moradores locais. Participou ainda de entidades com atividades voltadas para a assistênica e o benefício do coletivo local. Faleceu no dia 26 de fevereiro de 2008, com 71 anos de idade.</t>
  </si>
  <si>
    <t>04193-050</t>
  </si>
  <si>
    <t>PARQUE DO CARMO - OLAVO EGYDIO SETÚBAL</t>
  </si>
  <si>
    <t>EMEF SÓCRATES BRASILEIRO SAMPAIO DE SOUSA VIEIRA DE OLIVEIRA</t>
  </si>
  <si>
    <t>R PROFESSORA NINA STOCCO 597</t>
  </si>
  <si>
    <t>Sócrates Brasileiro Sampaio de Souza Vieira de Oliveira, nascido em Belém, aos 19 de fevereiro de 1954,  mais conhecido como Sócrates e também referido como Dr. Sócrates, Dr. Ou Magrão, foi um futebolista e médico brasileiro. Faleceu em São Paulo, no dia 4 de dezembro de 2011, com 57 anos de idade.</t>
  </si>
  <si>
    <t>Rua Professora Nina Stocco</t>
  </si>
  <si>
    <t>CEU HELIÓPOLIS - PROFESSORA ARLETE PERSOLI</t>
  </si>
  <si>
    <t>Arlete Persoli, nasceu em São Paulo aos 12 de outubro de 1955. Foi companheira de Braz Rodrigues Nogueira por 27 anos e com ele teve uma filha, Marília.  A homenageada foi uma incansável lutadora pelo Direito à Educação, sobretudo na Comunidade de Heliópolis, onde atuou por diversos anos no Complexo Educacional e Cultural Heliópolis. Arlete concluiu o curso de Matemática e passou exercer o ofício de professora concursada na Prefeitura do Município de São Paulo. Sempre com o olhar atento às enormes desigualdades sociais e preocupada com a transformação da sociedade. Sua presença foi fundamental na aglutinação da força dos movimentos sociais organizados - da juventude, LGBTT, de mulheres, por moradia, representados pela UNAS- que garantiram a ampliação dos equipamentos públicos que transformaram Heliópolis num dos mais completos centros de educação da cidade de São Paulo, modelo sonhado e realizado de bairro educador. Sua prática e seus ideais lhe renderam grande admiração de educadores e da comunidade em que atuou; prova disso é o abaixo-assinado, a ser carreado oportunamente, de iniciativa da comunidade para homenageá-la no Equipamento Público que foi tão presente em sua vida. Depois de lutar contra um câncer por um ano, faleceu em São Paulo, dia 11 de setembro de 2014.</t>
  </si>
  <si>
    <t>PSM PERUS - DOUTOR LUIZ ANTONIO DE ABREU SAMPAIO DÓRIA</t>
  </si>
  <si>
    <t>Luiz Antonio de Abreu Sampaio Doria, natural de São Paulo – SP, nascido em 10 de janeiro de 1918, filho de Waldemar Mondin da Costa Doria e Luiza de Abreu Sampaio Doria. Era viúvo da Sra. Ruth Mursa de Sampaio Dória, com quem teve 4 filhos: Antonio Carlos, Luiz Armando, Claudia e Luiz Felipe. Médico, formado pela Faculdade Paulista de Medicina, Turma de 1941. Contribuiu para o enriquecimento da doutrina médica com estudos relevantes em vários setores da medicina, além de participar ativamente em congressos nacionais e internacionais e integrar colegiados de notória expressão, como por exemplo, Sociedade Médica da Municipalidade de São Paulo, Associação Paulista de Medicina, Associação Médica Brasileira, União Americana de Medicina do Trabalho e Fellow do Colégio Internacional de Cirurgiões. Atuou no serviço público municipal desta capital, onde sempre se preocupou com a saúde e higiene dos paulistanos, tendo contribuído de modo eficaz para a implantação de Unidades de saúde de grande expressão na atualidade, como o Hospital e Maternidade Vila Nova Cachoeirinha. Faleceu no dia 29 de outubro de 1991, com 73 anos de idade.   Texto extraído da documentação que acompanhou o Projeto de Lei nº 221/14 de autoria do vereador MARCO AURÉLIO CUNHA. Nome oficializado pela Lei nº 16.128, de 12 de março de 2015. Legislação publicada no Diário Oficial da Cidade em 13/03/2015.</t>
  </si>
  <si>
    <t>CEI ALASTAIR QUINTAS GONÇALVES</t>
  </si>
  <si>
    <t>AL RODRIGO DE BRUM 5</t>
  </si>
  <si>
    <t>Alastair Quintas Gonçalves, natural de Barra Mansa – RJ, nascido no dia 13 de junho de 1926, filho de Adolpho Quintas de Oliveira e de Benedita Iracema de Oliveira. Era casado com Maria Antonia Gonçalves, com quem teve 04 filhos: Alastair, Ivone Maria, Adolfo e Abílio. Morador antigo da região foi presidente da Sociedade Amigos de Ermelino Matarazzo, por mais de três décadas, onde iniciou sua luta em beneficio a comunidade, luta árdua que resultou em desenvolvimento para a região. Entre os benefícios conquistados pela luta de Alastair, merecem destaque: iluminação e pavimentação pública nos logradouros da região, construção do Hospital Dr. Alípio Correa Neto, implantação do Distrito Policial 24º DP. Foi idealizador da Festa de 1º de Maio, a mais tradicional festa popular realizada pela comunidade, em homenagem ao trabalhador brasileiro. O homenageado faleceu no dia 20 de maio de 1990, com 62 anos de idade.</t>
  </si>
  <si>
    <t>CEI CIDADE TIRADENTES IV</t>
  </si>
  <si>
    <t>Rua Edson Danillo Dotto s/</t>
  </si>
  <si>
    <t>Estabelecimento de ensino localizado no Distrito de mesmo nome.</t>
  </si>
  <si>
    <t>Rua Edson</t>
  </si>
  <si>
    <t>CMEI CAPAO REDONDO</t>
  </si>
  <si>
    <t>EMEI CHACARA SANTA MARIA</t>
  </si>
  <si>
    <t>CEMEI CASA BLANCA I</t>
  </si>
  <si>
    <t>Dispõe sobre a extinção do Centro de Educação  Infantil  Casa  Blanca  I  e  a  criação  do  Centro Municipal de Educação Infantil Casa  Blanca I, conforme especifica</t>
  </si>
  <si>
    <t>Avenida O Trabuco Rádio Jornal</t>
  </si>
  <si>
    <t>06273-060</t>
  </si>
  <si>
    <t>EMEI PROFESSOR JORGE ADILSON CANDIDO</t>
  </si>
  <si>
    <t>Jorge Adilson Candido, natural de São Paulo, nascido em 02/10/1966, filho  de Leonilda Roque Candido e Josué Candido, solteiro, sem filhos, Jorge, como professor se destacou pelo desempenho nas aulas e por seu engajamento nas atividades de militância estudantil como membro do Centro Acadêmico Paulo Freire. Faleceu em 12/04/2010, em São Paulo com 43 anos de idade.</t>
  </si>
  <si>
    <t>CMEI PROFESSORA LEILA GALLACCI METZKER</t>
  </si>
  <si>
    <t>Leila Gallacci Metzker, natural de São Paulo – SP, filha de João Fernando Gallacci e de Dulcy Apparecida Nascimento. Era casada com José Rubens Infantozzi Metzker, com quem teve 2 filhos: Raphael e Roberta. Faleceu no dia 04 de abril de 2010, com 59 anos de idade.   Quanto ao mérito, temos a destacar a sua carreira pública, através do exercício da profissão de educadora, colaborando com o desenvolvimento da localidade e pela preservação da memória local onde se contra o equipamento municipal. A mesma participou de entidades com atividades voltadas para a educação e assistência à comunidade local. O reconhecimento de seus méritos pela comunidade é manifestado através de abaixo-assinado. A cópia do abaixo-assinado confere o reconhecimento de seus méritos pela comunidade.</t>
  </si>
  <si>
    <t>Rua Edvard Camilo</t>
  </si>
  <si>
    <t>05528-000</t>
  </si>
  <si>
    <t>CEMEI IRAPARA</t>
  </si>
  <si>
    <t>Este nome faz menção ao nome do logradouro (Rua Irapará) onde o referido estabelecimento de ensino está localizado- Processo Administrativo nº 2016-0.252.651-2</t>
  </si>
  <si>
    <t>CMEI ANDAGUAÇU</t>
  </si>
  <si>
    <t>Rua Eusébio de Matos s/</t>
  </si>
  <si>
    <t>CONSIDERANDO que a demanda de educação infantil terá melhor atendimento com a implantação de um centro municipal de educação infantil.</t>
  </si>
  <si>
    <t>Rua Frei Eusébio de Matos Guerra</t>
  </si>
  <si>
    <t>EMEF PROFESSORA MILENA BENEDICTO</t>
  </si>
  <si>
    <t>Milena Benedicto, natural de São Paulo, nascida em 22 de outubro de 1974, filha do Senhor Mauricio Benedicto e Senhora Maria Lidia Benedicto, formou-se em Geografia pela Universidade Católica de São Paulo em 1999, em sua trajetória deu preferencia ao ensino público Oficial tendo sido aprovada em concurso público, fez parte do rol dos professores que honraram com seus esforços e dedicação ao magistério público.Na EMEF Jardim Britânia cumpriu toda sua jornada de professora, sempre admirada, respeitada e querida de todos os que tiveram o privilégio de conhece-la, mais particularmente seus alunos e colegas, durante sua jornada foi eleita pelo corpo docente e discente como Orientadora da sala de leitura, trabalho esse fundamental para a melhoria e aprendizado dos alunos, foi uma incentivadora ao gosto pela leitura, levando as crianças a um grande avanço na alfabetização, bem como, por todo carinho que ela dedicava as nossas crianças carentes, por tudo isso é que tanto os professores como os alunos da EMEF Jardim Felicidade pretende homenagear a professora Milena, pelo relevante serviço prestado na educação, ela faleceu em 27/08/2008 em São Paulo com 33 anos de idade.</t>
  </si>
  <si>
    <t>CIEJA PERUS I</t>
  </si>
  <si>
    <t>Rua Cavalo Marinho</t>
  </si>
  <si>
    <t>HM GILSON DE CÁSSIA MARQUES DE CARVALHO</t>
  </si>
  <si>
    <t>Gilson de Cássia Marques de Carvalho é considerado um dos maiores especialistas e defensores do Sistema Único de Saúde - SUS. “Doutor Gilson”, como era conhecido o médico, nasceu em Aracaju, Sergipe, em 1946, e faleceu em São José dos Campos, em 2014. Era mestre e doutor em saúde pública e especialista em gestão e financiamento. Destacou-se no cenário nacional como um dos grandes idealizadores do SUS, tendo participado ativamente do debate sobre a implantação e gestão do sistema, defendendo a participação social no controle e na formulação das políticas públicas na área, principalmente no financiamento da rede pública. Foi secretário municipal de saúde de São José dos Campos, secretário nacional de assistência à saúde do Ministério da Saúde, consultor do Conselho Nacional de Secretarias Municipais de Saúde - CONASEMS, além professor da Faculdade de Medicina de Taubaté e professor convidado em diversas instituições de ensino, públicas e privadas.</t>
  </si>
  <si>
    <t>MERCADO MUNICIPAL SANTO AMARO - PROFESSORA ADOZINDA CARACCIOLO DE AZEVEDO KUHLMANN</t>
  </si>
  <si>
    <t>Adozinda Caracciolo de Azevedo Kuhlmann nasceu em 26 de abril de 1917, em Cuiabá, no estado de Mato Grosso. Aos seis meses de idade, veio morar em São Paulo. Casou-se com Phidias Kuhlmann em 1944, com quem teve dois filhos, Stella Renata de Azevedo Kuhlmann e Gustavo Guilherme Kuhlmann, além de quatro netos e duas bisnetas. Muitos alunos estudaram com ela na escola pública estadual Alberto Conte, em Santo Amaro, onde a professa Adozinda se aposentou. Comissionada no Departamento de Educação do Estado, foi secretária de vários diretores gerais, entre eles Israel Alves dos Santos, Sólon Borges dos Reis, Antenor Romero Barreto e Sud Mennucci. Fez consultoria para pós-graduandos na revisão ortográfica de monografias e teses. Mesmo aposentada, sua vocação para o ensino não foi abandonada. Durante muitos anos, recebeu em sua casa crianças e adolescentes com síndrome de Down e jovens limítrofes, que eram por ela alfabetizados e incentivados ao gosto pelo livro e ao prazer da leitura. Seus dinamismo e talento também se manifestaram nas composições musicais que fez em diversos estilos: valsa, choro, samba-canção e bolero. Querida por seus alunos e ex-alunos, sua atuação foi destacada por associações, instituições de ensino e clubes de serviço. Adozinda Kuhlmann foi um ícone da educação, do trabalho e da cidadania. A homenagem é justa, pelos relevantes serviços que a professora Adozinda prestou à cidade e a Santo Amaro em especial, bairro do qual se tornou referência.</t>
  </si>
  <si>
    <t>CEU SAPOPEMBA - DORA MANCINI</t>
  </si>
  <si>
    <t>Maria Doralina Mancini,  natural de Campos Sales – CE, filha de João Felismino de Souza e Silvina Raimunda da Conceição.  Era viúva do Sr. Rubens Mancini, tiveram três filhos:  José Luiz, Rosana e Emerson.   Dora, como era conhecida, participou de entidades  com atividades voltadas para a assistência e o benefício do coletivo local. Faleceu no dia 26 de setembro de 2013, com 68 anos de idade.</t>
  </si>
  <si>
    <t>CEI INEZITA BARROSO</t>
  </si>
  <si>
    <t>Inezita Barroso, nome artístico de Ignez Magdalena Aranha de Lima (São Paulo, 4 de março de 1925  — São Paulo, 8 de março de 2015), foi uma cantora, atriz, instrumentista, bibliotecária, folclorista, professora, apresentadora de rádio e televisão brasileira. Foi galardoada com o título de doutora honoris causa em folclore e arte digital pela Universidade de Lisboa e atuou também em espetáculos, álbuns, cinema, teatro e produzindo espetáculos musicais de renome nacional e internacional. Adotou o sobrenome Barroso ao se casar, em 1947, aos 22 anos, com o advogado cearense Adolfo Cabral Barroso.</t>
  </si>
  <si>
    <t>Travessa Inezita Barroso</t>
  </si>
  <si>
    <t>CEI IÇAMI TIBA</t>
  </si>
  <si>
    <t>Içami Tiba (Tapiraí, 15 de março de 1941 - São Paulo, 2 de agosto de 2015) foi um médico psiquiatra, psicodramatista, colunista, escritor de livros sobre Educação, familiar e escolar, e palestrante brasileiro. Professor em diversos cursos no Brasil e no exterior, criou a Teoria da Integração Relacional, que facilita o entendimento e a aplicação da psicologia por pais e educadores. Como palestrante Tiba também já fez mais de 3.200 participações de eventos do gênero, tanto no Brasil como em outros países. A escolha do nome se deu em eleição do Conselho de Escolar no dia 04/11/2015</t>
  </si>
  <si>
    <t>SAE SHIRLEI MARIOTTI GOMES COELHO</t>
  </si>
  <si>
    <t>Shirlei Mariotti Gomes Coelho, natural de São Paulo - SP, nascida em 02 de abril de 1959, filha de Antônio Gomes Coelho e Tereza Mariotti Coelho. Era divorciada, teve duas filhas: Barbara e Thana. Shirlei Mariotti, era Enfermeira I, especialista em saúde nível III, antiga funcionária do SAE - Serviço de Assistência Especializada de Vila Prudente, responsável pelo Programa de DST/AIDS Vila Prudente, onde realizou um excelente trabalho de promoção social, combate ao preconceito e adesão ao tratamento. Faleceu no dia 04 de julho de 2012, com 53 anos de idade.</t>
  </si>
  <si>
    <t>EMEI JARDIM MARIA LUIZA</t>
  </si>
  <si>
    <t>EMEI Jardim Maria Luiza: esta denominação faz menção ao bairro onde o referido estabelecimento de ensino está localizado.</t>
  </si>
  <si>
    <t>EMEI PEDREIRA</t>
  </si>
  <si>
    <t>Pedreira:  esta denominação faz menção ao bairro onde esta localizada a referida EMEI.</t>
  </si>
  <si>
    <t>HM JOSANIAS CASTANHA BRAGA</t>
  </si>
  <si>
    <t>Josanias Castanha Braga, natural de São Bento do Uma - Pernambuco, nascido em 28 de agosto de 1944, filho de Josias de Oliveira Braga e Palmira Castanha Braga. Foi casado com Darcy Correa Braga, com quem teve 03 filhos: Josanias, Dayse e Daniela. Em 1962 veio para São Paulo, cidade de Osasco para lutar por melhores condições de vida; trabalhou como operário e formou-se em torneiro mecânico. Trabalhou em várias indústrias da Zona Sul como a Villares e a Meta-Leve. Foi integrante da organização sindical denominada Oposição Sindical Metalurgica, onde liderou as greves operarias que atingiram Indústrias em várias regiões do país, integrou  o Fórum em defesa das regiões de Marsilac e Parelheiros. Participou de movimentos sociais por melhores condições de vida para a população da Zona Sul da cidade de São Paulo. Faleceu em 01 de outubro de 2012,  com 68 anos de idade.</t>
  </si>
  <si>
    <t>Avenida Vereador Emílio Meneghini</t>
  </si>
  <si>
    <t>03474-017</t>
  </si>
  <si>
    <t>EMEI JARDIM MYRNA</t>
  </si>
  <si>
    <t>EMEI Jardim Myrna: esta denominação faz menção ao bairro onde o estabelecimento de ensino está localizado.</t>
  </si>
  <si>
    <t>CENTRO ESP. RADICAIS  CENTRO DE ESPORTES RADICAIS</t>
  </si>
  <si>
    <t>Avenida Presidente Castelo Branco (Expressa)</t>
  </si>
  <si>
    <t>01142-300</t>
  </si>
  <si>
    <t>CEI PROFESSORA ADELAIDE TERESA LOPES CIMONARI</t>
  </si>
  <si>
    <t>ADELAIDE TERESA LOPES CIMONARI, nasceu em 03 de agosto de 1957, na cidade de São Paulo, filha de José Pinto Lopes e Therezinha Vienna Lopes.  Era casada com o Sr. Ailton de Lima Cimonari, com quem teve 2 filhos: Andressa Lopes Cimonari Hutter e André Lopes Cimonari.  1965 a 1968 - Cursou o primário no Grupo Escolar Vila do Bosque da Saúde, no Bairro Jabaquara, na cidade de São Paulo. 1969 - 1975 - Cursa o ginásio e o colégio, no Instituto Educacional Barão de Rio Branco, na cidade de Catanduva, São Paulo. 1979 - Já casada, conclui o curso de Letras pela Faculdade Camilo Castelo Branco, no bairro de Itaquera, na cidade de São Paulo. 1990 - Conclui a Pós Graduação em Educação (Lato Sem-su), pela Universidade Camilo Castelo Branco, quando foi convidada para ministrar aulas de Língua Portuguesa, para diversos cursos universitários, permanecendo naquele estabelecimento por 18 anos. 1993 - Conclui o curso de Pedagogia Licenciatura Plena, pela Faculdade de Botucatu, São Paulo. 1997 - Cursa o Mestrado (stricto sensu), apresentando um trabalho sobre redação, na Faculdade Mackenzie, na cidade de São Paulo. 1980 - Ingressa na Prefeitura do Município de São Paulo, junto à Secretaria Municipal de Educação, na EMEF Brigadeiro Haroldo Veloso, como comissionada. Trabalhou em várias escolas municipais, realizando excelentes projetos na área de língua portuguesa com alunos de 5a a 8a série:  - EMEF Brigadeiro Haroldo Veloso; - EMEF Ayres Martins Torres; - EMEF Gal. Othelo Franco; - EMEF Visconde de Cairu; - EMEF Amadeu Amaral, entre outras.  1990 - Efetiva-se na EMEF Octávio Mangabeira, onde fica até 20 de agosto de 1990, quando foi convidada para prestar Serviços Técnicos Educacionais, junto ao Núcleo de Ação Educativa - NAE - 9, hoje Diretoria Regional de Educação Itaquera - DRE Itaquera, ministrando cursos junto às Unidades Escolares.   1993 - É nomeada para o cargo de Assistente Técnico Educacional, respondendo pela Área de Recursos Humanos da Delegacia Regional de Educação Municipal de Itaquera, DREM-9, hoje Diretoria Regional de Educação Itaquera - DRE - Itaquera, onde realizou com extrema dedicação um trabalho diferenciado, reconhecido por todas as administrações que por  lá passaram, inclusive pelos principais sindicatos da categoria - APROFEM, SINPEEM e SINESP. Participou, como membro, de várias comissões junto à Secretaria Municipal de Educação.  1995 e 2004 - É aprovada nos concursos públicos de Diretor de Escola da PMSP, sendo posteriormente chamada para ingresso no cargo, porém fez a opção de permanecer em sua função junto a DRE, onde prestou serviços até 28 de setembro de 2011, data de sua aposentadoria. Extremamente gentil, cortês e sempre muito educada com todos que a cercavam, deixou somente boas lembranças e marcou a vida de muitos alunos, educadores e profissionais que com ela tiveram o prazer de trabalhar. Faleceu em 11 de agosto de 2012, aos 55 anos.</t>
  </si>
  <si>
    <t>EMEI JARDIM GAIVOTAS</t>
  </si>
  <si>
    <t>PERATUBA:     VEJA:       CMEI  LÁZARA VEIGA CATELLANI</t>
  </si>
  <si>
    <t>EMEI JARDIM AMERICANOPOLIS</t>
  </si>
  <si>
    <t>CONSIDERANDO a necessidade de assegurar o direito à educação, garantindo o atendimento da demanda existente na área de educação infantil. A denominação "Jardim Americanópolis" faz menção ao bairro de localização do referido estabelecimento de ensino.</t>
  </si>
  <si>
    <t>EMEF PROFESSOR EDIVALDO DOS SANTOS DANTAS</t>
  </si>
  <si>
    <t>Edivaldo dos santos dantas, natural de São paulo - SP, filho de Vicente dantas Filho e de Luzia dos santos dantas. Professor da rede municipal de ensino de São paulo, destaco´-se através do exercício de sua atividade profissional, alcançando o reconhecimento e o respeito de seus pares na carreira. Foi assassinado no dia 15 de janeiro de 2013, aos 45 anos de idade.</t>
  </si>
  <si>
    <t>Estrada do Alvarenga</t>
  </si>
  <si>
    <t>04474-340</t>
  </si>
  <si>
    <t>EMEF PEDRO FUKUYEI YAMAGUCHI FERREIRA</t>
  </si>
  <si>
    <t>Pedro Fukueyei Yamaguchi Ferreira, natural de São Paulo – SP, nascido no dia 11 de abril de 1983, filho de Luiz Paulo Teixeira Ferreira e Alice Mieko Yamaguchi. MiGraduado em Direito pela Pontifícia Universidade Católica de São Paulo (PUC-SP) em 2007, Pedro Yamaguchi atuou como advogado na Pastoral Carcerária entre os anos de 2007 e 2010. Em fevereiro de 2010, embarcou para a cidade de São Gabriel da Cachoeira, no estado do Amazonas, para advogar a favor dos índios. Na diocese da cidade. Dedicou sua breve, mas intensa vida, a ajudar a construir uma sociedade mais justa e melhor. Vitima de afogamento no Rio Negro, faleceu no dia 01 de junho de 2010, com 27 anos de idade.</t>
  </si>
  <si>
    <t>HOSPITAL  DIA DA REDE HORA CERTA DE SÃO MATEUS - DR. HENRIQUE CARLOS GONÇALVES</t>
  </si>
  <si>
    <t>Henrique Carlos Gonçalves, natural de São Paulo – SP, filho de Maria de Lourdes Gonçalves. Era casado com a Sra. Marisa Pires de Freitas Gonçalves, com quem teve 3 filhos: Cristiane, Anderson e Marcel. Médico formado na oitava turma da Santa Casa de São Paulo, Henrique Carlos era pediatra e especialista em Medicina do Trabalho. Fez residência em pediatria no Instituto da Criança do Hospital das Clínicas da Faculdade de Medicina da USP (HC-Fmusp). Era também advogado e foi conselheiro do Cremesp nas gestões 1993-1998, 1998-2003, 2003-2008, 2008-2013. Na atual, de 2013-2018, era coordenador licenciado do Departamento Jurídico. Ainda no Cremesp,  ocupou os cargos de vice-presidente, 1º e 2º secretário.  Ele também ocupou cargos na administração municipal, entre eles o de superintendente do Hospital Municipal do Tatuápé. Fonte: Cremesp</t>
  </si>
  <si>
    <t>Rua São Mateus</t>
  </si>
  <si>
    <t>EMEI NELSON MANDELA</t>
  </si>
  <si>
    <t>Nelson Rolihlahla Mandela (Mvezo, 18 de julho de 1918 - Joanesburgo, 5 de dezembro de 2013) foi um advogado, líder rebelde e presidente da África do Sul de 1994 a 1999, considerado como o mais importante líder da África Negra, vencedor do Prêmio Nobel da Paz de 1993, e pai da moderna nação sul-africana, onde é normalmente referido como Madiba (nome do seu clã) ou "Tata" (Pai).</t>
  </si>
  <si>
    <t>TEATRO MARISA DANDARA</t>
  </si>
  <si>
    <t>AV CANTOS DO AMANHECER S;N</t>
  </si>
  <si>
    <t>Marisa Mateus dos Santos mais conhecida como "Marisa Dandara", natural de São Paulo – SP, nascida no dia 01 de dezembro de 1949, filha de José Mateus dos Santos e Maria Floriano dos Santos. Separada judicialmente, teve 2 filhos: Rubens Leonardo e Flávia. Desde muito cedo a dureza da vida de mulher negra, trabalhando de empregada domestica. Apesar de todas as dificuldades e preconceito irreverente conseguiu estudar e fez enfermagem. Daí sua dedicação a luta pelo reconhecimento da anemia falciforme como doença que afeta mais diretamente a população negra e pela luta contra o câncer de mama.  Trabalhou em Unidades Básicas de Saúde da região. Na década de 80 criou com um grupo de companheiras o Centro de Cultura Negra do Campo limpo se destacando na luta pelos direitos da população negra pela valorização de sua cultura. Foi membro do Movimento Negro Unificado, foi fundadora do Partido dos Trabalhadores e acompanhou sua organização até a morte sendo membro do diretório zonal do Campo Limpo por duas gestões.  Já aos 40 anos fez biologia e se tornou professora da rede Estadual de São Paulo, foi coordenadora Regional e Estadual da Central de Movimentos Populares sempre pelo Movimento Negro. Participou de diversas conferencias e seminários com a temática da questão racial étnica, lutadora incansável das lutas pelos direitos humanos, educação, igualdade racial, saúde.  JUSTIFICATIVA - PL 0222/2015</t>
  </si>
  <si>
    <t>CMEI VILA DO SOL I</t>
  </si>
  <si>
    <t>Rua Vale do Sol</t>
  </si>
  <si>
    <t>CMEI JARDIM SILVA TELES</t>
  </si>
  <si>
    <t>EMEI VILA SANTA CATARINA</t>
  </si>
  <si>
    <t>FERNANDO HADDAD, Prefeito do Município de São Paulo, no uso das atribuições que lhe são conferidas por lei, CONSIDERANDO a necessidade de dar atendimento à demanda existente na área de educação infantil,</t>
  </si>
  <si>
    <t>CEI JARDIM KIOTO</t>
  </si>
  <si>
    <t>CONSIDERANDO a necessidade de dar atendimento à demanda existente na área de educação infantil,</t>
  </si>
  <si>
    <t>CEI JARDIM DO ALTO</t>
  </si>
  <si>
    <t>CONSIDERANDO a necessidade de dar atendimento à demanda existente na área de educação infantil.</t>
  </si>
  <si>
    <t>CEI JARDIM SAO PEDRO I</t>
  </si>
  <si>
    <t>CRESAN  VILA MARIA</t>
  </si>
  <si>
    <t>02130-020</t>
  </si>
  <si>
    <t>CASA DE CULTURA PARELHEIROS</t>
  </si>
  <si>
    <t>UBS FÁTIMA DE JESUS VIANA ROSA</t>
  </si>
  <si>
    <t>RUA URUPEVA 219</t>
  </si>
  <si>
    <t>Fátima de Jesus Viana Rosa, natural de São Paulo – SP, nascida em 03 de maio de 1971. A homenageada era moradora da região onde se encontra o Próprio Municipal  que recebe seu nome como homenagem. Participou de trabalhos sociais da comunidade cristã para recuperação de jovens. Era funcionária da UBS - Vila Penteado, exerceu o cargo de Agente Comunitária de Saúde, Fátima participou ativamente do PSF (Programa Saúde da Família). Faleceu no dia 29 de junho de 2016, com 45 anos de idade, vítima de violência contra a mulher.   Nome oficializado pelo Decreto nº 57.425, de 31 de outubro de 2016 (Processo nº 2016-0.245.002-8).</t>
  </si>
  <si>
    <t>02866-080</t>
  </si>
  <si>
    <t>CEI ITAQUERA B</t>
  </si>
  <si>
    <t>Rua Professor Artur Primavesi</t>
  </si>
  <si>
    <t>04177-100</t>
  </si>
  <si>
    <t>UBS REPUBLICA – FERNANDA SANTE LIMEIRA</t>
  </si>
  <si>
    <t>Praça da Bandeira  15</t>
  </si>
  <si>
    <t>Fernanda Sante Limeira, nascida em 2 de abril de 1981, na cidade de Bebedouro, interior do estado de São Paulo, faleceu em 22 de julho de 2016. Fernanda foi a primeira filha do casal Darci Limeira e Rosaria Lucia Sante Limeira tendo uma irmã mais moça Renata. Sua origem foi de família de classe média católica, tendo cursado o ensino fundamental e médio em sua cidade natal. Formou-se em enfermagem pela Faculdade Integrada de Bebedouro em 2008, tendo feito pós graduação em Saúde Pública. Em 2009 mudou-se para São Bernardo do Campo, juntamente com sua filha que na ocasião tinha dois anos de idade. Logo após de passar a viver em São Bernardo ingressou na atenção básica à saúde, mais precisamente na estratégia da saúde da família. Posteriormente passou a atuar no Apoio Matricial em Saúde e a Articulação da Rede. Em 2011 foi contratada pela Associação da Saúde da Família, para atuar na Unidade Básica de Saúde República, no Programa Consultório na Rua (Pop Rua). Sua maior motivação para atuar nesta área foi a de ter a oportunidade de cuidar e tratar dos moradores de rua, parcela mais carente e desassistida de nossa população, pelos quais sempre teve especial carinho e preocupação. Mesmo nas adversidades ela não reclamava e com seu espírito jovial, preferia ter esperança e distribuir alegria, vivendo sempre cheia de amor e luz. Seu lema principal era: "De todos que estão morando na rua, se eu fizer a diferença para um o meu dia terá valido a pena". Sua tia, senhora Dalva, disse que o infortúnio que acometeu Fernanda foi uma tragédia anunciada. Fernanda trabalhou na UBS República até o último segundo de sua vida, pois foi brutalmente assassinada pelo ex-marido a quem já havia denunciado à justiça devido às várias ameaças e agressões feitas por ele, entretanto medidas protetivas não foram estabelecidas pela justiça. Sua morte foi sentida não só pelos familiares, mas também, pelos pacientes e colegas.</t>
  </si>
  <si>
    <t>Praca Da Bandeira</t>
  </si>
  <si>
    <t>01007-020</t>
  </si>
  <si>
    <t>CLUBE ESPORTIVO  NAUTICO GUARAPIRANGA</t>
  </si>
  <si>
    <t>Avenida Indianópolis</t>
  </si>
  <si>
    <t>04063-006</t>
  </si>
  <si>
    <t>CEI JARDIM TRES MARIAS</t>
  </si>
  <si>
    <t>R RAIMUNDO NOGUEIRA 55</t>
  </si>
  <si>
    <t>Rua Raimundo Nogueira</t>
  </si>
  <si>
    <t>CEI ARRAIAL DO TIJUCO</t>
  </si>
  <si>
    <t>PLANETÁRIO MUNICIPAL CARMO - PROFESSOR ACÁCIO RIBERI</t>
  </si>
  <si>
    <t>Rua John Speers 137</t>
  </si>
  <si>
    <t>Acácio Riberi nasceu na cidade de São Paulo, em 4 de setembro de 1924 e era formado em Contabilidade pela Escola Técnica de São Paulo desde 1949. Em 1951 casou-se com Sra. Donayde Riberi. Sua vida corria normalmente quando, em dezembro de 1952, sofreu um descolamento das retinas provocado por uma uveíte (inflamação nos olhos). Após este fato, teve que abandonar a carreira de Contador e dedicou-se ao comércio. Por volta de 1962, acompanhou seu filho (José Tadeu Riberi), na época com 9 anos de idade, em várias apresentações do Planetário e ficou fascinado com o que ouviu e com o que José Tadeu lhe descreveu. Na época, o Prof. Orsini, começou a organizar grupos de trabalho no Planetário e diante do interesse do Sr. Acácio, convidou-o para freqüentar as aulas internas destinadas à equipe do Planetário. Uma certa dificuldade era enfrentada por ele quando acompanhava as aulas de Astronomia Esférica ministradas pelo Prof. Orsini. O Sr. Acácio possuía bons conhecimentos de matemática, geometria, física e química. Entretanto, na absorção das noções de geometria espacial, sua dificuldade era clara. Para solucionar tal problema, em uma noite, após o encerramento das aulas, o Prof. Orsini permaneceu com o Sr. Acácio por mais um tempo na sala de aula e confeccionou, precariamente, pequenas representações da esfera celeste, de seus planos e eixos, com as folhas de um caderno. Na semana seguinte, trouxe os mesmos modelos feitos em papelão. Por várias semanas, os modelos de papelão serviram para que o Sr. Acácio pudesse, por meio do tato, aprender as noções apresentadas nas aulas. O sucesso foi tão grande, que mesmo aqueles que podiam enxergar os desenhos traçados na lousa, freqüentemente se serviam dos modelos para uma melhor visualização das noções. Mais tarde, tais modelos foram substituídos por outros confeccionados em latão, isopor e compensado de madeira. Graças a esses modelos, o Sr. Acácio pode estudar Astronomia e transformar-se em 1966, no Professor Acácio Riberi, quando foi contratado com esse título, pela municipalidade. É o único professor de Astronomia privado da visão que tive notícia até hoje no mundo; principalmente tendo aprendido Astronomia anos após ter perdido a visão. Durante sua vida profissional no Planetário, o Prof. Acácio ministrou vários cursos como os de Matemática para a Astronomia, Fundamentos de Astrofísica, História da Astronomia, Temas Astronômicos, etc., mas de 1966 a 1980 foi o responsável pelo curso de Astronomia para Principiantes, o mais básico dos cursos do Planetário, na época, destinado aos adultos. Em 1977 foi nomeado Chefe da Escola Municipal de Astrofísica. Do segundo semestre de 1971 até 1978, auxiliei o Prof. Acácio no curso de Astronomia para Principiantes sendo, em muitas situações, seus olhos e posso testemunhar que sua didática era fantástica. Sua desenvoltura nas salas de aula era tão grande, que muitos alunos só percebiam que ele era cego após várias aulas! Aqui deixo um registro da minha gratidão aos ensinamentos que ele me proporcionou. Em 1980, o Prof. Acácio sofreu um enfarto e foi aposentado em 1982. Faleceu no dia 29 de novembro de 1998.</t>
  </si>
  <si>
    <t>Rua John Speers</t>
  </si>
  <si>
    <t>08265-040</t>
  </si>
  <si>
    <t>EMEI PROFESSORA ANA PAULA APARECIDA DINIZ PRIMO</t>
  </si>
  <si>
    <t>Ana Paula Aparecida Diniz Primo, natural de São Paulo - SP. Nascida no dia 16 de novembro de 1981, filha de Joaquim Mamede Diniz e Maria Aparecida Diniz. Era casada com Maurício dos Santos Primo. A homenageada era professora e moradora da região onde este estabelecimento de ensino está localizado. Faleceu no dia 23 de junho de 2009, com 27 anos de idade. O reconhecimento de seus méritos e escolha de seu nome foi manifestado através da ATA da Assembleia Geral Extraordinária do Conselho de Escola - EMEI Lajeado I.</t>
  </si>
  <si>
    <t>EMEI PROFESSOR MARCIANO VASQUES PEREIRA</t>
  </si>
  <si>
    <t>R ITAPIPINAS 570</t>
  </si>
  <si>
    <t>Marciano Vasques nasceu em Santos no dia 26 de agosto de 1952. Foi um educador, poeta e escritor brasileiro de literatura. Publicou 38 livros, entre eles, ensaios e peças de teatro. Foi cronista, contista e poeta. Também produziu tiras, artigos e entrevistas. Era especialista em literatura infanto-juvenil. Formado em Filosofia, com habilitação em Letras e Pedagogia, atuou na educação de adultos, infantil e juvenil. Também coordenou salas de leitura na rede municipal de São Paulo. O homenageado era morador da região de Artur Alvim, zona leste de São Paulo, onde está situado a referida Unidade Educacional. Faleceu no dia 26 de abril de 2016.</t>
  </si>
  <si>
    <t>UBS JARDIM EDITE - GERONCIO HENRIQUE NETO</t>
  </si>
  <si>
    <t>Geroncio Henrique Neto, natural de Santana de Ipanema – AL, filho de José Henrique Filho e Maria Isabel da Conceição. Era casado com a Sra. Coralia da Silva Neto, com quem teve 8 filhos: José, Maria, Carlina, Givan, Ivania, Jinaldo, Givanildo e Genildo.  Foi pedreiro e líder comunitário da região. Nascido na década de 40, mudou-se para a Cidade de São Paulo fugindo da seca do sertão alagoano, indo morar na comunidade do Jardim Edith, no bairro do Brooklin. Devido à pressão da especulação imobiliária na região, famílias da comunidade começaram a ser removidas já na década de 70, prolongando-se até a década de 90; em todos estes momentos, “Seu Geroncio” esteve junto à comunidade, resistindo.  Após muita luta, conseguiu incluir a região como ZEIS - Zona Especial de Interesse Social na Lei da Operação Urbana Águas Espraiada, impedindo que mais famílias fossem retiradas. As remoções, contudo, prosseguiram. No ano de 2007, com a já fundada Associação de Moradores do Jardim Edith, acionou a Justiça em conjunto com a Defensoria Pública do Estado de São Paulo para reivindicar a permanência no local. No ano de 2008, fruto de muita determinação, mobilização e organização, obteve acordo na justiça que suspendeu as remoções e garantiu  a construção de 274 apartamentos para famílias carentes. Tal acordo também gerou a construção de uma Unidade Básica de Saúde (UBS), uma Creche e um Restaurante Escola. Sempre buscando o melhor para a cidade, Geroncio atuou como Conselheiro da Habitação e Saúde no Orçamento Participativo, Representante Titular no Grupo Gesto da Operação Espraiada, dentre outros. Faleceu  do dia 16 de setembro de 2015,  com 73 anos de idade; vítima de um atropelamento, quando retornava de um encontro para arrecadar brinquedos para serem distribuídos a crianças carentes no Dia das Crianças e no Natal de 2015.</t>
  </si>
  <si>
    <t>Rua Conde de Itu</t>
  </si>
  <si>
    <t>04741-100</t>
  </si>
  <si>
    <t>EMEI PROFESSOR APPARECIDO DOMINGUES</t>
  </si>
  <si>
    <t>Apparecido Domingues, nasceu em Pirangi – SP, no dia 02 de setembro de 1932, filho da Sra. Izabel Garcia Domingues e Sr. Manoel Domingues. Era casado com Maria Digna dos Santos, com quem teve 3 filhos: Isaneide, Isael e Isabel. Professor de História, lecionou em várias escolas da região do Itaim Paulista, onde também foi morador antigo do bairro. O reconhecimento de seus méritos pela comunidade é manifestado através de abaixo-assinado.  A escolha de seu nome tem o aval do Conselho de Escola da Unidade. Através do exercício de sua atividade profissional contribuiu para o desenvolvimento do Ensino na região em que atuou. Faleceu no dia 04 de abril de 2001, com 69 anos de idade.</t>
  </si>
  <si>
    <t>PISTA DE SKATE LUIZ GONZAGA DE SOUZA</t>
  </si>
  <si>
    <t>Luiz Gonzaga de Souza, natural de Raposos - MG, filho de José Luiz de Souza e Maria Augusta de Souza.  Luiz Gonzaga de Souza foi morador da comunidade local, dono e idealizador do Bar “Recanto dos Skatistas”. Tendo sido grande incentivador desta prática desportiva na região, além de manter uma relação afetiva com os membros do coletivo local de skate denominado “Butanclan”.  Faleceu no dia 16 de junho de 2009, com 64 anos de idade.</t>
  </si>
  <si>
    <t>Rua Corumbataí</t>
  </si>
  <si>
    <t>CEU TRÊS LAGOS - PROFESSOR JOSÉ ARISTODEMO PINOTTI</t>
  </si>
  <si>
    <t>José Aristodemo Pinotti nasceu na cidade de São Paulo no dia 20 de dezembro de 1934, filho de Alfredo Pinotti e de Ana Bove Pinotti. Em 1953, ingressou na Faculdade de Medicina da Universidade de São Paulo (USP), curso que concluiria em 1958. Durante a graduação, realizou diversos cursos de especialização. Em 1958, fez a segunda clínica médica, além de pediatria, ginecologia, cirurgia e obstetrícia, no Hospital das Clínicas da Faculdade de Medicina da USP. Iniciou sua carreira em 1959, trabalhando como cirurgião no Hospital do Serviço Social da Indústria (Sesi) de Jundiaí (SP) e no Pronto-Socorro Municipal de São Paulo. Em 1965, viajou para a Itália, onde fez cursos de pós-graduação no Instituto Regina Elena, em Roma. Em 1970, fez pós-graduação em Nova Iorque, Estados Unidos. Durante as décadas de 1960 e 1970, continuou fazendo vários cursos de especialização, sobretudo na área ginecológica e obstétrica. De 1970 a 1971, foi diretor da Faculdade de Ciências Médicas da Universidade Estadual de Campinas (Unicamp), função que voltaria a exercer em 1976. Criou o Departamento de Ginecologia e Obstetrícia, unidade que chefiou e integrou como professor titular em 1972. Nesse mesmo ano, presidiu o Centro de Pesquisas e Controle das Doenças Materno-Infantis de Campinas (Cemicamp), órgão do qual foi o fundador. Aprovado como professor titular na Faculdade de Ciências Médicas da Unicamp em 1980, no ano seguinte criou e passou a coordenar o Centro de Referência da Saúde da Mulher e de Nutrição, Alimentação e Desenvolvimento Infantil. Por indicação do governador Paulo Maluf (1979-1983), José Pinotti assumiu a reitoria da Unicamp em 1982. Como tal, revogou as demissões e exonerações de professores e funcionários ocorridas na universidade no ano anterior, em virtude da intervenção provocada por Maluf. Nesta instituição, implantou o Programa de Assistência Integral à Saúde da Mulher e fundou os centros de Engenharia Biomédica e de Atenção Integral à Saúde da Mulher, sendo deste último também diretor executivo. Deixou a reitoria da Unicamp em 1986. No mesmo ano, foi nomeado secretário de Educação de São Paulo no final da gestão de André Franco Montoro (1983-1987). No ano seguinte, já no governo de Orestes Quércia (1987-1991), assumiu a Secretaria da Saúde. Como secretário, coordenou e implementou as diretrizes básicas do Sistema Unificado e Descentralizado de Saúde (SUDS), instituiu o Programa de Controle do Câncer Cérvico-Uterino, considerado modelo para o Brasil e América Latina, e iniciou a construção do Instituto da Mulher. Por sua atuação à frente da Secretaria de Saúde, em 1988 foi eleito “secretário do ano” pelo Comitê de Imprensa do palácio dos Bandeirantes. Ainda em 1988, filiou-se ao Partido do Movimento Democrático Brasileiro (PMDB), logo tornando-se presidente do diretório regional paulista. Ocupou ainda os cargos de diretor-técnico no Hospital das Clínicas de São Paulo e de diretor-presidente no Centro de Estudos Avançados em Ginecologia da USP. No ano seguinte, assumiu a direção executiva do Instituto da Mulher. No pleito de outubro de 1990, lançou-se candidato a deputado federal por São Paulo na legenda do PMDB. Mesmo contando com o apoio de Quércia, não conseguiu se eleger. Um ano depois, foi aprovado como professor titular e indicado para a chefia do Departamento de Obstetrícia e Ginecologia da Faculdade de Medicina da USP. Nas eleições municipais de outubro de 1992, novamente com o aval de Quércia, foi o candidato do PMDB à prefeitura de Campinas (SP), porém mais uma vez saiu derrotado. Eleito deputado federal por São Paulo na legenda do PMDB em outubro de 1994 — a maioria de seus votos veio de suas bases eleitorais no município de Campinas e na capital —, assumiu sua cadeira em fevereiro seguinte. Uma de suas primeiras iniciativas como parlamentar foi a proposta de criação de uma Secretaria da Mulher no Ministério da Justiça. Tendo pautado sua campanha por um discurso de defesa da saúde pública e do Sistema Unificado de Saúde (SUS), mesmo antes do início do mandato já sustentava a idéia de uma oposição “responsável”, “patriota” e “não-sistemática” ao governo Fernando Henrique Cardoso. Durante a discussão da reforma constitucional, apesar de pertencer a um partido integrante da base governista, em várias votações não acompanhou a orientação de sua liderança. Pronunciou-se contrariamente à abolição do monopólio estatal nas telecomunicações e na exploração de petróleo e à emenda que extinguiu o conceito de empresa nacional. Foi favorável, no entanto, à abertura da navegação de cabotagem às embarcações estrangeiras. Nos debates sobre o monopólio na distribuição do gás canalizado, optou pela abstenção. Crítico da forma como estava sendo conduzido o processo de reforma da Constituição, ainda em 1995 apresentou um projeto de decreto legislativo instituindo um plebiscito para as mudanças que estavam sendo aprovadas no Congresso Nacional. Ainda nesse ano, tornou-se presidente da Fundação Pedroso Horta, órgão de formulação política do PMDB. Ao longo da legislatura, integrou, como membro titular, as comissões de Seguridade Social e Família, de Defesa Nacional, as comissões especiais sobre o SUS, sobre o transporte hidroviário de cabotagem e a Comissão Externa sobre negociações trabalhistas entre os bancários e as instituições financeiras públicas federais. Foi também primeiro-vice-presidente da Comissão Parlamentar de Inquérito (CPI) sobre Fabricação de Medicamentos e relator da comissão especial que analisou o artigo 196 da Constituição, acerca da universalização e gratuidade da prestação de serviços de saúde. Em fevereiro de 1996, junto com os partidos de oposição, participou de um fórum contra a reforma da previdência. Criticando a postura do líder do PMDB na Câmara, Michel Temer, afirmou, na ocasião, que este havia “confundido a posição de líder com a de relator do projeto do governo”. Em março seguinte, durante o processo de escolha do candidato do PMDB à prefeitura de São Paulo, retirou o apoio à pré-candidatura do deputado estadual João Osvaldo Leiva e passou a disputar a indicação do partido. Com isso, rompeu politicamente com seu antigo aliado Orestes Quércia, que havia articulado a unidade de seu grupo em torno do nome de Leiva contra o do deputado federal Alberto Goldman, representante dos setores mais identificados com o governo de Fernando Henrique Cardoso. Após as prévias partidárias, vencidas por Leiva e marcadas por denúncias de fraude e compra de votos, declarou-se “traído” pelo ex-governador, aproximando-se de Goldman. No início de junho, levou sua candidatura à convenção municipal do partido, formando chapa com o próprio Goldman. Garantido por uma liminar, justificada em função das acusações contra Leiva, e tendo o apoio da ala governista do PMDB, derrotou o candidato de Quércia por uma diferença de sete votos. Leiva contra-atacou e conseguiu a anulação da convenção. O impasse foi levado à Justiça Eleitoral que, ainda em junho, reconheceu a validade da chapa encabeçada por Pinotti, finalmente homologando seu nome como candidato do PMDB à prefeitura de São Paulo nas eleições marcadas para outubro daquele ano. Não teve, entretanto, bom desempenho nas urnas: obteve apenas 101 mil sufrágios, equivalentes a 1,9% dos votos válidos. No segundo turno, realizado em 15 de novembro de 1996, Pinotti apoiou a candidata do Partido dos Trabalhadores (PT), Luísa Erundina, derrotada por Celso Pitta, do Partido Progressista Brasileiro (PPB). Defensor do sistema público de saúde e integrante da “bancada da saúde” na Câmara, José Pinotti chegou a ser escolhido pelo PMDB para assumir o Ministério da Saúde em novembro de 1996, na vaga deixada por Adib Jatene, o que acabou não ocorrendo. Em janeiro/fevereiro de 1997, José Pinotti votou a favor da emenda da reeleição para presidente da República, governadores e prefeitos. Em maio seguinte, apresentou emenda à reforma da previdência, propondo a manutenção da aposentadoria compulsória para os professores universitários aos 70 anos de idade, afinal aprovada em plenário. Membro titular da Comissão Especial do Senado Federal sobre planos e seguros de saúde, criticou a proposta do governo federal de abertura do setor de planos de saúde à participação do capital estrangeiro, temendo que fosse criado um monopólio internacional no setor. Declarando que o substitutivo do relator do projeto de regulamentação dos seguros e planos de saúde, deputado Pinheiro Landim (PMDB-CE), era uma cópia do projeto da Associação Brasileira de Medicina de Grupo (Abramge), José Pinotti apresentou um substitutivo criando um plano básico de cobertura assistencial abrangente, compreendendo todos os eventos constantes da Classificação Estatística Internacional da Organização Mundial de Saúde, não permitindo a exclusão de qualquer doença e limitação do período de internação hospitalar ou em unidades de terapia intensiva. Em virtude das intensas polêmicas no interior da comissão especial, o presidente da Câmara, deputado Michel Temer (PMDB-SP), acolheu requerimento de José Pinotti extinguindo a comissão e levando a discussão para o plenário. Sem espaço político no PMDB, no final de 1997 deixou a agremiação e ingressou no Partido Socialista Brasileiro (PSB). Em novembro deste ano, pronunciou-se contrário à quebra da estabilidade do servidor público, item da reforma administrativa. Em 1998, integrou como membro titular a Comissão de Ciência e Tecnologia, Comunicação e Informática. No pleito de outubro desse ano, candidatou-se a vice-governador de São Paulo na coligação envolvendo o PSB e o Partido Democrático Trabalhista (PDT), que lançou Francisco Rossi ao governo do estado. Contudo, a chapa não conseguiu alcançar o segundo turno. Em novembro seguinte, José Pinotti ausentou-se das votações do teto de 1.200 reais para aposentadorias no setor público e do estabelecimento de idade mínima e tempo de contribuição para o setor privado, itens que definiram a reforma da previdência. Deixou a Câmara em janeiro de 1999, ao final da legislatura. Neste mesmo ano, deixou o PSB e filiou-se ao Partido Verde (PV), no qual permaneceu até 2001, quando voltou a filar-se ao PMDB No pleito de 2002, elegeu-se deputado federal pelo estado de São Paulo, na legenda do PMDB. Assumiu novo mandato em fevereiro de 2003 e nesse mesmo ano deixou novamente o PMDB, filiando-se ao Partido da Frente Liberal (PFL). Durante esta legislatura, licenciou-se das funções na Câmara dos Deputados para assumir o cargo de secretário de Educação da cidade de São Paulo, respectivamente, de 2 de janeiro a 14 de fevereiro de 2005, de 15 de fevereiro a 28 de setembro de 2005, de 29 de setembro de 2005 a 14 de fevereiro de 2006, e de 15 de fevereiro a 31 de março de 2006. Reelegeu-se à Câmara dos Deputados nas eleições de 2006, desta vez na legenda do Democratas (DEM, ex-PFL).  Licenciou-se do mandato de deputado federal para assumir o cargo de secretário estadual de Educação do Ensino Superior de São Paulo, de 2 de fevereiro a 10 de agosto de 2007, e para assumir o cargo de secretário especial da Mulher do município de São Paulo, a partir de 4 de março de 2009. Nesta ocasião, sua vaga na Câmara foi assumida pelo suplente Milton Vieira. Durante suas legislaturas na Câmara dos Deputados, participou como titular das Comissões Permanentes de Ciência e Tecnologia, Comunicação e Informática; de Defesa Nacional; de Educação e Cultura; de Fiscalização Financeira e Controle, da qual foi o presidente; de Legislação Participativa; e de Seguridade Social e Família; das Comissões Especiais para Substituição da Universalização e Gratuidade da Prestação de Serviços e Saúde, da qual foi o relator; para Recursos da Seguridade Social ao SUS, da qual foi 3º vice—presidente; do Sistema Único de Saúde; para Utilização de Radioisótopos; da Sessão Legislativa; das Guardas Municipais; da Política Nacional dos Resíduos; do Senado Federal, Planos e Seguros de Saúde; do Transporte Aquaviário e navegação de cabotagem; do Consumo de Bebidas Alcoólicas; e da Reforma Universitária, da qual foi 1º vice-presidente; das Comissões Externas de Ataque a Moradores de Rua em São Paulo; do Envenenamento no Zoológico de São Paulo; do Instituto Nacional do Câncer; de Negociações Trabalhistas entre os Bancários e as Instituições Financeiras Públicas Federais; e da Reforma Universitária; e também da Comissão Parlamentar de Inquérito (CPI) de Fabricação de Medicamentos, da qual foi 1º vice-presidente. Ao longo de sua vida profissional, foi assessor de inúmeros organismos internacionais, entre eles a Organização Pan-Americana de Saúde (OPAS), Organização dos Estados Americanos (OEA), Organização das Nações Unidas (ONU), Organização Mundial de Saúde (OMS), Escola Européia de Oncologia, Federação Internacional de Ginecologia e Obstetrícia e Banco Mundial. Foi também membro e dirigente da Associação Paulista de Medicina, da Sociedade Brasileira de Mastologia, da Academia de Medicina de São Paulo, da Federação das Sociedades Brasileiras de Ginecologia e Obstetrícia, da Associação Brasileira de Reprodução e Nutrição em Saúde Materno-Infantil, da Sociedade de Medicina e Cirurgia de Campinas. No Brasil, foi consultor do Conselho Nacional de Desenvolvimento Científico e Tecnológico (CNPq) e da Fundação de Amparo à Pesquisa do Estado de São Paulo (FAPESP). Atuou em diversos programas de controle e prevenção do câncer cérvico-uterino, colaborando com o Ministério da Saúde em várias oportunidades. Integrou ainda os conselhos editoriais de diversas revistas internacionais especializadas na área da saúde e tornou-se membro honorário do Conselho de Reitores das Universidades Brasileiras (CRUB). Faleceu, em São Paulo, no dia 1º de julho de 2009. Casou-se com Sueli Pinotti, com quem teve três filhos. Publicou Suave presença (1982), Ação e reflexão: política, educação e saúde (1986) e Espiral (1986).   FONTES: CÂM. DEP. Deputados brasileiros. Repertório (1995-1999), Biografia de Deputados (Disponível em: http://www2.camara.gov.br/internet/deputados/biodeputado/index.html?nome=DR%2E+PINOTTI&amp;leg=53;</t>
  </si>
  <si>
    <t>OTTI</t>
  </si>
  <si>
    <t>EMEI CAMINHO DOS MARTINS</t>
  </si>
  <si>
    <t>Caminho 8</t>
  </si>
  <si>
    <t>EMEI JARDIM SAO BERNARDO</t>
  </si>
  <si>
    <t>EMEI CANAL DO COCAIA</t>
  </si>
  <si>
    <t>CIEJA PAULO EMÍLIO VANZOLINI</t>
  </si>
  <si>
    <t>Paulo Emílio Vanzolini, nasceu no dia 25 de abril de 1924, Cambuci, SP  e  faleceu no dia 28 de abril de 2013, São Paulo - SP. Foi um zoólogo e compositor brasileiro, autor de famosas canções como "Ronda", "Volta por Cima" e "Na Boca da Noite".</t>
  </si>
  <si>
    <t>EMEF PROFESSORA MEIRE DE JESUS RIBEIRO</t>
  </si>
  <si>
    <t>THEATRO MUNICIPAL DE SÃO PAULO</t>
  </si>
  <si>
    <t>PRAÇA RAMOS DE AZEVEDO S/N</t>
  </si>
  <si>
    <t>Praça Ramos de Azevedo</t>
  </si>
  <si>
    <t>EMEI  PARQUE SAVOY CITY</t>
  </si>
  <si>
    <t>Rua Jacinto Ferreira  250 Distrito de Cidade Líder</t>
  </si>
  <si>
    <t>EMEI LEILA MARIA FONTELES FARIAS</t>
  </si>
  <si>
    <t>RUA BATÚIRA DO CAMPO 47</t>
  </si>
  <si>
    <t>Leila Maria Fonteles Farias, nasceu em 15 de setembro de 1.953, na Cidade de Parnaíba, Estado do Piauí, filha de Maria Teodolinda Fonteneles Farias e Francisco Fortuna Farias. Tinha uma união estável com Pedro Alves Cavalcanti e tinha dois filhos: Jonnathan Farias Cavalcanti e Stephano Faris Cavalcanti. Fez o Curso de Magistério de 1º Grau, adquirindo a Habilitação Profissional de 1ª a 4ª série no Colégio Mesquita Mendes, concluído em 1.988, no Estado do Ceará. Em 2.002, concluiu a Licenciatura em Educação Artística com Habilitação em Artes Plásticas, pela Universidade Cruzeiro do Sul, na Cidade de São Paulo, Estado de São Paulo.  Em 1958, ainda criança, com apenas cinco anos de idade foi residir, juntamente com a família, em Fortaleza. Em 1959 aconteceu uma tragédia que abalou a família, tanto emocionalmente, como financeiramente. O pai na atividade de pedreiro sofreu uma queda na obra vindo a falecer. Em consequência a família passou por diversas privações. Com a falta de dinheiro para adquirir os  materiais escolares, a pequena Leila utilizava os papeis em que se embrulhavam os pães, como caderno e o uniforme era o usado em anos anteriores, doado pelos alunos. Na sua trajetória como educadora, trabalhou em várias escolas: E. E. Escultor Galileo Emendabili, E. E. Jornalista Francisco Mesquita, E. E. Umberto Conte Checchia e, por fim, a E.E. Irmã Annete Marlene Fernandes de Mello - situada na Rua Arlindo Béttio, 45 B - Jardim Keralux. Nessa última instituição de ensino viu os pilares sendo erguidos e, a convite da então Diretora Maria de Fátima, foi contratada iniciando os trabalhos com a inauguração em agosto de 2.000, vindo a tornar-se Zeladora da entidade em outubro de 2.001, função que desempenhou com esmero até 11 de outubro de 2.008. Rotineiramente arrecadava roupas e alimentos que distribuía às crianças e às pessoas carentes do bairro. De igual forma, juntava materiais recicláveis e entregava a sua melhor amiga para que, com a venda dos produtos, pudesse complementar a renda familiar. Ainda jovem adquiriu uma doença que a obrigou a afastar-se da sala de aulas; contudo, continuou atuando como Professora reabilitada, executando  os serviços na secretaria da escola. Participou da Igreja Católica local, Paróquia Frei Galvão em todos os eventos voltados a angariar recursos financeiros e materiais destinados aos mais necessitados, chegando, inclusive, a doar um Vitral muito valioso para ajudar na construção da torre da Igreja. Importante constar que ministrou por muito tempo a catequese de crianças, ensinando os primeiros valores cristãos. Mesmo com todas as atividades que exercia encontrava tempo para visitar orfanatos, casa de terceira idade, levando sua alegria e conforto. Juntamente com sua irmã Maria Egilda, pintava quadros e fazia artesanatos, habilidades herdadas da mãe. A professora Leila veio a falecer no dia 19 de julho de 2014 deixando um vazio entre familiares, amigos, profissionais e alunos que conviveram com a Professora durante décadas e  guardam, com saudades, os principais predicados daquela cidadã impar: o caráter, a ética, o companheirismo, a dedicação e que tinha na educação um bem maior, deixando seu trabalho nessa área como maior legado.”</t>
  </si>
  <si>
    <t>TESTES</t>
  </si>
  <si>
    <t>CASA DE CULTURA DA BRASILANDIA - SONIA FRANIECK</t>
  </si>
  <si>
    <t>Praça Benedito Cavalheiro S/Nº</t>
  </si>
  <si>
    <t>Sonia Franieck era filha de Horst Erwin Josef Franieck e Terezinha de Souza Franieck, nasceu em 26 de junho de 1969, em São Caetano do Sul. Passou a infância na vizinha Santo André, onde cursou os ensinos fundamental e médio. Formou-se jornalista pelo Instituto Metodista de São Bernardo do Campo em 1991. Começou sua vida profissional trabalhando na prefeitura de Santo André, entre 1990 e 1992. Sempre dedicando a vida ao serviço público, também trabalhou nas prefeituras de Franco da Rocha, no período de 1993/94, de São José dos Campos no período de 1994/96, de Mauá no período de 1997/2000 e na cidade de São Paulo no período de 2001/2004, aonde chegou a ocupar o cargo de Secretária de Comunicações. Faleceu no Hospital Santa Paula, em São Paulo, no dia 17 de outubro de 2005, aos 39 anos.</t>
  </si>
  <si>
    <t>Rua São Benedito</t>
  </si>
  <si>
    <t>EMEF PROFESSOR JOSE REZENDE</t>
  </si>
  <si>
    <t>Avenida Engenheiro Armando de Arruda Pereira  5241</t>
  </si>
  <si>
    <t>JOSÉ REZENDE RIBEIRO nasceu em Além Paraíba, no dia 3 de junho de 1943, vindo a falecer em 26 de agosto de 2014. Em 1956 foi para o Seminário dos Dominicanos Italianos Santa Catarina de Sena em Santa Cruz do Rio Pardo, onde fez o curso preparatório, ginásio e o clássico. Em 1965 veio para São Paulo para estudar Filosofia, no Seminário dos Dominicanos, em Perdizes. Cursou na USP Ciências Sociais, conseguindo cursar os dois primeiros anos do curso, que com a expedição do AI-5 de 1968, que puniu arbitrariamente aqueles considerados inimigos do regime, acabou por interromper , por consequência, o processo dos movimentos estudantis, tendo os professores que sair da universidade levando Rezende à interrupção do curso. Após concluir o Curso de Filosofia, fez Teologia, iniciando no instituto de Filosofia e Teologia e concluindo o curso na Faculdade Nossa Senhora da Assunção, no Ipiranga, na FAI. Por volta de 1970 iniciou o processo do Centro de Pastoral Vergueiro (CV) criado em parceria com os Frades Queiroz e Giorgio Callegari. De 1976 a 1985 já como Padre atuou na Igreja Nossa Senhora Aparecida do Jardim Miriam, na Avenida Cupece. De 1986 a 1987 foi chamado para ajudar na fundação do Centro Popular de Defesa dos Direitos Humanos Frei Tito de Alencar Lima, na defesa dos direitos humanos. Em 1994 iniciou como professor na rede estadual de educação, como professor de Filosofia (1994 a 2004). De 2000 a 2007 iniciou na rede municipal do educação como Professor de Filosofia. De 1990 a 2014 participou no movimento de alfabetização de jovens e adultos no Centro Frei Tito e no Município de São Paulo. Ainda como padre fez parte da Comissão Arquidiocesana de Direitos Humanos, atuando junto com Santo Dias, Dom Paulo Evaristo Arns e Luz Eduardo Grenhalgh, na luta em defesa dos direitos, sobretudo do povo marginalizado da periferia. Participou do movimento de saúde envolvendo e chamando pessoas para as mobilizações e melhorias para a região. Durante muitos anos foi um grande estudioso e lutador pela medicina alternativa. Em síntese, sempre atuou na região participando de movimentos sociais e atuando como professor durante muitos anos, tendo deixado muitos amigos e admiradores por onde passou, sendo muito querido de todos que o conheceram, razão pela  qual seria muito gratificante que a EMEF, em questão, tivesse o nome de uma pessoa tão amada na comunidade e que prestou</t>
  </si>
  <si>
    <t>PARQUE MUNICIPAL DO MINHOCÃO</t>
  </si>
  <si>
    <t>Centro de Esportes Radicais José Wilton Oliveira “Drac”</t>
  </si>
  <si>
    <t>Avenida Presidente Castelo Branco  5700</t>
  </si>
  <si>
    <t>Um dos maiores entusiastas do esporte brasileiro perdeu a vida fazendo o que mais amava. José Wilton Oliveira, mais conhecido como Drac, frequentador assíduo do Parque de Esportes Radicais do Bom Retiro, participou ativamente desde a concepção, inauguração e até uso do parque, promovendo-o por onde andava. Drac sempre foi apoiador do esporte, e principal expoente no meio de esportes radicais. Como noticiado pela imprensa, "Drac", de 47 anos, considerado expoente do BMX, foi brutalmente assassinado na manhã do último dia 7 de novembro, em sua loja, especializada em bicicletas e acessórios, em Santa Cecília, região central da Capital. "O crime chocou esportistas, cicloativistas e parentes de Drac, um grande apoiador do esporte no País. Ele, segundo amigos, competiu no início do BMX no Brasil, entre o fim da década de 1980 e meados da década de 1990. Depois, com a loja, passou a apoiar jovens atletas". Drac "era referência para quem buscava produtos e também servia de ponto de encontro para atletas e admiradores do BMX".</t>
  </si>
  <si>
    <t>CENTRO CULTURAL DA PENHA - MARILIA PERA</t>
  </si>
  <si>
    <t>Largo do Rosário 20</t>
  </si>
  <si>
    <t>Marília  Marzullo  Pêra  foi  a  atriz  mais  importante  e  consagrada  de  sua  geração.  Sua  intensa  carreira  no  teatro,  TV  e  cinema  foi  fundamental  para  o  contexto  e  evolução  da  arte  dramática brasileira e sempre cumulada de êxito. Também foi pessoa querida no meio artístico por suas qualidades pessoais agregadoras, simpatia e generosidade. S.  Paulo  que  a  recebeu  com  entusiasmo  em  muitas  produções  de  sucesso  deve  homenageá-la com a denominação de prédio público municipal voltado para as artes. O Centro Culturalda  Penha  revela-se  particularmente  indicado,  por  não  dispor  ainda  de  um  nome  específico e por sediar o Teatro Martins Penna. A   homenagem   pode   ter   desdobramentos   futuros   como   se   montar   um   pequeno   memorial  com  objetos  e  vestuário  de  palco  usado  pela  atriz  e  memorabíia  que  preserve  a  memória  de  suas  apresentações,  como  cartazes  e  programas  de  peças  e  cinema,  itens  de  cenário  etc.  Por  outro  lado.,  o  centro  poderia  periodicamente  celebrar  sua  memória,  exibindo  filmes que protagonizou e exposições temporárias.  Justificativa - PL 0068/2016.</t>
  </si>
  <si>
    <t>CMEI MARCIA KUMBREVICIUS DE MOURA</t>
  </si>
  <si>
    <t>Rua Três Corações s/</t>
  </si>
  <si>
    <t>CONSIDERANDO a necessidade de dar atendimento à demanda existente na área de educação infantil.Marcia Kumbrevicius de Moura, natural de São Paulo – SP, nascida no dia 27 de agosto de 1966, filha dos imigrantes russos: Maria Asakaucius e Jonas Kumbrevicius. Era casada com o Sr. Juscelino Ribeiro de Moura, com quem teve 1 filho: Lucas.Formada em Jornalismo pela Faculdade Cásper Líbero e Licenciada em Letras pela Faculdade Teresa Martin.Exerceu suas atividades profissionais como professora da Rede Pública, destacando-se e alcançando o reconhecimento e o respeito de seus pares na carreira. Contribuiu com a formação de adolescentes e jovens em uma região extremamente carente da periferia do Grajaú – SP. Lecionou na EMEF Professor Manoel de Abreu e EMEF Frei Damião.Faleceu no dia 27 de dezembro de 2017, com 51 anos de idade. </t>
  </si>
  <si>
    <t>CMEI JARDIM DOM JOSE I</t>
  </si>
  <si>
    <t>Rua Moenda s/</t>
  </si>
  <si>
    <t>Rua da Moenda</t>
  </si>
  <si>
    <t>CEI CIDADE LÍDER</t>
  </si>
  <si>
    <t>Travessa Jacinto Ferreira  350</t>
  </si>
  <si>
    <t>Travessa Jacinto Ferreira</t>
  </si>
  <si>
    <t>EMEI JARDIM LUCELIA</t>
  </si>
  <si>
    <t>Rua Nélia André s/</t>
  </si>
  <si>
    <t>Rua Nélia</t>
  </si>
  <si>
    <t>EMEI JARDIM CASA GRANDE</t>
  </si>
  <si>
    <t>Rua José Nicolau de Lima s/</t>
  </si>
  <si>
    <t>Rua José Nicolau de Lima</t>
  </si>
  <si>
    <t>TEATRO TIM MAIA</t>
  </si>
  <si>
    <t>Tim Maia foi uma grande influência para a cultura brasileira. Foi responsável pela introdução Soul na Mísca Popular Brasileira, alé de atuar como empresário na indústria fonográfica. Influènciou mais de uma geração de músicos. Foi eleito o 9º maior artísta brasileiro pela revista Rolling Stone. Portanto dar o nome ao Teatro cEU Formosa - Professor Eden Silverio de Oliveira, só  ratifica sua importância para o cenário cultural brasileiro. Fonte: Justificativa constante no processo de oficialização de denominação do referido Teatro.  Tim Maia, nome artístico de Sebastião Rodrigues Maia (Rio de Janeiro, 28 de setembro de 1942 - Niterói, 15 de março de 1998), foi um cantor, compositor, maestro, produtor musical, instrumentista e empresário brasileiro, responsável pela introdução do estilo soul na música popular brasileira e reconhecido mundialmente como um dos maiores ícones da música no Brasil. Suas músicas eram marcadas pela rouquidão de sua voz, sempre grave e carregada, conquistando grande vendagem e consagrando muitos sucessos. Nasceu e cresceu na cidade do Rio de Janeiro, onde, em sua infância, já teve contato com pessoas que viriam a ser grandes cantores, como Jorge Ben Jor e Erasmo Carlos. Em 1957, fundou o grupo The Sputniks, no qual cantou junto a Roberto Carlos. Em 1959, emigrou para os Estados Unidos, onde teve seus primeiros contatos com o soul, vindo a ser preso e deportado por roubo e porte de drogas. Em 1970, gravou seu primeiro disco, intitulado Tim Maia, que, rapidamente, tornou-se um sucesso país afora com músicas como "Azul da Cor do Mar" e "Primavera".</t>
  </si>
  <si>
    <t>HOSPITAL MUNICIPAL DA BRASILANDIA ADIB JATENE</t>
  </si>
  <si>
    <t>Adib Domingos Jatene, nascido em Xapuri - Acre,  em 4 de junho de 1929, foi médico, professor universitário, inventor, cientista, Secretário e Ministro de Estadol. Filho de imigrantes árabes, formou-se em medicina na Universidade de São Paulo, aonde  viria se tornar depois, professor. Conhecido e respeitado internacionalmente, além das dezenas de inovações no meio médico, como o inventor de uma cirurgia do coração, que leva seu nome, para tratamento da transposição das grandes artérias em recém-nascidos, e do  primeiro coração-pulmão artificial do Hospital das Clínicas. Jatene foi secretário estadual de Saúde no governo Paulo Maluf e duas vezes ministro da Saúde, durante o Governo Collor e, a última delas, no governo de Fernando Henrique Cardoso. Foi membro da Academia Nacional de Medicina. Foi  agraciado com o Prêmio Anísio Teixeira em 1991. Falecido em 14 de novembro de 2014, antes mesmo de ver concretizado este seu sonho de ver pronto o hospital da Brasilândia, o médico, conceituado e um defensor incansável da melhoria das condições de saúde de nossa população, merece  esta justa homenagem da cidade de São Paulo.</t>
  </si>
  <si>
    <t>Avenida Michihisa Murata</t>
  </si>
  <si>
    <t>UBS AUTODROMO - DR. FAUZER SIMAO ABRAO</t>
  </si>
  <si>
    <t>Rua Oswaldo Diniz  51</t>
  </si>
  <si>
    <t>Dr. Fauzer Simão Abrão, nascido em Campo Grande, Mato Grosso do Sul, em 1933,  veio para São Paulo na década de 1950 para estudar Medicina na Escola Paulista.   Professor titular do departamento de Ginecologia e Obstetrícia da Faculdade de Medicina de Santo Amaro (UNISA). O Dr. Fauzer graduou-se pela Escola Paulista de Medicina em 1959, desenvolveu sua carreira assistencial e acadêmica no Hospital A.C. Camargo, da Fundação Antônio Prudente (atual Hospital do Câncer), onde foi diretor do departamento de Ginecologia, e na Escola Paulista de Medicina (Unifesp). Obteve o título de mestre e doutor pela Unifesp, respectivamente, em 1987 e 1988. Dentro da linha de pesquisa de câncer ginecológico, recebeu diversos prêmios, foi homenageado, orientou teses de mestrado, deu conferências em congressos nacionais e internacionais, foi autor de livros, artigos científicos e participou da formação direta de inúmeros residentes e alunos na Unisa, onde se tornou professor titular em 1998. Faleceu no dia 28 de novembro de 2008, na cidade de São Paulo, aos 75 anos.</t>
  </si>
  <si>
    <t>Rua Oswaldo Diniz</t>
  </si>
  <si>
    <t>04815-330</t>
  </si>
  <si>
    <t>CENTRO MUNICIPAL DE CULTURAS NEGRAS DO JABAQUARA - MÃE SYLVIA DE OXALA - CNNJ</t>
  </si>
  <si>
    <t>RUA ARSENIO TAVOLIERI 45</t>
  </si>
  <si>
    <t>Mãe Sylvia de Oxalá - Sylvia Egydio - negra, paulistana, nasceu em 15 de julho de 1939, filha de José Egydio - irmão de Pai Caio de Xangô - e de Lucila de Souza Egydio. Foi uma das primeiras mulheres negras a se desenvolver nos estudos, destacando-se também profissionalmente. Atuou intensamente pelo tombamento do já aludido terreiro, o primeiro a ser tombado pelo CONDEPHAAT. A liderança de mulheres como Mãe Sylvia, em muitos momentos históricos, transcende o âmbito religioso e tem servido como catalizadora para conquistas de direitos ligados tanto à população negra, quanto à população ligada a essas  religiosidades. Destaca-se seu engajamento em reivindicações voltadas à segurança alimentar, à promoção de saúde nos terreiros e da saúde das mulheres, combate à violência doméstica, combate à intolerância religiosa e ao racismo e apoio a  políticas afirmativas.  Fonte: Projeto de Lei nº 663/2017 do Vereador Eduardo Matarazzo Suplicy.</t>
  </si>
  <si>
    <t>R  Arsenio Tavolieri</t>
  </si>
  <si>
    <t>CAPS AD II JABAQUARA - PROF. DR. LUIZ MILLER DE PAIVA</t>
  </si>
  <si>
    <t>Praça Barão de Japurá  1</t>
  </si>
  <si>
    <t>Os "Centros de Atenção Psicossocial" - CAPS, são serviços da Rede de Atenção Psicossocial - RAPS abertos, que têm como objetivo auxiliar diariamente pessoas portadoras de distúrbios psicológicos. Através do acesso ao trabalho, lazer, revigoramento dos elos comunitários e familiares e o cumprimento dos direitos civis, os CAPS oferecem atendimento à população, acompanhamento médico e a reintegração dos usuários na sociedade. Os "CAPS AD" tratam de usuários com transtornos mentais desenvolvidos em decorrência do consumo e sujeição à substâncias químicas (incluindo o álcool), são destinados ao atendimento nesta subdivisão. A presente propositura representa os anseios de munícipes em denominar o CAPS AD II - Jabaquara como CAPS AD II JABAQUARA- Prof Dr. Luiz Miller de Paiva, para homenagear o Prof. Dr. Luiz Miller de Paiva, falecido em 07 de janeiro do corrente ano de 2018, que foi médico, endocrinologista, psiquiatra e psicanalista; autor de duas dezenas de livros e mais de 500 artigos científicos publicados no Brasil e exterior. Foi diretor e analista didata do Instituto de Psicoterapia de Grupo de São Paulo, e professor aposentado da Escola Paulista de Medicina -UNIFESP- onde ministrava aulas de Ciência do Comportamento. Foi presidente da Associação Brasileira de Medicina Psicossomática; diretor da Sociedade de Psicoterapia de Grupo de São Paulo e fundador da Associação Brasileira de Psicoterapia de Grupo; da Sociedade Pan Americana de Endocrinologia e da Federacion Latinoamericana de Psicoterapia Analítica de Grupo. Foi membro da International Psychoanalytical Association; do International College of Psychosomatic Medicine; da World Psychiatric Association - Department of Psychosomatic Medicine; da American Psychosomatic Society; da American Group Psychotherapy Association; da Japanese Society of Psychosomatic Medicine; da Japanese Psychosomatic Society da Deutsche Gruppentherapeutischen Gesellschaft. Como membro eleito do Instituto de Psicanálise da Alemanha, foi homenageado pelas sociedades de psicanálise da Argentina e do Brasil, além de atuar como convidado da Faculdade de Medicina da USP no ensino de Criminologia e Sexologia Patológicas. Em todas essas sociedades lecionou temas práticos e teóricos. Na Sociedade de Psicoterapia Analítica de Grupo, constituiu um grupo de ensino durante vários anos que mantém atualmente na Clínica Miller de Paiva; um Centro de Estudos com encontros semanais sobre temas da Psicanálise, Psiquiatria e Neurociência. Sua atividade no campo da Medicina Psicossomática começou com o seu 3º trabalho científico em 1943, sobre "Tensão pré-menstrual", após diplomar-se no Serviço Nacional de Doenças Mentais e no Serviço de Ginecologia do H.S.J.H. da Lagoa, no Rio de Janeiro. Este trabalho foi concluído para tese de livre docência na Escola Paulista de Medicina. Em seguida, apresentou no 10º Congresso Panamericano de Medicina, Rio, 1946, as suas pesquisas experimentais e clínicas sobre hipertensão arterial, realizadas com o Prof. José Ribeiro do Valle, no Instituto Butantã. Desde então, passou a dedica-se à Medicina Psicossomática, inicialmente através da Endocrinologia e depois pela Psicanálise. Foi um dos primeiros brasileiros a publicar sobre Medicina Psicossomática nos USA, Japão e Alemanha e o primeiro no Journal Clinical Endocrinology (USA). Foi o primeiro membro eleito da American Psychosomatic Association (USA) e na Japanese Psychosomatic Society. Diplomou-se pela Endocrine Society dos USA; lecionou Ciência do Comportamento na Escola Paulista de Medicina; na Escola de Ciências Médicas da Santa Casa e foi fundador- professor de Psicologia Médica na Faculdade de Medicina do ABC. Como relator participou em 544 Congressos Nacionais e Internacionais de Medicina Psicossomática, Psicanálise, Grupanálise, Endocrinologia, Ginecologia, Reumatologia e Psiquiatria, com cerca de 544 trabalhos publicados, 90% sobre Medicina Psicossomática, sendo que 53 destes em inglês, 3 em alemão, 1 em japonês, 1 em espanhol, 1 em francês e 2 em italiano, dois deles laureados. Foi fundador das Sociedades de Endocrinologia, Psicoterapia de Grupo e da Associação Brasileira de Medicina Psicossomática, tendo sido vice-presidente da primeira e presidente das outras. Entre as honrarias e homenagens de cunho científico, podem-se destacar a da Faculdade de Medicina de Santo André, Curadoria da Fundação Anchieta, da Sociedade Argentina de Psicoterapia de Grupo; Diretoria da Associação Paulista de Medicina, da Associação Paulista de Psicoterapia de Grupo do Prof. A.C. Rodrigues indicando-o para substituí-lo na Disciplina de Ciência do Comportamento na Escola Paulista de Medicina; foi Presidente Honorário do 10º Congresso de Medicina Psicossomática em Buenos Aires e do Congresso Brasileiro de Medicina - Psicossomática na Bahia e, Presidente da Sociedade de Medicina Psicossomática. O Prof. Dr. Luiz Miller de Paiva foi um cidadão que dedicou toda uma vida à medicina, em especial à pesquisa e estudos dos distúrbios e transtornos psicológicos e psicossomáticos; foi ele um cidadão que viveu intensamente em luta por uma sociedade melhor. Fonte: Justificativa/Projeto de Lei nº 07/2018 - Legislativo.</t>
  </si>
  <si>
    <t>CMEI CARMELO CALI</t>
  </si>
  <si>
    <t>Rua Carmelo Cali  220</t>
  </si>
  <si>
    <t>Carmelo Cali, cidadão paulistano que durante toda a vida trabalhou em prol a obras sociais e beneméritas.</t>
  </si>
  <si>
    <t>CEI Sítio Caraguatá</t>
  </si>
  <si>
    <t>Rua José Pereira Cruz s/</t>
  </si>
  <si>
    <t>A denominação do CEI "Sítio Caraguatá" faz referencia ao nome do bairro em que o referido estabelecimento de ensino está localizado.</t>
  </si>
  <si>
    <t>Rua Jose Pereira</t>
  </si>
  <si>
    <t>CEI  Kandinsky - Diogo Nomura</t>
  </si>
  <si>
    <t>Rua Antonio Passos  76</t>
  </si>
  <si>
    <t>Wassily Kandinsky , nasceu em Moscou, Rússia, no dia 16 de dezembro de 1866 .Foi um artista plástico russo, professor da Bauhaus e introdutor da abstração no campo das artes visuais. Apesar da origem russa, adquiriu a nacionalidade alemã em 1928 e a francesa em 1939.Faleceu no dia 13 de dezembro de 1944, na França, aos 78 anos de idade.Através da Lei nº 17.133 de 24 de julho de 2019 (PL.102/18 vereador Dalton Silvano), o referido estabelecimento de ensino passa a denominar-se "CEI Kandinsky - Diogo Nomura".Diogo Nomura (Registro, São Paulo, 1920 — São Paulo, 19 de maio de 2005) foi um político brasileiro.Formado em odontologia pela USP e em direito pela Universidade de São José dos Campos, Diogo Nomura teve longa carreira política, iniciada na cidade de Marília, estado de São Paulo, onde foi vereador de 1951 a 1954.Em 1963, o deputado Diogo Nomura foi eleito para dois mandatos consecutivos na Assembleia Legislativa de São Paulo. Na década de 1970, foi deputado federal por cinco legislaturas, a última delas terminada em 1994.Diogo Nomura foi um incansável defensor das tradições nipônicas no país, notadamente em São Paulo. Colaborou com dezenas de municípios, em especial Marília, para onde ajudou a levar 11 faculdades, entre elas a de medicina.Foi presidente da Comissão de Relações Exteriores da Câmara Federal e chefiou missões parlamentares ao Japão, Taiwan, República Popular da China, Chile, Coreia do Sul, Paquistão, Índia, Itália, Portugal, Espanha, Dinamarca, Inglaterra, França, Alemanha e Áustria.Recebeu condecorações federais, como a Ordem do Rio Branco, Ordem do Congresso Nacional, Ordem do Mérito Naval, Ordem do Mérito Aeronáutico e Ordem do Mérito Santos Dumont. Em São Paulo, recebeu, entre outras, a Ordem do Ipiranga.    </t>
  </si>
  <si>
    <t>R  Antonio Rodrigues Passos</t>
  </si>
  <si>
    <t>02941-040</t>
  </si>
  <si>
    <t>teste</t>
  </si>
  <si>
    <t>Avenida Conceição</t>
  </si>
  <si>
    <t>02135-001</t>
  </si>
  <si>
    <t>CEMEI Jardim das Palmas</t>
  </si>
  <si>
    <t>Estrada dos Mirandas  240</t>
  </si>
  <si>
    <t>Estrada dos Mirandas</t>
  </si>
  <si>
    <t>CEI Tamoio</t>
  </si>
  <si>
    <t>Rua Jardim Tamoio  1511</t>
  </si>
  <si>
    <t>Nome do estabelecimento de ensino "CEI Tamoio", faz referência ao nome do logradouro onde o mesmo está localizado, Rua Jardim Tamoio.  </t>
  </si>
  <si>
    <t>EMEI Marechal Tito</t>
  </si>
  <si>
    <t>Avenida Marechal Tito  6620</t>
  </si>
  <si>
    <t>Josip Broz Tito nasceu em Zagreb, Croácia. Foi estadista iugoslavo, patriota revolucionário eleito primeiro ministro, 1945 a 1953, e presidente da Iugoslávia a partir de 1953. Foi mobilizado pelo Exército Austro-húngaro em 1914, e capturado pelos russos em 1917. Durante a guerra civil russa, engajou-se ao lado das forças comunistas. De volta à Croácia tornou-se líder trabalhista e dirigente comunista sob o pseudônimo de Tito. Em 1941, após a queda da Iugoslávia na II Guerra Mundial, organizou uma força de guerrilheiros para lutar contra o domínio alemão. Com o colapso do Eixo, consolidou o Conselho de Libertação Nacional, obtendo, após as eleições de 1945, o estabelecimento da República Popular da Iugoslávia. Elegeu-se em 1953 presidente da Federação. O marechal Tito foi a figura que conseguiu manter unida a Iugoslávia que, após a sua morte em 04 de maio de 1980, se esfacelou. CONSIDERANDO a necessidade de dar atendimento à demanda existente na área da educação infantil, fica criada a EMEI Marechal Tito, localizada no logradouro de mesmo nome: "Avenida Marechal Tito".   </t>
  </si>
  <si>
    <t>CEI Morro Doce</t>
  </si>
  <si>
    <t xml:space="preserve">Rua Pompeu Bertini  45 </t>
  </si>
  <si>
    <t>DECRETO Nº 58.492, DE 31 DE OUTUBRO DE 2018Dispõe sobre a criação e a denominaçãode centros de educação infantil, conformeespecifica.BRUNO COVAS, Prefeito do Município de São Paulo, no usodas atribuições que lhe são conferidas por lei,CONSIDERANDO a necessidade de dar atendimento à demandaexistente na área da educação infantil,D E C R E T A:Art. 1º Ficam criados os seguintes Centros de EducaçãoInfantil:I - Centro de Educação Infantil Morro Doce, localizado naRua Pompeu Bertini, nº 45, Morro Doce, Jaraguá, vinculado àDiretoria Regional de Educação Pirituba/Jaraguá, da SecretariaMunicipal de Educação;</t>
  </si>
  <si>
    <t>Estabelecimento de ensino localizado no bairro com mesmo nome "Morro Doce". O Morro Doce é um bairro do Distrito Anhanguera, leva esse nome porque seus primeiros habitantes cultivavam cana-de-açúcar e produziam cachaça em alambiques.  </t>
  </si>
  <si>
    <t>CEI Perus</t>
  </si>
  <si>
    <t>Rua Estevan Ribeiro Resende  599</t>
  </si>
  <si>
    <t>Estabelecimento de ensino situado no bairro de mesmo nome.À região onde está situado hoje o bairro de Perus era conhecida no século XIX como Fazenda Ajuá – uma das maiores próxima à capital. Em 1867, a São Paulo Railway inaugurou a Estação Perus, que desde o início ficou conhecida com este nome. Como sempre, duas histórias correm a respeito do nome Perus. Uma diz que vem da expressão tupi-guarani pi-ru e significa “pôr-se apertado”, numa referência à topologia montanhosa da região.Também aceita pela população é a história de Nhá Maria, que morava na área e criava perus. Como aconteceu em outros bairros já descritos, as pessoas, quando queriam referir-se ao local, diziam: “Vamos perto da casa da Maria dos perus”.O fato é que ficou Perus e a estrada de ferro tratou de firmá-lo como nome oficial. Aliás, a ferrovia foi a responsável pelo desenvolvimento e progresso do bairro. Em 1914, foi inaugurada a Estação de Ferro Perus Pirapora, que funcionou até 1983.Em 1938, nasceu o primeiro grupo escolar e, em 1940, foi edificada a primeira paróquia católica, a de Santa Rosa de Lima. Apesar de todo esse crescimento, a população lutou muito para que a energia elétrica fosse instalada, o que aconteceu somente em 1950.Mas o grande fator do crescimento da região foi a instalação, em 1926, da Companhia de Cimento Portland. Aí o bairro experimentou um espantoso crescimento e uma grande migração. Por quarenta anos a fábrica foi o grande esteio financeiro do bairro. Em 21 de setembro de 1934, o bairro desvinculou-se da Freguesia do Ó.Fonte: 450 Bairros São Paulo 450 Anos</t>
  </si>
  <si>
    <t>Rua Estevan Ribeiro Resende</t>
  </si>
  <si>
    <t>CEI Aracy Gouvêa de Souza</t>
  </si>
  <si>
    <t>Avenida Friedrich Von Voith  2031</t>
  </si>
  <si>
    <t>Aracy Gouvêa de Souza, em sua jornada de mais de 40 anos como voluntária na Cruzada Pró-Infância, onde desempenhou as mais diversas atividades, entre elas: voluntária no Hospital Pérola Byington, atuando na recepção de gestantes, crianças com grave desnutrição, distribuição de medicamentos, encaminhamentos diversos, entre outros. Na década de 80 D. Aracy, foi decisiva nas tentativas que culminaram com a transferencial do Hospital Pérola Byington para o Governo do Estado de São Paulo, garantindo atendimento gratuito e de excelência à população de baixa renda. Voluntária de grande visão e competência, D. Aracy assume, em 1979, a presidência da Cruzada Pró-Infância, seu entusiasmo com a educação infantil resulta na instalação de diversos Centros de Educação Infantil transformando o nosso para esse tipo de atendimento. A homenageada faleceu em 2013</t>
  </si>
  <si>
    <t>Avenida Friedrich von Voith</t>
  </si>
  <si>
    <t>CEI Professora Cely Velloso Vignola</t>
  </si>
  <si>
    <t>Rua Miguel Ribas  950 Jardim Ipanema</t>
  </si>
  <si>
    <t>Cely Velloso Vignola nasceu em 1934, filha do general Celso Ferreira Velloso e de Adélia Padovani Velloso. Era viúva de Paulo Scheliga Vignola. Seguindo os passos de sua mãe, Cely tornou-se professora do ensino fundamental, onde atuou por mais de 30 anos na escola Reducino de Oliveira Lara. Além do trabalho diário, ela ministrava aulas de reforço gratuitas aos alunos com dificuldade de aprendizado. Voluntária por mais de 30 anos Cely também era reconhecida em seu grupo religioso pelo trabalho com os jovens, sempre lhes dando voz e aconchego, acreditando que dessa forma faria a diferença. O magistério sempre foi sua vocação e Cely sempre acreditou que a prevenção seria a melhor saída para os nossos problemas. Faleceu em 09 de setembro de 2002, aos 68 anos de idade.A solicitação para homenagear Cely Velloso Vignola foi da Mamãe — Associação de Assistência à Criança Santamarense."A Mamãe — Associação de Assistência à Criança Santamarense tem a grata satisfação de apresentar como sugestão de nome para o nosso novo CEI localizado à Rua Miguel Ribas, 950, a sua querida voluntária professora Cely Velloso Vignola, falecida em 2002. Rosa Maria Marinho Acerba Presidente".Fontes:Mamãe — Associação de Assistência à Criança Santamarense. www.mamae.org.brO Estado de São Paulo, 11/07/2002.</t>
  </si>
  <si>
    <t>Rua Miguel Ribas</t>
  </si>
  <si>
    <t>POLO CULTURAL E ESPORTIVO  GRANDE OTELO</t>
  </si>
  <si>
    <t>Anhembi</t>
  </si>
  <si>
    <t>Grande Otelo, pseudônimo de Sebastião Bernardes de Souza Prata (Uberlândia, 18 de outubro de 1915 - Paris, 26 de novembro de 1993) foi ator, comediante, cantor, escritor e compositor brasileiro. Grande artista de cassinos cariocas e do chamado teatro de revista. Participou de diversos filmes brasileiros de sucesso, entre os quais as famosas comédias nas décadas de 1940 e 1950, que estrelou em parceria com o cômico Oscarito, e a versão cinematográfica de Macunaíma, realizada em 1969.Nome oficializado através da Lei nº 11.531, de 09 de maio de 1994.Projeto de Lei nº 858/93, do Vereador Osvaldo Soares Sanches. </t>
  </si>
  <si>
    <t>Avenida Olavo Fontoura</t>
  </si>
  <si>
    <t>02012-021</t>
  </si>
  <si>
    <t>PASSARELA DO SAMBA ADONIRAM BARBOSA</t>
  </si>
  <si>
    <t xml:space="preserve">situado no Anhembi à Avenida Olavo Fontoura  1209 </t>
  </si>
  <si>
    <t>GOVERNO MUNICIPAL</t>
  </si>
  <si>
    <t>João Rubinato, cujo nome artístico era Adoniran Barbosa, brasileiro, nascido em 1910, na cidade de Valinhos (SP). Músico, compositor, cantor, humorista e ator. Filho de imigrantes italianos, retratou em sua música a linguagem popular paulistana e sua mistura do italiano com o caipira, além de outros sons que captava pela cidade de São Paulo. O nome dado a essa passarela, localizada próxima ao Parque do Anhembi, onde desfilam as escolas de samba da capital, é uma homenagem ao maior representante do samba paulistano. Faleceu no ano de 1982.Fontes: O Estado de São Paulo, São Paulo, 24 nov. 1982; O Estado de São Paulo, São Paulo, 27 nov. 1983.Nome oficializado através da Lei nº 13.524, de 28 de fevereiro de 2003.Nome anterior: Passarela do Polo Cultural e esportivo Grande Otelo.Projeto de Lei nº 378/02, do Vereador Toninho Paiva</t>
  </si>
  <si>
    <t>Professor Victor Miguel Romano</t>
  </si>
  <si>
    <t xml:space="preserve">Av Sapopemba 7763 </t>
  </si>
  <si>
    <t>O professor Vitor Miguel Romano nasceu em São Paulo no dia 05 de julho de 1887. Diplomou-se pela Escola Complementar anexa a Normal da Capital em 1906, tendo, no ano seguinte prestado serviços como substituto nos grupos escolares da Bela Vista e Professor Antonio Peixoto. Ingressou efetivamente no magistério em 1908, como professor da Escola do Bairro do Bebedouro de onde foi removido para a Escola da Sede, posteriormente, para o Grupo Escolar daquela Cidade. Aí permaneceu até 1913, quando alcançou a nomeação de diretor do Grupo Escolar de Barretos posto que deixou em 1915 para ocupar a direção do Grupo Escolar de Leme. No período de fevereiro de 1921 a 1922 substituiu o Inspetor Escolar da 12ª Região, no 2º Distrito de Assis, a seguir, dirigiu o Grupo Escolar de Lençóis removendo-se, em 1923 para as Escolas Reunidas de Nova Paulicéia, em Araraquara. De novembro de 1924 a abril de 1925 substituiu o Inspetor Escolar da 6ª Região no 2º Distrito de Bebedouro, exercendo depois, sucessivamente a direção dos Grupos Escolares de Joanópolis, Mombuca, Capivari, Rincão e Araraquara. Removido em 1927 para o Grupo Escolar Paulino Carlos, na Cidade de São Carlos, aí ficou até 1929 ano em que foi nomeado Inspetor Distrital do Ensino, trabalhando nas regiões de Catanduva, Rio Preto e Rio Claro. Em 1935 elevou-se a Delegacia Regional do Ensino, com sede em Presidente Prudente, sendo comissionado na Delegacia de Pirassununga, em cujo posto se aposentou em 28 de janeiro de 1938. Vitor Miguel Romano foi sócio fundador do Centro do Professorado Paulista, tendo representado essa entidade, no interior no período de 1930 a 1938. Fez parte do Conselho Superior do C.P.P. desde 1939 até o presente, sendo que na presidência Sud Mennuci, de 1942 a 1948 exerceu o cargo de vice-presidente encarregado da Divisão Financeira. Faleceu em 02 de abril de 1955.</t>
  </si>
  <si>
    <t>03988-010</t>
  </si>
  <si>
    <t>EMEI PARQUE BRASIL</t>
  </si>
  <si>
    <t>Avenida Dona Belmira Marin  3411</t>
  </si>
  <si>
    <t>CONSIDERANDO a necessidade de dar atendimento à demanda existente na área de educação infantil, D E C R E T A: Art. 1º Fica criada a Escola Municipal de Educação Infantil Parque Brasil, localizada na Avenida Dona Belmira Marin, nº 3.411, Distrito do Grajaú, vinculada à Diretoria Regional de Educação Capela do Socorro, da Secretaria Municipal de Educação. </t>
  </si>
  <si>
    <t>VIVEIRO MANEQUINHO LOPES</t>
  </si>
  <si>
    <t xml:space="preserve">Avenida IV Centenário 1288 </t>
  </si>
  <si>
    <t>Ibirapuera</t>
  </si>
  <si>
    <t>VERDE E MEIO AMBIENTE</t>
  </si>
  <si>
    <t>“Para começar nossa história, vamos voltar ao ano de 1798. A cidade de São Paulo era muito diferente da que conhecemos hoje. As pessoas nadavam nos rios, não existiam estes arranhacéus imensos que cortam o céu da metrópole. Naquele ano foi inaugurado o primeiro Jardim Público da cidade, onde hoje é o Parque da Luz. O jardim passou por vários melhoramentos no decorrer dos anos e em 1899 ganhou um administrador, o senhor Antonio Etzel. Naquele ano também a cidade teve como prefeito Antônio Prado, homem muito viajado pela Europa, que conheceu belos jardins e áreas verdes que existiam no Velho Continente e assim, como prefeito, começou a arborizar a cidade. Ele introduziu na cidade o chamado plano americano de ajardinamento, com amplos gramados e ruas direcionais para facilitar o lazer e o trânsito de pedestres. Naquela época, pisar na grama era proibido, e quem fosse flagrado neste ato ilegal era multado. Para dar mais verde à nossa cidade era necessário produzir mudas de árvores e arbustos para plantio em praças e jardins. Existiam dois viveiros para produção de mudas: um pequeno, no Jardim Público (Luz) e um viveiro maior, na região da Água Branca. Em 1916, durante o governo de Washington Luis, a prefeitura comprou um grande terreno, situado na Vila Clementino, local onde seria futuramente implantado o Parque Ibirapuera. Naquela área pantanosa havia aldeias indígenas no início da colonização e, após o povoamento, o local passou a ser pastagem para as boiadas que vinham do interior, destinadas ao Matadouro Municipal (atual Cinemateca).Apenas em 1927 o prefeito Pires do Rio apontou a necessidade de incrementar o número de áreas verdes na cidade, “úteis à higiene da população urbana”. A cidade foi crescendo e era preciso ter um viveiro maior para arborizá-la. Assim, o viveiro que estava na Água Branca foi transferido para o terreno da Vila Clementino, em 1928. A implantação do viveiro no Ibirapuera proporcionou a formação de muitas árvores para embelezar a cidade, além de arbustos, azaléias, vasos de flores para canteiros e estufa (a antiga estufa quente do viveiro do Jardim Público da Luz foi transferida para o novo viveiro).Nesse momento de nossa história entra em cena um personagem importante: o senhor Manoel Lopes de Oliveira Filho, nomeado diretor da recém-criada Divisão de Matas, Parques e Jardins, na administração do prefeito Fábio da Silva Prado. Grande conhecedor da área do Ibirapuera, teve a ideia de implantar o viveiro, evitando que o terreno fosse invadido e que a prefeitura perdesse o local, contando com a ajuda de Arthur Etzel chefe da Subdivisão de Parques e Jardins e do chefe viveirista Erwin Burckhardt. O terreno era muito pantanoso e para resolver este problema o senhor Manoel, que tinha o apelido de Manequinho Lopes, plantou muitos eucaliptos australianos no local para a eliminação do excesso de umidade do solo. Depois deu início ao plantio de espécies destinadas ao embelezamento das ruas, parques e jardins: árvores nativas e árvores exóticas como pau-ferro, ipê, pau-brasil, pau-jacaré, tipuana, flamboyant, sibipiruna, bem como o cultivo de arbustos, trepadeiras e flores.“Ele fazia tudo com o coração, tanto que ia trabalhar até aos domingos, sempre de guarda-chuva, que usava para cutucar a terra dos jardins da cidade para ver se estava bem tratada.” (Francisca Lopes de Oliveira Martines em entrevista ao jornal Pedaço da Vila – março/03)Em 1933, os responsáveis pelo projeto do futuro Parque Ibirapuera pediram ao prefeito Fábio Prado a retirada do viveiro. Manequinho Lopes ficou indignado e pediu ao prefeito para que fosse criado um viveiro definitivo para a cidade. Felizmente a ideia de remoção do viveiro não foi adiante e Manequinho pôde continuar seu importante trabalho.Segundo reportagem do jornal O Estado de São Paulo, de 1936, o Viveiro Manequinho Lopes era considerado o maior e mais variado da América do Sul. Neste mesmo ano, o prefeito resolveu incentivar o plantio de árvores na cidade e neste período as mudas eram fornecidas gratuitamente às pessoas interessadas. O amor ao verde era tanto que Manequinho e sua equipe chegavam a fazer jardins gratuitamente em casas e prédios.Em 1938, Manequinho ficou doente e faleceu. Para homenageá-lo, o prefeito, pelo ato nº. 1372, de 14 de março de 1938, deu o nome de Viveiro Manequinho Lopes para o viveiro municipal. Arthur Etzel, filho de Antonio Etzel (administrador do Jardim Público-Luz), se tornou o novo chefe do Viveiro e trabalhou no Ibirapuera em diferentes funções por mais de 50 anos.Durante as décadas de 1940, 50 e 60, o Viveiro Manequinho Lopes tinha como função abastecer os jardins da cidade, promover a manutenção e o plantio de novas árvores. Nos anos 60 a cidade crescia muito e foi preciso criar outro viveiro, que foi implantado em Carapicuíba – e mais tarde, transferido para Cotia (Viveiro Harry Blossfeld) – além de treinar novas equipes para o trabalho com o verde nas Administrações Regionais. Em 1987 foi implantado o Viveiro Arthur Etzel, localizado no Parque do Carmo, bairro de Itaquera, onde são produzidos arbustos e herbáceas. Com a crescente preocupação com o meio ambiente e com a necessidade de aumentar as áreas verdes na cidade de São Paulo, em 18 de outubro de 1993 foi criada a Secretaria Municipal do Verde e Meio Ambiente.O Viveiro Manequinho Lopes foi restaurado em 1993. Burle Marx fez um novo projeto para o viveiro valorizando o verde, inclusive as belas árvores. O viveiro, revitalizado, foi entregue à população no dia 24 de março de 1994</t>
  </si>
  <si>
    <t>CEI NOVO IPÊ I</t>
  </si>
  <si>
    <t>Rua Professor Oscar Campiglia  431</t>
  </si>
  <si>
    <t>DECRETO Nº 58.748, DE 9 DE MAIO DE 2019 Cria o Centro de Educação Infantil Novo Ipê I. BRUNO COVAS, Prefeito do Município de São Paulo, no uso das atribuições que lhe são conferidas por lei, D E C R E T A:Art. 1º Fica criado o Centro de Educação Infantil Novo Ipê I, localizado na Rua Professor Oscar Campiglia, nº 431, Parque Ipê, Distrito de Campo Limpo, São Paulo, CEP 05762-070, vinculado à Diretoria Regional de Educação de Campo Limpo, da Secretaria Municipal de Educação.</t>
  </si>
  <si>
    <t>Rua Professor Oscar Campiglia</t>
  </si>
  <si>
    <t>05762-230</t>
  </si>
  <si>
    <t>EMEI JARDIM APURÁ</t>
  </si>
  <si>
    <t>Rua Camilo Angleria 314 Jardim Bandeirantes CEP 04470</t>
  </si>
  <si>
    <t>JD. BANDEIRANTES (PEDREIRA)</t>
  </si>
  <si>
    <t>R  Camilo Angleria</t>
  </si>
  <si>
    <t>04470-310</t>
  </si>
  <si>
    <t>CEI Jardim Lallo</t>
  </si>
  <si>
    <t>Rua José Rufino da Silva 152</t>
  </si>
  <si>
    <t>JD. LALLO</t>
  </si>
  <si>
    <t>CONSIDERANDO a necessidade de dar atendimento à demanda existente na área de educação infantil</t>
  </si>
  <si>
    <t>Rua José Rufino da Silva</t>
  </si>
  <si>
    <t>EMEF José Carlos de Figueiredo Ferraz</t>
  </si>
  <si>
    <t>Rua Alexandre Bain 89</t>
  </si>
  <si>
    <t>V. CAMPANELA</t>
  </si>
  <si>
    <t>José Carlos de Figueiredo Ferraz (Campinas, 16 de setembro de 1918 — São Paulo, 25 de junho de 1994) foi um engenheiro formado pela Escola Politécnica da Universidade de São Paulo e político brasileiro.Foi professor titular de duas cátedras da Escola Politécnica da Universidade de São Paulo: Resistência de materiais e Estabilidade de construções, onde também foi consultor técnico do Laboratório de Hidráulica; professor da Faculdade de Arquitetura e Urbanismo da mesma universidade; professor do Instituto Militar e Engenharia da Guanabara. Foi professor de Cálculo Vetorial e "Análise Matemática da Pontifícia Universidade Católica de São Paulo, onde também foi professor da Faculdade de Engenharia Industrial; professor de Concreto Protendido da Escola de Engenharia da Universidade Mackenzie. Ministrou inúmeros cursos nos principais estabelecimentos de ensino de Engenharia do Brasil, principalmente sobre sua grande especialidade, o Concreto Protendido, em que foi nome mundialmente respeitado. Fez parte das bancas examinadoras de pós-graduação da maioria das escolas de Engenharia do país, tendo composto a banca examinadora para o concurso de professor-pesquisador no Laboratório Nacional de Engenharia de Lisboa. Doutorou-se em Ciências Físicas e Matemática.Diplomou-se pela Escola de Artilharia da Costa, do Ministério do Exército. Foi membro do Conselho Regional de Engenharia e Arquitetura do Estado de São Paulo (CREA), diretor de planejamento da Companhia Siderúrgica Paulista (COSIPA); diretor de serviços de engenharia da Companhia de Armazéns Gerais do Estado de São Paulo (CAGESP), consultor técnico do Departamento de Águas e Esgotos (DAE) de São Paulo e do de Campinas.Fez parte da comissão executiva das obras da cobertura pênsil da Exposição Internacional do Rio de Janeiro, a maior área coberta e sem colunas do mundo (32.000 metros quadrados). Foi assessor das maiores firmas de Engenharia do Brasil.Proferiu inúmeras conferências no Brasil e no exterior, tais como na Escola de Engenharia do Peru, no Laboratório de Engenharia Civil de Lisboa, na Faculdade de Engenharia Civil do Porto, na Technische Hochschule de Stuttgart, na Svenska Industribyggen de Estocolmo, no Massachusetts Institute of Technology (MIT), no Congresso Norte-Americano de Concreto Armado de Pittsburgh, na Alpina de Milão, etc. Foi membro de várias sociedades técnicas, tais como: Sociedade Matemática de São Paulo, Comitê Brasileiro de Grandes Barragens, Associação Brasileira de Mecânica dos Solos, Associação Brasileira de Normas Técnicas, Associação Brasileira de Concreto Protendido, Instituto de Engenharia de São Paulo, Instituto de Engenharia do Rio de Janeiro, Association Internationale des Ponts et Carpentes, Prestessed Concret Development Group of London, American Concret Institute, etc. Foi o fundador da Empresa de Consultoria e Engenharia de Projetos Figueiredo Ferraz, tendo mais de 3500 projetos assinados, incluindo o edifício do Museu de Arte de São Paulo, o planetário do Parque do Ibirapuera, a cúpula e as torres da Catedral da Sé, o Paço Municipal e o edifício Cásper Líbero.Na vida pública exerceu, primeiramente, a função de Secretário de Obras de São Paulo e, depois, de Secretário de Transportes do Estado de São Paulo.Foi Prefeito de São Paulo de 1971 a 1973. Foi responsável pela continuidade da construção da linha Norte-Sul do Metrô de São Paulo e pela lei do zoneamento da cidade.Foi dispensado abruptamente pelo governador Laudo Natel, logo depois de ter sugerido que "São Paulo precisa parar de crescer", frase que é às vezes citada como "São Paulo precisa parar", e que rompia com expressões ufanistas como "São Paulo não pode parar" (anos 1940), "A cidade que mais cresce no mundo" e outras. A época era marcada pelos projetos de desenvolvimento dos militares e a frase de Ferraz soou como dissidente em face a eles. Outros fatores que contribuíram com a demissão de Ferraz foram priorizar as obras do metrô (enquanto Natel preferira priorizar o Anel Rodoviário Metropolitano) e a recusa de Ferraz em ingressar na Aliança Renovadora Nacional (Arena). Ferraz acabou substituído pelo então secretário de planejamento do estado, Miguel Colasuonno.</t>
  </si>
  <si>
    <t>UBS Vila Ema – Dr. Fuad Kassab</t>
  </si>
  <si>
    <t>Rua Gustavo Stach  140</t>
  </si>
  <si>
    <t>V. EMA</t>
  </si>
  <si>
    <t>Fuad Kassab, natural de São Paulo - SP, nasceu no bairro do Tatuapé em 3 de outubro de 1925, filho de Salomão José Kassab e de Luiza David Kassab.  Formado em medicina,  poliglota,  teve grande atuação na Vila Ema, Vila Prudente e região como um exímio e experiente médico brasileiro. Filho de libanês começou a trabalhar aos sete anos após o pai perder tudo com a quebra da Bolsa em 1929. Carregava pacotes numa tipografia e ali começou a trabalhar, nascendo assim o interesse pelos livros e pela cultura que o acompanharam durante toda a vida de médico. Cursou medicina na UFPR - Universidade Federal do Paraná, onde conheceu Nádima, mas, no segundo ano de curso, conseguiu ser transferido para a USP - Universidade de São Paulo. O anel de formatura foi feito com o ouro das obturações da mãe, já que os pais passavam por dificuldades. Formou-se médico em 1951 pela Faculdade de Medicina da USP, especializou-se em Ginecologia, Obstetrícia e em Clínica Médica. Casou-se em 1953 com a Dra. Nádima Nehemy Kassab, também Médica Cardiologista formada pela Escola Paulista de Medicina em 1952. Para decidir onde abrir o primeiro consultório, o casal de médicos Fuad e Nádima usou uma estratégia peculiar, foram a um ponto de ônibus, embarcaram no primeiro coletivo que passou e desceram no final da linha. Era lá que iriam se instalar. Em 1953 instalou-se na Vila Prudente, bairro onde nasceram 6 dos seus 8 filhos. Desde o começo houve uma identificação com o bairro e rapidamente o consultório tinha um enorme movimento. À época, as condições de saúde e saneamento básico da cidade eram muito inferiores e o conhecimento da população também era mínimo. O Doutor Fuad não só cuidava da saúde como ensinava os pacientes essas noções, desde como preparar mamadeiras, até como cuidar das noções de higiene no domicílio e das finanças familiares. Na região da Vila Ema próximo a Vila Prudente, na zona leste de São Paulo, Fuad trabalhou por quase meio século e ali cuidou de seus pais, filhos e netos, criando fortes vínculos com os moradores. Os descendentes de russos e lituanos que vivem na Vila Prudente lhe ensinaram o básico das duas línguas, mas Fuad também falava fluentemente árabe, espanhol, italiano, francês, inglês e alemão, além do português. Fuad era reconhecido e procurado, por diagnosticar até os casos mais difíceis sem o auxílio de exames, raros há décadas. Filas enormes se formavam à porta do consultório à procura da cura, de um conselho ou simplesmente de conforto. Sua preocupação com o ganho era secundária, sabia que o pagamento justo viria se exercesse a -profissão com a dedicação necessária. Era comum atender pacientes gratuitamente e até comprar medicação para aqueles que não podiam fazê-lo. Ali exerceu a Medicina durante 48 anos, no mais alto nível até o ano de 2001, quando se aposentou passando a três de seus filhos a difícil tarefa de substituí-lo, deixando ao bairro um legado de bondade e caridade que certamente jamais será esquecido. Faleceu em 3 de julho de 2014, aos 88 anos, deixando os filhos Marta, Paulo, Luiza, Teresa Cristina, Fuad, Nadima, Fábio e André Luiz.</t>
  </si>
  <si>
    <t>Rua Gustavo Stach</t>
  </si>
  <si>
    <t>CEMEI Morumbi</t>
  </si>
  <si>
    <t>Rua Doutor José Pedro de Carvalho Lima 150</t>
  </si>
  <si>
    <t>VIVEIRO MUNICIPAL ARTHUR ETZEL</t>
  </si>
  <si>
    <t>AFONSO DE SAMPAIO E SOUSA 951</t>
  </si>
  <si>
    <t>CEE DO BUTANTÃ</t>
  </si>
  <si>
    <t>CC SÃO MIGUEL- ANTONIO MARCOS</t>
  </si>
  <si>
    <t>R IRINEU BONARDI 169</t>
  </si>
  <si>
    <t>CEI JARDIM ÍRIS</t>
  </si>
  <si>
    <t>Avenida Raimundo Pereira de Magalhães 2200</t>
  </si>
  <si>
    <t>EMEI PROFESSORA MAGDA FERREIRA DA SILVA CARVALHO</t>
  </si>
  <si>
    <t>Magda Ferreira da Silva Carvalho, Professora, nascida em 06/10/1967 na cidade de São Paulo, Capital, filha de Deusdedit Ferreira da Silva e Joana Francisca das Chagas Silva, casada, mãe de quatro filhos e ate dia 24/04/2019 data de seu óbito, moradora da Rua Pietro Marsolo, 11, Parelheiros, SP. Professora da Educação Básica, atuante na rede Estadual (Escola Senador Marcondes Filho), ingressou na rede Municipal em outubro de 1999; sendo sua ultima Unidade de trabalho a EMEI CEU Parelheiros. Sua carreira foi marcada por uma total dedicação aos trabalhos com as crianças; alfabetizar era sua paixão, que não foi diferente ao dedicar seus conhecimentos aos pequenos da Educação Infantil na busca de alcançar o desenvolvimento pleno e saudável das crianças com que teve sob sua responsabilidade. O relato de quern esteve em seu convívio e dos mais ternos pelo reconhecimento da pessoa correta, parceira, ética, comprometida e motivadora da pratica docente. Uma de suas grandes marcas era seu otimismo e seu sorriso contagiante, marca esta que mesmo depois de acometida pela doença que Ihe trouxe muitas dores e sofrimento, não afetou seu carisma a ponto de encontrar algo de positive aos que se entristeciam com sua fragilidade ou traziam queixas de suas agruras. Tao forte, foi exemplo de luta e perseverança. A mesma dedicarão que tinha ao trabalho refletia sobre a família em sua missão de mãe e educadora na transmissão de valores éticos aos seus. Amante dos livros e da boa leitura de forma marcante; na busca do conhecimento através da leitura encontrava prazer e sabedoria. A Professora Marga Ferreira da Silva Carvalho deixou pelas escolas por onde passou a marca de uma representante digna e marcante da nossa educação.O reconhecimento de seus méritos pela comunidade é manifestado através de abaixo assinado.Processo nº 6016.2019/0055430-9</t>
  </si>
  <si>
    <t>Travessa Fábio Carvalho da Silva</t>
  </si>
  <si>
    <t>CMEI JARDIM IPORANGA</t>
  </si>
  <si>
    <t>Rua Indochina 125</t>
  </si>
  <si>
    <t>R  Indochina</t>
  </si>
  <si>
    <t>04829-220</t>
  </si>
  <si>
    <t>RUA MANOEL INÁCIO ALVARENGA 50</t>
  </si>
  <si>
    <t>JD. ALMANARA</t>
  </si>
  <si>
    <t>Rua Manoel Inacio De Loiola</t>
  </si>
  <si>
    <t>08215-180</t>
  </si>
  <si>
    <t>EMEF FREI ANTONIO SANT’ANA GALVÃO</t>
  </si>
  <si>
    <t>R GENERAL JERÔNIMO FURTADO 715</t>
  </si>
  <si>
    <t>EM JARDIM ANGELA</t>
  </si>
  <si>
    <t>ESTRADA DO M'BOI MIRIM ALTURA 4000</t>
  </si>
  <si>
    <t>EMPG CAPELINA</t>
  </si>
  <si>
    <t>EMEI JARDIM CARUMBÉ</t>
  </si>
  <si>
    <t>CEI JARDIM SÃO JUDAS TADEU</t>
  </si>
  <si>
    <t>Rua Antonio Burlini 184</t>
  </si>
  <si>
    <t>Rua Antônio Burlini</t>
  </si>
  <si>
    <t>RUA ARROJADO LISBOA 37</t>
  </si>
  <si>
    <t>RUA HENRIQUE ADAMUS 16</t>
  </si>
  <si>
    <t>EMEI PROFESSORA MARIA APARECIDA COELHO ALVES TEIXEIRA</t>
  </si>
  <si>
    <t>CONSIDERANDO a relevante atuação da homenageada na área da educação, fica denominada EMEI Professora Maria Aparecida Coelho Alves Teixeira. Natural de São Paulo - SP, nascida em 29 de outubro de 1976, filha de Antonio Lino Coelho e Maria Madalena Portilho Coelho. Era viúva do Sr. Alberto Alves Teixeira, com quem teve 1 filha: Maria Eduarda.A homenageada era moradora da região onde se encontra o estabelecimento de ensino em questão. Concluiu o curso de magistério em 1995; em 2003 ingressou no serviço público, como professora, na EMEF Olegário Mariano - Capela do Socorro. Em 2011, foi convidada à assumir o cargo de Assistente de Direção da EMEI/CEU Vila Rubi, onde seu serviço em prol da comunidade e funcionários se tornou notório.Faleceu no dia 04 de novembro der 2016, com 40 anos de idade. Foi sepultada no cemitério jardim da Paz - Embú da Artes.Obs: nome sugerido e aprovado pelo Conselho Escolar, através de ATA de Reunião e abaixo-assinado.   </t>
  </si>
  <si>
    <t>CEI JARDIM NOVO HORIZONTE AZUL (REVOGADO)</t>
  </si>
  <si>
    <t>RUA RENÉ CASTERA 601</t>
  </si>
  <si>
    <t>JD. NOVO HORIZONTE AZUL</t>
  </si>
  <si>
    <t>CEI denominado de acordo com a localização.</t>
  </si>
  <si>
    <t>EMEF JOAQUIM OSÓRIO DUQUE ESTRADA</t>
  </si>
  <si>
    <t>JD. HELENA (JOSE BONIFACIO)</t>
  </si>
  <si>
    <t>CEMEI PACHECO GATO</t>
  </si>
  <si>
    <t>Rua Pacheco Gato  2</t>
  </si>
  <si>
    <t>Pacheco Gato, paulista, filho de Manuel Pacheco Gato, foi sertanista que em 1715 se encontrava em bandeira no sertão.Fonte:Dicionário de Bandeirantes e Sertanistas, autor Carvalho Franco, editora: iV Centenário, São Paulo 1954.</t>
  </si>
  <si>
    <t>R  Pacheco Gato</t>
  </si>
  <si>
    <t>Ap 2 Torre 2</t>
  </si>
  <si>
    <t>03951-060</t>
  </si>
  <si>
    <t>EMEI CIDADE TIRADENTES IV</t>
  </si>
  <si>
    <t xml:space="preserve">Rua Eduardo Reuter 410 </t>
  </si>
  <si>
    <t>EMEI denominada de acordo com a localização.</t>
  </si>
  <si>
    <t>EMEI LAJEADO II</t>
  </si>
  <si>
    <t>Rua João da Silva Aguiar 150</t>
  </si>
  <si>
    <t>CONSIDERANDO a necessidade de dar atendimento à demanda existente na área de educação infantil.  </t>
  </si>
  <si>
    <t>R  Joao Da Silva Aguiar</t>
  </si>
  <si>
    <t>08452-250</t>
  </si>
  <si>
    <t>PISCINÃO DEPUTADO JOOJI HATO</t>
  </si>
  <si>
    <t>LEI Nº 17.303, DE 24 DE JANEIRO DE 2020(PROJETO DE LEI Nº 497/19, DOS VEREADORES RICARDO NUNES – MDB, ADILSON AMADEU – DEMOCRATAS, ALESSANDRO GUEDES – PT, ALFREDINHO – PT, ANDRÉ SANTOS – REPUBLICANOS, ANTONIO DONATO – PT, ARSELINO TATTO – PT, ATÍLIO FRANCISCO – REPUBLICANOS, AURÉLIO NOMURA – PSDB, BETO DO SOCIAL – PSDB, CAIO MIRANDA CARNEIRO – PSB, CELSO GIANNAZI – PSOL, CELSO JATENE – PL, CLAUDINHO DE SOUZA – PSDB, CLAUDIO FONSECA – CIDADANIA, DALTON SILVANO – DEMOCRATAS, EDIR SALES – PSD, EDUARDO MATARAZZO SUPLICY – PT, EDUARDO TUMA – PSDB, ELISEU GABRIEL – PSB, FABIO RIVA – PSDB, FERNANDO HOLIDAY – DEMOCRATAS, GILBERTO NASCIMENTO – PSC, GILBERTO NATALINI – PV, GILSON BARRETO – PSDB, ISAC FELIX – PL, JAIR TATTO – PT, JOÃO JORGE – PSDB, JOSÉ POLICE NETO – PSD, JULIANA CARDOSO – PT, MARIO COVAS NETO – PODEMOS, MILTON FERREIRA – PODEMOS, MILTON LEITE – DEMOCRATAS, NOEMI NONATO – PL, OTA – PSB, PATRÍCIA BEZERRA – PSDB, PAULO FRANGE – PTB, QUITO FORMIGA – PSDB, REIS – PT, RICARDO TEIXEIRA – DEMOCRATAS, RINALDI DIGILIO – REPUBLICANOS, RODRIGO GOULART – PSD, RUTE COSTA – PSD, SANDRA TADEU – DEMOCRATAS, SENIVAL MOURA – PT, SONINHA FRANCINE – CIDADANIA, SOUZA SANTOS – REPUBLICANOS, TONINHO PAIVA – PL, TONINHO VESPOLI – PSOL, XEXÉU TRIPOLI – PV E ZÉ TURIN – REPUBLICANOS)Denomina Piscinão Deputado Jooji Hato a obra de arte de engenharia que especifica, localizada na divisa dos Distritos do Ipiranga, Vila Mariana e Jabaquara, e suas respectivas Subprefeituras.BRUNO COVAS, Prefeito do Município de São Paulo, no uso das atribuições que lhe são conferidas por lei, faz saber que a Câmara Municipal, em sessão de 17 de dezembro de 2019, decretou e eu promulgo a seguinte lei:Art. 1º Fica denominado Piscinão Deputado Jooji Hato a obra de arte de engenharia, destinada à contenção de águas pluviais, implantada na Avenida Professor Abraão de Moraes, altura do nº 3.800, nas imediações do Viaduto Aliomar Baleeiro, formada pelas células norte e sul, que se interligam por túnel que passa embaixo do citado viaduto, situado na divisa dos Distritos do Ipiranga, Vila Mariana e Jabaquara, e essas respectivas Subprefeituras.</t>
  </si>
  <si>
    <t>RUA FIGUEIRA DA BARBÁRIA 481</t>
  </si>
  <si>
    <t>R  Figueira Da Barbaria</t>
  </si>
  <si>
    <t>03583-090</t>
  </si>
  <si>
    <t>CMEI PARQUE DO CARMO</t>
  </si>
  <si>
    <t>R GASPAR DA SILVA 240</t>
  </si>
  <si>
    <t>Rua Gáspar da Silva</t>
  </si>
  <si>
    <t>CMEI VILA ALPINA</t>
  </si>
  <si>
    <t>Rua João Pedro Lecor  141</t>
  </si>
  <si>
    <t>Rua João Pedro Lecor</t>
  </si>
  <si>
    <t>CEI JARDIM NORONHA</t>
  </si>
  <si>
    <t>Rua Três Corações 500 Distrito Grajaú</t>
  </si>
  <si>
    <t>EMEI JARDIM IDEAL</t>
  </si>
  <si>
    <t>Rua Major José Lopes  284</t>
  </si>
  <si>
    <t>R Maj Jose Lopes</t>
  </si>
  <si>
    <t>04852-040</t>
  </si>
  <si>
    <t>EMEI PROFESSORA MARIA LUIZA VALENTIM DA CRUZ</t>
  </si>
  <si>
    <t>Maria Luiza Valentim da Cruz, professora nascida em 03/08/1966, no Estado de São Paulo/Capital no subdistrito de Parelheiros. Faleceu aos 46 anos em 31/01/2013.Desde seu nascimento ate sua juventude residiu no Bairro do Marcilac. Casou-se aos 22 anos, onde passou a viver no Bairro do Casa Grande na Av. Jaceguava.Estudou sempre em escolas Publicas da região (Senador Alexandre, Prisciliana e Alberto Salotti) com muito sacrifício, pois na década de nossa região era muita desprovida de estruturas  básicas.Trabalhou em prol da educação, sendo Professora de Educação Básica nas escolas Estaduais (Candido de Oliveira, Jesus Attab, Carlos Cattony, Jose Vieira, entre outras), também foi  Professora Coordenadora da Escola Jesus Attab.Teve como herança hereditária seu Bisavó, o senhor Paulino Nunes Esposo, um dos fundadores dessa região, assim como seu avo Antonio Valentim da Cruz, que foram prestadores de serviço e atuantes na melhoria de nosso bairro.Dando prosseguimento a seus estudos, formou-se como Pedagoga e Psicóloga (auxiliou varias famílias em suas questões pessoais e emocionais).</t>
  </si>
  <si>
    <t>CEU VILA ALPINA</t>
  </si>
  <si>
    <t>Avenida Francisco Falconi  83</t>
  </si>
  <si>
    <t>CONSIDERANDO a necessidade de dar atendimento à demanda existente na área de educação infantil e de promover à comunidade estudantil e local atividades educativas, culturais, esportivas e recreativas. </t>
  </si>
  <si>
    <t>UBS ENCOSTA NORTE - LUIZ JOSÉ SANTOS</t>
  </si>
  <si>
    <t>Rua Renata Agondi 238</t>
  </si>
  <si>
    <t>Luiz José Santos nasceu em Fortaleza, Ceará e foi casado com Helena Brasil Santos com quem teve 5 (cinco) filhos. Mudou-se para São Paulo e foi um dos fundadores do Conjunto Habitacional Encosta Norte tendo lutado por melhorias na Unidade Básica de Saúde do bairro. Foi um guerreiro na melhoria da qualidade de vida da comunidade e o reconhecimento por sua luta na UBS Encosta Norte é tanto que na reunião do Conselho de Saúde do bairro os conselheiros por unanimidade aprovaram a escolha de seu nome para denominar a referida UBS, cumprindo assim os requisitos constantes no artigo 7, parágrafo único da Lei 14.454/07 e parágrafo 2º do artigo 20 do Decreto nº 49.346, de 27 de março de 2007. Faleceu em 26 de Janeiro de 2014.</t>
  </si>
  <si>
    <t>Rua Renata Agondi</t>
  </si>
  <si>
    <t>UPA CAMPO LIMPO - DR. FERNANDO PROENÇA DE GOUVÊA</t>
  </si>
  <si>
    <t>Rua Teresa Mouco de Oliveira 121 Vila Maracanã</t>
  </si>
  <si>
    <t>Doutor Fernando Proença de Gouvêa nasceu em 8 de junho de 1929, na cidade de São Pauto, sendo filho de Dr. Ignácio Proença de Gouvêa, primeiro Secretario Municipal de Saúde e Higiene da Cidade de São Paulo e de Dra Etelvina Pedroso de Gouvêa, também médica. Ingressou em 1950, na Faculdade de Medicina da Universidade de São Paulo (FMUSP), na 38ª turma, graduando-se em 1955. Em 1971 foi nomeado diretor executivo do Instituto da Criança, permanecendo na função até dezembro de 1980. Foi também diretor do pronto-socorro geral do Instituto Central do HC (janeiro de 1981 a março de 1983). Fernando Proença de Gouvêa fez o curso pós-graduação em administração hospitalar e saúde pública na Faculdade de Saúde Pública da Universidade de São Paulo (1970-1972). Estagiou durante cinco meses na Grã-Bretanha, frequentando serviços de saúde em Londres, New Castle, Glascow e Brighton, com ênfase na atenção primária e pediatria social (professor Frederick Miller). Em 1980, participou de visita aos serviços de saúde do Japão, com curso de treinamento em Hachiochi, seguido de visitas monitoradas em Tokio, Nagoya e Yonago. Em 1979 participou de seminário na Universidade de Falmer (Brighton), com visitas a Unidades de Londres e Manchester. Em 1983, a convite da Federação Internacional de Hospitais, participou de conferências e visitou hospitais e unidades básicas de saúde de Nova Iorque, Detroit, Cidade do México e de São José da Costa Rica. Em 1986, a convite dos Partners of America, visitou duas vezes Chicago e Washington para conhecer o sistema de resgate às emergências nos Estados Unidos da América. Desde 1954 foi funcionário da Prefeitura de São Paulo, onde começou como extranumerário diarista, em 1954, e posteriormente colaborador no Pronto-Socorro Municipal do Ipiranga (1955), fazendo visitas domiciliares às crianças desnutridas que tinham alta do Abrigo Pediátrico. No ano de 1963 assumiu, por concurso público, a função de médico efetivo da Prefeitura de São Paulo, exercendo o cargo de pediatra plantonista no Abrigo Pediátrico até 1968, quando assumiu a direção do-Pronto-Socorro Municipal da Lapa, recém-inaugurado, aí permanecendo até 1970. Além de suas funções no HC e na Prefeitura de São Paulo, exerceu o cargo de plantonista do SAMDU (Serviço de Assistência Médica e Domiciliar de Urgência), inicialmente em São Paulo, como acadêmico (1955), e depois como médico, em Santos (1957- 1960), e finalmente em São Paulo, como médico plantonista na Rua Vergueiro (1960-1970). Como pediatra teve consultório particular de 1957 a 1985, quando parou de clinicar. Em 1975, foi indicado pelo professor Walter Leser ao Prefeito de São Paulo, engenheiro Olavo Setúbal, para assumir a Secretaria de Higiene e Saúde do Município de São Paulo, da qual foi titular (1975-1979). Baseado na sua experiência anterior como servidor municipal da saúde, sua vivência no HC e o modelo que trouxe de estada nos serviços de saúde da Inglaterra, reestruturou a pasta, adequando-a para integrar-se operacionalmente com a Secretaria de Estado da Saúde. Fez parte de um trabalho de grande importância ao munícipio, que permitiu vencer o desafio da epidemia de meningite e a elevada incidência das gastrenterites agudas na infância, sem esquecer-se da execução articulada das vacinações contra a meningite, a paralisia infantil e o sarampo, cuja incidência reduziu significativamente, próximo de zerar. Após esse mandato, dedicou-se ao Instituto da Criança até 1981, sendo a chefia das assessorias da Secretaria de Higiene e Saúde (1981-1982), e depois a direção do Hospital Municipal do Tatuapé (1982) e do Hospital Municipal do Jabaquara (1983- 1986), idealizado e construído na época em que foi secretário municipal da administração Olavo Setúbal. Em 1986, assumiu pela segunda vez a Secretaria de Higiene e Saúde de São Paulo (agosto a dezembro de 1986), no governo Jânio Quadros. Nessa curta permanência privilegiou a melhoria dos serviços de emergência de São Paulo, o plano de atenção primária à população mais carente. Foi nessa oportunidade que incrementou as atividades do CRAPS e contribuiu significativamente para que o Corpo de Bombeiros implantasse o resgate de acidentados através do canal 193. No ano de 1987 assumiu a coordenação de Saúde da região metropolitana (CRS-1) e do Programa Metropolitano de Saúde (PMS), de cuja elaboração participara (1979-1981). Em 1989 assumiu a função de Secretário Adjunto da Secretaria de Estado da Saúde (1989-1990), na administração Prof Dr. José Aristodemo Pinotti. Em meados de 1991 atuou no Hospital Pérola Byington (CRSMNADI - Centro de Referência da Saúde da Mulher, de Nutrição, Alimentação e Desenvolvimento Infantil), onde durante sua permanência no CRSMNADI. De 1995 a 1998, a convite do então ministro da Saúde, Professor Dr. Adib Jatene, exerceu a direção da Representação do Ministério da Saúde em São Paulo. Dr. Fernando Proença de Gouvêa ingressou como membro titular da academia de Medicina de São Paulo, em 13 de março de 1979, tomando-se membro emérito e o primeiro ocupante da cadeira nº 36, cujo patrono é Ignácio Proença de Gouvêa, seu pai. Foi Coordenador do Fórum das Organizações Sociais de Saúde da Cidade de São Paulo desde 2011, Membro efetivo do Instituto Brasileiro das Organizações Sociais do Brasil (21 instituições afiliadas). Em 1991 foi um dos membros fundador do Centro de Estudos e Pesquisas "Dr João Amorim" (CEJAM), do qual se tornou o 2º Diretor-Presidente em 1992, permanecendo nessa função até 2008</t>
  </si>
  <si>
    <t>UBS/UNIDADE DE REFERÊNCIA EM SAÚDE DO IDOSO DO CONJUNTO A.E.CARVALHO - FRANCISCO MOREIRA GUEDIS</t>
  </si>
  <si>
    <t>Francisco Moreira Guedis nasceu aos 21 de agosto de 1963, na cidade de Acopiara - CE, filho do senhor Neuton Moreira Barros e da Senhora Luiza Medeia Moreira Guediz, o qual foi criado cercado de irmãos. Sua família, seus pais com irmãos, vieram a São Paulo tentar novas oportunidades de vida. Vem para cidade de São Paulo em meados de 1983, assim que chegou do Ceará, sua família se instalou na região leste, mais precisamente, no Distrito de Itaquera. Conheceu sua esposa Rosana Alves Ferreira Guedis e com ela constituiu uma linda família com três filhos e três netos, hoje todos maiores, Kellvin, Andrews e Dayana. Morou com sua família também na região de Itaquera, na Rua José do Limoeiro, no Bairro Parque Guarani. Mais maduro, já casado, se dedicou a comunidade, com as lutas para conquistar dignidade de pessoas de baixa renda, foi presidente da Associação dos Trabalhadores da Região de Itaquera, qual se dedicou a conquista de entrega de leite, cursos, estando à frente da comunidade e trabalhando com as pessoas para direciona-las ao conhecimento e a prática de bons atos. Comunicativo se prontificava sempre a auxiliar as pessoas, sempre se fazendo entender. Nos anos de 2001, Francisco, conhecido por todos como Guedis, iniciou sua Licenciatura em História, ele sempre foi engajado na pratica e conhecimento político e social, porém, por motivos do trabalho não conseguiu finalizar esse grau universitário. Bom pai, ótimo marido, um querido avô, amigo de todos, partiu da vida terrena para vida espiritual, não deixou saudades apenas a seus familiares, pois toda comunidade também ficou órfã de um dos seus líderes, ativo em uma vida "política partidária de esquerda", Guedis foi um guerreiro na busca de melhorias para as comunidades carentes da região da Zona Leste. Tanto fez pela comunidade e nunca quis para si as glórias das conquistas junto ao poder público.6010.2018/0000782-6</t>
  </si>
  <si>
    <t>Refúgio de Vida Silvestre Anhanguera - RVS Anhanguera</t>
  </si>
  <si>
    <t>Estrada de Perus  168</t>
  </si>
  <si>
    <t>Estrada Do Lageado Velho</t>
  </si>
  <si>
    <t>VIVEIRO YOLANDA FRASSETTI DE CASTRO</t>
  </si>
  <si>
    <t>situado na confluência da Av Braz Leme com a Rua Tibães Subprefeitura Casa Verde/Cachoeirinha</t>
  </si>
  <si>
    <t>Yolanda Frassetti de Castro, filha de Emilia Corbi Fioriti e Paschial Frassetti (imigrante italiano). Morou desde os 2 anos de idade no bairro de Santana, residindo por mais de 45 anos na própria Av. Braz Leme. Apaixonada pelo meio ambiente, Yolanda foi uma importante ativista pela preservação da biodiversidade, pela sustentabilidade de biomas naturais e pela preservação de matas nativas. Quis o destino te honrar em vida com a escolha de um de seus filhos, Eduardo de Castro, para conduzir a Secretaria do Verde e Meio Ambiente da cidade que ela tanto amava: São Paulo. Além de Eduardo, Yolanda também era mãe de Edson de Castro, seus dois únicos filhos. Deixa aos netos Natalia Fernandes de Castro', Nicole Penteado de Castro e Rafael Penteado de Castro um importante legado em defesa do meio ambiente, e da qualidade de vida com princípios de sustentabilidade ambiental. Nada mais justo que prestar uma homenagem à Yolanda Frassetti de Castro, emprestando seu nome ao Viveiro localizado na confluência da Av, Braz Leme com a Rua Tibães. Plantar seus princípios de sustentabilidade neste local, com a preservação do importante fragmento de mata atlântica existentes na referida área, garantirá às gerações futuras uma cidade mais verde e acolhedora.Processo nº 6010.2019/0004170-8</t>
  </si>
  <si>
    <t>Avenida Bráz Leme</t>
  </si>
  <si>
    <t>CEU JOSÉ BONIFÁCIO - JARDIM SÃO PEDRO</t>
  </si>
  <si>
    <t>Rua Professora Lucila Cerqueira  194</t>
  </si>
  <si>
    <t>CEU denominado de acordo com a localização.</t>
  </si>
  <si>
    <t>HOSPITAL BELA VISTA - SANTA DULCE DOS POBRES</t>
  </si>
  <si>
    <t>R ANTONIO CARLOS 122</t>
  </si>
  <si>
    <t>Maria Rita de Sousa Brito Lopes Pontes (Salvador, 26 de maio de 1914 — Salvador, 13 de março de 1992), conhecida como Irmã Dulce, canonizada com o título de Santa Dulce dos Pobres, foi uma religiosa católica brasileira. Por suas ações humanitárias de caridade e assistência aos desfavorecidos, ficou também conhecida como o anjo bom da Bahia.Irmã Dulce ganhou notoriedade por suas obras de caridade e de assistência aos pobres e necessitados, obras essas que ela praticava desde muito cedo. Na juventude já lotava a casa de seus pais acolhendo doentes. Ela também criou e ajudou a criar várias instituições filantrópicas: uma das mais importantes e famosas é o Hospital Santo Antônio, que foi construído no lugar do galinheiro do Convento Santo Antônio. Hoje o hospital atende diariamente mais de cinco mil pessoas. Foi uma das mais importantes, influentes e notórias ativistas humanitárias do século XX. Suas obras de caridade são referência nacional, e ganharam repercussão pelo mundo. Seu nome é sempre relacionado à caridade e amor ao próximo. Foi indicada ao Prêmio Nobel da Paz no ano de 1988 pelo então presidente do Brasil, José Sarney, porém não ficou com o título. Em 2001, foi eleita "a religiosa do século XX", em uma eleição que foi publicada pela revista Isto É. Em 2012, foi eleita uma dos 12 maiores brasileiros de todos os tempos em pesquisa feita pelo SBT, para eleger a personalidade que mais contribuiu para o país.Em 2014 o governador da Bahia, Jaques Wagner, instituiu por um decreto a data de 13 de agosto como o Dia Estadual em Memória à Bem Aventurada Dulce dos Pobres. Contudo, a data não é feriado no estado, por não ter mais vagas disponíveis no calendário local.Irmã Dulce foi beatificada em 2011, pelo enviado especial do Papa Bento XVI, Dom Geraldo Majella Agnelo, em Salvador. Em 13 de outubro de 2019, foi canonizada pelo papa Francisco, tornando-se a primeira mulher comprovadamente nascida no Brasil a ser canonizada, e a 37ª santa brasileira.</t>
  </si>
  <si>
    <t>R  Antonio Carlos</t>
  </si>
  <si>
    <t>Ap. 122</t>
  </si>
  <si>
    <t>01309-010</t>
  </si>
  <si>
    <t>BIBLIOTECA CAROLINA MARIA DE JESUS</t>
  </si>
  <si>
    <t>Rua Manuel Quirino de Mattos s/n</t>
  </si>
  <si>
    <t>JD. SAPOPEMBA</t>
  </si>
  <si>
    <t>Carolina Maria de Jesus foi uma escritora mineira nascida em 14 de março de 1914. Apesar de ter apenas dois anos de estudo formal, tornou-se escritora e ficou nacionalmente conhecida em 1960, com a publicação de seu livro Quarto de despejo: diário de uma favelada, no qual relatou o seu dia a dia na favela do Canindé, na cidade de São Paulo. Morreu em 13 de fevereiro de 1977. É considerada uma das mais importantes escritoras negras da literatura brasileira.O seu livro Quarto de despejo traz as memórias de uma mulher negra e favelada (como diz o subtítulo) que via a escrita como forma de sair da invisibilidade social em que se encontrava. Com seus diários, suas memórias registradas por meio da escrita, Carolina Maria de Jesus deu sentido à sua própria história e hoje é figura essencial na literatura brasileira.</t>
  </si>
  <si>
    <t>CEU Barro Branco e CEU CEMEI Barro Branco III</t>
  </si>
  <si>
    <t>Rua Salvador Vigano 88</t>
  </si>
  <si>
    <t>DECRETO Nº 60.090, DE 11 DE FEVEREIRO DE 2021Retifica a localização dos equipamentos CEU Barro Branco e CEU CEMEI Barro Branco III a que se referem os Decretos nº 59.691, de 20 de agosto de 2020 e nº 59.648, de 28 de julho de 2020.BRUNO COVAS, Prefeito do Município de São Paulo, no uso das atribuições que lhe são conferidas por lei, D E C R E T A:Art. 1º Ficam retificadas no artigo 1º do Decreto nº 59.691, de 20 de agosto de 2020 e no artigo 1º do Decreto nº 59.648, de 28 de julho de 2020, a referência à localização do Centro Educacional Unificado Barro Branco e do Centro Municipal de Educação Infantil Barro Branco III, que dele faz parte integrante, para constar o número 88 da Rua Salvador Vigano, no Distrito Cidade Tiradentes, ambos vinculados à Diretoria Regional de Educação Guaianases, da Secretaria Municipal de Educação.</t>
  </si>
  <si>
    <t>CEU PARQUE DO CARMO</t>
  </si>
  <si>
    <t>EMEF SETE PRAIAS</t>
  </si>
  <si>
    <t>ESTRADA DO ALVARENGA 5095</t>
  </si>
  <si>
    <t>EMEF denominada de acordo com a sua localização.</t>
  </si>
  <si>
    <t>CEMEI DOMINGOS DELGADO</t>
  </si>
  <si>
    <t>R DOMINGOS DELGADO SN</t>
  </si>
  <si>
    <t>CEMEI denominado de acordo com a localização.</t>
  </si>
  <si>
    <t>Rua Domingos Delgado</t>
  </si>
  <si>
    <t>CEMEI FREGUESIA DO Ó</t>
  </si>
  <si>
    <t>R JACUTIBA167</t>
  </si>
  <si>
    <t>CEI JD. STA. TEREZINHA</t>
  </si>
  <si>
    <t>R MEREDIONAIS141</t>
  </si>
  <si>
    <t>CEI PARQUE AMAZONAS</t>
  </si>
  <si>
    <t>R SÃO SEBASTIÃO DA BARRA 390</t>
  </si>
  <si>
    <t>Rua São Sebastião da Barra</t>
  </si>
  <si>
    <t>CEMEI BARRO BRANCO III</t>
  </si>
  <si>
    <t>R SALVADOR VIGANO 88</t>
  </si>
  <si>
    <t>CEI JARDIM TANAY</t>
  </si>
  <si>
    <t>R PROFESSOR AROLDO NOGUEIRA 07</t>
  </si>
  <si>
    <t>Nome recebido de acordo com a localização.</t>
  </si>
  <si>
    <t>Rua Aroldo Chiorino</t>
  </si>
  <si>
    <t>CEU TREMEMBÉ</t>
  </si>
  <si>
    <t>R ADALTO BEZERRA DELGADO 94</t>
  </si>
  <si>
    <t>Rua Adalto De Assis</t>
  </si>
  <si>
    <t>03516-060</t>
  </si>
  <si>
    <t>CEMEI JOSÉ BONIFÁCIO- JD. SÃO PEDRO</t>
  </si>
  <si>
    <t>R PROFESSORA LUCILA CERQUEIRA194</t>
  </si>
  <si>
    <t>CEMEI denominado de acordo com a localização</t>
  </si>
  <si>
    <t>CEMEI HORIZONTE AZUL</t>
  </si>
  <si>
    <t>R MÁRIO CALAZANS MACHADO 166</t>
  </si>
  <si>
    <t>R  Mario Calazans Machado</t>
  </si>
  <si>
    <t>03589-070</t>
  </si>
  <si>
    <t>CEU BARRO BRANCO</t>
  </si>
  <si>
    <t>CEU FREGUESIA DO Ó</t>
  </si>
  <si>
    <t>CEU denominado de acordo com a localização</t>
  </si>
  <si>
    <t>EMEF JD. CIPRAMAR</t>
  </si>
  <si>
    <t>R JULIO GADDA 157</t>
  </si>
  <si>
    <t>Rua Júlio Gadda</t>
  </si>
  <si>
    <t>EMEF JD. SIPRAMAR</t>
  </si>
  <si>
    <t>EMEF denominada de acordo com a localização.</t>
  </si>
  <si>
    <t>EMEF PARQUE SÃO MIGUEL</t>
  </si>
  <si>
    <t>R ALZIRO PINHEIRO MAGALHÃES 899</t>
  </si>
  <si>
    <t>Rua Alziro Pinheiro Magalhães</t>
  </si>
  <si>
    <t>CEMEI NOVO MUNDO</t>
  </si>
  <si>
    <t>AV ERNESTO AUGUSTO LOPES100</t>
  </si>
  <si>
    <t>Avenida Ernesto Augusto Lopes</t>
  </si>
  <si>
    <t>100 A</t>
  </si>
  <si>
    <t>02169-030</t>
  </si>
  <si>
    <t>CEU NOVO MUNDO</t>
  </si>
  <si>
    <t>AV ERNESTO AUGUSTO LOPES 100</t>
  </si>
  <si>
    <t>UBS SEM  TERRA</t>
  </si>
  <si>
    <t>AV ARACY RONDON AMARANTE 5</t>
  </si>
  <si>
    <t>Rua Aracy Rondon Amarante</t>
  </si>
  <si>
    <t>CEMEI MONTE SERRAT</t>
  </si>
  <si>
    <t>CEMEI denominado de .acordo com a localização</t>
  </si>
  <si>
    <t>EMEF PROFESSOR DOUTOR VALTER PAULINO ESTEVAM</t>
  </si>
  <si>
    <t>R PEDRO JOSÉ LIMA 1020</t>
  </si>
  <si>
    <t>Valter Paulino Estevam, natural de São Paulo – SP, nascido no dia 21 de junho de 1949, filho de Nelson Paulino Estevam e Elza Gonçalves Estevam. Era casado com a Sra. Cleonice de Oliveira Estevam, com quem teve um filho: Vitor.Formado em Matemática, se tornou um grande professor, onde ministrou aulas em várias instituições de ensino, entre elas, grandes universidades.O Professor Doutor Valter, faleceu no dia 23 de maio de 2020, com 70 anos de idade, vítima de Covid19.Fonte: ATA de Reunião (Conselho de Escola da Unidade Escolar e Associação de Pais e Mestres), 15/06/2020.</t>
  </si>
  <si>
    <t>CEU MONTE SERRAT</t>
  </si>
  <si>
    <t>CEU HORIZONTE AZUL</t>
  </si>
  <si>
    <t>R MARIO CALAZANS MACHADO 166</t>
  </si>
  <si>
    <t>CEU CORETO DE TAIPAS</t>
  </si>
  <si>
    <t>R JOÃO AMADO COUTINHO 240</t>
  </si>
  <si>
    <t>CEU PINHEIRINHO D'ÁGUA</t>
  </si>
  <si>
    <t>CAMILLO ZANOTTI 92</t>
  </si>
  <si>
    <t>Rua Camillo Zanotti</t>
  </si>
  <si>
    <t>EMEI SÃO BENTO</t>
  </si>
  <si>
    <t>LARGO SÃO BENTO SN</t>
  </si>
  <si>
    <t>EMEI denominada de acordo com a localização.</t>
  </si>
  <si>
    <t>Largo São Bento</t>
  </si>
  <si>
    <t>tereza tk</t>
  </si>
  <si>
    <t>Tereza Setuko Koshimae Hatori, natural da cidade de Irapuru -SP, nascida em 11 de fevereiro de 1953, filha dos imigrantes japoneses, Yoshito Takeda e Masaichi Koshimae.Veio para a capital em busca de emprego e uma vuda melhor, casou-se em 18 de maio de 1985, com Luís Hatori, com quem teve 2 filhas: Juliana e Kátia. Em 1989, ingressou na rede municipal de ensino de São Paulo e deu início ao seu exercício em 23 de maio d 1989, na EMEF Madre Imilda do Santíssimo Sacramento, localizada na região do Itaim Paulista, onde residiu durante sua vida.Lecionou em diversas escolas da capital até que em 2016 chegou na EMEF Jd. Bartira, onde se aposentou.Faleceu no dia 03 de abril de 2020, com 67 anos de idade, vítima de Covid19. Fonte: ATA do Conselho de Escola/Processo de entronização/Patrono EMEF Jd. Bartira. </t>
  </si>
  <si>
    <t>Avenida Washington Luís</t>
  </si>
  <si>
    <t>04626-001</t>
  </si>
  <si>
    <t>Casa da Capoeira no Município de São Paulo</t>
  </si>
  <si>
    <t> Art. 1º Fica criada a Casa da Capoeira no Município de São Paulo, destinada à divulgação, valorização e prática da modalidade, com o objetivo de formar indivíduos aptos a disseminar a importância histórica dessa expressão cultural que mistura luta, dança, cultura popular e a música. Parágrafo único. A Casa da Capoeira criada no caput deste artigo será instalada em local a ser disponibilizado pelo Poder Público Municipal. Art. 2º O acervo da Casa da Capoeira será composto dos mais diversos materiais relativos à produção de peças, pesquisas, criação e produção de objetos relativos à modalidade, objetos históricos, artísticos, fotográficos, gastronômicos, e qualquer forma de expressão que contribua para a preservação da capoeira. Art. 3º A Casa da Capoeira será aberta a visitas e à prática da modalidade com atividades em conjunto com instituições públicas ou privadas e demais entidades da sociedade civil.</t>
  </si>
  <si>
    <t>Sala de Projeções Professor Irineu Gomes Varella</t>
  </si>
  <si>
    <t>Parque do Ibirapuera</t>
  </si>
  <si>
    <t>Irineu Gomes Varella, nascido na cidade de São Paulo aos 7 de setembro de 1952. O Prof. Irineu Gomes Varella inicia seus estudos no Externato Tibiriçá em 1958 e no Instituto de Educação Estadual Brasílio Machado em 1962. Mesmo antes de concluir o antigo curso científico, começa sua jornada pelo universo da Astronomia em janeiro de 1968, quando ingressa na equipe de colaboradores* do Planetário e Escola Municipal de Astrofísica. Ainda muito jovem gradua-se em Física (IF-USP) e conclui o curso de pós-graduação em Astronomia (IAG-USP). Seu grande conhecimento científico e experiência com planetários desperta a atenção do Diretor do Planetário de Goiânia, onde trabalha por 1 ano, implantando atividades, programações e cursos de Astronomia. Em 1980 é escolhido pelo Prof. Aristóteles Orsini para sucedê-lo na Direção do Planetário e Escola Municipal de Astrofísica, cargo que ocupa com distinção por 22 anos, até maio de 2002. Em 1992 surge como verbete no Dicionário de Astronomia e Astrofísica do ilustríssimo Prof. Ronaldo Rogério de Freitas Mourão, denotando que já naquela época era considerado uma referência na difusão da Astronomia no Brasil. Sua competência na área técnica logo refletiu-se também na área administrativa, pois sua atuação como Diretor, internamente, elevou o Planetário de um simples apêndice da Escola de Jardinagem do Departamento de Parques e Áreas Verdes a uma Divisão Técnica de Astronomia na organização hierárquica da Prefeitura. Externamente, a ampliação e a reestruturação das atividades técnicas e científicas proporcionaram à Instituição um reconhecimento nacional e internacional por parte do público, da mídia e de instituições afins. Entre suas principais realizações estão: - projeto e aquisição do 2º planetário de São Paulo (projetor Zeiss Universarium VIII, instalado no Parque do Carmo em 2004); - aquisição de um telescópio Zeiss de 18cm, (na época, o maior do tipo Maksutov existente no Brasil); - projeto Aula no Planetário, que rendeu à Instituição, em 1994, o título de Amigo do Ensino Municipal oferecido pelo então Secretário da Educação da cidade de São Paulo Prof. Sólon Borges dos Reis; - seminários internos para a atualização dos conhecimentos da equipe técnica; - ampliação de 9 para 33 cursos oferecidos pela Escola Municipal de Astrofísica; - aumento do número de cursos oferecidos semestralmente; - implantação de aulas regulares de Astronomia para as Universidades; - ampliação do número de apresentações públicas e escolares; - atualização dos temas das sessões, elevando a freqüência de 65.000 para 162.000 pessoas por ano, em média; - informatização da Instituição em 1993; - digitalização das programações em 1995; - criação do Centro de Documentação Técnica e Científica em Astronomia em 1991; - reforma do Planetário em 1986, quando o edifício ganhou um amplo mezanino; - implantação do curso de Astronomia para professores da rede municipal de ensino; - desenvolvimento dos projetos e construção de equipamentos periféricos para incrementar as apresentações do Planetário como, por exemplo, o projetor de nuvens; - consultoria para a implantação de diversos planetários brasileiros e da América do Sul; - realização de ciclos de palestras e de observações do céu regulares para o público; - lançamento nacional do selo comemorativo da passagem do cometa Halley em 1986; - restauração em 1995/96 do projetor Zeiss modelo III, que esteve em operação de janeiro de 1957 a dezembro de 1999, quando as atividades foram interrompidas para a restauração do edifício, tombado pelo CONDEPHAAT em 1992; Longe de ter um fim, sua paixão pelo ensino e pela ciência leva-o a graduar-se em Matemática (IME-USP) em 1996. Completou a Pós-graduação em Astronomia pelo Núcleo de Astrofísica Teórica da Universidade Cruzeiro do Sul em 2010 e concluiu o Mestrado em Astronomia no Instituto astronômico e Geofísico da Universidade de São Paulo em 2017. Foi, também, professor associado do Observatório Céu Austral e idealizador/coordenador do website de divulgação de Astronomia Uranometria Nova. OUTRAS INFORMAÇÕES: Seu interesse pela Astronomia começou cedo e tornou-se maior com a observação do eclipse solar de 12 de novembro de 1966. Frequentou os cursos da Escola Municipal de Astrofísica em 1967, tornando-se colaborador do Planetário de São Paulo em janeiro de 1968. Em 1969 torna-se expositor do Planetário e, em 1970, professor da Escola Municipal de Astrofísica. Trabalhou no Instituto Astronômico e Geofísico da Universidade de São Paulo, como observador solar, no período de 1968 a 1972. Em 1974 foi bolsista de Astronomia (IAG) e de Geofísica (IAG), em 1975. Trabalhou na confecção do Anuário Astronômico do IAG de 1976 a 1988. Professor do curso de Pós-graduação em Ensino e História da Ciência do Centro de Extensão Universitária.Fonte: Projeto de Lei nº 574/2020, autoria do vereador Aurélio Nomura.</t>
  </si>
  <si>
    <t>Unidade de Cuidados Continuados Integrados Padre Antonio Luiz Marchioni - Padre Ticão</t>
  </si>
  <si>
    <t>Rua Fioravante Lopes Garcia 699</t>
  </si>
  <si>
    <t>JARDIM BELÉM</t>
  </si>
  <si>
    <t>Antonio Luiz Marchioni, conhecido como Padre Ticão.Nascido em Urupês (SP), o padre chegou à capital nos anos 1970, após apoiar greves de bóias-frias e de professores na região de Araraquara (SP).Líder de movimentos sociais na zona leste da capital paulista, ele fazia parte Paróquia de São Francisco de Assis, em Ermelino Matarazzo.Faleceu no dia 01 de janeiro de 2021, com 68 anos de idade.</t>
  </si>
  <si>
    <t>R  Fioravante Lopes Garcia</t>
  </si>
  <si>
    <t>03811-000</t>
  </si>
  <si>
    <t>UPA Mooca - Dom Paulo Evaristo Arns</t>
  </si>
  <si>
    <t>Rua Dr Fomm  261 esquina com a Praça Barão de Tietê</t>
  </si>
  <si>
    <t>Dom Frei Paulo Evaristo Arns, natural de Forquilhinha - SC, nascido em 14 de setembro de 1921. Foi um frade franciscano, cardeal e escritor brasileiro. Foi o quinto arcebispo de São Paulo, tendo sido o terceiro prelado dessa Arquidiocese a receber o título de cardeal. Era arcebispo-emérito de São Paulo e protopresbítero do Colégio Cardinalício. Faleceu no dia 14 de dezembro de 2016, em São Paulo - SP.</t>
  </si>
  <si>
    <t>Rua Comendador Bichara Moherdaui</t>
  </si>
  <si>
    <t>05614-080</t>
  </si>
  <si>
    <t>Centro de Alta Tecnologia em Diagnóstico e Intervenção Oncológica Bruno Covas</t>
  </si>
  <si>
    <t>Bruno Covas Lopes foi um advogado, economista e político brasileiro. Foi prefeito da cidade de São Paulo entre 6 de abril de 2018 e 16 de maio de 2021, quando morreu em decorrência de um câncer que o acometeu.</t>
  </si>
  <si>
    <t>Travessa Ouro em Pó</t>
  </si>
  <si>
    <t>CEI JARDIM SANTA TEREZINHA</t>
  </si>
  <si>
    <t>Rua Meridionais 141</t>
  </si>
  <si>
    <t>Rua Meridionais</t>
  </si>
  <si>
    <t>UBS SEM TERRA</t>
  </si>
  <si>
    <t>Avenida Aracy Rondon Amarante  5 CEP 02996</t>
  </si>
  <si>
    <t>A denominação UBS Sem Terra já é adotada pela secretaria municipal de saúde, desde o início das obras, e é também um desejo da comunidade local, que se manifestou em abaixo assinado. Homenageando a luta de todos os associados da Associação dos Trabalhadores Sem Terra de São Paulo, que doaram o terreno à prefeitura de São Paulo para que este equipamento público de saúde fosse construído e colocado a disposição da população local. A Associação dos Trabalhadores Sem Terra de São Paulo - ATST - foi fundada em 1986 com o objetivo de lutar por moradia digna para as pessoas que mais precisam, no entanto por não concordar com invasão das terras, o que colocava a vida das pessoas dos associados e seus familiares em risco, passaram a organizar as pessoas e comprar os terrenos com o próprio dinheiro, negociando o valor e a forma de pagamento direto com os proprietários. Os terrenos adquiridos eram divididos em lotes com a mesma medida e sorteados entre os associados, sempre se preocupando com as áreas institucionais, de lazer e de preservação ambiental. Após a demarcação começa o processo de construção em forma de mutirão, com orientação técnica de engenheiros e arquitetos. Em parceria com o Governo do Estado de São Paulo, que garante a infraestrutura básica destes loteamentos, já foram criados 30 novos bairros, atendendo mais de 25 mil famílias. Com o surgimento destes novos bairros a luta continua, em busca de melhorar a qualidade de vida das pessoas, com transporte, educação e saúde de qualidade.</t>
  </si>
  <si>
    <t>CEI FLORESTA ENCANTADA</t>
  </si>
  <si>
    <t>Rua Luísa Sarazim 235</t>
  </si>
  <si>
    <t>CEU SÃO MIGUEL</t>
  </si>
  <si>
    <t>Rua José Ferreira Crespo 495</t>
  </si>
  <si>
    <t xml:space="preserve">CEU PARELHEIROS </t>
  </si>
  <si>
    <t>SALA PAULO GUSTAVO</t>
  </si>
  <si>
    <t>Centro Cultural Municipal Olido</t>
  </si>
  <si>
    <t>Paulo Gustavo:  ator, comediante, roteirista, produtor e diretor mais conhecido por seus papéis como Dona Hermínia na comédia Minha Mãe é uma Peça e suas sequências  como Valdormiro na série Vai Que Cola do Multishow. Nascido e criado em Niterói, ele iniciou sua carreira no teatro, participando de inúmeras peças cômicas, mas começou a ganhar mais visibilidade quando levou sua popular personagem Dona Hermínia, inspirada em sua própria mãe, para os palcos. Ele também fez pequenas participações em séries populares da Globo como A Diarista e Sítio do Pica Pau Amarelo. Em 2009, Paulo Gustavo teve um papel coadjuvante no filme Divã, ao lado de Lília Cabral, como o cabeleireiro Renée, e em 2011 reprisou o papel na adaptação do filme para a televisão. No mesmo ano, o ator conseguiu seu próprio programa de humor no Multishow, o 220 Volts, onde o comediante interpretava diversos personagens em diferentes contextos, incluindo sua popular personagem Dona Hermínia. O programa foi um grande sucesso do canal e ajudou a alavancar ainda mais a carreira do ator. Em 2013, Paulo Gustavo levou Minha Mãe é uma Peça para os cinemas e o filme foi um grande sucesso de público, batendo recordes de bilheteria. A popularidade do filme foi tão que rendeu duas continuações, uma em 2016 e outra em 2019. Ele também estrelou em 2014 a comédia Os Homens São De Marte... E É Para Lá Que Eu Vou ao lado de Mônica Martelli como o organizador de festas Aníbal assim como a continuação Minha Vida Em Marte de 2018. Assim como os outros trabalhos do ator, os dois filmes também foram enormes sucessos de público, levando mais de um milhão de espectadores para o cinema. Paulo Gustavo foi um grande precursor na comédia nacional, com seu humor satírico e debochado que fez milhares de brasileiros gargalharem nos cinemas e na frente da TV. O ator também foi importantíssimo ao trazer para o  grande público pautas sociais relevantes como homofobia e normalizar a existência de personagens gays e relacionamentos homoafetivos em seus filmes. Além de ajudar, através de sua personagem Dona Hermínia, várias famílias a se relacionarem melhor com seus entes queridos LGBTs. Seu talento e carisma estarão eternamente marcados na história do entretenimento e no coração de todos os brasileiros.Faleceu no dia 4 de maio de 2021, aos 42 anos de idade, vítima de Covid19.Fonte: site AdoroCinema.</t>
  </si>
  <si>
    <t>ESTÁDIO DE GATEBALL TORU HONDO</t>
  </si>
  <si>
    <t>Rua Lussanvira  178 Vila Guarani</t>
  </si>
  <si>
    <t>V. GUARANI (JABAQUARA)</t>
  </si>
  <si>
    <t>Toru Hondo, brasileiro naturalizado, nascido na Província de Nagano (Japão) em 14 de outubro de 1932. Graduado em Técnica Agrícola no Japão, veio ao Brasil em 1954 a convite da família Yokoya de São Bernardo do Campo, SP. Em 1955, casou-se com a filha do Sr. Yokoya, Yukie, e o casal teve dois filhos e duas filhas. O casal Hondo dedicou-se a diversas atividades, inicialmente agrícola e avicultura e, posteriormente, com grande sucesso aos empreendimentos industriais e comerciais. Em atividades associativas, o senhor Hondo demonstrou ser um verdadeiro líder da comunidade. Em 1984, foi eleito presidente da Associação Cultural Japonesa de Mizuho e exerceu o cargo até 1986. No período de 1993 a 1999, desempenhou a função de presidente da Associação de Gueitebol do Grande ABC. Em 1995, foi integrado à diretoria da World Gateball Union, sediada em Tóquio, Japão, e, em 1997, foi eleito presidente da União dos Clubes de Gueitebol do Brasil (UCGB), cargo que exerceu até 2011. Desde 2011, foi presidente de honra da UCGB até o seu falecimento em 29 de junho de 2020. Grande mérito de sua gestão como presidente da UCGB foi a construção do primeiro estádio de uso exclusivo de gueitebol no mundo, em 1998, e a intensificação do intercâmbio técnico-cultural entre Brasil e Japão, principalmente no relacionamento com a prefeitura de Memuro, Japão, cidade berço de gueitebol.Fonte Projeto de Lei nº 639/2020 do vereador Aurélio Nomura.</t>
  </si>
  <si>
    <t>passo 1</t>
  </si>
  <si>
    <t>passo 2</t>
  </si>
  <si>
    <t>copiar apenas a coluna do código</t>
  </si>
  <si>
    <t>passo 3</t>
  </si>
  <si>
    <t>colar no HTML</t>
  </si>
  <si>
    <t>passo 4</t>
  </si>
  <si>
    <t>no CTRL+H do VSCode, substituir "\\t" por "\t" e o mesmo para \n, com regex ligado</t>
  </si>
  <si>
    <t>salvar o CSV georreferenciado com o mesmo nome do que já tá na pasta</t>
  </si>
  <si>
    <t>conferir se tá com o número de itens correto</t>
  </si>
  <si>
    <t>passo 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</si>
</sst>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CÓDIGO (&quot;0&quot; itens)&quot;"/>
  </numFmts>
  <fonts count="3" x14ac:knownFonts="1">
    <font>
      <sz val="11"/>
      <color theme="1"/>
      <name val="Calibri"/>
      <family val="2"/>
      <scheme val="minor"/>
    </font>
    <font>
      <sz val="18"/>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18" fontId="0" fillId="0" borderId="0" xfId="0" applyNumberFormat="1"/>
    <xf numFmtId="0" fontId="0" fillId="0" borderId="0" xfId="0" applyAlignment="1">
      <alignment vertical="center"/>
    </xf>
    <xf numFmtId="0" fontId="0" fillId="0" borderId="0" xfId="0" applyAlignment="1">
      <alignment vertical="center" wrapText="1"/>
    </xf>
    <xf numFmtId="0" fontId="0" fillId="2" borderId="0" xfId="0" applyFill="1"/>
    <xf numFmtId="164" fontId="1" fillId="3" borderId="0" xfId="0" applyNumberFormat="1" applyFont="1" applyFill="1" applyAlignment="1">
      <alignment horizontal="center"/>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11_1 - próprios georreferenciados"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sqref="A1:A5"/>
    </sheetView>
  </sheetViews>
  <sheetFormatPr defaultRowHeight="15" x14ac:dyDescent="0.25"/>
  <cols>
    <col min="1" max="1" width="9.140625" style="3"/>
    <col min="2" max="2" width="42" style="4" customWidth="1"/>
    <col min="3" max="16384" width="9.140625" style="3"/>
  </cols>
  <sheetData>
    <row r="1" spans="1:2" ht="30" x14ac:dyDescent="0.25">
      <c r="A1" s="7" t="s">
        <v>11961</v>
      </c>
      <c r="B1" s="4" t="s">
        <v>11968</v>
      </c>
    </row>
    <row r="2" spans="1:2" x14ac:dyDescent="0.25">
      <c r="A2" s="7" t="s">
        <v>11962</v>
      </c>
      <c r="B2" s="4" t="s">
        <v>11969</v>
      </c>
    </row>
    <row r="3" spans="1:2" x14ac:dyDescent="0.25">
      <c r="A3" s="7" t="s">
        <v>11964</v>
      </c>
      <c r="B3" s="4" t="s">
        <v>11963</v>
      </c>
    </row>
    <row r="4" spans="1:2" x14ac:dyDescent="0.25">
      <c r="A4" s="7" t="s">
        <v>11966</v>
      </c>
      <c r="B4" s="4" t="s">
        <v>11965</v>
      </c>
    </row>
    <row r="5" spans="1:2" ht="30" x14ac:dyDescent="0.25">
      <c r="A5" s="7" t="s">
        <v>11970</v>
      </c>
      <c r="B5" s="4" t="s">
        <v>11967</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79"/>
  <sheetViews>
    <sheetView topLeftCell="A3752" workbookViewId="0">
      <selection activeCell="B3779" sqref="B3779"/>
    </sheetView>
  </sheetViews>
  <sheetFormatPr defaultRowHeight="15" x14ac:dyDescent="0.25"/>
  <cols>
    <col min="1" max="1" width="89.5703125" customWidth="1"/>
    <col min="2" max="2" width="7.140625" bestFit="1" customWidth="1"/>
    <col min="3" max="3" width="5" bestFit="1" customWidth="1"/>
    <col min="4" max="5" width="81.140625" bestFit="1" customWidth="1"/>
    <col min="6" max="6" width="41.42578125" bestFit="1" customWidth="1"/>
    <col min="7" max="7" width="22.140625" bestFit="1" customWidth="1"/>
    <col min="8" max="8" width="23.28515625" bestFit="1" customWidth="1"/>
    <col min="9" max="9" width="81.140625" bestFit="1" customWidth="1"/>
    <col min="10" max="10" width="51.28515625" bestFit="1" customWidth="1"/>
    <col min="11" max="11" width="43.85546875" bestFit="1" customWidth="1"/>
    <col min="12" max="12" width="41" bestFit="1" customWidth="1"/>
    <col min="13" max="14" width="32" bestFit="1" customWidth="1"/>
  </cols>
  <sheetData>
    <row r="1" spans="1:14" ht="23.25" x14ac:dyDescent="0.35">
      <c r="A1" s="6">
        <f>COUNTA($A$2:$A$1048576)</f>
        <v>3778</v>
      </c>
      <c r="B1" t="s">
        <v>0</v>
      </c>
      <c r="C1" t="s">
        <v>1</v>
      </c>
      <c r="D1" t="s">
        <v>2</v>
      </c>
      <c r="E1" t="s">
        <v>3</v>
      </c>
      <c r="F1" t="s">
        <v>4</v>
      </c>
      <c r="G1" t="s">
        <v>5</v>
      </c>
      <c r="H1" t="s">
        <v>6</v>
      </c>
      <c r="I1" t="s">
        <v>7</v>
      </c>
      <c r="J1" t="s">
        <v>8</v>
      </c>
      <c r="K1" t="s">
        <v>9</v>
      </c>
      <c r="L1" t="s">
        <v>10</v>
      </c>
      <c r="M1" t="s">
        <v>11</v>
      </c>
      <c r="N1" t="s">
        <v>12</v>
      </c>
    </row>
    <row r="2" spans="1:14" x14ac:dyDescent="0.25">
      <c r="A2" s="5" t="str">
        <f>CONCATENATE("\n\t\t\t&lt;h2 id=",CHAR(34),"fid",C2,CHAR(34),"&gt;",D2,"&lt;/h2&gt;\n\t\t\t\t&lt;p&gt;\n","\t\t\t\t\t",I2,"\n\t\t\t\t&lt;/p&gt;\n\n\t\t\t&lt;hr&gt;")</f>
        <v>\n\t\t\t&lt;h2 id="fid11"&gt;CEI PADRE ANTON MEROTH&lt;/h2&gt;\n\t\t\t\t&lt;p&gt;\n\t\t\t\t\tPadre Anton Meroth, nascido no dia 05 de novembro de 1948 na cidade de Argenbuhl - Alemanhã,  filho de Michael Meroth e Maria Anna Meroth. Faleceu na cidade de São Paulo - SP, no dia 04 de março de 1983, com 34 anos de idade. Foi sepultado no cemitério Getsemani, nesta capital.\n\t\t\t\t&lt;/p&gt;\n\n\t\t\t&lt;hr&gt;</v>
      </c>
      <c r="B2">
        <v>0</v>
      </c>
      <c r="C2">
        <v>11</v>
      </c>
      <c r="D2" t="s">
        <v>13</v>
      </c>
      <c r="E2" t="s">
        <v>14</v>
      </c>
      <c r="I2" t="s">
        <v>15</v>
      </c>
      <c r="J2" t="s">
        <v>16</v>
      </c>
      <c r="K2">
        <v>27</v>
      </c>
      <c r="L2" t="s">
        <v>17</v>
      </c>
      <c r="M2" s="1">
        <v>-46459629</v>
      </c>
      <c r="N2" s="1">
        <v>-23607775</v>
      </c>
    </row>
    <row r="3" spans="1:14" x14ac:dyDescent="0.25">
      <c r="A3" s="5" t="str">
        <f t="shared" ref="A3:A66" si="0">CONCATENATE("\n\t\t\t&lt;h2 id=",CHAR(34),"fid",C3,CHAR(34),"&gt;",D3,"&lt;/h2&gt;\n\t\t\t\t&lt;p&gt;\n","\t\t\t\t\t",I3,"\n\t\t\t\t&lt;/p&gt;\n\n\t\t\t&lt;hr&gt;")</f>
        <v>\n\t\t\t&lt;h2 id="fid13"&gt;CEI ARTUR ALVIM&lt;/h2&gt;\n\t\t\t\t&lt;p&gt;\n\t\t\t\t\t\n\t\t\t\t&lt;/p&gt;\n\n\t\t\t&lt;hr&gt;</v>
      </c>
      <c r="B3">
        <v>1</v>
      </c>
      <c r="C3">
        <v>13</v>
      </c>
      <c r="D3" t="s">
        <v>18</v>
      </c>
      <c r="E3" t="s">
        <v>19</v>
      </c>
      <c r="G3" t="s">
        <v>20</v>
      </c>
      <c r="H3" t="s">
        <v>21</v>
      </c>
      <c r="J3" t="s">
        <v>22</v>
      </c>
      <c r="M3" s="1">
        <v>-46481168</v>
      </c>
      <c r="N3" s="1">
        <v>-23541501</v>
      </c>
    </row>
    <row r="4" spans="1:14" x14ac:dyDescent="0.25">
      <c r="A4" s="5" t="str">
        <f t="shared" si="0"/>
        <v>\n\t\t\t&lt;h2 id="fid18"&gt;CEI BARBARA HELIODORA&lt;/h2&gt;\n\t\t\t\t&lt;p&gt;\n\t\t\t\t\t\n\t\t\t\t&lt;/p&gt;\n\n\t\t\t&lt;hr&gt;</v>
      </c>
      <c r="B4">
        <v>2</v>
      </c>
      <c r="C4">
        <v>18</v>
      </c>
      <c r="D4" t="s">
        <v>23</v>
      </c>
      <c r="E4" t="s">
        <v>24</v>
      </c>
      <c r="G4" t="s">
        <v>25</v>
      </c>
      <c r="H4" t="s">
        <v>21</v>
      </c>
      <c r="J4" t="s">
        <v>26</v>
      </c>
      <c r="K4" t="s">
        <v>27</v>
      </c>
      <c r="L4" t="s">
        <v>28</v>
      </c>
      <c r="M4" s="1">
        <v>-46394291</v>
      </c>
      <c r="N4" s="1">
        <v>-23590523</v>
      </c>
    </row>
    <row r="5" spans="1:14" x14ac:dyDescent="0.25">
      <c r="A5" s="5" t="str">
        <f t="shared" si="0"/>
        <v>\n\t\t\t&lt;h2 id="fid19"&gt;CEI BARRO BRANCO II&lt;/h2&gt;\n\t\t\t\t&lt;p&gt;\n\t\t\t\t\t\n\t\t\t\t&lt;/p&gt;\n\n\t\t\t&lt;hr&gt;</v>
      </c>
      <c r="B5">
        <v>3</v>
      </c>
      <c r="C5">
        <v>19</v>
      </c>
      <c r="D5" t="s">
        <v>29</v>
      </c>
      <c r="E5" t="s">
        <v>30</v>
      </c>
      <c r="G5" t="s">
        <v>25</v>
      </c>
      <c r="H5" t="s">
        <v>21</v>
      </c>
      <c r="J5" t="s">
        <v>31</v>
      </c>
      <c r="M5" s="1">
        <v>-46395591</v>
      </c>
      <c r="N5" s="1">
        <v>-2358186</v>
      </c>
    </row>
    <row r="6" spans="1:14" x14ac:dyDescent="0.25">
      <c r="A6" s="5" t="str">
        <f t="shared" si="0"/>
        <v>\n\t\t\t&lt;h2 id="fid21"&gt;CEI VEREADOR BENEDITO ROCHA&lt;/h2&gt;\n\t\t\t\t&lt;p&gt;\n\t\t\t\t\t\n\t\t\t\t&lt;/p&gt;\n\n\t\t\t&lt;hr&gt;</v>
      </c>
      <c r="B6">
        <v>4</v>
      </c>
      <c r="C6">
        <v>21</v>
      </c>
      <c r="D6" t="s">
        <v>32</v>
      </c>
      <c r="E6" t="s">
        <v>33</v>
      </c>
      <c r="G6" t="s">
        <v>34</v>
      </c>
      <c r="H6" t="s">
        <v>21</v>
      </c>
      <c r="J6" t="s">
        <v>35</v>
      </c>
      <c r="K6">
        <v>150</v>
      </c>
      <c r="L6" t="s">
        <v>36</v>
      </c>
      <c r="M6" s="1">
        <v>-46758849</v>
      </c>
      <c r="N6" s="1">
        <v>-23593291</v>
      </c>
    </row>
    <row r="7" spans="1:14" x14ac:dyDescent="0.25">
      <c r="A7" s="5" t="str">
        <f t="shared" si="0"/>
        <v>\n\t\t\t&lt;h2 id="fid49"&gt;CEI GOITI&lt;/h2&gt;\n\t\t\t\t&lt;p&gt;\n\t\t\t\t\t\n\t\t\t\t&lt;/p&gt;\n\n\t\t\t&lt;hr&gt;</v>
      </c>
      <c r="B7">
        <v>5</v>
      </c>
      <c r="C7">
        <v>49</v>
      </c>
      <c r="D7" t="s">
        <v>37</v>
      </c>
      <c r="E7" t="s">
        <v>38</v>
      </c>
      <c r="G7" t="s">
        <v>39</v>
      </c>
      <c r="H7" t="s">
        <v>21</v>
      </c>
      <c r="J7" t="s">
        <v>40</v>
      </c>
      <c r="M7" s="1">
        <v>-46643567</v>
      </c>
      <c r="N7" s="1">
        <v>-23611656</v>
      </c>
    </row>
    <row r="8" spans="1:14" x14ac:dyDescent="0.25">
      <c r="A8" s="5" t="str">
        <f t="shared" si="0"/>
        <v>\n\t\t\t&lt;h2 id="fid57"&gt;CEI IRMA ILDEFRANCA&lt;/h2&gt;\n\t\t\t\t&lt;p&gt;\n\t\t\t\t\t\n\t\t\t\t&lt;/p&gt;\n\n\t\t\t&lt;hr&gt;</v>
      </c>
      <c r="B8">
        <v>6</v>
      </c>
      <c r="C8">
        <v>57</v>
      </c>
      <c r="D8" t="s">
        <v>41</v>
      </c>
      <c r="E8" t="s">
        <v>42</v>
      </c>
      <c r="G8" t="s">
        <v>43</v>
      </c>
      <c r="H8" t="s">
        <v>21</v>
      </c>
      <c r="J8" t="s">
        <v>44</v>
      </c>
      <c r="K8">
        <v>42</v>
      </c>
      <c r="M8" s="1">
        <v>-464138849</v>
      </c>
      <c r="N8" s="1">
        <v>-23523363</v>
      </c>
    </row>
    <row r="9" spans="1:14" x14ac:dyDescent="0.25">
      <c r="A9" s="5" t="str">
        <f t="shared" si="0"/>
        <v>\n\t\t\t&lt;h2 id="fid60"&gt;CEI JAMIR DAGIR&lt;/h2&gt;\n\t\t\t\t&lt;p&gt;\n\t\t\t\t\t\n\t\t\t\t&lt;/p&gt;\n\n\t\t\t&lt;hr&gt;</v>
      </c>
      <c r="B9">
        <v>7</v>
      </c>
      <c r="C9">
        <v>60</v>
      </c>
      <c r="D9" t="s">
        <v>45</v>
      </c>
      <c r="E9" t="s">
        <v>46</v>
      </c>
      <c r="F9" t="s">
        <v>47</v>
      </c>
      <c r="G9" t="s">
        <v>48</v>
      </c>
      <c r="H9" t="s">
        <v>21</v>
      </c>
      <c r="J9" t="s">
        <v>49</v>
      </c>
      <c r="K9">
        <v>678</v>
      </c>
      <c r="L9" t="s">
        <v>50</v>
      </c>
      <c r="M9" s="1">
        <v>-46701155</v>
      </c>
      <c r="N9" s="1">
        <v>-23534302</v>
      </c>
    </row>
    <row r="10" spans="1:14" x14ac:dyDescent="0.25">
      <c r="A10" s="5" t="str">
        <f t="shared" si="0"/>
        <v>\n\t\t\t&lt;h2 id="fid64"&gt;CEI VEREADOR JOAO TONIOLO&lt;/h2&gt;\n\t\t\t\t&lt;p&gt;\n\t\t\t\t\t\n\t\t\t\t&lt;/p&gt;\n\n\t\t\t&lt;hr&gt;</v>
      </c>
      <c r="B10">
        <v>8</v>
      </c>
      <c r="C10">
        <v>64</v>
      </c>
      <c r="D10" t="s">
        <v>51</v>
      </c>
      <c r="E10" t="s">
        <v>52</v>
      </c>
      <c r="G10" t="s">
        <v>53</v>
      </c>
      <c r="H10" t="s">
        <v>21</v>
      </c>
      <c r="J10" t="s">
        <v>54</v>
      </c>
      <c r="K10">
        <v>180</v>
      </c>
      <c r="L10" t="s">
        <v>55</v>
      </c>
      <c r="M10" s="1">
        <v>-46703569</v>
      </c>
      <c r="N10" s="1">
        <v>-23483789</v>
      </c>
    </row>
    <row r="11" spans="1:14" x14ac:dyDescent="0.25">
      <c r="A11" s="5" t="str">
        <f t="shared" si="0"/>
        <v>\n\t\t\t&lt;h2 id="fid80"&gt;CEI LUIZ GONZAGA DO NASCIMENTO JR.&lt;/h2&gt;\n\t\t\t\t&lt;p&gt;\n\t\t\t\t\t\n\t\t\t\t&lt;/p&gt;\n\n\t\t\t&lt;hr&gt;</v>
      </c>
      <c r="B11">
        <v>9</v>
      </c>
      <c r="C11">
        <v>80</v>
      </c>
      <c r="D11" t="s">
        <v>56</v>
      </c>
      <c r="E11" t="s">
        <v>57</v>
      </c>
      <c r="G11" t="s">
        <v>58</v>
      </c>
      <c r="H11" t="s">
        <v>21</v>
      </c>
      <c r="J11" t="s">
        <v>59</v>
      </c>
      <c r="K11">
        <v>719</v>
      </c>
      <c r="M11" s="1">
        <v>-464794021</v>
      </c>
      <c r="N11" s="1">
        <v>-236192228</v>
      </c>
    </row>
    <row r="12" spans="1:14" x14ac:dyDescent="0.25">
      <c r="A12" s="5" t="str">
        <f t="shared" si="0"/>
        <v>\n\t\t\t&lt;h2 id="fid82"&gt;CEI MARCIA RICCO FERRAZ&lt;/h2&gt;\n\t\t\t\t&lt;p&gt;\n\t\t\t\t\t\n\t\t\t\t&lt;/p&gt;\n\n\t\t\t&lt;hr&gt;</v>
      </c>
      <c r="B12">
        <v>10</v>
      </c>
      <c r="C12">
        <v>82</v>
      </c>
      <c r="D12" t="s">
        <v>60</v>
      </c>
      <c r="E12" t="s">
        <v>61</v>
      </c>
      <c r="G12" t="s">
        <v>62</v>
      </c>
      <c r="H12" t="s">
        <v>21</v>
      </c>
      <c r="J12" t="s">
        <v>63</v>
      </c>
      <c r="K12">
        <v>58</v>
      </c>
      <c r="L12" t="s">
        <v>64</v>
      </c>
      <c r="M12" s="1">
        <v>-46676128</v>
      </c>
      <c r="N12" s="1">
        <v>-23472995</v>
      </c>
    </row>
    <row r="13" spans="1:14" x14ac:dyDescent="0.25">
      <c r="A13" s="5" t="str">
        <f t="shared" si="0"/>
        <v>\n\t\t\t&lt;h2 id="fid84"&gt;CEI MARIA AUXILIADORA DA SILVA&lt;/h2&gt;\n\t\t\t\t&lt;p&gt;\n\t\t\t\t\t\n\t\t\t\t&lt;/p&gt;\n\n\t\t\t&lt;hr&gt;</v>
      </c>
      <c r="B13">
        <v>11</v>
      </c>
      <c r="C13">
        <v>84</v>
      </c>
      <c r="D13" t="s">
        <v>65</v>
      </c>
      <c r="E13" t="s">
        <v>66</v>
      </c>
      <c r="G13" t="s">
        <v>67</v>
      </c>
      <c r="H13" t="s">
        <v>21</v>
      </c>
      <c r="J13" t="s">
        <v>68</v>
      </c>
      <c r="K13">
        <v>145</v>
      </c>
      <c r="M13" s="1">
        <v>-465846433</v>
      </c>
      <c r="N13" s="1">
        <v>-234598063</v>
      </c>
    </row>
    <row r="14" spans="1:14" x14ac:dyDescent="0.25">
      <c r="A14" s="5" t="str">
        <f t="shared" si="0"/>
        <v>\n\t\t\t&lt;h2 id="fid118"&gt;CEI SITIO DAS JABOTICABEIRAS&lt;/h2&gt;\n\t\t\t\t&lt;p&gt;\n\t\t\t\t\t\n\t\t\t\t&lt;/p&gt;\n\n\t\t\t&lt;hr&gt;</v>
      </c>
      <c r="B14">
        <v>12</v>
      </c>
      <c r="C14">
        <v>118</v>
      </c>
      <c r="D14" t="s">
        <v>69</v>
      </c>
      <c r="E14" t="s">
        <v>70</v>
      </c>
      <c r="G14" t="s">
        <v>71</v>
      </c>
      <c r="H14" t="s">
        <v>21</v>
      </c>
      <c r="J14" t="s">
        <v>72</v>
      </c>
      <c r="K14">
        <v>377</v>
      </c>
      <c r="L14" t="s">
        <v>73</v>
      </c>
      <c r="M14" s="1">
        <v>-46686723</v>
      </c>
      <c r="N14" s="1">
        <v>-23727467</v>
      </c>
    </row>
    <row r="15" spans="1:14" x14ac:dyDescent="0.25">
      <c r="A15" s="5" t="str">
        <f t="shared" si="0"/>
        <v>\n\t\t\t&lt;h2 id="fid124"&gt;CEI ASSISTENTE SOCIAL VICENTINA VELASCO&lt;/h2&gt;\n\t\t\t\t&lt;p&gt;\n\t\t\t\t\t\n\t\t\t\t&lt;/p&gt;\n\n\t\t\t&lt;hr&gt;</v>
      </c>
      <c r="B15">
        <v>13</v>
      </c>
      <c r="C15">
        <v>124</v>
      </c>
      <c r="D15" t="s">
        <v>74</v>
      </c>
      <c r="E15" t="s">
        <v>75</v>
      </c>
      <c r="G15" t="s">
        <v>76</v>
      </c>
      <c r="H15" t="s">
        <v>21</v>
      </c>
      <c r="J15" t="s">
        <v>77</v>
      </c>
      <c r="K15">
        <v>39</v>
      </c>
      <c r="L15" t="s">
        <v>78</v>
      </c>
      <c r="M15" s="1">
        <v>-46605398</v>
      </c>
      <c r="N15" s="1">
        <v>-23649597</v>
      </c>
    </row>
    <row r="16" spans="1:14" x14ac:dyDescent="0.25">
      <c r="A16" s="5" t="str">
        <f t="shared" si="0"/>
        <v>\n\t\t\t&lt;h2 id="fid125"&gt;CEI VIRGINIA BIANCA&lt;/h2&gt;\n\t\t\t\t&lt;p&gt;\n\t\t\t\t\t\n\t\t\t\t&lt;/p&gt;\n\n\t\t\t&lt;hr&gt;</v>
      </c>
      <c r="B16">
        <v>14</v>
      </c>
      <c r="C16">
        <v>125</v>
      </c>
      <c r="D16" t="s">
        <v>79</v>
      </c>
      <c r="E16" t="s">
        <v>80</v>
      </c>
      <c r="G16" t="s">
        <v>81</v>
      </c>
      <c r="H16" t="s">
        <v>21</v>
      </c>
      <c r="J16" t="s">
        <v>82</v>
      </c>
      <c r="K16">
        <v>291</v>
      </c>
      <c r="L16" t="s">
        <v>83</v>
      </c>
      <c r="M16" s="1">
        <v>-46609703</v>
      </c>
      <c r="N16" s="1">
        <v>-23453256</v>
      </c>
    </row>
    <row r="17" spans="1:14" x14ac:dyDescent="0.25">
      <c r="A17" s="5" t="str">
        <f t="shared" si="0"/>
        <v>\n\t\t\t&lt;h2 id="fid131"&gt;EMEE ANNE SULLIVAN&lt;/h2&gt;\n\t\t\t\t&lt;p&gt;\n\t\t\t\t\tAnne Sullivan nasceu em 14 de abril de 1866, em Massachussets, EUA. Faleceu em 20 de outubro de 1936. Filha de Thomas Sullivan e Alice Closey Sullivan. Seu pai, imigrante irlandês, era um homem rude, ignorante, trabalhador braçal; sua mãe, mulher simples, frágil diante da pobreza em que viviam e do alcoolismo e agressividade do marido. Tiveram cinco filhos, dos quais Anne era a mais velha. Anne adquiriu tracoma aos 5 anos. Sem tratamento adequado, foi perdendo gradativamente a visão. Após a morte da mãe, aos 28 anos, por tuberculose, o pai tentou manter a família unida por dois anos. Depois disso, os filhos se dispersaram. Ninguém queria ficar com Anne e seu irmão Jimmie: o menino, porque era doente e mancava; Anne, porque era meio cega, malcriada, temperamental e indisciplinada. Anne, com 10 anos, e Jimmie, com 7, foram enviados para uma instituição do Estado, a Casa das Almas. As condições precárias do instituto não afetavam as duas crianças, que eram bem tratados por todos. Depois de três meses, Jimmie faleceu. Anne guardava um grande sonho, que era ir à escola para aprender a ler e escrever, mas sabia que precisava de muita ajuda para realizá-lo. Por ocasião da visita de Frank B. Sanborn, presidente do Conselho Estadual de Caridade de Massachussets à Casa das Almas, Anne manifestou a ele o desejo de sair daquele lugar. Em 7 de outubro de 1880, entrou na escola Perkins para Cegos – Perkins School for the Blind, de Massachussets, muito conceituado naquele país. Anne era uma criatura solitária, mas tinha tinha amigos no colégio. Entre eles, Laura Bridgman, com quem Anne aprendeu a “linguagem” que a faria ter seus primeiros contatos com Helen Keller. Anne se submeteu a uma cirurgia na vista (depois de muitas sem sucesso), que a fez enxergar um pouco melhor, o suficiente para ler a escrita comum. Anne graduou-se em 1886 e, sem recursos próprios para continuar os estudos, aceitou o convite do capitão Keller, por intermédio do diretor da Escola Perkins, para orientar sua filha surda-cega. Em três de maio de 1887, Anne faz o primeiro contato com Helen, com então quase 7 anos de idade. Anne disse: “Peguei a boneca, dei para Hellen e soletrei em sua mão DOOL (boneca); Hellen imitou os sinais e largou a boneca, sem compreender o significado”. Era sua primeira aula, a primeira lição de Helen Keller. Helen Keller, primeira surda-cega universitária, comunicando-se pela linguagem oral e pelo alfabeto manual para surdos, libertouse de seu isolamento. O que a professora Anne Sullivan fez para Helen Keller e o que as duas mulheres fizeram juntas deram espaço para os surdos-cegos do mundo todo terem a oportunidade de ampliar seus horizontes. Anne casou-se no dia 3 de maio de 1905, com John A. Macy, crítico literário que colaborou muito no seu trabalho com Hellen Keller, lendo e orientando as redações da aluna. Conhecida mundialmente, Anne só teve um aluna, mas, com essa aluna, foi aclamada como a maior professora de todos os tempos, modelo de estímulo para todos os professores que trabalham com surdos-cegos.\n\t\t\t\t&lt;/p&gt;\n\n\t\t\t&lt;hr&gt;</v>
      </c>
      <c r="B17">
        <v>15</v>
      </c>
      <c r="C17">
        <v>131</v>
      </c>
      <c r="D17" t="s">
        <v>84</v>
      </c>
      <c r="E17" t="s">
        <v>85</v>
      </c>
      <c r="G17" t="s">
        <v>86</v>
      </c>
      <c r="H17" t="s">
        <v>21</v>
      </c>
      <c r="I17" t="s">
        <v>87</v>
      </c>
      <c r="J17" t="s">
        <v>88</v>
      </c>
      <c r="K17">
        <v>512</v>
      </c>
      <c r="L17" t="s">
        <v>89</v>
      </c>
      <c r="M17" s="1">
        <v>-46702183</v>
      </c>
      <c r="N17" s="1">
        <v>-23629774</v>
      </c>
    </row>
    <row r="18" spans="1:14" x14ac:dyDescent="0.25">
      <c r="A18" s="5" t="str">
        <f t="shared" si="0"/>
        <v>\n\t\t\t&lt;h2 id="fid132"&gt;EMEE HELEN KELLER&lt;/h2&gt;\n\t\t\t\t&lt;p&gt;\n\t\t\t\t\tHelen Keller nasceu em 27 de junho de 1880, em Tuscumbia, Estado do Alabama, EUA. Era filha de Arthur Keller e Kate Adams Keller. Com 19 meses, teve uma febre cerebral que a deixou cega e surda. Até os 7 anos, nada percebia do que se passava ao seu redor. Os pais de Helen consultaram grandes médicos da época, mas suas esperanças foram se diluindo. Solicitaram auxílio a Alexander Graham Bell, que simpatizou com a menina. Pela popularidade que alcançou com seu trabalho pelos surdos, usando de seu prestígio junto ao Instituto Perrkins de Boston, conseguiu que esse Instituto se interessasse por Helen. A professora Anne Sullivan, que havia perdido a visão quando criança e que a recuperou por meio de uma cirurgia, aceitou o encargo de tentar educar a menina. Em 1887, Anne Sullivan chegou em Tuscumbia para morar na casa de Helen, como sua preceptora. Sua missão foi espinhosa, porém iniciou a educação da menina por meio da linguagem de sinais, que ia soletrando nas mãos de Helen, sobre tudo que a rodeava. Ela assimilou os sinais rapidamente. Sob a orientação da professora, a menina matriculou-se no Instituto Horace Mann para surdos, em Boston, e depois na Escola Wright-Humason oral de Nova Iorque, onde recebeu lições de linguagem falada e leitura labial. Demonstrou, nesse percurso, excepcional eficiência no estudo das disciplinas do currículo regular. Em 1889, foi para a escola Cambridge para moças; em 1990, para a Universidade Radcliffe, onde recebeu seu diploma de bacharel em Filosofia, em 1904. Durante todo o período de estudante, a professora Anne Sullivan foi sua orientadora, transmitindo-lhe as aulas por meio do alfabeto manual e em Braille, assim como aulas de Francês, Latim e Alemão. Em 1902, Helen Keller estreou na literatura com seu livro autobiográfico A História de Minha Vida. Escreveu outros, que foram transcritos em várias línguas. Também no jornalismo destacou-se com uma série de artigos publicados no Ladies Home Journal. Durante sua vida, recebeu numerosos prêmios em reconhecimento ao estímulo que seu exemplo de vida deu aos trabalhos para cegos nos países que visitou, tais como Brasil, Japão, Filipinas e Líbano. Helen Keller faleceu em 1º de junho de 1968.\n\t\t\t\t&lt;/p&gt;\n\n\t\t\t&lt;hr&gt;</v>
      </c>
      <c r="B18">
        <v>16</v>
      </c>
      <c r="C18">
        <v>132</v>
      </c>
      <c r="D18" t="s">
        <v>90</v>
      </c>
      <c r="E18" t="s">
        <v>91</v>
      </c>
      <c r="G18" t="s">
        <v>92</v>
      </c>
      <c r="H18" t="s">
        <v>21</v>
      </c>
      <c r="I18" t="s">
        <v>93</v>
      </c>
      <c r="J18" t="s">
        <v>94</v>
      </c>
      <c r="K18">
        <v>314</v>
      </c>
      <c r="L18" t="s">
        <v>95</v>
      </c>
      <c r="M18" s="1">
        <v>-46629759</v>
      </c>
      <c r="N18" s="1">
        <v>-23574755</v>
      </c>
    </row>
    <row r="19" spans="1:14" x14ac:dyDescent="0.25">
      <c r="A19" s="5" t="str">
        <f t="shared" si="0"/>
        <v>\n\t\t\t&lt;h2 id="fid133"&gt;EMEE ME. LUCIE BRAY&lt;/h2&gt;\n\t\t\t\t&lt;p&gt;\n\t\t\t\t\tIrmã Lucie Bray, nascida na França em 28 de fevereiro de 1886, veio ao Brasil em 1929. Deixou a pátria natal para iniciar uma escola para crianças surdas, pois naquela época havia no Brasil apenas uma, que funcionava no Rio de Janeiro. O bispo de Campinas (SP), dom Francisco de Campos Barreto, desejoso de dar assistência aos surdos, apelou para as irmãs de Nossa Senhora do Calvário que dirigiam o Colégio Sagrado Coração de Jesus. A coordenadora, irmã Maria Santa Inês, resolveu enviar duas irmãs brasileiras para a França, a fim de se especializarem no ramo. Uma vez na França, as brasileiras juntaram-se à irmã Lucie Bray e mais uma companheira, todas da mesma Congregação das Irmãs de Nossa Senhora do Calvário. Durante quatro anos estudaram e estagiaram no Instituto Nacional de Paris para Surdos. Retornaram ao Brasil, coordenadas pela irmã Lucie Bray, em 8 de fevereiro de 1929. Estvam formadas, com certificado e registro de ensino especial, o que as qualificava para o ensino com surdos. Com seus certificados de aptidão pedagógica do 1º grau ao grau superior, irmã Lucie Bray iniciou seus trabalhos junto aos surdos na cidade de Campinas, com o nome de Instituto Santa Terezinha. Perseverante, dinâmica, determinada e mulher de fé, levada por um grande amor pelos surdos, Lucie Bray trouxe o Instituto Santa Terezinha para São Paulo. Preparava e coordenava as professoras iniciantes, pelo método de ensino aos surdos, que, na época, era oral-analítico. Foram 40 anos de luta incansável, construindo o prédio próprio, educando e promovendo centenas de surdos, vencendo dificuldades, inclusive as hostilidades da Revolução de 1932, que obrigou a entidade a mandar para casa os alunos que residiam mais perto e esconder os que moravam muito longe, provenientes de outros Estados, para que ficassem protegidos dos bombardeios. Já muito cansada, Lucie Bray faleceu no dia 9 de maio de 1968, em Campinas. Irmã Lucie dedicou a vida para assegurar importantes construções e assentar sua obra sobre bases sólidas e pelo seu exemplo deixado.\n\t\t\t\t&lt;/p&gt;\n\n\t\t\t&lt;hr&gt;</v>
      </c>
      <c r="B19">
        <v>17</v>
      </c>
      <c r="C19">
        <v>133</v>
      </c>
      <c r="D19" t="s">
        <v>96</v>
      </c>
      <c r="E19" t="s">
        <v>97</v>
      </c>
      <c r="G19" t="s">
        <v>67</v>
      </c>
      <c r="H19" t="s">
        <v>21</v>
      </c>
      <c r="I19" t="s">
        <v>98</v>
      </c>
      <c r="J19" t="s">
        <v>99</v>
      </c>
      <c r="K19">
        <v>236</v>
      </c>
      <c r="L19" t="s">
        <v>100</v>
      </c>
      <c r="M19" s="1">
        <v>-46581601</v>
      </c>
      <c r="N19" s="1">
        <v>-23475275</v>
      </c>
    </row>
    <row r="20" spans="1:14" x14ac:dyDescent="0.25">
      <c r="A20" s="5" t="str">
        <f t="shared" si="0"/>
        <v>\n\t\t\t&lt;h2 id="fid134"&gt;EMEE PROFESSOR MARIO PEREIRA BICUDO&lt;/h2&gt;\n\t\t\t\t&lt;p&gt;\n\t\t\t\t\t\n\t\t\t\t&lt;/p&gt;\n\n\t\t\t&lt;hr&gt;</v>
      </c>
      <c r="B20">
        <v>18</v>
      </c>
      <c r="C20">
        <v>134</v>
      </c>
      <c r="D20" t="s">
        <v>101</v>
      </c>
      <c r="E20" t="s">
        <v>102</v>
      </c>
      <c r="G20" t="s">
        <v>103</v>
      </c>
      <c r="H20" t="s">
        <v>21</v>
      </c>
      <c r="J20" t="s">
        <v>104</v>
      </c>
      <c r="M20" s="1">
        <v>-46669663</v>
      </c>
      <c r="N20" s="1">
        <v>-23472311</v>
      </c>
    </row>
    <row r="21" spans="1:14" x14ac:dyDescent="0.25">
      <c r="A21" s="5" t="str">
        <f t="shared" si="0"/>
        <v>\n\t\t\t&lt;h2 id="fid137"&gt;EMEF DEZENOVE DE NOVEMBRO&lt;/h2&gt;\n\t\t\t\t&lt;p&gt;\n\t\t\t\t\t\n\t\t\t\t&lt;/p&gt;\n\n\t\t\t&lt;hr&gt;</v>
      </c>
      <c r="B21">
        <v>19</v>
      </c>
      <c r="C21">
        <v>137</v>
      </c>
      <c r="D21" t="s">
        <v>105</v>
      </c>
      <c r="E21" t="s">
        <v>106</v>
      </c>
      <c r="G21" t="s">
        <v>107</v>
      </c>
      <c r="H21" t="s">
        <v>21</v>
      </c>
      <c r="J21" t="s">
        <v>108</v>
      </c>
      <c r="M21" s="1">
        <v>-4651881</v>
      </c>
      <c r="N21" s="1">
        <v>-23545841</v>
      </c>
    </row>
    <row r="22" spans="1:14" x14ac:dyDescent="0.25">
      <c r="A22" s="5" t="str">
        <f t="shared" si="0"/>
        <v>\n\t\t\t&lt;h2 id="fid138"&gt;EMEF VINTE E DOIS DE MARÇO&lt;/h2&gt;\n\t\t\t\t&lt;p&gt;\n\t\t\t\t\t\n\t\t\t\t&lt;/p&gt;\n\n\t\t\t&lt;hr&gt;</v>
      </c>
      <c r="B22">
        <v>20</v>
      </c>
      <c r="C22">
        <v>138</v>
      </c>
      <c r="D22" t="s">
        <v>109</v>
      </c>
      <c r="E22" t="s">
        <v>110</v>
      </c>
      <c r="G22" t="s">
        <v>111</v>
      </c>
      <c r="H22" t="s">
        <v>21</v>
      </c>
      <c r="J22" t="s">
        <v>112</v>
      </c>
      <c r="K22" t="s">
        <v>113</v>
      </c>
      <c r="L22" t="s">
        <v>114</v>
      </c>
      <c r="M22" s="1">
        <v>-46788785</v>
      </c>
      <c r="N22" s="1">
        <v>-23588392</v>
      </c>
    </row>
    <row r="23" spans="1:14" x14ac:dyDescent="0.25">
      <c r="A23" s="5" t="str">
        <f t="shared" si="0"/>
        <v>\n\t\t\t&lt;h2 id="fid139"&gt;EMEF OITO DE MAIO&lt;/h2&gt;\n\t\t\t\t&lt;p&gt;\n\t\t\t\t\tConsiderando o transcurso do 25º aniversário da vitória dos Aliados na 2ª Grande Guerra Mundial, com a participação decisiva da Fôrça Expedicionária Brasileira, e Considerando que os feitos da F.E.B. e os atos de heroísmo do soldado brasileiro devem ser transmitidos as novas gerações como parte da educação cívica.\n\t\t\t\t&lt;/p&gt;\n\n\t\t\t&lt;hr&gt;</v>
      </c>
      <c r="B23">
        <v>21</v>
      </c>
      <c r="C23">
        <v>139</v>
      </c>
      <c r="D23" t="s">
        <v>115</v>
      </c>
      <c r="E23" t="s">
        <v>116</v>
      </c>
      <c r="G23" t="s">
        <v>117</v>
      </c>
      <c r="H23" t="s">
        <v>21</v>
      </c>
      <c r="I23" t="s">
        <v>118</v>
      </c>
      <c r="J23" t="s">
        <v>119</v>
      </c>
      <c r="K23">
        <v>176</v>
      </c>
      <c r="L23" t="s">
        <v>120</v>
      </c>
      <c r="M23" s="1">
        <v>-46472874</v>
      </c>
      <c r="N23" s="1">
        <v>-2353438</v>
      </c>
    </row>
    <row r="24" spans="1:14" x14ac:dyDescent="0.25">
      <c r="A24" s="5" t="str">
        <f t="shared" si="0"/>
        <v>\n\t\t\t&lt;h2 id="fid141"&gt;EMEF DESEMBARGADOR ACHILLES DE OLIVEIRA RIBEIRO&lt;/h2&gt;\n\t\t\t\t&lt;p&gt;\n\t\t\t\t\tO desembargador Achilles de Oliveira Ribeiro nasceu em 15 de abril de 1873, em São Paulo. Bacharelou-se em Direito na Faculdade de Recife. Foi transferido para São Paulo, onde galgou todos os degraus da magistratura. Foi promotor público, juiz de Direito e presidente do Tribunalde Apelação, onde prestou relevantes serviços. Aposentou-se em 1940. Pertencia à tradicional família de Sergipe, mas muito jovem fixou residência no Estado de São Paulo, iniciando sua carreira na cidade paulista de Rio Claro, onde exerceu com brilho a advocacia e se casou com Concórdia de Oliveira Ribeiro. Entrou na magistratura e conquistou o mais elevado posto desta carreira, ocupando, durante vários anos, o cargo de presidente do Tribunal de Apelação. Faleceu em São Paulo, aos 74 anos, no dia 7 de janeiro de 1947, deixando oito filhos e vários netos.\n\t\t\t\t&lt;/p&gt;\n\n\t\t\t&lt;hr&gt;</v>
      </c>
      <c r="B24">
        <v>22</v>
      </c>
      <c r="C24">
        <v>141</v>
      </c>
      <c r="D24" t="s">
        <v>121</v>
      </c>
      <c r="E24" t="s">
        <v>122</v>
      </c>
      <c r="G24" t="s">
        <v>58</v>
      </c>
      <c r="H24" t="s">
        <v>21</v>
      </c>
      <c r="I24" t="s">
        <v>123</v>
      </c>
      <c r="J24" t="s">
        <v>124</v>
      </c>
      <c r="K24">
        <v>57</v>
      </c>
      <c r="L24" t="s">
        <v>125</v>
      </c>
      <c r="M24" s="1">
        <v>-46498213</v>
      </c>
      <c r="N24" s="1">
        <v>-23589761</v>
      </c>
    </row>
    <row r="25" spans="1:14" x14ac:dyDescent="0.25">
      <c r="A25" s="5" t="str">
        <f t="shared" si="0"/>
        <v>\n\t\t\t&lt;h2 id="fid142"&gt;EMEF PREFEITO ADHEMAR DE BARROS&lt;/h2&gt;\n\t\t\t\t&lt;p&gt;\n\t\t\t\t\tNascido em Piracicaba (SP), no dia 22 de abril de 1901, desde os tempos de estudante destacou-se como líder. Ainda jovem, estudando, recebeu a láurea Visconde Saboya e, mais tarde, a medalha de ouro da Faculdade de Medicina do Rio de Janeiro, pelos destaques conseguidos entre os alunos de sua turma. Formou-se médico em 1923 e fez cursos de aperfeiçoamento no Instituto Oswaldo Cruz e em hospitais de Paris, Berlim, Londres e nos EUA, com grande aproveitamento, uma vez que dominava vários idiomas. Foi casado com Leonor Mendes de Barros. A tradição política de Adhemar de Barros, criador do extinto PSP, subsiste, apesar dos anos das grandes mudanças ocorridas no País, graças à atuação de seu filho, Adhemar de Barros Filho, eleito deputado federal em vários pleitos. Adhemar de Barros simbolizou uma época e uma geração política emergida da Revolução de 1930, quando acentuou o processo de industrialização, e novos rumos caracterizaram a sociedade brasileira.  De seus 15 anos de efetiva ação, em postos executivos, basta apenas a citação de alguns empreendimentos, para que se veja a influência que exerceu na vida de seu Estado. Sua atuação política é marcante, tomando posições mesmo nos momentos mais cruciais da realidade brasileira, desde a Revolução Constitucionalista de 1932, que assinalou o início de sua carreira, passando por 1947, quando elegeu-se governador de São Paulo, ou quando eclodiu a Revolução de 31 de Março de 1964, quando resolveu marchar contra o Governo Federal, em combinação com o general Amaury Kruel. Em 1966, mostrou muita coragem, ao criticar e pedir a renúncia de Castelo Branco, para passar o governo ao marechal Dutra. Neste ano, encerrou sua vida pública. Suas principais obras foram as construções da Via Anhanguera, da Via Anchieta, do Hospital das Clínicas, do Hospital Pênfigo Foliáceo, do Instituto do Câncer, do Hospital do Sapecado, da Secretaria da Saúde, na Av. São Luís, da Secretaria da Fazenda, na Av. Rangel Pestana, da Secretaria da Segurança Pública, na Av. Brigadeiro Tobias, do Banespa, na Praça Antônio Prado, da Nossa Caixa, na Rua XV de Novembro e do Aeroporto de Congonhas. Foi interventor federal no Estado de São Paulo, em substituição a Armando de Salles Oliveira, em 1938, e, graças à sua administração, elegeu-se governador em 1947. Não conseguiu eleger-se presidente de República. A administração Adhemar de Barros, em conjunto, deu a São Paulo 21 mil leitos hospitalares, 20 mil classes primárias, mais de cem escolas de 1º e 2º graus e cerca de 1.500 quilômetros de novas rodovias, inclusive os 130 primeiros quilômetros da Rodovia do Oeste, hoje Castelo Branco. Adhemar de Barros faleceu em Paris, no dia 12 de março de 1969, com 68 anos de idade.\n\t\t\t\t&lt;/p&gt;\n\n\t\t\t&lt;hr&gt;</v>
      </c>
      <c r="B25">
        <v>23</v>
      </c>
      <c r="C25">
        <v>142</v>
      </c>
      <c r="D25" t="s">
        <v>126</v>
      </c>
      <c r="E25" t="s">
        <v>127</v>
      </c>
      <c r="G25" t="s">
        <v>111</v>
      </c>
      <c r="H25" t="s">
        <v>21</v>
      </c>
      <c r="I25" t="s">
        <v>128</v>
      </c>
      <c r="J25" t="s">
        <v>129</v>
      </c>
      <c r="K25">
        <v>187</v>
      </c>
      <c r="L25" t="s">
        <v>130</v>
      </c>
      <c r="M25" s="1">
        <v>-46761012</v>
      </c>
      <c r="N25" s="1">
        <v>-23638672</v>
      </c>
    </row>
    <row r="26" spans="1:14" x14ac:dyDescent="0.25">
      <c r="A26" s="5" t="str">
        <f t="shared" si="0"/>
        <v>\n\t\t\t&lt;h2 id="fid143"&gt;EMEF PROFESSOR ADOLPHO OTTO DE LAET&lt;/h2&gt;\n\t\t\t\t&lt;p&gt;\n\t\t\t\t\tAdolpho Otto de Laet foi o primogênito de Isidoro Adolpho de Laet (belga) e Anna Margarida Hene de Laet (brasileira), nascido no dia 7 de agosto de 1893 e registrado em 15 de novembro de 1893. Nasceu no bairro paulistano da Aclimação, onde seu pai, juntamente com Carlos Botelho, “traçavam” o Jardim da Aclimação. O sobrenome Otto foi herdado de seu padrinho alemão. Passou a infância e a juventude no bairro do Mandaqui, propriedade de Arnaldo Vieira de Carvalho, onde seu pai era administrador. Foi alfabetizado na Escola Isolada Alto de Sant’Anna, completou o curso primário na Escola Americana, que funcionava junto ao Colégio Mackenzie. Cursou o ginásio na mesma escola e completou os cursos de Engenharia Civil e Química Industrial, diplomando-se em 1914. Ficou lecionando, a convite, na própria escola. Em 20 de junho de 1921, casou-se com a professora Maria Angelita Sayago, indo residir no bairro da Luz. Em 1922, fundou a Cia. de Argilas Industriais Ltda., da qual era sócio e diretor técnico, até 1952, quando foi sucedida pela Aremita S.A.. Essa empresa. promoveu a exploração dos grandes depósitos de argila absorvente e argila refratária que existiam. Em 1923, deixou o magistério, transferindo-se para o Guapira (naquela época um lugar afastado do Centro), com a esposa e a filha Anna Margarida, de apenas 6 meses. Ele e a esposa, católicos praticantes, passaram a dedidar-se às obras da Paróquia de Santa Terezinha do Menino Jesus. Em terreno doado pelos Vieira de Carvalho e pequena quantia de dinheiro ofertada pela mãe dele, Ana Margarida, foi possível iniciar as obras da capela, na av. Guapira. Auxiliaram o Asilo de Inválidos Dom Pedro II, do patrimônio da Santa Casa, e as obras sociais das irmãs São José e padres Camilianos. Participou das reuniões, sob a liderança do capitão Nascimento, quando decidiram a mudança do nome do bairro de Guapira para Jaçanã. Em 1935, voltou a lecionar na Escola de Engenharia Mackenzie e no Colégio Universitário da Escola Politécnica de São Paulo. Encerrando suas atividades industriais, em 1940, prestou concurso, apresentando tese e tornando-se lente catedrático de Química Orgânica e Elementos de Bioquímica e, ainda, assistente do professor A. Cownly Slate, na cadeira de Geologia e Mineralogia. Durante o governo de Juscelino, fez levantamentos sobre os minérios radioativos do Brasil, cujo relatório mereceu elogios do presidente, em carta de próprio punho. Recebeu os títulos de irmão benfeitor da Santa Casa de Misericórdia de São Paulo e de lente catedrático da Escola de Engenharia Mackenzie. Foi membro das seguintes associações científicas e profissionais: Instituto de Engenharia de São Paulo, Associação Brasileira de Química, Sociedade Brasileira de Geologia, Associação Brasileira de Normas Técnicas, American Chemical Society, American Association for the Advancement of Science, Soil Science Society of America e American Society of Agronomy. Sua esposa faleceu em 31 de julho de 1967. Mesmo assim, lecionou até dezembro de 1967, participando dos exames finais, pois não desejava aposentar-se. Em Fevereiro de 1968, participou, emocionado, da inauguração do Grupo Escolar Professora Maria Angelita Sayago de Laet, cuja vida foi também toda dedicada ao magistério. Faleceu em São Paulo, no dia 19 de abril de 1968.\n\t\t\t\t&lt;/p&gt;\n\n\t\t\t&lt;hr&gt;</v>
      </c>
      <c r="B26">
        <v>24</v>
      </c>
      <c r="C26">
        <v>143</v>
      </c>
      <c r="D26" t="s">
        <v>131</v>
      </c>
      <c r="E26" t="s">
        <v>132</v>
      </c>
      <c r="G26" t="s">
        <v>133</v>
      </c>
      <c r="H26" t="s">
        <v>21</v>
      </c>
      <c r="I26" t="s">
        <v>134</v>
      </c>
      <c r="J26" t="s">
        <v>135</v>
      </c>
      <c r="K26">
        <v>165</v>
      </c>
      <c r="M26" s="1">
        <v>-46626722</v>
      </c>
      <c r="N26" s="1">
        <v>-23481547</v>
      </c>
    </row>
    <row r="27" spans="1:14" x14ac:dyDescent="0.25">
      <c r="A27" s="5" t="str">
        <f t="shared" si="0"/>
        <v>\n\t\t\t&lt;h2 id="fid144"&gt;EMEF DOUTOR AFRANIO DE MELLO FRANCO&lt;/h2&gt;\n\t\t\t\t&lt;p&gt;\n\t\t\t\t\tConsiderou-se: "(..) que aos 25 de fevereiro de 1970 comemorou-se o centenário de nascimento de Afrânio de Mello Franco; foi pacificador de Letícia, impediu a guerra entre duas nações sul-americanas, Peru e Colômbia, um dos maiores feitos na diplomacia americana; como Delegado do Brasil no Conselho da Sociedade das Nações, elaborou a doutrina das minorias étnicas; como Deputado Federal foi relator geral do Código Civil na sua última fase e, durante a conflagração européia, foi relator geral das leis de guerra discutidas no Parlamento tendo sido um notável professor de Direito Público.."\n\t\t\t\t&lt;/p&gt;\n\n\t\t\t&lt;hr&gt;</v>
      </c>
      <c r="B27">
        <v>25</v>
      </c>
      <c r="C27">
        <v>144</v>
      </c>
      <c r="D27" t="s">
        <v>136</v>
      </c>
      <c r="E27" t="s">
        <v>137</v>
      </c>
      <c r="G27" t="s">
        <v>138</v>
      </c>
      <c r="H27" t="s">
        <v>21</v>
      </c>
      <c r="I27" t="s">
        <v>139</v>
      </c>
      <c r="J27" t="s">
        <v>140</v>
      </c>
      <c r="K27">
        <v>39</v>
      </c>
      <c r="L27" t="s">
        <v>141</v>
      </c>
      <c r="M27" s="1">
        <v>-46701974</v>
      </c>
      <c r="N27" s="1">
        <v>-23722591</v>
      </c>
    </row>
    <row r="28" spans="1:14" x14ac:dyDescent="0.25">
      <c r="A28" s="5" t="str">
        <f t="shared" si="0"/>
        <v>\n\t\t\t&lt;h2 id="fid145"&gt;EMEF PROFESSOR AIRTON ARANTES RIBEIRO&lt;/h2&gt;\n\t\t\t\t&lt;p&gt;\n\t\t\t\t\tAirton Arantes Ribeiro nasceu no dia 10 de janeiro de 1929, em São Paulo (SP). Era filho de Carlos Pinto Ribeiro e Dulce Arantes Ribeiro. Iniciou os seus estudos em Bauru (SP), onde passou a infância, e completou o primeiro grau no Colégio Paes Leme, no Colégio Rio Branco e na Escola Caetano de Campos, na Capital. Em 20 de janeiro de 1950, recebeu o diploma de conclusão do Curso de Formação Profissional de Professor, pela Escola Normal Livre Ipiranga. Em 30 de junho de 1951, iniciou sua carreira no magistério oficial do Estado de São Paulo, como substituto efetivo na EEPSG Amadeu Amaral, no bairro paulistano do Belém, onde permaneceu até 11 de dezembro de 1956. Em 19 de novembro de 1956, foi nomeado professor primário, lotado na Escola Masculina Municipal de Indianápolis. Lecionou, a seguir, numa sala por ele alugada à Avenida Guilherme Cotching, Vila Maria, na imediações de onde se acha instalada atualmente a EEPG João Vieira de Almeida. A partir de 1957, exerceu diversas funções no ensino municipal. Foi inspetor de divisão de ensino da Secretaria Municipal de Educação e Cultura, inspetor de ensino primário, inspetor regional e encarregado do Setor de Educação e Cultura na Administração Regional da Freguesia do Ó. Em 1972, recebeu o diploma de Licenciatura Plena em Pedagogia, pela Faculdade de Filosofia, Ciências e Letras Braz Cubas, de Mogi das Cruzes (SP), nas habilitações Supervisão Escolar de 1º e 2º Graus; Psicologia da Educação - 2º Grau; Sociologia da Educação - 2º Grau. Em 1977, concluiu mais uma habilitação em Pedagogia: Inspeção Escolar, na Faculdade de Filosofia, Ciências e Letras de São Caetano do Sul (SP). Um anos depois, na mesma instituição, concluiu a última habilitação em Pedagogia: Administração Escolar. Foi, então, designado para proceder a avaliação do processo escolar desenvolvido pelo Mobral e assinatura dos certificados de conclusão dos cursos ministrados, de conformidade com os termos de cooperação firmado entre a Secretaria Municipal de Educação e a Coordenadoria do Bem Estar Social. Exerceu, em seguida, o cargo de supervisor regional de Educação, até a data do falecimento, no dia 6 de julho de 1982, aos 53 anos.\n\t\t\t\t&lt;/p&gt;\n\n\t\t\t&lt;hr&gt;</v>
      </c>
      <c r="B28">
        <v>26</v>
      </c>
      <c r="C28">
        <v>145</v>
      </c>
      <c r="D28" t="s">
        <v>142</v>
      </c>
      <c r="E28" t="s">
        <v>143</v>
      </c>
      <c r="G28" t="s">
        <v>144</v>
      </c>
      <c r="H28" t="s">
        <v>21</v>
      </c>
      <c r="I28" t="s">
        <v>145</v>
      </c>
      <c r="J28" t="s">
        <v>146</v>
      </c>
      <c r="K28">
        <v>5</v>
      </c>
      <c r="L28" t="s">
        <v>147</v>
      </c>
      <c r="M28" s="1">
        <v>-46744513</v>
      </c>
      <c r="N28" s="1">
        <v>-2365677</v>
      </c>
    </row>
    <row r="29" spans="1:14" x14ac:dyDescent="0.25">
      <c r="A29" s="5" t="str">
        <f t="shared" si="0"/>
        <v>\n\t\t\t&lt;h2 id="fid146"&gt;EMEF ALBERTO SANTOS DUMONT&lt;/h2&gt;\n\t\t\t\t&lt;p&gt;\n\t\t\t\t\tAlberto Santos Dumont nasceu no dia 20 de julho de 1873, na Fazenda Cabangu, perto da cidade de Palmira (MG), que mais tarde passou a se chamar Santos Dumont. De origem francesa por parte dos avós paternos, Santos Dumont tinha mais sete irmãos. Embora tenha sido o único a não completar curso superior, foi o mais ilustre deles. Desde muito cedo, demonstrou grande disposição para a conquista do ar. Suas leituras prediletas foram as obras de Júlio Verne, que deixavam-no submerso num mundo de imaginação sem limites. Revelou também, desde pequeno, uma acentuada tendência para a mecânica. Na fazenda de café, que o pai comprara em Ribeirão Preto (SP), então com 12 anos, tinha permissão para dirigir as locomotivas Baldwin, que puxavam os trens de transporte de café, nas linhas férreas acentadas entre os cafeeiros. Com 18 anos, Santos Dumont passou a residir em Paris (França), em companhia de parentes. Seu primeiro professor, um hábil francês de origem espanhola, ensinou a ele as primeiras noções de Física, Química, Eletricidade e Mecânica. Dedicou-se inteiramente ao automobilismo, face a seu profundo interesse em mecânica. Posteriormente, ainda influenciado pelas leituras de Júlio Verne, pelo processo da aerostação na França e pelo indisfarçável desejo de voar, acabou por entregar-se aos vôos em balões livres. A alegria e a emoção com que ficou possuído ao subir aos espaços, pela primeira vez, a bordo de balão, são facilmente identificáveis em seu livro Os meus balões, com referência a esse acontecimento marcante em sua vida. Santos Dumont criou seu primeiro balão em Paris em 1897. A partir daí, resolveu dedicar-se aos seus balões, mandando construir o primeiro, ao qual deu o nome de Brasil. Em 1898, decidiu utilizar motores a gasolina nos balões, para que pudessem subir. Conseguiu manter a dirigibilidade em 1899, quando construiu seu terceiro balão. Em 1900, construiu o quarto. O quinto foi de encontro a um prédio de Paris, explodindo imediatamente. Foram muitas experiências até chegar ao sucesso com o 14 Bis, em 23 de outubro de 1906, o primeiro vôo mecânico do mundo. De 1907 a 1909, trabalhou nos quatro tipos de aviões Demoiselle, que eram aviões pequenos e transparentes, chamados pelos franceses de Libelule. Em 18 de setembro de 1909, Santos Dumont realizou seu último vôo como piloto. A utilização de seu invento, na Primeira Guerra Mundial, porém, abalou-lhe os nervos, pois culpava-se pela mortandade ocasionada pelos ataques aéreos. Faleceu no dia 23 de julho de 1932, no Brasil. Sua importância não se resume apenas à aviação. Graças a seu espírito criativo e inventivo, imaginou e construiu o primeiro hangar do mundo, planejou e construiu um arpão para salvar vítimas em caso de afogamentos; imaginou um pequeno motor que servia para facilitar os alpinistas nas escaladas das montanhas; idealizou o relógio de pulso, entre outros inventos. Foi cognominado Pai da aviação.\n\t\t\t\t&lt;/p&gt;\n\n\t\t\t&lt;hr&gt;</v>
      </c>
      <c r="B29">
        <v>27</v>
      </c>
      <c r="C29">
        <v>146</v>
      </c>
      <c r="D29" t="s">
        <v>148</v>
      </c>
      <c r="E29" t="s">
        <v>149</v>
      </c>
      <c r="G29" t="s">
        <v>150</v>
      </c>
      <c r="H29" t="s">
        <v>21</v>
      </c>
      <c r="I29" t="s">
        <v>151</v>
      </c>
      <c r="J29" t="s">
        <v>152</v>
      </c>
      <c r="K29">
        <v>1920</v>
      </c>
      <c r="L29" t="s">
        <v>153</v>
      </c>
      <c r="M29" s="1">
        <v>-46571058</v>
      </c>
      <c r="N29" s="1">
        <v>-23486204</v>
      </c>
    </row>
    <row r="30" spans="1:14" x14ac:dyDescent="0.25">
      <c r="A30" s="5" t="str">
        <f t="shared" si="0"/>
        <v>\n\t\t\t&lt;h2 id="fid147"&gt;EMEF ALCEU AMOROSO LIMA&lt;/h2&gt;\n\t\t\t\t&lt;p&gt;\n\t\t\t\t\tAlceu Amoroso Lima nasceu no dia 11 de dezembro de 1893, no Rio de Janeiro. Faleceu no dia 26 de julho de 1983, em Petrópolis (RJ). Tornou-se o grande líder dos homens de letras, sociólogos, filósofos e cientistas do Brasil, fazendo de seus escritos e de sua palavra os instrumentos de seu apostolado. Inteligência privilegiada e estudioso incansável, soube acompanhar o desenvolvimento da ciência e a atualização da Igreja, conservando seu espírito sempre jovem. É considerado pela Academia Brasileira de Letras como um dos maiores críticos literários brasileiros do século XX. Como crítico literário, Alceu desempenhou o papel de grande “codificador do Modernismo”, aquele que se propôs a oferecer “uma disciplina intelectual à atividade caótica dos modernistas”. As gerações mais novas conhecem um comentador dos assuntos da filosofia e da religião, ou o adversário implacável do regime de 1964, nos artigos semanais que publicava no Jornal do Brasil e na Folha de S. Paulo. Formou-se em Direito e sempre pautou-se pela extraordinária comprensão do outro, do contrário, tanto no campo político quanto no cultural. Teve, por exemplo, muita sensibilidade para aceitar os movimentos juvenis dos anos 60 e 70 e acuidade para ser o grande crítico da revolução modernista de 1922. Amoroso Lima casou-se com Maria Teresa de Faria, irmã do romancista Octavio de Faria. Com ela, viveria 64 anos, até a sua morte. O casal teve sete filhos. Outro foi o nascimento do crítico literário em 1919, quando Alceu foi convidado a colaborar no recém-nascido O Jornal, do Rio. Surgiu, aí, o Tristão de Athayde com que sempre assinaria os seus escritos. Outro momento importante foi ainda a sua conversão ao catolicismo em 1928, aos 34 anos, pelas mãos de um influente intelectual dos anos 20, Jackson de Figueiredo, com quem se correspondeu por seis anos seguidos. Falava que a fé foi produto do seu impulso de sentir o amor, de entender o amor. Com ardor de convertido, entregou se ao apostolado pondo a serviço da fé e da causa da Igreja sua cultura e sua vida, buscando o respeito e dignidade ao ser humano e uma sociedade justa. Esteve sempre em sintonia com a hierarquia eclesiastica, com as encíclicas papais e com os pensadores católicos. O papa Paulo VI, ao reconhecer em Alceu o primeiro leigo da América Latina, pedia-lhe, sobretudo na Comissão de Justiça e Paz, de que foi membro fundador, que se pusesse a serviço dos sinais dos tempos. Devemos a Alceu o intelectual crítico do Modernismo, o descobridor da importância de A Bagaceira, de José Américo de Almeida, e de O Quinze, de Rachel de Queiroz, e o transformador do Centro Dom Vital no primeiro núcleo do pensamento brasileiro. Além disso, divisou sobre a Igreja em mudança a tensão entre o Estado e a sociedade. É o homem do pluralismo social, aquele que, nestes anos próximos a nós (década de 90), falou sobre autonomia e o papel crítico da universidade do nosso tempo, defendeu a raiz sindical das formações políticas e a necessidade de uma política pluralista para o Brasil em abertura.\n\t\t\t\t&lt;/p&gt;\n\n\t\t\t&lt;hr&gt;</v>
      </c>
      <c r="B30">
        <v>28</v>
      </c>
      <c r="C30">
        <v>147</v>
      </c>
      <c r="D30" t="s">
        <v>154</v>
      </c>
      <c r="E30" t="s">
        <v>155</v>
      </c>
      <c r="G30" t="s">
        <v>39</v>
      </c>
      <c r="H30" t="s">
        <v>21</v>
      </c>
      <c r="I30" t="s">
        <v>156</v>
      </c>
      <c r="J30" t="s">
        <v>157</v>
      </c>
      <c r="M30" s="1">
        <v>-46456143</v>
      </c>
      <c r="N30" s="1">
        <v>-23621765</v>
      </c>
    </row>
    <row r="31" spans="1:14" x14ac:dyDescent="0.25">
      <c r="A31" s="5" t="str">
        <f t="shared" si="0"/>
        <v>\n\t\t\t&lt;h2 id="fid148"&gt;EMEF GENERAL ALCIDES GONÇALVES ETCHEGOYEN&lt;/h2&gt;\n\t\t\t\t&lt;p&gt;\n\t\t\t\t\tO General Alcides Gonçalves Etchegoyen nasceu em 31 de março de 1901, em Porto Alegre (RS). Pertencendo a uma ilustre família gaúcha, desde os seus primeiros anos de vida demonstrou inclinação para a carreira militar. Em 8 de março de 1918, com apenas 17 anos, ingressou no militarismo, de onde saiu aspirante em 19 de janeiro de 1921. Em 11 de março do mesmo ano, foi promovido ao posto de segundo-tenente e, em 7 de setembro de 1922, foi classificado primeirotenente. Oito anos depois, em 15 de novembro de 1930, foi promovido a capitão-de-artilharia, permanecendo neste posto até 20 de fevereiro de 1933, quando, por merecimento, foi promovido ao posto de major. Em 1938, no dia 3 de maio, foi promovido a tenentecoronel, posto onde o foi buscar o presidente da República para ocupar o cargo de chefe de polícia do Distrito Federal. Deixou o cargo em 20 de agosto de 1943, já promovido a coronel. Fazendo justiça ao valor e à operosidade de seu auxiliar, o presidente Getúlio Vargas enviou-lhe uma honrosa carta, na qual, muito contra sua vontade, concedia-lhe a demissão de chefe de polícia do Distrito Federal. O coronel Etchegoyen conseguiu todas as suas promoções por merecimento, inclusive as que se seguiram ao generalado, pois prestou serviços de grande valor, destacando-se, entre eles, o da Revolução de São Paulo. Também, alcançou a chefia do Estado Maior da 3ª Região Militar, no período crítico de 15 de novembro de 1930 a 10 de setembro de 1931. A chefia da Primeira Seção compreendeu o período de 8 de outubro de 1931 a 5 de março de 1932. Ocupou diversas funções de gabinete e de comando. Na vida civil, foi chefe de polícia no período da presidência de Getúlio Vargas e presidente do Clube Militar. Recebeu a Medalha de Prata, o que lhe atestava 20 anos de bons serviços prestados à Pátria. Faleceu em 17 de junho de 1956, no Hospital Central do Exército, no Rio de Janeiro. Seu corpo foi transladado para a sede do Clube Militar, onde foi velado, tendo a família dispensado as honras militares. O sepultamento foi feito no dia seguinte, no Cemitério São João Batista.\n\t\t\t\t&lt;/p&gt;\n\n\t\t\t&lt;hr&gt;</v>
      </c>
      <c r="B31">
        <v>29</v>
      </c>
      <c r="C31">
        <v>148</v>
      </c>
      <c r="D31" t="s">
        <v>158</v>
      </c>
      <c r="E31" t="s">
        <v>159</v>
      </c>
      <c r="G31" t="s">
        <v>160</v>
      </c>
      <c r="H31" t="s">
        <v>21</v>
      </c>
      <c r="I31" t="s">
        <v>161</v>
      </c>
      <c r="J31" t="s">
        <v>162</v>
      </c>
      <c r="K31">
        <v>686</v>
      </c>
      <c r="L31" t="s">
        <v>163</v>
      </c>
      <c r="M31" s="1">
        <v>-46792547</v>
      </c>
      <c r="N31" s="1">
        <v>-23592878</v>
      </c>
    </row>
    <row r="32" spans="1:14" x14ac:dyDescent="0.25">
      <c r="A32" s="5" t="str">
        <f t="shared" si="0"/>
        <v>\n\t\t\t&lt;h2 id="fid150"&gt;EMEF ALEXANDRE DE GUSMAO&lt;/h2&gt;\n\t\t\t\t&lt;p&gt;\n\t\t\t\t\tAlexandre de Gusmão, diplomata, jurista, escritor, geográfo e estadista brasileiro, nasceu em Santos (SP), em 1695, e morreu em Lisboa, Portugal, no dia 31 de dezembro de 1753. Era filho do cirurgião Francisco Lourenço Rodrigues e Maria Alvares e afilhado do padre homônimo Alexandre de Gusmão. Estudou em Santos e com jesuítas, na Bahia. Acompanhou seu irmão Bartolomeu de Gusmão para Portugal, em 1708, e, com ele, aprendeu línguas vivas e matemática. Matriculou-se em cânones (Direito) na Universidade de Coimbra, em 1712, estudo que interrompeu em 1714, quando seguiu para Paris, para participar de negociações de paz com a França, a propósito da guerra de Sucessão da Espanha. Antes de atingir a maioridade, foi nomeado por d. João V secretário de d. Luís Manuel da Câmara, conde da Ribeira Grande e embaixador extraordinário na corte de Luís XIV. Estudou Direito em Sorbonne (França), onde se formou em Direito Civil, Romano e Eclesiástico. Regressou a Portugal em 1719, recebeu o grau de bacharel pela Faculdade de Leis da Universidade de Coimbra e assumiu um cargo na administração do reino. Em 1723, foi enviado para Roma como ministro plenipotenciário, datando, provavelmente dessa época, sua formação musical, onde obteve para o rei de Portugal o título de majestade fidelíssima. Em 1720, foi sagrado cavaleiro da Ordem de Cristo, dois anos depois, fidalgo da Casa Real. Apesar de ter vivido a maior parte de sua vida em Portugal, recebeu em 1722 a propriedade do ofício de escrivão da Ouvidoria de Ouro Preto e, em 1733, a do ofício de tabelião da Vila Rica de Ouro Preto. Permaneceu em Roma vários anos, dirigindo negociações, num momento tenso das relações entre Portugal e a Santa Sé, afinal rompidas em 1728, num episódio da política de prestígio de d. João V. Regressou a Portugal e, pelo menos desde 1730, foi escrivão da puridade do monarca (secretário particular) de d. João V, cargo equivalente ao de ministro do Reino. A partir de 1731, dirigiu todos os negócios relacionados com Roma. Em 1732, já notabilizado como escritor, foi eleito membro da Academia Real da História. Interessou-se pelo teatro de Moliére, e escreveu os libretos de três óperas. De modesta origem, conseguiu grande valimento junto do monarca, em nome do qual escreveu freqüentes cartas de reprimenda a magnatas e altos funcionários, para acompanhar os negócios do marquês de Pombal, posto este em que teve relevantes serviços prestados ao Brasil, incentivando, dessa forma, a colonização de Santa Catarina e Rio Grande do Sul, promovendo a criação de novos bispados. Figura de grande relevância na administração do Reino, foi verdadeiro negociador do tratado de Madri, em 1750, onde planejou e defendeu habilmente; e, em relação ao qual, se anulavam as demarcações do célebre Tratado de Tordesilhas de 1494, já então obsoleto e lesivo aos interesses de Portugal, e em que se estabeleceu o princípio da posse efetiva e a adoção de limites, naturais na demarcação das fronteiras entre as colônias espanholas e portuguesas na América. Sancionou, pelo Tratado de Madri, as conquistas dos bandeirantes paulistas. Alexandre de Gusmão revelou-se um verdadeiro precursor do pan-americanismo e da doutrina de Monroe. Caiu em desgraça com a ascensão de d. José I ao trono, ficando reduzido à penúria. É considerado o Avô da Diplomacia Brasileira e um dos mais lúcidos e ousados espíritos de seu tempo. Defendeu uma esclarecida política econômica mercantilista, procurando valorizar as mercadorias portuguesas no comércio internacional.\n\t\t\t\t&lt;/p&gt;\n\n\t\t\t&lt;hr&gt;</v>
      </c>
      <c r="B32">
        <v>30</v>
      </c>
      <c r="C32">
        <v>150</v>
      </c>
      <c r="D32" t="s">
        <v>164</v>
      </c>
      <c r="E32" t="s">
        <v>165</v>
      </c>
      <c r="F32" t="s">
        <v>166</v>
      </c>
      <c r="G32" t="s">
        <v>167</v>
      </c>
      <c r="H32" t="s">
        <v>21</v>
      </c>
      <c r="I32" t="s">
        <v>168</v>
      </c>
      <c r="J32" t="s">
        <v>169</v>
      </c>
      <c r="K32">
        <v>25</v>
      </c>
      <c r="L32" t="s">
        <v>170</v>
      </c>
      <c r="M32" s="1">
        <v>-46411587</v>
      </c>
      <c r="N32" s="1">
        <v>-23527872</v>
      </c>
    </row>
    <row r="33" spans="1:14" x14ac:dyDescent="0.25">
      <c r="A33" s="5" t="str">
        <f t="shared" si="0"/>
        <v>\n\t\t\t&lt;h2 id="fid151"&gt;EMEF ALEXANDRE VANNUCHI LEME&lt;/h2&gt;\n\t\t\t\t&lt;p&gt;\n\t\t\t\t\tAlexandre Vannuchi Leme nasceu em Sorocaba (SP), no dia 5 de outubro de 1950, filho de José Oliveira Leme e Egle Maria Vannuchi Leme. Ingressou no Curso de Geologia da Universidade de São Paulo (USP) em 1970. Desde então, passou a participar, ativamente, das mobilizações dos estudantes daquela escola, em defesa de um ensino voltado para a solução das questões da realidade nacional. Em 1971 e 1972, atuou resolutamente em todos os movimentos dos estudantes da USP, por suas reivindicações específicas, na luta pela defesa dos Direitos Humanos, na solidariedade aos presos políticos, e na denúncia de torturas. Foi preso em 16 de março de 1973, quando era representante oficial dos alunos de sua Faculdade junto à Congregação Administrativa do Instituto de Geociências, sob suspeita de ser militante da Ação Libertadora Nacional. Chegou à sede de DOI/CODI, em São Paulo (ex-Operação Bandeirantes), por volta das 11 horas da manhã. Foi torturado por dois dias até ser morto. Os presos políticos, que se encontravam nas celas contíguas, viram o corpo massacrado ser arrastado pelas pernas, sangrando abundantemente na região abdominal. Os torturadores, preocupados, de imediato passaram a explicar aos demais presos políticos, que se encontravam naquela unidade, que o jovem estudante se suicidara, com uma lâmina de barbear. Mais tarde, resolveram criar a farsa de sua morte, por atropelamento, sob as rodas de um caminhão. Os jornais do dia 23, seis dias depois, passaram a divulgar nota oficial dos órgãos de repressão, discorrendo sobre a farsa anunciada. Os pais de Alexandre iniciaram um árduo assédio junto aos órgãos de repressão, na tentativa de obter seu corpo para transladá-lo à Sorocaba e ali mesmo sepultá-lo. O mesmo já se encontrava inumado no Cemitério de Perus (subúrbio de São Paulo), sem qualquer espécie de caixão, em cova rasa, forrada de cal virgem, para que se acelerasse sua decomposição, apagando as evidências de marcas de torturas sofridas. No dia 30 de março, foi celebrada na Catedral da Sé, em São Paulo, uma missa em intenção de Alexandre, que contou com a presença de 5 mil estudantes, indignados com tão hediondo crime, e, com as mentiras absurdas das “notas oficiais”, divulgadas pela ditadura. Foi celebrante da missa o cardeal arcebispo de São Paulo, d. Paulo Evaristo Arns. Na semana seguinte, por todo o Brasil, foram celebradas outras missas em memória de Alexandre. Fortíssima documentação legal e clandestina circulou entre o povo brasileiro, denunciando um crime praticado pela ditadura militar brasileira. Em uma de suas jornadas pela obtenção do corpo do filho, os pais de Alexandre descobriram que, embora sob violenta tortura, o jovem não confessou sequer o seu local de residência. Ou seja, Alexandre derrotara seus assassinos de maneira arrasadora.\n\t\t\t\t&lt;/p&gt;\n\n\t\t\t&lt;hr&gt;</v>
      </c>
      <c r="B33">
        <v>31</v>
      </c>
      <c r="C33">
        <v>151</v>
      </c>
      <c r="D33" t="s">
        <v>171</v>
      </c>
      <c r="E33" t="s">
        <v>172</v>
      </c>
      <c r="G33" t="s">
        <v>173</v>
      </c>
      <c r="H33" t="s">
        <v>21</v>
      </c>
      <c r="I33" t="s">
        <v>174</v>
      </c>
      <c r="J33" t="s">
        <v>175</v>
      </c>
      <c r="K33">
        <v>60</v>
      </c>
      <c r="M33" s="1">
        <v>-464039205</v>
      </c>
      <c r="N33" s="1">
        <v>-235719932</v>
      </c>
    </row>
    <row r="34" spans="1:14" x14ac:dyDescent="0.25">
      <c r="A34" s="5" t="str">
        <f t="shared" si="0"/>
        <v>\n\t\t\t&lt;h2 id="fid152"&gt;EMEF TENENTE ALIPIO ANDRADA SERPA&lt;/h2&gt;\n\t\t\t\t&lt;p&gt;\n\t\t\t\t\tO primeiro-tenente Alípio Napoleão de Andrada Serpa nasceu em 16 de junho de 1928, na cidade de Barbacena (MG). Era filho do Coronel José Maria Serpa, engenheiro militar e professor do Colégio Militar, e Maria Antônia de Andrada Serpa, irmã do expresidente Antônio Carlos e do embaixador José Bonifácio. Morto aos 24 anos, sua curta vida foi inteiramente dedicada à carreira das armas. Educado no Colégio Militar e, mais tarde, na Escola Militar do Realengo, aos 20 anos conquistou as estrelas prateadas de aspirante à oficial. Investido de pesadas responsabilidades, fez de sua profissão um verdadeiro apostolado, exercido em unidades de Artilharia de Cruz Alta (RS), Juiz de Fora e Campinho (MG). O dever foi sua única preocupação na vida. No dia 12 de agosto de 1942, o tenente Serpa e seus comandados encontravam-se à bordo do navio Itagiba quando, em nossas próprias águas territoriais, foi o navio torpedeado por submarinos alemães. Mesmo ferido pela explosão, o tenente Serpa, esquecido de si mesmo, cuidou do salvamento de todos os soldados que se achavam sob suas ordens, dos demais passageiros e tripulantes, confortando e animando-os e mantendo a sua superior serenidade diante de toda a adversidade. Quando o navio já afundava rapidamente, entrou numa baleeira, que acabou sendo atingida pelo chaminé do Itagiba. Ferido e muito cansado, foi recolhido a bordo do Araras, que, em seguida, também foi atingido por novo torpedo. Desta vez, Serpa não conseguiu se salvar. Seu corpo ficou para sempre mergulhado no fundo do Oceano Atlântico. Mas o seu exemplo ainda persiste vivo, como um símbolo de abnegação e noção estrita de seu dever como cidadão e soldado. Várias homenagens foram prestadas à memória e ao heroísmo do tenente Serpa. Foi-lhe concedida post-morten, pelo presidente da República, a Medalha de Distinção de Primeira Classe. Ele foi herói e digno soldado brasileiro. Desapareceu, salvando dezenas de companheiros, testemunhas de sua ação e que revelaram um novo nome, para o “panthéon” dos bravos, daqueles que se conduzem com muita coragem e abnegação, ou seja, duas das virtudes que mais honram um militar e dignificam um homem.\n\t\t\t\t&lt;/p&gt;\n\n\t\t\t&lt;hr&gt;</v>
      </c>
      <c r="B34">
        <v>32</v>
      </c>
      <c r="C34">
        <v>152</v>
      </c>
      <c r="D34" t="s">
        <v>176</v>
      </c>
      <c r="E34" t="s">
        <v>177</v>
      </c>
      <c r="G34" t="s">
        <v>160</v>
      </c>
      <c r="H34" t="s">
        <v>21</v>
      </c>
      <c r="I34" t="s">
        <v>178</v>
      </c>
      <c r="J34" t="s">
        <v>179</v>
      </c>
      <c r="K34">
        <v>165</v>
      </c>
      <c r="L34" t="s">
        <v>180</v>
      </c>
      <c r="M34" s="1">
        <v>-46771962</v>
      </c>
      <c r="N34" s="1">
        <v>-23588839</v>
      </c>
    </row>
    <row r="35" spans="1:14" x14ac:dyDescent="0.25">
      <c r="A35" s="5" t="str">
        <f t="shared" si="0"/>
        <v>\n\t\t\t&lt;h2 id="fid153"&gt;EMEF PROFESSOR ALIPIO CORREA NETO&lt;/h2&gt;\n\t\t\t\t&lt;p&gt;\n\t\t\t\t\tAlípio Corrêa Neto nasceu em 14 de janeiro de 1897, em São Paulo, e faleceu em 24 de maio de 1988. Em 1935, com apenas 38 anos, conquistou, por concurso, a cátedra de Cirurgia na Faculdade de Medicina da Universidade de São Paulo (USP). Sua formação profissional foi feita com o professor João Alves Lima, de quem foi assistente, e, como didata, foi seguidor de Lemos Torres. Sua curiosidade científica o conduziu a numerosas pesquisas e várias descobertas. Era idealista, criativo e dotado de grande objetividade. No que diz respeito ao ensino, ele estava sempre muito mais empenhado em educar do que em ensinar apenas. Procurava modernizar e reformular o método sempre no encalço do ideal. Foi com esse objetivo que assumiu a catedral e dividiu as enfermarias em grupos. Os pacientes eram distribuídos por sexo, pois, na ocasião, havia as enfermarias de homens e as enfermarias de mulheres. Ele reorganizou o sistema e reuniou os pacientes conforme as doenças de que padeciam, reagrupando também os médicos para assistí-los, pesquisar e ensinar. Assim, criou outros interesses comuns. Tais grupos converteram-se em especialidades que hoje, na vida universitária, são as disciplinas.Vale lembrar que isso ocorreu há mais de meio século. A cirurgia vascular, graças ao professor Alípio, foi criada aqui, na mesma ocasião que Heriche estava se interessando pela simpatectomia. Com a sua visão universitária, conseguiu organizar o Departamento de Cirurgia de fato e não de direito, dez anos antes da reforma Universitária. Esse objetivo foi atingido graças a sua habilidade política e bom atendimento com os seus pares. Foi idealizador do Curso Experimental de Medicina, uma nova maneira de ensinar e aprender Medicina, em que a motivação estimula o aprendizado e a circulação de idéias favorece a pesquisa. Foi professor catedrático também da Escola Paulista de Medicina e da Escola de Ciências Médicas da Santa Casa de São Paulo. Na esfera social, ocupou os mais elevados postos, chegando a reitor da USP, secretário de Estado da Educação e secretário municipal de Higiene. Como deputado, propôs leis de alcance social, foi líder da classe médica, fundou a Associação Médica Brasileira, da qual foi o primeiro presidente, tendo sido também presidente da Academia Médica de São Paulo (1947-1948). Participou da Segunda Guerra Mundial como tenente-coronel da Tropa Expedicionária, tendo a honra de ser o único cirurgião brasileiro com autorização de operar soldados americanos. No campo de batalha, observava que muitos soldados feridos, que chegavam em choque, embora corretamente tratados, vinham a falecer. Com sua maneira científica de analisar os fatos, procurou compreender por que isso ocorria e propôs ao comando que as ambulâncias fossem equipadas com um torpedo de oxigênio, para que o ferido fosse imediatamente oxigenado. A proposta foi aceita, o Manual de Saúde do Exército Aliado foi alterado e ele recebeu do exército americano a medalha de bronze pelas vidas salvas, em decorrência de sua proposta. No final de sua carreira, publicou Clínica Cirurgica Alípio Corrêa Neto, em cinco volumes e hoje com várias edições. Muito mais do que todos os trabalhos que ele publicou, deve ser ressaltado que ele formou homens, aqueles que o sucederam na Faculdade de Medicina da USP e em muitas outras escolas médicas do País. Faleceu no dia 24 de maio de 1988, na Capital.\n\t\t\t\t&lt;/p&gt;\n\n\t\t\t&lt;hr&gt;</v>
      </c>
      <c r="B35">
        <v>33</v>
      </c>
      <c r="C35">
        <v>153</v>
      </c>
      <c r="D35" t="s">
        <v>181</v>
      </c>
      <c r="E35" t="s">
        <v>182</v>
      </c>
      <c r="G35" t="s">
        <v>34</v>
      </c>
      <c r="H35" t="s">
        <v>21</v>
      </c>
      <c r="I35" t="s">
        <v>183</v>
      </c>
      <c r="J35" t="s">
        <v>184</v>
      </c>
      <c r="M35" s="1">
        <v>-46751082</v>
      </c>
      <c r="N35" s="1">
        <v>-23610335</v>
      </c>
    </row>
    <row r="36" spans="1:14" x14ac:dyDescent="0.25">
      <c r="A36" s="5" t="str">
        <f t="shared" si="0"/>
        <v>\n\t\t\t&lt;h2 id="fid154"&gt;EMEF PROFESSOR ALMEIDA JUNIOR&lt;/h2&gt;\n\t\t\t\t&lt;p&gt;\n\t\t\t\t\tAntônio Ferreira de Almeida Júnior nasceu em Joanópolis (SP), no dia a 8 de junho de 1892. Era filho de Antônio Ferreira de Almeida Júnior e Otília Caparica de Almeida. Fez o curso primário em escola de sua terra natal e no segundo grupo escolar do Brás, da Capital. . Freqüentou a Escola Normal da Praça da República, diplomando-se em 1909. Em 1916, matriculou-se na Faculdade de Medicina de São Paulo, onde se formou em 1921. Defendeu com sucesso tese de doutoramento em 1922. Exerceu o magistério, foi auxiliar de diretoria de ensino do Estado em 1920 e promoveu o exemplar recenseamento escolar, que serviu de base à reforma (alfabetizante) de Sampaio Dória. Foi professor e diretor do Liceu Rio Branco (1926-34) e professor de Medicina Legal na Escola Paulista de Medicina. Colaborou com o professor Fernando de Azevedo na redação do Código de Educação e trabalhou com ele na diretoria geral da Instrução Pública do Estado de São Paulo. Fez parte da comissão que estudou a criação da Universidade de São Paulo na época de Armando de Sales de Oliveira (1933); da comissão de estudos do Plano Nacional de Educação; da comissão que deu forma definitiva à Lei de Diretrizes e Bases da Educação (1957). Foi diretor por três anos do Departamento de Educação de São Paulo e, por um ano, secretário de Educação e Saúde (1945-1946). Deixou dezenas de trabalhos sobre Medicina Legal e mais Escola Pitoresca (1934), Problemas de Ensino Superior (1956) e E A Escola Primária? (1959). A atuação pública do professor Almeida Júnior se iniciou em 1917, durante a sua vida acadêmica, pela Liga Nacionalista e pelas campanhas eleitorais da época, empreendidas pelos estudantes de Direito, Medicina e Engenharia de São Paulo. Em 25 de janeiro de 1932, quando principiou a manifestar-se a reação que culminou com o 9 de julho, foi o orador que, falando em nome da Sociedade de Medicina e Cirurgia, abriu o famoso comício daquele dia. Integrou o Partido Constitucionalista, pertenceu à Resistência do Estado Novo e, em 1945, alistou-se na União Democrática Nacional, de cuja secção paulista foi o presidente. Em 1957, por decreto, teve seu nome inscrito na Ordem Nacional do Mérito Educativo e, em 1970, recebeu o Prêmio Moinho Santista, no campo das Ciências, Letras e Artes. Escreveu inúmeros livros didáticos para seus cursos e outros de investigação e pesquisa. Foi casado com Maria Evangelista Cardoso Ferreira de Almeida. Faleceu em São Paulo, no dia 4 de abril de 1971.\n\t\t\t\t&lt;/p&gt;\n\n\t\t\t&lt;hr&gt;</v>
      </c>
      <c r="B36">
        <v>34</v>
      </c>
      <c r="C36">
        <v>154</v>
      </c>
      <c r="D36" t="s">
        <v>185</v>
      </c>
      <c r="E36" t="s">
        <v>186</v>
      </c>
      <c r="G36" t="s">
        <v>187</v>
      </c>
      <c r="H36" t="s">
        <v>21</v>
      </c>
      <c r="I36" t="s">
        <v>188</v>
      </c>
      <c r="J36" t="s">
        <v>189</v>
      </c>
      <c r="K36">
        <v>238</v>
      </c>
      <c r="M36" s="1">
        <v>-467086752</v>
      </c>
      <c r="N36" s="1">
        <v>-236713891</v>
      </c>
    </row>
    <row r="37" spans="1:14" x14ac:dyDescent="0.25">
      <c r="A37" s="5" t="str">
        <f t="shared" si="0"/>
        <v>\n\t\t\t&lt;h2 id="fid155"&gt;EMEF ALTINO ARANTES&lt;/h2&gt;\n\t\t\t\t&lt;p&gt;\n\t\t\t\t\t  Altino Arantes Marques nasceu em 20 de setembro de 1876, em Batatais (SP), era filho do coronel Francisco Arantes Marques e de Dona Maria Carolina de Arantes. Faleceu em 1965.  Fez seus estudos secundários no Colégio São Luiz, em Itu (SP). Concluídos os preparatórios, matriculou-se na Faculdade de Direito de São Paulo, recebendo o grau de bacharel em Ciências Jurídicas Sociais, no dia 22 de janeiro de 1895.  Voltando à cidade natal, abriu banca de advogado. Dedicando-se à vida política e partidária, foi eleito deputado federal pelo 3º Distrito de São Paulo, nas Legislaturas de 1906 a 1908 e de 1909 a 1911.  Chegou a servir como secretário do Interior, no governo do presidente Albuquerque Lins, cargo para o qual foi nomeado em 25 de novembro de 1911. Reconduzido no mesmo cargo pelo presidente Rodrigues Alves, serviu ao mesmo de 1º de maio de 1912 a 20 de novembro de 1915.  Foi também secretário interino da Fazenda e da Agricultura. Na Câmara Federal, impôs-se como orador fluente, sendo digno de apreço o discurso que pronunciou na sessão de 6 de julho de 1907, sustentando a continuação da legação do Brasil no Vaticano e discursando sobre a Caixa de Conversão, valorização do café e expulsão dos estrangeiros.  Escolhido para suceder Rodrigues Alves, foi eleito presidente do Estado de São Paulo, no período de 1º de maio de 1916 a 1º de maio de 1920. Deixando a presidência, passou novamente para o cargo de deputado federal. Na França, em 1899, casou-se com Maria Teodora de Andrade Junqueira. Quinze anos depois, enviuvou, quando exercia o cargo de secretário do Interior do governo de Rodrigues Alves. Em 1919, casou-se novamente, em São Paulo, com Gabriela Junqueira.  Foi condecorado com diversas ordens honoríficas: oficial da Legião de Honra, da França Gran Cruz de São Gregório Magno, da Santa Sé; Comenda de 1ª Classe do Sol Levante, do Japão; Gran Cruz do Hábito de Cristo, de Portugal; Grande Comendador da Coroa, da Itália; presidente efetivo do Instituto Histórico e Geográfico de São Paulo; membro honorário do Centro de Ciências e Letras de Campinas; sócio honorário e correspondente da Sociedade Geográfica de Lisboa.  Entre as mensagens presidenciais e discursos políticos, parlamentares literárias, que circulam em avulsos, podem ser citados: Discurso proferido no Colégio São Luiz, em Itu, no ato da colação de Grau, aos bacharelandos em Ciências e Letras, em 9 de dezembro de 1906 (Rio de Janeiro, tipografia do Jornal do Comércio, 38 pgs); A Legação do Brasil no Vaticano (discurso proferido na Câmara Federal, em 6 de julho de 1907 (Rio de Janeiro, Imprensa Nacional, 1907, 32 pgs.), Disse, Amadeu Amaral (conferência), Presidência de São Paulo - Quadriênio (1916 à 1920); Plataforma Política do Dr. Altino Arantes; Discurso do Dr. Carlos de Campos e do Dr. Albuquerque Lins (São Paulo, 1916, 32 pgs.). \n\t\t\t\t&lt;/p&gt;\n\n\t\t\t&lt;hr&gt;</v>
      </c>
      <c r="B37">
        <v>35</v>
      </c>
      <c r="C37">
        <v>155</v>
      </c>
      <c r="D37" t="s">
        <v>190</v>
      </c>
      <c r="E37" t="s">
        <v>191</v>
      </c>
      <c r="F37" t="s">
        <v>192</v>
      </c>
      <c r="G37" t="s">
        <v>193</v>
      </c>
      <c r="H37" t="s">
        <v>21</v>
      </c>
      <c r="I37" t="s">
        <v>194</v>
      </c>
      <c r="J37" t="s">
        <v>195</v>
      </c>
      <c r="M37" s="1">
        <v>-46528691</v>
      </c>
      <c r="N37" s="1">
        <v>-23609419</v>
      </c>
    </row>
    <row r="38" spans="1:14" x14ac:dyDescent="0.25">
      <c r="A38" s="5" t="str">
        <f t="shared" si="0"/>
        <v>\n\t\t\t&lt;h2 id="fid156"&gt;EMEF ALVARES DE AZEVEDO&lt;/h2&gt;\n\t\t\t\t&lt;p&gt;\n\t\t\t\t\tManuel Antônio Álvares de Azevedo nasceu em 12 de setembro de 1831, em São Paulo. Era filho de Inácio Manuel Álvares de Azevedo e de Luíza Silveira da Mota. De família ilustre e rica, passou a infância e adolescência no Rio de Janeiro, onde estudou nos Colégios Stoll e Pedro II. Dominava vários idiomas: inglês, francês, italiano, alemão, espanhol, latim, grego e português. Cursou Direito na Faculdade de Direito do Largo São Francisco, em São Paulo. Durante o curso, isolou-se e trabalhou muito, esgotando a pouca vitalidade de seu corpo frágil que, somado ao desconforto das “repúblicas”, não resistiu a uma tuberculose. Foi escritor, poeta da segunda geração romântica (1840-1850). Inaugurou no Brasil o ultra-romantismo, que tematizava o mal do século, isto é, o gosto pelo tédio, solidão noturna, amor insatisfeito, culto da noite e da morte. Além disso, Alvares de Azevedo promoveu outra tendência, também nova em nosso lirismo: a ironia romântica, que consiste na mistura de humor e fantasia associados ao incidente e às coisas banais do cotidiano. Leitor ávido dos românticos europeus, conseguiu transmitir uma grande vibração em suas poesias, que logo encontram eco na sensibilidade popular. O seu lirismo pode ser assim esquematizado: lirismo sentimental em lirismo irônico. O nome de Álvares de Azevedo é cercado de uma aura de satanismo, libertinagem e morbidez, fruto da suposta imitação da vida e costumes dos grandes românticos europeus. Estava no último ano do curso de Direito quando seguiu para o Rio de Janeiro, a fim de passar as férias com a família. Atacado pela tuberculose, que se agravou com um tumor na fossa ilíaca, submeteu-se a uma cirurgia que não teve efeito. Faleceu no dia 25 de abril de 1852, com apenas 28 anos. Autor de peças teatrais e poemas feitos durante o período de estudante, como Conde Lopo e Canto do Cisne, esta inspirada na idéia do próximo fim de sua vida, Alvares de Azevedo quase nada publicou em vida. Suas poesias foram editadas após sua morte, com a ajuda do pai. O livro esgotou-se em pouco tempo e outras edições foram preparadas. Entre suas mais famosas poesias, estão Lira dos Vinte Anos, Poema do Frade e A Noite na Taverna.Fonte: Volume 2 - As EMFs, EMEFMs e EMEEsSÃO PAULO (Cidade) Secretaria Municipal da Educação. Memorial do Ensino Municipal. Identidade: Patronos das Escolas Municipais de Educação Infantil.//São Paulo SME/MEM, 2004.v.2.\n\t\t\t\t&lt;/p&gt;\n\n\t\t\t&lt;hr&gt;</v>
      </c>
      <c r="B38">
        <v>36</v>
      </c>
      <c r="C38">
        <v>156</v>
      </c>
      <c r="D38" t="s">
        <v>196</v>
      </c>
      <c r="E38" t="s">
        <v>197</v>
      </c>
      <c r="F38" t="s">
        <v>198</v>
      </c>
      <c r="G38" t="s">
        <v>193</v>
      </c>
      <c r="H38" t="s">
        <v>21</v>
      </c>
      <c r="I38" t="s">
        <v>199</v>
      </c>
      <c r="J38" t="s">
        <v>200</v>
      </c>
      <c r="K38">
        <v>130</v>
      </c>
      <c r="M38" s="1">
        <v>-465388546</v>
      </c>
      <c r="N38" s="1">
        <v>-236041004</v>
      </c>
    </row>
    <row r="39" spans="1:14" x14ac:dyDescent="0.25">
      <c r="A39" s="5" t="str">
        <f t="shared" si="0"/>
        <v>\n\t\t\t&lt;h2 id="fid158"&gt;EMEF AMADEU AMARAL&lt;/h2&gt;\n\t\t\t\t&lt;p&gt;\n\t\t\t\t\tAmadeu Ataliba Amaral Arruda Leite Penteado nasceu em 6 de novembro de 1875, na Fazenda São Bento da Boa Vista, em Montemor, hoje município de Capivari (SP). Era filho de João de Arruda Leite Penteado e de Maria Carolina Pacheco Amadeu Leite Penteado. Viveu sua infância e fez o curso primário em Capivari. Veio para São Paulo, sozinho, aos 12 anos e foi empregado como menino de recado na firma Lion &amp; Cia. Sua vocação para o jornalismo teve influência do pai, fundador da Gazeta de Capivari. Em 1891, a família mudou-se para São Paulo e o pai fundou o jornal Lavoura e Comércio. Amadeu começou a trabalhar com o pai e irmãos mais velhos. Em1892, iniciou no jornal Correio Paulistano. Casou-se em São Carlos (SP), em 1899, com sua prima e namorada de infância Ercília Vaz do Amaral. Com o falecimento do pai, em 1900, assumiu a direção e o encargo de toda a família. No ano seguinte, entrou para a Comissão Diretora do Partido Republicano Paulista para exercer o cargo de secretário, do qual logo pediu demissão por não adaptar-se ao meio políticopartidário. Concursado em 1905, foi nomedado oficial de gabinete do chefe de polícia e, dois anos após, mudou-se para São Carlos e iniciou no magistério. Exerceu o cargo de diretor do Colégio Sancarlense, foi redator do Correio de São Carlos e escreveu e publicou Névoa. Em 1908, fundou a Vila de Hansen, em São Carlos, para dar assistênsia aos hansenianos. Idealizou e não chegou concretizar, o jornal infantil O Pequeno Polegar. Retornou a São Paulo e, por meio do jornalismo, opôs-se à política da época, e seus comentários causaram grande repercussão. Com problemas de saúde, voltou para São Carlos e retomou a antiga idéia de fundar a Academia Paulista de Letras, assunto que provocou polêmica, mas que foi concretizada em 1909. Amadeu ocupou a cadeira 33. Em 1910, demitiu-se do jornal Comércio de São Paulo e, a convite, iniciou no O Estado de S. Paulo. Publicou nesse ano o segundo livro de versos Névoa. Fundou com Monteiro Lobato e outros intelectuais paulistas a revista Brasil, em 1916. Candidatou-se a Deputado Estadual em 1922 e 1928. Em 1922, participou da Semana de Arte Moderna. No ano seguinte, mudou-se para o Rio de Janeiro e trabalhou na Gazeta de Notícias. Viajou para a Bahia em 1925 e passou a trabalhar no Serviço de Imposto de Renda. Regressou a São Paulo e iniciou a publicação de seus artigos e insaios sobre o folclore brasileiro e paulista, que, depois de seu falecimento, foram reunidos por Paulo Duarte: Tradições Populares. Em 1929, reorganizou a Academia Paulista de Letras e discursou na sessão solene de reabertura. Publicou As promessa do Escotismo (conferência); lançou a revista infantil Malasarte. Em sua obra, destacamos os livros: Espumas; Pulseira de ouro; Dialeto caipira; Letras floridas; Cuidar da infância; A poesia da viola; Memorial de um passageiro de bonde (post mortem). e Um soneto de Bilac. Faleceu em 29 de outubro de1929, em São Paulo, vítima da febre tifóide.\n\t\t\t\t&lt;/p&gt;\n\n\t\t\t&lt;hr&gt;</v>
      </c>
      <c r="B39">
        <v>37</v>
      </c>
      <c r="C39">
        <v>158</v>
      </c>
      <c r="D39" t="s">
        <v>201</v>
      </c>
      <c r="E39" t="s">
        <v>202</v>
      </c>
      <c r="F39" t="s">
        <v>203</v>
      </c>
      <c r="G39" t="s">
        <v>204</v>
      </c>
      <c r="H39" t="s">
        <v>21</v>
      </c>
      <c r="I39" t="s">
        <v>205</v>
      </c>
      <c r="J39" t="s">
        <v>206</v>
      </c>
      <c r="K39">
        <v>37</v>
      </c>
      <c r="M39" s="1">
        <v>-46494193</v>
      </c>
      <c r="N39" s="1">
        <v>-235194972</v>
      </c>
    </row>
    <row r="40" spans="1:14" x14ac:dyDescent="0.25">
      <c r="A40" s="5" t="str">
        <f t="shared" si="0"/>
        <v>\n\t\t\t&lt;h2 id="fid160"&gt;EMEF DONA AMELIA&lt;/h2&gt;\n\t\t\t\t&lt;p&gt;\n\t\t\t\t\t\n\t\t\t\t&lt;/p&gt;\n\n\t\t\t&lt;hr&gt;</v>
      </c>
      <c r="B40">
        <v>38</v>
      </c>
      <c r="C40">
        <v>160</v>
      </c>
      <c r="D40" t="s">
        <v>207</v>
      </c>
      <c r="E40" t="s">
        <v>208</v>
      </c>
      <c r="G40" t="s">
        <v>209</v>
      </c>
      <c r="H40" t="s">
        <v>21</v>
      </c>
      <c r="J40" t="s">
        <v>210</v>
      </c>
      <c r="K40">
        <v>235</v>
      </c>
      <c r="M40" s="1">
        <v>-464852129</v>
      </c>
      <c r="N40" s="1">
        <v>-236135811</v>
      </c>
    </row>
    <row r="41" spans="1:14" x14ac:dyDescent="0.25">
      <c r="A41" s="5" t="str">
        <f t="shared" si="0"/>
        <v>\n\t\t\t&lt;h2 id="fid161"&gt;EMEF DESEMBARGADOR AMORIM LIMA&lt;/h2&gt;\n\t\t\t\t&lt;p&gt;\n\t\t\t\t\tAlexandre Delfino de Amorim Lima era filho de José Amorim Lima (tenente-coronel) e Georgina Delfino de Amorim Lima. Nasceu no Rio de Janeiro, no dia 3 de maio de 1896. Neto do poeta Luiz Delfino, Amorim Lima veio para São Paulo aos 8 anos. Iniciou seus estudos no antigo Colégio João de Deus, ingressando mais tarde no Instituto Ciências e Letras. Após o secundário, matriculou-se na Faculdade de Direito de São Paulo, colando grau de bacharel em Ciências Jurídicas e Sociais em 1917. Serviu como delegado de polícia a partir de 1919, nos municípios paulistas de Batatais, Itatiba, Socorro, Ipaussú e Cerqueira César. Em maio de 1923, ingressou na magistratura, iniciando-se como juiz de direito substituto do então Distrito Judicial com sede em Palmeira. Em 1926, foi nomeado juiz titular da Comarca de Ubatuba; em 1927, removeu-se para Areias; em 1928, foi promovido à juiz de direito de Pirajuí; em 1933, foi promovido para a Comarca de Itápolis, onde permaneceu até 1935. Passou a juiz da 7ª Vara Cível na Capital (S.P.) em 1935, de onde foi guindado para o Tribunal de Apelação. Durante o estado de sítio serviu como juiz comissionado para a inquirição dos presos políticos, nos termos da Constituição Federal de 16 de julho de 1934. Com o aparecimento do novo Código de Processo Civil, fez parte do grupo de juízes que publicou uma série de comentários a esse importante estatuto legal, encarregando-se dos primeiros 22 títulos do Livro IV. Foi promovido a desembargador em 1941, ingressou na Segunda Câmara Criminal. No Tribunal de Justiça, emprestou brilho excepcional aos julgamentos por 24 anos. Ali foi também corregedor geral de junho de 1943 a dezembro de 1947. De 1942 a 1943, atuou na 1ª Conferência de Desembargadores, quando se discutia o novo Código Penal da República, e, em 1942, participou do Primeiro Congresso Nacional do Ministério Público, em São Paulo. Foi eleito presidente da Corte de Justiça de São Paulo, para um biênio, 55/56, após o qual passou a integrar a Primeira Câmara Criminal. Amorim Lima foi pregador notável da ordem jurídica e da soberania da lei, na disputa dos direitos. Na Magistratura Civil e Penal, com a eloquência que difundia os seus votos que eram um primor de profundeza jurídica e elegância de forma, elevou o seu prestígio a mais alta admiração, inscrevendo o seu nome dentre os dos maiores juízes de todos os tempos. Aos ditames da lei penal, jamais faltou o seu coração, para que a justiça não fosse insensível ao grande drama da humanidade. Em sua carreira de juiz, deixou a lição magistral de seus excepcionais dotes, para a função que tanto dignificou. Assim, de Amorim Lima, pode-se afirmar que foi um jurista emérito, que, além das eruditas lições contidas em suas sentenças, votos acórdãos, enriqueceu as letras jurídicas do País com vários trabalhos doutrinários, que bem revelam seus magníficos dotes intelectuais. Foi casado com Anna Cândida Rocha de Amorim Lima. Faleceu no dia 12 de janeiro de 1966.\n\t\t\t\t&lt;/p&gt;\n\n\t\t\t&lt;hr&gt;</v>
      </c>
      <c r="B41">
        <v>39</v>
      </c>
      <c r="C41">
        <v>161</v>
      </c>
      <c r="D41" t="s">
        <v>211</v>
      </c>
      <c r="E41" t="s">
        <v>212</v>
      </c>
      <c r="G41" t="s">
        <v>213</v>
      </c>
      <c r="H41" t="s">
        <v>21</v>
      </c>
      <c r="I41" t="s">
        <v>214</v>
      </c>
      <c r="J41" t="s">
        <v>215</v>
      </c>
      <c r="K41">
        <v>50</v>
      </c>
      <c r="L41" t="s">
        <v>216</v>
      </c>
      <c r="M41" s="1">
        <v>-46729156</v>
      </c>
      <c r="N41" s="1">
        <v>-2357432</v>
      </c>
    </row>
    <row r="42" spans="1:14" x14ac:dyDescent="0.25">
      <c r="A42" s="5" t="str">
        <f t="shared" si="0"/>
        <v>\n\t\t\t&lt;h2 id="fid162"&gt;EMEF ANALIA FRANCO BASTOS&lt;/h2&gt;\n\t\t\t\t&lt;p&gt;\n\t\t\t\t\tAnália Franco Bastos, escritora, poetisa e teatróloga, nasceu em 1° de fevereiro de 1856, em Resende (RJ). Faleceu em 13 de janeiro de 1919, em São Paulo. Com 16 anos, ingressou num concurso de câmara da Capital e e foi aprovada para exercer o cargo de professora primária. Diplomou-se normalista. Trabalhou como assistente de sua própria mãe durante algum tempo. Após a Lei do Ventre Livre, dedicou-se ao amparo dos recém-nascidos de escravas, apelando para as mulheres fazendeiras. Trocou seu cargo na Capital por outro no Interior, a fim de socorrer as crianças necessitadas. Instalou uma escola primária e inaugurou a sua primeira e original Casa Maternal. Começou a receber todas as crianças que lhe batiam à porta. Enfrentando problemas com uma senhora rica, dona da fazenda onde estava sediada a escola, acabou por abandonar o local. Anália foi para a cidade e alugou uma casa velha, pagando o aluguel correspondente à metade do ordenado. Com o restante, alimentava as crianças. Pessoalmente, ia pedir esmolas para a meninada. Moça e magra, modesta e altiva, aquela mulher, que mendigava para filhos de escravas, tornou-se o escândalo do dia. Era considerada uma mulher perigosa e muitos queria seu afastamento da cidade. Mas rugiu a seu favor um grupo de abolicionistas e republicanos, contra o grande grupo de católicos, escravocratas e monarquistas. Deixou algumas escolas maternais no Interior, veio para São Paulo e entrou para o grupo abolicionista e republicano. Não era política, pereocupavase com as crianças desamparadas. Fundou revista própria, intitulada Álbum das Meninas. Seu prestígio, no seio do professorado, já era grande, quando fundou o Instituto Educacional, que se denominou Associação Feminina Beneficente e Instrutiva, em 1901, com sede no Largo do Arouche, em São Paulo, e que mantinha um bazar. Em seguida, criou várias escolas maternais e escolas elementares, instalando em 25 de janeiro de1902 o Liceu Feminino, que tinha, por finalidade, formar professoras. Anália Franco mantinha escolas reunidas na Capital e isoladas no Interior, escolas maternais, creches na Capital e no Interior, bibliotecas anexas às escolas, escolas profissionais, arte tipográfica, e cursos sobre escrituração mercantil, prática de enfermagem e arte dentária, línguas, música, desenho, pintura, pedagogia, costura, bordados, flores artificiais e chapéus, num total de 37 instituições. Publicou folhetos e pequenas obras referentes aos cursos ministrados em suas escolas, tratados especiais sabre a infância, nos quais as professoras encontraram meios para desenvolver as faculdades afetivas e morais das crianças, instruindo-as ao mesmo tempo. O Novo Manual Educativo era dividido em infância, adolescência e juventude. Escreveu os romances A Égide Materna, A Filha do Artista e A Filha Adotiva, além de peças teatrais e outras obras. Em 1911, comprou 75 alqueires de terra e, nessa chácara, fundou a Colônia Regeneradora Dom Romualdo, internando ali, sob direção feminina, os garotos mais sábios para a lavoura, a horticultura, e outras atividades agropastoris, recolhendo ainda moças desviadas. Assim, conseguiu regenerar centenas de mulheres. A vasta sementeira de Anália Franco consistiu em 71 Escolas, dois albergues, uma colônia regeneradora para mulheres, 23 asilos para crianças órfãs, uma banda musical feminina, uma orquestra, um grupo dramático, além de oficinas para manufatura de chapéus e flores artificiais, em 24 cidades do Estado de São Paulo.\n\t\t\t\t&lt;/p&gt;\n\n\t\t\t&lt;hr&gt;</v>
      </c>
      <c r="B42">
        <v>40</v>
      </c>
      <c r="C42">
        <v>162</v>
      </c>
      <c r="D42" t="s">
        <v>217</v>
      </c>
      <c r="E42" t="s">
        <v>218</v>
      </c>
      <c r="G42" t="s">
        <v>219</v>
      </c>
      <c r="H42" t="s">
        <v>21</v>
      </c>
      <c r="I42" t="s">
        <v>220</v>
      </c>
      <c r="J42" t="s">
        <v>221</v>
      </c>
      <c r="K42">
        <v>20</v>
      </c>
      <c r="L42" t="s">
        <v>222</v>
      </c>
      <c r="M42" s="1">
        <v>-46600126</v>
      </c>
      <c r="N42" s="1">
        <v>-23527569</v>
      </c>
    </row>
    <row r="43" spans="1:14" x14ac:dyDescent="0.25">
      <c r="A43" s="5" t="str">
        <f t="shared" si="0"/>
        <v>\n\t\t\t&lt;h2 id="fid163"&gt;EMEF PROFESSOR ANDRE RODRIGUES DE ALCKMIN&lt;/h2&gt;\n\t\t\t\t&lt;p&gt;\n\t\t\t\t\tAndré Rodrigues de Alckmin nasceu em 4 de fevereiro de 1878, em Baependi (MG). Cursou os estudos primários em Silveiras (SP). O Curso Normal foi realizado na Escola Caetano de Campos , na Capital. Exerceu inúmeras atividades voltadas para o ensino em cidades do interior de São Paulo. Foi professor e diretor do Grupo Escolar Cesário Mota, em Itu; diretor da Escola Complementar de Guaratinguetá e, na mesma cidade, lente catedrático de Português e Literatura da Escola Normal, hoje, Instituto de Educação Conselheiro Rodrigues Alves. Na mesma cidade, foi professor do Ginásio Nogueira Gama. Também foi professor no Ginásio Municipal de São Joaquim e inspetor da Escola Normal Livre Patrocínio de São José, em Lorena. Homem de fibra, que dedicou sua vida à arte de ensinar, André Rodrigues de Alckmin deixou a marca de sua personalidade em todas as cidades pelas quais passou, formando e informando os educandos que o tiveram como mestre. Deixou um exemplo digno de ser seguido, em humildade, honra e perseverança.\n\t\t\t\t&lt;/p&gt;\n\n\t\t\t&lt;hr&gt;</v>
      </c>
      <c r="B43">
        <v>41</v>
      </c>
      <c r="C43">
        <v>163</v>
      </c>
      <c r="D43" t="s">
        <v>223</v>
      </c>
      <c r="E43" t="s">
        <v>224</v>
      </c>
      <c r="G43" t="s">
        <v>62</v>
      </c>
      <c r="H43" t="s">
        <v>21</v>
      </c>
      <c r="I43" t="s">
        <v>225</v>
      </c>
      <c r="J43" t="s">
        <v>226</v>
      </c>
      <c r="K43">
        <v>619</v>
      </c>
      <c r="M43" s="1">
        <v>-466945255</v>
      </c>
      <c r="N43" s="1">
        <v>-234590596</v>
      </c>
    </row>
    <row r="44" spans="1:14" x14ac:dyDescent="0.25">
      <c r="A44" s="5" t="str">
        <f t="shared" si="0"/>
        <v>\n\t\t\t&lt;h2 id="fid164"&gt;EMEF DONA ANGELINA MAFFEI VITA&lt;/h2&gt;\n\t\t\t\t&lt;p&gt;\n\t\t\t\t\tAngelina Maffei Vita nasceu na Itália, em 12 de setembro de 1891, e faleceu em São Paulo, no dia 16 de março de 1973. Veio ao Brasil quando ainda não havia completado 2 anos. Aqui, estudou sempre ao lado de seu irmão. Professora, Angelina, no inicío do século, costumava ensinar os imigrantes italianos a falar e escrever português. No bairro em que morava, Mooca, era conhecida como a “professorinha” que, gratuitamente, ajudava o imigrante a se integrar na comunidade brasileira. Jamais esmoreceu na luta para alfabetizar o brasileiro e ensinar a língua portuguesa aos estrangeiros, notadamente ao italiano e ao espanhol. Tanto a língua italiana quanto a espanhola manejava com maestria. Desde menina sempre esteve ligada ao ensino. Em 1907, com apenas 18 anos, introduziu, pela primeira vez, o Curso de Alfabetização de Adultos. Pertencia também a várias comunidades religiosas e de beneficência. Como professora, foi a primeira no Brasil a cuidar da alfabetização de adultos, montando escola noturna para os trabalhadores brasileiros analfabetos, sempre gratuitamente. Dela se pode afirmar que foi a Mãe do Mobral, por ser a primeira e única que no inicío do século tratou de tão importante matéria. Casou-se com Antonio Vita, também falecido, e, dele teve vários filhos. Antes da década de 20, perdeu duas filhas menores: Luiza e Norma; e mais tarde, perdeu mais dois filhos: Paschoal e Luiz Washington. Ambos tinham se destacado na engenharia e no direito. Restaram três filhos: João Brasil, Fiore Wallace Contran e Mário Regis, além de uma filha, Thereza Vita Dias da Silva. Dela, tanto o jornalista Assis Chateaubriand, como o prefeito Faria Lima, diziam que era a grande dama paulista, apesar de ter nascido na Itália, já que naquele país viveu apenas dois anos, consagrando-se como a mais brasileira de todas as mães. Quando da morte de seu marido, Angelina assumiu o comando da família e deu a São Paulo os melhores cidadãos que ela poderia oferecer, segundo suas próprias palavras. Muito embora tenha passado sua infância nos bairros do Brás e Mooca, dona Angelina foi homenageada na Casa Verde, pois, na época, a Secretaria Municipal de Educação não dispunha de escolas naqueles locais.\n\t\t\t\t&lt;/p&gt;\n\n\t\t\t&lt;hr&gt;</v>
      </c>
      <c r="B44">
        <v>42</v>
      </c>
      <c r="C44">
        <v>164</v>
      </c>
      <c r="D44" t="s">
        <v>227</v>
      </c>
      <c r="E44" t="s">
        <v>228</v>
      </c>
      <c r="G44" t="s">
        <v>229</v>
      </c>
      <c r="H44" t="s">
        <v>21</v>
      </c>
      <c r="I44" t="s">
        <v>230</v>
      </c>
      <c r="J44" t="s">
        <v>231</v>
      </c>
      <c r="K44">
        <v>193</v>
      </c>
      <c r="L44" t="s">
        <v>232</v>
      </c>
      <c r="M44" s="1">
        <v>-46660896</v>
      </c>
      <c r="N44" s="1">
        <v>-23497574</v>
      </c>
    </row>
    <row r="45" spans="1:14" x14ac:dyDescent="0.25">
      <c r="A45" s="5" t="str">
        <f t="shared" si="0"/>
        <v>\n\t\t\t&lt;h2 id="fid165"&gt;EMEF MINISTRO ANIBAL FREIRE&lt;/h2&gt;\n\t\t\t\t&lt;p&gt;\n\t\t\t\t\tAnibal Freire da Fonseca nasceu no município de Lagarto (SE), em 7 de julho de 1884. Era filho do casal Antonio Cornélio da Fonseca e Júlia Freire da Fonseca. Foi casado com Maria das Dores Rosa e Silva da Fonseca. Formou-se em Direito e sempre dedicou-se à política. Foi deputado estadual por diversas vezes. Em 1907, chegou à vice-presidência da Assembléia Legislativa. Foi ministro do Supremo Federal, no qual permaneceu até 1951, quando se aposentou. Pertenceu à Academia Brasileira de Letras, ocupando a cadeira número 3 Fonseca faleceu no dia 21 de outubro de 1960.\n\t\t\t\t&lt;/p&gt;\n\n\t\t\t&lt;hr&gt;</v>
      </c>
      <c r="B45">
        <v>43</v>
      </c>
      <c r="C45">
        <v>165</v>
      </c>
      <c r="D45" t="s">
        <v>233</v>
      </c>
      <c r="E45" t="s">
        <v>234</v>
      </c>
      <c r="G45" t="s">
        <v>235</v>
      </c>
      <c r="H45" t="s">
        <v>21</v>
      </c>
      <c r="I45" t="s">
        <v>236</v>
      </c>
      <c r="J45" t="s">
        <v>237</v>
      </c>
      <c r="K45">
        <v>100</v>
      </c>
      <c r="L45" t="s">
        <v>238</v>
      </c>
      <c r="M45" s="1">
        <v>-46742134</v>
      </c>
      <c r="N45" s="1">
        <v>-23519652</v>
      </c>
    </row>
    <row r="46" spans="1:14" x14ac:dyDescent="0.25">
      <c r="A46" s="5" t="str">
        <f t="shared" si="0"/>
        <v>\n\t\t\t&lt;h2 id="fid166"&gt;EMEF VEREADOR ANNA LAMBERGA ZEGLIO&lt;/h2&gt;\n\t\t\t\t&lt;p&gt;\n\t\t\t\t\tAnna Lamberga Zéglio nasceu no dia 10 de agosto de 1914, em São Paulo. Filha de imigrantes italianos, casou-se e teve um único filho e duas netas. Formada professora de Artes, de Pintura e de Corte e Costura, foi presidente do Diretório Distrital da Arena do Brás, situado em sua própria residência, na Rua João Boemer, 746. Era admirada pela atenção que dispensava a todos que a procuravam, de humildes a pessoas da classe média alta e uma infinidade de políticos. Foi a primeira mulher eleita para a Câmara Municipal de São Paulo, tendo exercido atividades legislativas no período de 1949 a 1969. Seu primeiro mandato foi de 1949 à 1952. Foi suplente no período de 1960 a 1963, exercendo novo mandato de 1964 a 1969. Na Câmara Municipal, representou os bairros do Brás, do Pari, da Mooca e de São Miguel Paulista, não deixando de atender a quem a procurava. Para tais regiões, foram por elas reivindicadas e obtidas inúmeras melhorias, por meio de projetos de lei, deixando, desta forma, registrada a atuação de Anna como política dinâmica e atuante. Os moradores do Brás, Pari e Mooca ficaram particularmente gratos gratos à sua pessoa, que conseguiu melhorias na época relativa aos anos de 1969 e 1970, até então abandonados, como calçamentos, guias e luminárias. A vereadora Anna Lamberga era uma dessas pessoas comuns do povo. Sempre  batalhou pelos mais pobres e pelos mais humildes. Participou na luta contra a tuberculose, junto a Leonor Mendes de Barros, e em outras campanhas contra doenças graves que atingiram a Capital. Enfim, destacou-se por sua combatividade na defesa da causa pública.\n\t\t\t\t&lt;/p&gt;\n\n\t\t\t&lt;hr&gt;</v>
      </c>
      <c r="B46">
        <v>44</v>
      </c>
      <c r="C46">
        <v>166</v>
      </c>
      <c r="D46" t="s">
        <v>239</v>
      </c>
      <c r="E46" t="s">
        <v>240</v>
      </c>
      <c r="G46" t="s">
        <v>173</v>
      </c>
      <c r="H46" t="s">
        <v>21</v>
      </c>
      <c r="I46" t="s">
        <v>241</v>
      </c>
      <c r="J46" t="s">
        <v>242</v>
      </c>
      <c r="K46">
        <v>231</v>
      </c>
      <c r="M46" s="1">
        <v>-464013897</v>
      </c>
      <c r="N46" s="1">
        <v>-235911824</v>
      </c>
    </row>
    <row r="47" spans="1:14" x14ac:dyDescent="0.25">
      <c r="A47" s="5" t="str">
        <f t="shared" si="0"/>
        <v>\n\t\t\t&lt;h2 id="fid167"&gt;EMEF ANNA SILVEIRA PEDREIRA&lt;/h2&gt;\n\t\t\t\t&lt;p&gt;\n\t\t\t\t\tAnna Silveira Pedreira nasceu no dia 13 de junho de 1903, em Piracicaba (SP). Era filha de José Vicente Pedreira e Etelvina Silveira Pedreira. Teve sete irmãos, todos professores. Faleceu no dia 5 de fevereiro de 1995, em São Paulo (SP). Estudou na Escola Normal de Piracicaba, onde, em 1922, recebeu o diploma de habilitação para o Magistério Público do Estado de São Paulo. Foi diretora do Grupo Escolar em 1947. Em 1932, com o cargo de adjunta do Grupo Escolar do Gnamium, prestou serviços à Revolução Constitucionalista, junto ao Batalhão Piracicabano, nas frentes Norte de Combate, de 14 de julho de 1932 a 28 de setembro de 1932. Em agosto de 1957, foi designada para chefiar o Serviço de Assistência ao Escolar do Ensino Primário Municipal por Gofredo da Silva Telles Júnior, secretário da Educação e Cultura da Prefeitura de São Paulo. Foi professora primária do Grupo Escolar Prof. João Batista Nogueira, do bairro de Santa Terezinha (zona rural). Escreveu artigos para o Jornal de Piracicaba, falando, principalmente, sobre paz e fraternidade, enaltecendo a importância da mulher na obra do saneamento moral. Era espírita e seguidora de Alan Kardec. Recebeu também o certificado de participação no Movimento Constitucionalista de 1932 e várias medalhas de honra ao mérito.\n\t\t\t\t&lt;/p&gt;\n\n\t\t\t&lt;hr&gt;</v>
      </c>
      <c r="B47">
        <v>45</v>
      </c>
      <c r="C47">
        <v>167</v>
      </c>
      <c r="D47" t="s">
        <v>243</v>
      </c>
      <c r="E47" t="s">
        <v>244</v>
      </c>
      <c r="G47" t="s">
        <v>144</v>
      </c>
      <c r="H47" t="s">
        <v>21</v>
      </c>
      <c r="I47" t="s">
        <v>245</v>
      </c>
      <c r="J47" t="s">
        <v>246</v>
      </c>
      <c r="K47">
        <v>550</v>
      </c>
      <c r="L47" t="s">
        <v>247</v>
      </c>
      <c r="M47" s="1">
        <v>-46747106</v>
      </c>
      <c r="N47" s="1">
        <v>-23664756</v>
      </c>
    </row>
    <row r="48" spans="1:14" x14ac:dyDescent="0.25">
      <c r="A48" s="5" t="str">
        <f t="shared" si="0"/>
        <v>\n\t\t\t&lt;h2 id="fid168"&gt;EMEF ANTENOR NASCENTES&lt;/h2&gt;\n\t\t\t\t&lt;p&gt;\n\t\t\t\t\tAntenor de Veras Nascentes, filólogo, lexicógrafo e professor, nasceu no Rio de Janeiro, no antigo estado da Guanabara, em 17 de junho de 1886. Nascentes foi bacharel em Ciências Jurídicas e Sociais pela antiga Faculdade Livre de Ciências Jurídicas e Sociais do Rio de Janeiro, professor emérito do Colégio Pedro II e professor Catedrático da Faculdade de Filosofia da Universidade do Estado do Rio de Janeiro. Consagrou sua vida intelectual ao estudo da Língua Portuguesa e problemas lingüísticos brasileiros, certo de que a afirmação do idioma equivale à sua afirmação da personalidade nacional. De sua obra numerosa, constam os seguintes livros: Ligeiras Notas sobre Redação Oficial (1914), Um Ensaio de Fonética Diferencial Luso-Castelhana e dos Elementos Gregos que se encontram em Espanhol (1919), Um Método Prático de Análise Lógica (1920), Uma Gramática em Língua Espanhola (1920), Como evitar Silabadas em Latim (1920), O Linguajar Carixá (1922), Apostilas de Português (1923), Noções de Estilística e de Literatura (1929), Os Lusíadas (Edição Escolar - 1930), Como escrever pelo Novo Sistema (1930), Dicionário Etimológico da Língua Portuguêsa (2 Volumes - 1932-1952), Num País Fabuloso (1933), O Idioma Nacional na Escola Secundária (1936), América do Sul (Viagens-1937), Estudos Filológicos (1939), Método Prático de Análise Sintática (1939), A Ortografia Simplificada (1939), A Antologia Espanhola e Hispano-Americana (1943), O Problema da Regência (1944-1960), Dicionário de Dúvidas e Dificuldades do Idioma Nacional (1944), Tesouro da Fraseologia Brasileira (1945), Dicionário Básico do Português no Brasil (1952), Dicionário de Sinônimos (1957), Léxico de Nomenclatura Gramatical Brasileira (1953), Elementos de Filologia Romântica ( 1954 ), Efemérides Caricas (1958), Comentário à Nomenclatura Gramatical Brasileira (1959), Dificuldades da Análise Sintática (1959), Bases para a Elaboração do Atlas Linguístico do Brasil (1958), Dicionário da Língua Portuguesa (1961/1967 - 4 Volumes). O professor Nascentes faleceu no Rio de Janeiro, no dia 6 de setembro de 1972.\n\t\t\t\t&lt;/p&gt;\n\n\t\t\t&lt;hr&gt;</v>
      </c>
      <c r="B48">
        <v>46</v>
      </c>
      <c r="C48">
        <v>168</v>
      </c>
      <c r="D48" t="s">
        <v>248</v>
      </c>
      <c r="E48" t="s">
        <v>249</v>
      </c>
      <c r="F48" t="s">
        <v>250</v>
      </c>
      <c r="G48" t="s">
        <v>251</v>
      </c>
      <c r="H48" t="s">
        <v>21</v>
      </c>
      <c r="I48" t="s">
        <v>252</v>
      </c>
      <c r="J48" t="s">
        <v>253</v>
      </c>
      <c r="K48">
        <v>112</v>
      </c>
      <c r="L48" t="s">
        <v>254</v>
      </c>
      <c r="M48" s="1">
        <v>-46672638</v>
      </c>
      <c r="N48" s="1">
        <v>-23687611</v>
      </c>
    </row>
    <row r="49" spans="1:14" x14ac:dyDescent="0.25">
      <c r="A49" s="5" t="str">
        <f t="shared" si="0"/>
        <v>\n\t\t\t&lt;h2 id="fid169"&gt;EMEF ANTONIA E ARTUR BEGBIE&lt;/h2&gt;\n\t\t\t\t&lt;p&gt;\n\t\t\t\t\tArtur Begbie era inglês de nascimento e veio ainda criança para o Brasil, onde seu pai, engenheiro, trabalhava na construção da Estação da Luz, outrora São Paulo Railway Company, hoje Santos-Jundiaí. Aqui cresceu e, ao que parece, nunca mais retornou à Europa. Após trabalhar também naquela ferrovia, onde chegou a ocupar a chefia da Estação de Santos, terminou por assumir a gerência do Frontão de São Paulo, então localizado na Ladeira Porto Geral. Artur casou-se com Antonia Martins Teixeira, de ilustre família da cidade de Atibaia (SP). Faleceu em 1930; Antonia, em 1935. Não deixaram, porém, descendentes. A grande preocupação do casal sempre foi dedicar-se à proteção das crianças desamparadas, criando 14 delas em sua casa da Rua Vergueiro, próximo ao Colégio Santo Agostinho. Tratavam das crianças com muito carinho, dando-lhes educação e orientação. Artur e Antonia estão sepultados no Cemitério da Consolação, onde o jazigo é cuidado pela família Toledo Piza.\n\t\t\t\t&lt;/p&gt;\n\n\t\t\t&lt;hr&gt;</v>
      </c>
      <c r="B49">
        <v>47</v>
      </c>
      <c r="C49">
        <v>169</v>
      </c>
      <c r="D49" t="s">
        <v>255</v>
      </c>
      <c r="E49" t="s">
        <v>256</v>
      </c>
      <c r="F49" t="s">
        <v>257</v>
      </c>
      <c r="G49" t="s">
        <v>43</v>
      </c>
      <c r="H49" t="s">
        <v>21</v>
      </c>
      <c r="I49" t="s">
        <v>258</v>
      </c>
      <c r="J49" t="s">
        <v>259</v>
      </c>
      <c r="K49">
        <v>100</v>
      </c>
      <c r="L49" t="s">
        <v>260</v>
      </c>
      <c r="M49" s="1">
        <v>-4640625</v>
      </c>
      <c r="N49" s="1">
        <v>-23509762</v>
      </c>
    </row>
    <row r="50" spans="1:14" x14ac:dyDescent="0.25">
      <c r="A50" s="5" t="str">
        <f t="shared" si="0"/>
        <v>\n\t\t\t&lt;h2 id="fid170"&gt;EMEF SARGENTO ANTONIO ALVES DA SILVA&lt;/h2&gt;\n\t\t\t\t&lt;p&gt;\n\t\t\t\t\tAntônio Alves da Silva, nascido no Rio de Janeiro em 20 de julho de 1921, filho mais velho de uma família de seis irmãos, de pai português e mãe pernambucana, pautou sua vida pelo trabalho, amor à família e à Pátria, pela qual pegou em armas pela defesa da liberdade. Veio para São Paulo aos 13 anos, quando começou a trabalhar para ajudar o custeio da família. Dedicou-se muito aos estudos e ao trabalho, até que em um domingo, em outubro de 1942, recebeu carta de chamada do Exército. Sua missão seria, durante a guerra, a de telefonista, tendo sido promovido a cabo em 28 de janeiro de 1944. Recebeu as instruções de guerra a bordo do navio 112-SSWA General Mann, no Rio de Janeiro. Os exercícios de guerra foram acirrados e o material de transmissão e linhas telefônicas, confiados a ele. Essa missão era das mais difíceis e exigia muita coragem, valentia e habilidade. Participou do ataque a Monte Castelo, tendo presenciado à sua volta fatos horripilantes. Chegou a ser ferido em batalha, o que provocaria mais tarde uma lesão cardíaca. Diversos companheiros, porém, morreram. Participou da parada em Castelo San Giovani, onde estavam presentes os generais Mascarenhas, Cordeiro de Faria, e Zenóbio da Costa. Voltou ao Brasil a bordo do navio S. S. Mariposa. Deslocou-se novamente para São Paulo, onde recomeçou os estudos e o trabalho. Formou-se em Contabilidade e cursou a velha Academia de Direito do Largo São Francisco. Casou-se e teve quatro filhos. Abriu um escritório de contabilidade, que mais tarde se tornaria um dos maiores de São Paulo. Em 1982, foi promovido a sargento e recebeu várias homenagens do Exército, como medalhas e diplomas. Antônio Alves da Silva faleceu em 25 de dezembro de 1986, aos 65 anos, após uma cirurgia cardíaca.\n\t\t\t\t&lt;/p&gt;\n\n\t\t\t&lt;hr&gt;</v>
      </c>
      <c r="B50">
        <v>48</v>
      </c>
      <c r="C50">
        <v>170</v>
      </c>
      <c r="D50" t="s">
        <v>261</v>
      </c>
      <c r="E50" t="s">
        <v>262</v>
      </c>
      <c r="G50" t="s">
        <v>263</v>
      </c>
      <c r="H50" t="s">
        <v>21</v>
      </c>
      <c r="I50" t="s">
        <v>264</v>
      </c>
      <c r="J50" t="s">
        <v>265</v>
      </c>
      <c r="K50">
        <v>36</v>
      </c>
      <c r="L50" t="s">
        <v>266</v>
      </c>
      <c r="M50" s="1">
        <v>-46789965</v>
      </c>
      <c r="N50" s="1">
        <v>-23683983</v>
      </c>
    </row>
    <row r="51" spans="1:14" x14ac:dyDescent="0.25">
      <c r="A51" s="5" t="str">
        <f t="shared" si="0"/>
        <v>\n\t\t\t&lt;h2 id="fid171"&gt;EMEF DOUTOR ANTONIO CARLOS DE ABREU SODRE&lt;/h2&gt;\n\t\t\t\t&lt;p&gt;\n\t\t\t\t\tAntônio Carlos de Abreu Sodré nasceu em Santa Cruz do Rio Pardo (SP), no dia 5 de abril de 1898, e faleceu em São Paulo, no dia 14 de novembro de 1946. Após os estudos iniciais, ingressou na Faculdade de Direito de São Paulo, onde recebeu o grau de Bacharel em Ciências Jurídicas e Sociais, em 20 dezembro de 1919. Sua passagem pelas Arcadas assinalou-se pela sua atuação nos meios acadêmicos, promovendo campanhas de civismo e de divulgação científica. Eleito presidente do Centro Acadêmico XI de Agosto, em 1919, manteve o renome que honra a mocidade acadêmica, por meio de sua entidade oficial. Ao encerrar seu mandato como presidente do citado Centro Acadêmico, Antônio Carlos tinha três preocupações: lutar pela distribuição dos 300 mil folhetos da campanha contra o alcoolismo; reunir cem mil réis para custear a construção de um monumento de granito em memória do poeta Olavo Bilac; esclarecer um mal entendido, isto é, qual a sua real posição diante da greve dos funcionários da Light. Segundo declaração sua ao Estadinho, em 31 de dezembro de 1919, a greve da Light foi causada por elementos instigadores da Anarquia: “Membros de uma sociedade conservadora, futuros cultores do direito, não poderíamos tolerar que elementos indesejáveis, na sua própria Pátria, venham aqui para dar expansão às suas idéias de desorganização social”. Uma vez advogado, Abreu Sodré exerceu o cargo de promotor público nos municípios de Olímpia e Botucatu (SP), tendo se destacado como representante do Ministério Público, pelo desassombro no desempenho do cargo, graças a seus dotes intelectuais. Por ocasião da Revolução Constitucionalista de 1932, pôs-se à frente daquele movimento, participando da organização do MMDC. Seu ingresso na vida política se deu no Partido Democrático, do qual foi fundador. Nessa agremiação, tomou assento no Diretório Central, até que o Partido Democrático se fundiu com outros, dentro do Partido Constitucionalista. Tomou parte de campanhas memoráveis, que se desenrolaram neste Estado, operados pelo Centro XI de Agosto, Liga Nacionalista, Partido e Chapa Única por São Paulo Unido, sendo, finalmente, por este eleito deputado à Assembléia Nacional Constituinte. Foi um dos fundadores da Liga Nacionalista e um dos diretores da Associação dos Antigos Alunos da Faculdade de Direito. Desde estudante, foi sempre um defensor intransigente dos princípios democráticos e brilhante cultor das letras, qualidades essas que se revelaram ainda mais intensamente como advogado e representante de seus colegas na Assembléia Nacional Constituinte, em 1934, onde teve destacado papel pela sua extraordinária cultura e inteligência. Foi também secretário geral da Comissão Estadual da União Democrática Nacional de São Paulo e membro do Diretório Central da UDN do Rio de Janeiro, tendo se projetado como um dos principais chefes da resistência à ditadura do Estado Novo, de 1937 a 1945.\n\t\t\t\t&lt;/p&gt;\n\n\t\t\t&lt;hr&gt;</v>
      </c>
      <c r="B51">
        <v>49</v>
      </c>
      <c r="C51">
        <v>171</v>
      </c>
      <c r="D51" t="s">
        <v>267</v>
      </c>
      <c r="E51" t="s">
        <v>268</v>
      </c>
      <c r="G51" t="s">
        <v>251</v>
      </c>
      <c r="H51" t="s">
        <v>21</v>
      </c>
      <c r="I51" t="s">
        <v>269</v>
      </c>
      <c r="J51" t="s">
        <v>270</v>
      </c>
      <c r="K51">
        <v>835</v>
      </c>
      <c r="L51" t="s">
        <v>271</v>
      </c>
      <c r="M51" s="1">
        <v>-46681576</v>
      </c>
      <c r="N51" s="1">
        <v>-2368612</v>
      </c>
    </row>
    <row r="52" spans="1:14" x14ac:dyDescent="0.25">
      <c r="A52" s="5" t="str">
        <f t="shared" si="0"/>
        <v>\n\t\t\t&lt;h2 id="fid172"&gt;EMEF ANTONIO CARLOS DE ANDRADA E SILVA&lt;/h2&gt;\n\t\t\t\t&lt;p&gt;\n\t\t\t\t\tAntonio Carlos Ribeiro de Andrada Machado e Silva nasceu em Santos (SP), em 1773, e faleceu no Rio de Janeiro, em 1845. Era irmão de José Bonifácio e Martim Francisco. Graduou-se em Matemática, Filosofia e Direito, pela Universidade de Coimbra (Portugal), em 1799. De volta ao Brasil, tornou-se escrivão da ouvidoria de São Paulo e auditor geral das tropas da capitania. Foi, depois, juiz de fora, de sua cidade natal, e, em 1815, ouvidor e corregedor da Comarca de Olinda (PE). Comprometido com o Movimento Republicano, que eclodiu no Recife (1817), foi apanhado pela devassa aberta, após a restauração da realeza, seguindo preso para a Bahia. Eleito deputado às cortes portuguesas (1821), revelou-se grande orador. Partidário franco da emancipação política de seu país e não querendo assinar a Constituição votada por aquelas cortes, seguiu, com outros deputados brasileiros, para a Inglaterra, onde redigiu e publicou um famoso Manifesto (1823), explicando os motivos da fuga sua e de seus companheiros. Deputado à Constituinte Brasileira (1923), nela foi o maior orador, conseguindo incutir no Projeto de Constituição, de que foi o relator, a marca de suas idéias liberais. Dissolvida a assembléia, começou para ele outro período de dificuldades: durante quase cinco anos sofreu o exílio na França. Regressou ao Brasil em 1828, ficando, porém, privado de sua liberdade até que o Poder Judiciário o declarou inocente, absolvendo-o de diversas acusações. Voltou à cena política durante as agitações da Regência e esteve envolvido no movimento que pretendeu restituir a d. Pedro I o trono de que abdicara. Morto o ex-monarca, Antonio Carlos procurou viver obscuramente, até que, em 1838, os paulistas o incluíram novamente entre os seus representantes na câmara. Revelou-se o mesmo tribuno de antes: impetuoso, arrojado e vibrante. Foi um dos chefes da campanha parlamentar em favor da maioridade e, com o bom êxito dessa campanha, tornou-se ministro do Império, em 1840. Fora do ministério, sua palavra ardente continuou a se fazer ouvir na Câmara dos Deputados e na assembléia provincial; mas, esmagadas as revoluções que abalaram São Paulo e Minas Gerais, em 1842, retraiu-se quase por completo. Foi deputado pela última vez em 1845, quando foi também senador por Pernambuco. É considerado um dos mais notáveis oradores brasileiros de todos os tempos.\n\t\t\t\t&lt;/p&gt;\n\n\t\t\t&lt;hr&gt;</v>
      </c>
      <c r="B52">
        <v>50</v>
      </c>
      <c r="C52">
        <v>172</v>
      </c>
      <c r="D52" t="s">
        <v>272</v>
      </c>
      <c r="E52" t="s">
        <v>273</v>
      </c>
      <c r="F52" t="s">
        <v>274</v>
      </c>
      <c r="G52" t="s">
        <v>275</v>
      </c>
      <c r="H52" t="s">
        <v>21</v>
      </c>
      <c r="I52" t="s">
        <v>276</v>
      </c>
      <c r="J52" t="s">
        <v>277</v>
      </c>
      <c r="K52">
        <v>365</v>
      </c>
      <c r="L52" t="s">
        <v>278</v>
      </c>
      <c r="M52" s="1">
        <v>-46447204</v>
      </c>
      <c r="N52" s="1">
        <v>-23508892</v>
      </c>
    </row>
    <row r="53" spans="1:14" x14ac:dyDescent="0.25">
      <c r="A53" s="5" t="str">
        <f t="shared" si="0"/>
        <v>\n\t\t\t&lt;h2 id="fid173"&gt;EMEF PROFESSOR ANTONIO D AVILA&lt;/h2&gt;\n\t\t\t\t&lt;p&gt;\n\t\t\t\t\tO professor Antônio d’Ávila nasceu em Jaú (SP), no dia 13 de julho de 1903. Era filho do casal José d’Ávila e Olímpia Borges. Viveu sua infância em sua cidade natal. Desde tenra idade já tinha vocação para o magistério e, aos 17 anos, graduava-se pela Escola Normal de São Paulo. Desde então, dedicou-se inteiramente às lides educacionais. Iniciou a carreira como substituto de Grupo Escolar e, aos poucos, galgou os mais altos cargos do magistério bandeirante. Antônio d’Ávila foi professor fiscal de escola normal livre, por concurso, assistente de metodologia do Instituto de Educação de São Paulo, professor de Psicologia do Curso Jurídico da Faculdade de Direito de São Paulo, professor de Português e de História da Civilização do Curso Secundário, PEstado durante a Guerra do Brasil com o Paraguai. A princesa dona Amélia, ex-imperatriz do Brasil, duquesa de Bragança, faleceu em Lisboa, no Palácio das Janelas Verdes, no dia 26 de janeiro de 1873, professor de Didática da Faculdade de Filosofia, Ciências e Letras de Campinas, chefe da Orientação Pedagógica do SENAC em São Paulo, diretor do Serviço de Orientação Pedagógica do Departamento de Educação de São Paulo, diretor geral do mesmo departamento, tendo sido aprovado também em concurso para catedrático de metodologia do Instituto de Educação da Universidade de São Paulo. Estudou o ensino industrial em diversos países da Europa, participou de congressos de Educação e pronunciou conferências e palestras pedagógicas. O professor Antônio d’Ávila participou com J. B. Damasco Pena da tradução do livro de Aguaio Didática da Escola Nova; também os seguintes livros: As Modernas Diretrizes da Didática, Práticas Escolares, Pedagogia, Português para a Escola Normal, D. Bosco, Literatura Infanto-Juvenil e O Tesouro da Criança (série para os quatros anos do antigo ensino primário). Mediante seus méritos, o professor d’Ávila recebeu várias condecorações, entre elas o colar e medalha Euclydes da Cunha e Pires Aguiar. Casou-se em 28 de janeiro de 1935 com Enoê. Foi pai de duas filhas: Maria Beatriz e Maria Cristina. Veio a falecer aos 86 anos, em 22 de julho de 1989 em São Paulo.\n\t\t\t\t&lt;/p&gt;\n\n\t\t\t&lt;hr&gt;</v>
      </c>
      <c r="B53">
        <v>51</v>
      </c>
      <c r="C53">
        <v>173</v>
      </c>
      <c r="D53" t="s">
        <v>279</v>
      </c>
      <c r="E53" t="s">
        <v>280</v>
      </c>
      <c r="G53" t="s">
        <v>173</v>
      </c>
      <c r="H53" t="s">
        <v>21</v>
      </c>
      <c r="I53" t="s">
        <v>281</v>
      </c>
      <c r="J53" t="s">
        <v>282</v>
      </c>
      <c r="K53">
        <v>1259</v>
      </c>
      <c r="M53" s="1">
        <v>-46408061</v>
      </c>
      <c r="N53" s="1">
        <v>-23593898</v>
      </c>
    </row>
    <row r="54" spans="1:14" x14ac:dyDescent="0.25">
      <c r="A54" s="5" t="str">
        <f t="shared" si="0"/>
        <v>\n\t\t\t&lt;h2 id="fid174"&gt;EMEF ANTONIO DE ALCANTARA MACHADO&lt;/h2&gt;\n\t\t\t\t&lt;p&gt;\n\t\t\t\t\tAntónio Castilho de Alcântara Machado d'Oliveira nasceu em São Paulo, em 25 de maio de 1901, e faleceu no Rio de Janeiro em 14 de abril de 1935. Bacharelou-se em Direito em 1923, pela Faculdade de Direito de São Paulo. Iniciou suas atividades literárias ainda acadêmico, escrevendo Crônicas Teatrais para o Jornal do Comércio. Quando de sua segunda viagem à Europa, identificou-se com as novas tendências da literatura, surgidas depois da Primeira Guerra Mundial. De volta ao Brasil, publicou Pathé-Baby, impressões de viagem. Sua adesão ao Movimento Modernista levou-o à posição de combate, que assumiu como redator e colaborador das publicações Revista de Antropofagia, Terra Roxa e Outras Terras e Revista Nova. Seus livros de contos, como Brás, Bexiga e Barra Funda, publicados em 1927, e Laranja da China, publicado em 1928, refletem a integração do imigrante italiano em São Paulo. São escritos em linguagem peculiar, marcada pelo vocabulário ítalo-brasileiro. A vivacidade de sua prosa é notável. O autor mostra extraordinária espontaneidade e brilho na evocação da atmosfera paulistana, nela retratando o imigrante e a geração já brasileira surgida nos bairros italianos da Capital. A linguagem típica de Modernismo, sintética, telegráfica, contundente na sua simplicidade, encontra em Alcântara Machado alguns dos seus melhores momentos de expressão. O processo de revisão da realidade brasileira, encetado pelo Modernismo, teve a seu serviço o estilo de ironista que Alcântara Machado utilizou em seus artigos para revistas do Movimento Antropofágico. Os ensaios escritos de 1926 a 1935 e publicados no livro póstumo Cavaquinho e Saxofone (1940) são dotados de grande virulência. Sempre sob a capa do sarcasmo e do humor, o autor vai estigmatizando o marasmo da literatura e da arte brasileira. Em 1936, foram publicados os contos de Mana Maria. Sua obra de ficção foi reunida por Francisco de Assis Barbosa sob o título de Novelas Paulistanas, em 1961.\n\t\t\t\t&lt;/p&gt;\n\n\t\t\t&lt;hr&gt;</v>
      </c>
      <c r="B54">
        <v>52</v>
      </c>
      <c r="C54">
        <v>174</v>
      </c>
      <c r="D54" t="s">
        <v>283</v>
      </c>
      <c r="E54" t="s">
        <v>284</v>
      </c>
      <c r="F54" t="s">
        <v>285</v>
      </c>
      <c r="G54" t="s">
        <v>76</v>
      </c>
      <c r="H54" t="s">
        <v>21</v>
      </c>
      <c r="I54" t="s">
        <v>286</v>
      </c>
      <c r="J54" t="s">
        <v>287</v>
      </c>
      <c r="K54">
        <v>74</v>
      </c>
      <c r="L54" t="s">
        <v>288</v>
      </c>
      <c r="M54" s="1">
        <v>-46601201</v>
      </c>
      <c r="N54" s="1">
        <v>-23612752</v>
      </c>
    </row>
    <row r="55" spans="1:14" x14ac:dyDescent="0.25">
      <c r="A55" s="5" t="str">
        <f t="shared" si="0"/>
        <v>\n\t\t\t&lt;h2 id="fid175"&gt;EMEF PROFESSOR ANTONIO DE SAMPAIO DORIA&lt;/h2&gt;\n\t\t\t\t&lt;p&gt;\n\t\t\t\t\tAntonio Sampaio Dória nasceu em Alagoas, no dia 25 de março de 1883, filho de Cândido Sampaio Dória e de Cristina Sampaio Dória. Casou-se com a Leoni de Sampaio Dória, com quem teve quatro filhos: Osmar, Luís, Maria Helena e Regina. Publicista e Sociólogo de larga reputação, deixou um número considerável de obras de direito e pedagogia, dentre elas: Princípios de Pedagogia (1914), Ensaios (1915), O Que O Cidadão Deve Saber (1917), Problemas de Direito Público (1919), A Questão Social (1920), Questões de Ensino e Como se Aprender a Língua (1923), Psicologia (1927), Princípios Constitucionais (1926) e O Espírito da Democracia (1925). Foi procurador geral do Tribunal Superior Eleitoral e membro do referido Tribunal, de onde saiu para exercer o Ministério da Justiça, em 1945. Em São Paulo, além de sua intensa vida universitária, como mestre de Direito, exerceu vários e importantes cargos na administração do setor do ensino público. Foi professor de Psicologia na Escola Normal e diretor geral da Instrução Pública em 1920, quando realizou o primeiro recenseamento escolar do País. Foi ligado a um grupo de educadores que preconizava e lutava por novos rumos da Pedagogia do Ensino. Pôs e viu praticar suas idéias em São Paulo, como modelo de renovação no campo de ensino primário e secundário. O professor Antonio Sampaio Dória, catedrático aposentado de Direito da Universidade de São Paulo, era uma das maiores personalidades jurídicas do País. Teve importante participação nas lutas constitucionalistas que se corporificaram em São Paulo, contra a ditadura de Getúlio Vargas. Chegou a ser designado pelo presidente Juscelino Kubitschek para representar o Brasil em assembléia geral da ONU. Faleceu em 24 de dezembro de 1964, em São Paulo, aos 81 anos.\n\t\t\t\t&lt;/p&gt;\n\n\t\t\t&lt;hr&gt;</v>
      </c>
      <c r="B55">
        <v>53</v>
      </c>
      <c r="C55">
        <v>175</v>
      </c>
      <c r="D55" t="s">
        <v>289</v>
      </c>
      <c r="E55" t="s">
        <v>290</v>
      </c>
      <c r="G55" t="s">
        <v>291</v>
      </c>
      <c r="H55" t="s">
        <v>21</v>
      </c>
      <c r="I55" t="s">
        <v>292</v>
      </c>
      <c r="J55" t="s">
        <v>293</v>
      </c>
      <c r="K55">
        <v>7</v>
      </c>
      <c r="L55">
        <v>4419140</v>
      </c>
      <c r="M55" s="1">
        <v>-46642467</v>
      </c>
      <c r="N55" s="1">
        <v>-23681978</v>
      </c>
    </row>
    <row r="56" spans="1:14" x14ac:dyDescent="0.25">
      <c r="A56" s="5" t="str">
        <f t="shared" si="0"/>
        <v>\n\t\t\t&lt;h2 id="fid176"&gt;EMEF PROFESSOR ANTONIO DUARTE DE ALMEIDA&lt;/h2&gt;\n\t\t\t\t&lt;p&gt;\n\t\t\t\t\tAntonio Duarte de Almeida nasceu no dia 12 de dezembro de 1920, em Rio Claro (SP). Toda a sua escolaridade foi realizada naquela cidade. Concluiu o primário em dezembro de 1930, no Grupo Escolar Marcelo Schmidt. O secundário, com Básico Comercial, na Escola Comercial Professor Arthur Bilac, em dezembro de 1947. Nessa mesma escola, concluiu, em dezembro de 1950, os cursos de datilografia e de técnico contábil. Estudou o normal no Instituto de Educação Joaquim Ribeiro, concluindo-o em dezembro de 1952. Em 1972, concluiu seu curso de Pedagogia na Faculdade de Filosofia, Ciências e Letras Braz Cubas, em Mogi das Cruzes (SP). Era um aluno dinâmico, atuante, participante e amigo de todos. Participava do Centro Cívico, sendo sempre eleito. Na escola normal, era integrante da Comissão de Formatura. Em 1953, veio para a Capital, como professor substituto no Grupo Escolar Álvares de Azevedo. Tornou-se professor efetivo no Grupo Escolar Patrimônio da Lagoa Azul, em Oswaldo Cruz (SP), em 1955. De 1956 a 1976, trabalhou como professor comissionado na Penitenciária do Estado, na Capital. Ainda como professor, exerceu a função nas Escolas Agrupadas de Vila Ede, entre 1957 e 1970. De 1962 a 1969, exerceu a mesma função no Colégio Santo Alberto (particular) e na Escola Municipal Saturnino Pereira, entre 1971 e 1972. Atuou como diretor substituto, de 1973 a 1974, na Escola Municipal Parque Guarani. Com a efetivação dos novos diretores, perdeu seu cargo de direção, voltando a lecionar na Escola Municipal Comandante Gastão Moutinho, de 1975 à 1976. Em 14 de setembro de 1956, casou-se em Rio Claro com a também professora e colega da escola normal, Izaura Franco da Silveira Almeida. Tiveram quatro filhos. Durante os anos que atuou como diretor na Escola Municipal Parque Guarani, conquistou muitos amigos e o carinho da comunidade, a qual era sempre reunida para conversas ou visitada por ele. Profissionalmente, era muito exigente, mas sempre atencioso com os professores e funcionários da escola. Era também muito preocupado com a conservação do prédio, lutando por reformas, vistoriando-a sempre, fosse à noite ou nos fins de semana. O professor Antônio Duarte de Almeida sempre residiu na Rua Francisco Peruche, em Santana. Aos 55 anos, foi vitimado por um enfarte do miocárdio, em plena atividade profissional, na Penitenciária do Estado, vindo a falecer no dia 2 de junho de 1976. Seu corpo está sepultado no Cemitério de Rio Claro.\n\t\t\t\t&lt;/p&gt;\n\n\t\t\t&lt;hr&gt;</v>
      </c>
      <c r="B56">
        <v>54</v>
      </c>
      <c r="C56">
        <v>176</v>
      </c>
      <c r="D56" t="s">
        <v>294</v>
      </c>
      <c r="E56" t="s">
        <v>295</v>
      </c>
      <c r="G56" t="s">
        <v>117</v>
      </c>
      <c r="H56" t="s">
        <v>21</v>
      </c>
      <c r="I56" t="s">
        <v>296</v>
      </c>
      <c r="J56" t="s">
        <v>297</v>
      </c>
      <c r="K56" t="s">
        <v>298</v>
      </c>
      <c r="L56" t="s">
        <v>299</v>
      </c>
      <c r="M56" s="1">
        <v>-46463408</v>
      </c>
      <c r="N56" s="1">
        <v>-23510869</v>
      </c>
    </row>
    <row r="57" spans="1:14" x14ac:dyDescent="0.25">
      <c r="A57" s="5" t="str">
        <f t="shared" si="0"/>
        <v>\n\t\t\t&lt;h2 id="fid177"&gt;EMEF ANTONIO ESTANISLAU DO AMARAL&lt;/h2&gt;\n\t\t\t\t&lt;p&gt;\n\t\t\t\t\tFilho de José Estanislau do Amaral e de Thereza Jesus Aguirre, o coronel Antônio Estanislau do Amaral nasceu no dia 7 de agosto de 1869, em Indaiatuba (SP). Passou sua infância na Fazenda Sertão, pertencente a seus pais. Estudou no Colégio São Luiz dos Jesuítas, em Itu (SP). Aperfeiçoou seus estudos em Paris, França, onde aprendeu pintura. Em 25 de setembro de 1897, casou-se com Delphina Ferreira do Amaral e teve os filhos Sílvio, Teresa, Maria Cândida, Hilda, Tércio, Odilon, Aracy, Luís Renato, Valdemar e Ruth. De herança de seus pais, recebeu uma parte da Fazenda Sertão no lugar denominado Capim Fino e aí formou toda a fazenda Itatuba. Foi um dos primeiros silvicultores do Brasil, defensor dos animais e das florestas. O seu conhecimento ultrapassava as fronteiras, mantendo relações com a Universidade da Califórnia (EUA, e com a Universidade de Paris. Foi, realmente, um grande amigo da zoologia e um tenaz estudioso da botânica. Foi também um dos sócios fundadores do Clube Zoológico do Brasil e de outras entidades nacionais e estrangeiras, colaborando com seus eficazes conhecimentos. Amava a natureza, dedicando seus momentos de lazer a escrever poesias. Destacou-se como homem público, tendo sido eleito vereador em várias legislaturas. Faleceu em São Paulo, no dia 8 de setembro de 1938, aos 69 anos.\n\t\t\t\t&lt;/p&gt;\n\n\t\t\t&lt;hr&gt;</v>
      </c>
      <c r="B57">
        <v>55</v>
      </c>
      <c r="C57">
        <v>177</v>
      </c>
      <c r="D57" t="s">
        <v>300</v>
      </c>
      <c r="E57" t="s">
        <v>301</v>
      </c>
      <c r="F57" t="s">
        <v>302</v>
      </c>
      <c r="G57" t="s">
        <v>303</v>
      </c>
      <c r="H57" t="s">
        <v>21</v>
      </c>
      <c r="I57" t="s">
        <v>304</v>
      </c>
      <c r="J57" t="s">
        <v>305</v>
      </c>
      <c r="K57">
        <v>7</v>
      </c>
      <c r="L57" t="s">
        <v>306</v>
      </c>
      <c r="M57" s="1">
        <v>-46783303</v>
      </c>
      <c r="N57" s="1">
        <v>-23699331</v>
      </c>
    </row>
    <row r="58" spans="1:14" x14ac:dyDescent="0.25">
      <c r="A58" s="5" t="str">
        <f t="shared" si="0"/>
        <v>\n\t\t\t&lt;h2 id="fid178"&gt;EMEF ANTONIO PEREIRA IGNÁCIO&lt;/h2&gt;\n\t\t\t\t&lt;p&gt;\n\t\t\t\t\tAntonio Pereira Ignácio nasceu em Baltar,distrito da Cidade do Porto em Portugal no dia 29 de março de 1875, chegou ao Brasil em 1884 e começou a ajudar o pai numa sapataria em Sorocaba, no interior de São Paulo. Quando adolescente, foi para o Rio de Janeiro trabalhar em uma importadora da tecidos. Com o dinheiro que economiza, monta seu primeiro negócio, um armazém no interior de São Paulo. Na virada do século, abriu uma serraria e depois uma indústria de descaroçamento de algodão. Em 1905, inaugura a Fábrica de Óleos Santa Helena. Em 1918, adquire a massa falida do Banco União, e cria a Sociedade Anonyma Fabrica Votorantim, onde teve início a companhia.  \n\t\t\t\t&lt;/p&gt;\n\n\t\t\t&lt;hr&gt;</v>
      </c>
      <c r="B58">
        <v>56</v>
      </c>
      <c r="C58">
        <v>178</v>
      </c>
      <c r="D58" t="s">
        <v>307</v>
      </c>
      <c r="E58" t="s">
        <v>308</v>
      </c>
      <c r="F58" t="s">
        <v>309</v>
      </c>
      <c r="G58" t="s">
        <v>173</v>
      </c>
      <c r="H58" t="s">
        <v>21</v>
      </c>
      <c r="I58" t="s">
        <v>310</v>
      </c>
      <c r="J58" t="s">
        <v>311</v>
      </c>
      <c r="K58">
        <v>186</v>
      </c>
      <c r="L58" t="s">
        <v>312</v>
      </c>
      <c r="M58" s="1">
        <v>-464053</v>
      </c>
      <c r="N58" s="1">
        <v>-23582436</v>
      </c>
    </row>
    <row r="59" spans="1:14" x14ac:dyDescent="0.25">
      <c r="A59" s="5" t="str">
        <f t="shared" si="0"/>
        <v>\n\t\t\t&lt;h2 id="fid179"&gt;EMEF PROFESSOR ANTONIO PRUDENTE&lt;/h2&gt;\n\t\t\t\t&lt;p&gt;\n\t\t\t\t\tAntônio Prudente Meirelles de Moraes nasceu no dia 8 de Julho de 1906, em São Paulo. Realizou seus estudos secundários no Colégio de São Bento e o curso médico na Faculdade de Medicina de São Paulo, tendo se graduado na turma de 1928. Após a formatura, dedicou toda a sua existência ao ensino da medicina, principalmente à formação de cancerologia e à luta contra o câncer no Brasil. Em 1929, defendeu tese inaugural de doutoramento, com grande distinção, sobre o Tratamento dos Fibromiomas Uterinos. Nesse mesmo ano, seguiu para Berlim, alemanha, onde, durante dois anos, no Serviço de Franz Kaizer, adquiriu grande experiência no tratamento cirúrgico das neoplasias malignas. Em 1933, iniciou a mobilização da opinião pública, graças a uma série de artigos publicados no jornal O Estado de S. Paulo sobre o câncer. Foi em 1934, por ocasião do banquete oferecido ao professor Antônio Cândido de Camargo, que na época se aposentava, que conseguiu grande número de assinaturas de médicos presentes, o que tornou possível a fundação da Associação Paulista de Combate ao Câncer. As dificuldades para a arrecadação de fundos, no início, foram enormes. Graças, porém, as relações pessoais com o comendador José Martinelli, obteve dele donativo substancial. Foram iniciadas então, em 1946, as famosas campanhas contra o câncer, que não só esclareceram o público como também proporcionaram fundos para a compra do terreno e construção do Instituto Central. E, assim, em 1948, foi instalada a Primeira Clínica de Tumores da Associação Paulista de Combate ao Câncer, no Hospital Santa Cruz. Nesta clínica, foram preparados médicos, para mais tarde assumirem as respectivas funções do Instituto Central. A construção do Instituto Central, primeira obra particular no gênero em nosso país, foi realizada graças ao sucesso obtido com as campanhas de fundos, sendo inaugurado em abril de 1953. A dedicação de Antônio Prudente, secundado pela atividade sem par de sua esposa, Carmem Annes Dias Prudente, permitiu manter bem alto o padrão da instituição. Exerceu em dois períodos as altas funções de diretor do Serviço Nacional de Câncer. No terreno internacional, teve ação permanente, desde 1947, quando foi designado membro da Comissão Diretora da União Internacional contra o Câncer. Em 1935, foi escolhido professor da cadeira de Cirurgia Reparadora e Plástica da Escola Paulista de Medicina, sendo também um dos professores fundadores da referida escola. Em 1939, tornou-se docente de Técnica Cirúrgica da Faculdade de Medicina da Universidade do Brasil, tendo defendido, na ocasião, a tese Reparação do Câncer. Em 1950, em Paris, França, foi eleito presidente do VI Congresso Internacional de Câncer. Realizou em São Paulo um congresso considerado pela Unesco como o mais organizado daquele ano. Antônio Prudente participou ainda, como delegado do Brasil, de vários congressos realizados no Exterior, entre 1933 e 1960. Quanto à atividade didática, vale ressaltar que, em 1931, foi nomeado assistente da cadeira de Técnica Cirúrgica da Faculdade de Medicina. Antônio Prudente faleceu em 17 de setembro de 1965. No saguão do Instituto Central, há duas placas para reverenciar sua memória. elas dizem: “Sobrevive a si mesmo aquele que sobre o bem, o amor e o saber dedicou uma supervida” e “ Em cada obra, uma recordação do passado, uma dedicação presente, um exemplo para o futuro”.\n\t\t\t\t&lt;/p&gt;\n\n\t\t\t&lt;hr&gt;</v>
      </c>
      <c r="B59">
        <v>57</v>
      </c>
      <c r="C59">
        <v>179</v>
      </c>
      <c r="D59" t="s">
        <v>313</v>
      </c>
      <c r="E59" t="s">
        <v>314</v>
      </c>
      <c r="G59" t="s">
        <v>62</v>
      </c>
      <c r="H59" t="s">
        <v>21</v>
      </c>
      <c r="I59" t="s">
        <v>315</v>
      </c>
      <c r="J59" t="s">
        <v>316</v>
      </c>
      <c r="K59">
        <v>50</v>
      </c>
      <c r="L59" t="s">
        <v>317</v>
      </c>
      <c r="M59" s="1">
        <v>-46676564</v>
      </c>
      <c r="N59" s="1">
        <v>-23476711</v>
      </c>
    </row>
    <row r="60" spans="1:14" x14ac:dyDescent="0.25">
      <c r="A60" s="5" t="str">
        <f t="shared" si="0"/>
        <v>\n\t\t\t&lt;h2 id="fid181"&gt;EMEF FREI ANTONIO SANT ANNA GALVAO&lt;/h2&gt;\n\t\t\t\t&lt;p&gt;\n\t\t\t\t\tFrei Antônio de Sant’Ana Galvão era filho do capitão-mor Antônio Galvão de França e Isabel Leite de Barros, casal extremamente religioso. Nasceu em 1739, em Guaratinguetá (SP), no ocaso dos gloriosos tempos das conquistas e descobertas das minas. Em 1751, com apenas 12 anos, Antônio Galvão de França foi para a Bahia iniciar seus estudos secundários, no célebre Colégio de Belém, fundado pelo jesuíta Padre Alexandre Gusmão. Durante os anos de convivência com os filhos de Santo Inácio Loyola, cristalizou-se, no jovem estudante, a vocação religiosa. Por este tempo, entretanto, avizinhava-se a borrasca pombalina, prestes a desencadear-se sobre a Companhia de Jesus. Não houvesse ocorrido a extinção dos jesuítas, teria sido possível que o ex-aluno do Colégio de Belém se tivesse tornado filho de Santo Inácio. Em 1757, voltou a Guaratinguetá e, nessa ocasião, obteve de seu pai a licença para ingressar na Ordem de São Francisco. Foi para o Rio de Janeiro e, em 1760, passou a vestir o burel franciscano, no Convento de Macau. Em11 de julho de 1762, no Rio de Janeiro, lhe foi conferida a ordem sacerdotal. Sacerdote franciscano, foi para São Paulo. No Convento de São Francisco, permaneceu por mais de 60 anos, até falecer. Cheio de espírito de caridade, não media sacrifícios para aliviar os sofrimentos alheios. Por isso, o povo a ele recorria em suas necessidades. Certo dia, um moço que se debatia com fortes dores provocadas por cálculos na vesícula, pediu-lhe que o abençoasse, para ficar livre da dor. Frei Galvão, lembrando-se do poder da intercessão da Virgem Maria, escreveu num papelzinho o verso do breviário e pediu ao moço que o ingerisse em forma de pílula. O moço assim o fez, confiando em Nossa Senhora, e, dessa feita, expeliiu todos os cálculos sem nenhuma dificuldade. Caso semelhante se deu quando um senhor o procurou, pedindo ajuda para sua mulher, que se encontrava em grave trabalho de parto. Frei Galvão lembrou-se do caso do moço curado, dando ao senhor pílulas de papelzinho. Depois de ter ingerido as pílulas, a mulher deu a luz, sem problemas. Essa foi a origem dos papeizinhos, que desde então foram muito procurados pelos devotos de frei Galvão. Até hoje o mosteiro os fornece às pessoas que têm confiança na intercessão de Deus. Frei Galvão faleceu no dia 23 de dezembro de 1822, em São Paulo.\n\t\t\t\t&lt;/p&gt;\n\n\t\t\t&lt;hr&gt;</v>
      </c>
      <c r="B60">
        <v>58</v>
      </c>
      <c r="C60">
        <v>181</v>
      </c>
      <c r="D60" t="s">
        <v>318</v>
      </c>
      <c r="E60" t="s">
        <v>319</v>
      </c>
      <c r="F60" t="s">
        <v>320</v>
      </c>
      <c r="G60" t="s">
        <v>67</v>
      </c>
      <c r="H60" t="s">
        <v>21</v>
      </c>
      <c r="I60" t="s">
        <v>321</v>
      </c>
      <c r="J60" t="s">
        <v>322</v>
      </c>
      <c r="K60">
        <v>715</v>
      </c>
      <c r="L60" t="s">
        <v>323</v>
      </c>
      <c r="M60" s="1">
        <v>-46569684</v>
      </c>
      <c r="N60" s="1">
        <v>-23464341</v>
      </c>
    </row>
    <row r="61" spans="1:14" x14ac:dyDescent="0.25">
      <c r="A61" s="5" t="str">
        <f t="shared" si="0"/>
        <v>\n\t\t\t&lt;h2 id="fid183"&gt;EMEF PROFESSOR ARLINDO CAETANO FILHO&lt;/h2&gt;\n\t\t\t\t&lt;p&gt;\n\t\t\t\t\tArlindo Caetano Filho nasceu em Santa Cruz do Rio Pardo (SP), no dia 21 de julho de 1936. Seu pai, Arlindo Caetano, brasileiro, era fazendeiro e pecuarista naquela cidade; sua mãe, Gabriela Jassogne, belga de nascimento, naturalizada brasileira, era professora de francês da escola estadual e do tradicional colégio católico da cidade. De família católica, o menino Arlindo Caetano Filho foi coroinha da igreja. Fez os primeiros estudos em sua cidade natal. Seu sonho era tornar-se arquiteto. Concluiu o curso normal e o científico, bacharelando-se e licenciando-se em Pedagogia pela Universidade de São Paulo. Foi professor primário do ensino municipal de São Paulo, da Escola Mista de Vila Gustavo; de 1957 a 1982, foi diretor efetivo da Escola Municipal de 1° Grau Almirante Tamandaré, que carinhosamente chamava de “meu elefante branco”. De 1964 a 1965, exerceu o cargo de inspetor fiscal. De 1969 a 1975, foi escalado como assistente técnico do Departamento Municipal de Educação. Em 1976, teve como cargo a chefia de Divisão de Orientação Técnica (DOT). Em 1977, trabalhou como inspetor escolar. Em 1979, como diretor de planejamento. De 1980 a 1983, assessorou, tecnicamente, a Secretaria Municipal de Educação. Em 1982, foi promovido a supervisor regional de Educação, continuando a exercer suas atividades de assessor técnico. Paralelamente à sua carreira no magistério municipal, exerceu atividades como professor de Matemática do Ginásio Estadual Nelo Lorezon; professor de Didática Geral e Prática do Ensino da Faculdade de Filosofia, Ciências e Letras de São José dos Campos; diretor dessa mesma faculdade; professor de Estrutura e Funcionamento do Ensino de 1º e 2º Graus da Faculdade de Educação da Universidade de São Paulo e professor de Didática e Prática do Ensino, da Faculdade de Filosofia, Ciências e Letras Professor Carlos Pasquale. Em 1968, casou-se com Amélia Coutinho Caetano, com a qual teve dois filhos: Ana Gabriela e Luís Arlindo. Em 27 de julho de 1983, Arlindo Caetano foi aposentado do Serviço Público Municipal, por motivo de saúde, vindo a falecer no dia 4 de agosto de 1983, em São Bernardo do Campo (SP). Seu funeral foi realizado em Santa Cruz do Rio Pardo.\n\t\t\t\t&lt;/p&gt;\n\n\t\t\t&lt;hr&gt;</v>
      </c>
      <c r="B61">
        <v>59</v>
      </c>
      <c r="C61">
        <v>183</v>
      </c>
      <c r="D61" t="s">
        <v>324</v>
      </c>
      <c r="E61" t="s">
        <v>325</v>
      </c>
      <c r="G61" t="s">
        <v>326</v>
      </c>
      <c r="H61" t="s">
        <v>21</v>
      </c>
      <c r="I61" t="s">
        <v>327</v>
      </c>
      <c r="J61" t="s">
        <v>328</v>
      </c>
      <c r="K61">
        <v>39</v>
      </c>
      <c r="M61" s="1">
        <v>-465129254</v>
      </c>
      <c r="N61" s="1">
        <v>-236152963</v>
      </c>
    </row>
    <row r="62" spans="1:14" x14ac:dyDescent="0.25">
      <c r="A62" s="5" t="str">
        <f t="shared" si="0"/>
        <v>\n\t\t\t&lt;h2 id="fid184"&gt;EMEF ARMANDO ARRUDA PEREIRA&lt;/h2&gt;\n\t\t\t\t&lt;p&gt;\n\t\t\t\t\tArmando de Arruda Pereira nasceu em dia 28 de setembro de 1889, na cidade de São Paulo. Era filho de Armando Rosa Pereira e de Evelina Augusta Silveira Arruda. Fez os estudos primários nas escolas Caetano de Campos e Americana, na Capital. Também estudou em Gênova, na Itália.Cursou o ginásio em Jacareí (SP). Após a conclusão do curso, seguiu para a Inglaterra, onde estudou no Seafield Park Engineering College, em Fareham e na Universidade de Birmingham. Transferiu-se para os EUA. Lá, diplomou-se em 1910 em Engenharia Civil e Industrial pela New York University School of Applied Science.Iniciou como engenheiro da firma Vale Rodrigues Ramos, em São Roque (SP), em 1911. Em 1912, assumiu a Superintendência das Caieiras, de A.R. Pereira Lilyland, e, em 1915, tornou-se sócio da firma Ralston, Pereira e Delpy Engenheiros, sociedade que se manteve até o ano seguinte. Engenheiro da Companhia Construtora de Santos de 1917 a 1920, participou da construção e tornou-se gerente da Companhia Frigorífica de Santos. Em 1920, assumiu a gerência técnica e, em 1921, a direção da Companhia Frigorífica e Pastoril, em Barretos (SP). Neste mesmo ano, tornou-se inspetor-chefe dos serviços de Engenharia da Companhia Construtora de Santos, até 1924, e trabalhou na construção de diversos quartéis para o Exército.Participou da Revolução Constitucionalista de São Paulo, em 1932. Membro do Conselho Técnico de Economia e Finanças do Ministério da Fazenda de 1944 a 1950, foi vice-presidente da Cerâmica São Caetano e da Federação das Indústrias do Estado de São Paulo (Fiesp), da qual foi presidente de 1947 a 1948.Nomeado prefeito de São Paulo, em 1951, destacou-se pela construção do Monumento da Independência, no Ipiranga. Como Prefeito, foi praticamente o realizador do Parque Ibirapuera. Em sua homenagem, deu-se o nome de Armando de Arruda Pereira ao Palácio da Indústria e do Comércio.Entre outros cargos, foi delegado da American Society of Civil Engineers, em um Congresso de Engenharia; diretor do Instituto de Engenharia de São Paulo e da Associação Comercial, tendo presidido o sindicato patronal de cerâmica para a construção do Estado; presidente do Rotary Clube de São Paulo; governador do Distrito Rotariano, abrangendo todo o Brasil; presidente do Rotary Club Internacional, em 1941, sendo o primeiro latino-americano a receber tal investidura. Foi ainda membro da American Society of Civil Engineers, da American Ceramic Society, da Royal Society of Arts, de Londres, Inglaterra, e do Instituto Histórico e Geográfico de São Paulo.Escreveu e publicou, dentre outras, as obras No Sul de Mato Grosso; Construindo Quartéis; Descendo o Araguaia até Belém do Pará; Páginas Esparsas; Pela Lei e Pela Ordem e Pelo Brasil e Para o Brasil. Faleceu em São Paulo, aos 66 anos, no dia 18 de março de 1955.Fonte: Volume 2 - As EMFs, EMEFMs e EMEEs SÃO PAULO (Cidade) Secretaria Municipal da Educação. Memorial do Ensino Municipal. Identidade: Patronos das Escolas Municipais de Educação Infantil.//São Paulo SME/MEM, 2004.v.2.\n\t\t\t\t&lt;/p&gt;\n\n\t\t\t&lt;hr&gt;</v>
      </c>
      <c r="B62">
        <v>60</v>
      </c>
      <c r="C62">
        <v>184</v>
      </c>
      <c r="D62" t="s">
        <v>329</v>
      </c>
      <c r="E62" t="s">
        <v>330</v>
      </c>
      <c r="F62" t="s">
        <v>331</v>
      </c>
      <c r="G62" t="s">
        <v>332</v>
      </c>
      <c r="H62" t="s">
        <v>21</v>
      </c>
      <c r="I62" t="s">
        <v>333</v>
      </c>
      <c r="J62" t="s">
        <v>334</v>
      </c>
      <c r="M62" s="1">
        <v>-46638624</v>
      </c>
      <c r="N62" s="1">
        <v>-23652676</v>
      </c>
    </row>
    <row r="63" spans="1:14" x14ac:dyDescent="0.25">
      <c r="A63" s="5" t="str">
        <f t="shared" si="0"/>
        <v>\n\t\t\t&lt;h2 id="fid185"&gt;EMEF ARMANDO CRIDEY RIGHETTI&lt;/h2&gt;\n\t\t\t\t&lt;p&gt;\n\t\t\t\t\tArmando Cridey Righetti nasceu no dia 28 de outubro de 1905, em Jordanópolis (SP). Iniciou os estudos em sua cidade natal e cursou o secundário em Ribeirão Preto (SP). Fez Farmácia e Odontologia na Faculdade de Ribeirão Preto e prestou exames finais na Faculdade Federal do Rio de Janeiro. Em 1944, recebeu o título de doutor em Farmácia. Foi para Nova Granada (SP), onde iniciou suas atividades profissionais. Foi casado com Armírie Righetti e teve dois filhos: Ankises e Assur. Em março de 1946, veio para São Miguel Paulista, assumindo a responsabilidade profissional da farmácia da Companhia Nitro Química Brasileira, onde trabalhou por 11 anos. Foi proprietário da Farmácia São José, na Rua Arlindo Colaço, centro de São Miguel Paulista. Sempre demonstrou interesse pelo bem e progresso social da comunidade de São Miguel Paulista, participando em tudo que se relacionasse com a felicidade geral. O Clube Social da Companhia Nitro Química Brasileira é detentor de uma completa biblioteca, organizada criteriosamente por ele e da qual a classe operária muito se tem beneficiado. Foi filiado à Sociedade Maçônica Brasileira por 18 anos, chegando a ocupar os altos postos de grão mestre e de ministro do Supremo Tribunal de Contas da Maçonaria, da qual foi obreiro e mestre. Faleceu no dia 5 de fevereiro de 1974, na Capital.\n\t\t\t\t&lt;/p&gt;\n\n\t\t\t&lt;hr&gt;</v>
      </c>
      <c r="B63">
        <v>61</v>
      </c>
      <c r="C63">
        <v>185</v>
      </c>
      <c r="D63" t="s">
        <v>335</v>
      </c>
      <c r="E63" t="s">
        <v>336</v>
      </c>
      <c r="F63" t="s">
        <v>337</v>
      </c>
      <c r="G63" t="s">
        <v>338</v>
      </c>
      <c r="H63" t="s">
        <v>21</v>
      </c>
      <c r="I63" t="s">
        <v>339</v>
      </c>
      <c r="J63" t="s">
        <v>340</v>
      </c>
      <c r="K63">
        <v>797</v>
      </c>
      <c r="M63" s="1">
        <v>-464009818</v>
      </c>
      <c r="N63" s="1">
        <v>-234935757</v>
      </c>
    </row>
    <row r="64" spans="1:14" x14ac:dyDescent="0.25">
      <c r="A64" s="5" t="str">
        <f t="shared" si="0"/>
        <v>\n\t\t\t&lt;h2 id="fid186"&gt;EMEF ARMANDO DE SALLES OLIVEIRA&lt;/h2&gt;\n\t\t\t\t&lt;p&gt;\n\t\t\t\t\tArmando de Salles Oliveira nasceu em São Paulo no dia 24 de dezembro de 1887. Filho de Francisco de Salles de Oliveira Junior e de Adelaide Sá de Salles Oliveira. Foi engenheiro graduado pela Escola Politécnica de São Paulo. Especializou-se em projetos técnicos, para companhias de serviços públicos, destacando-se no cenário estadual como engenheiro e empresário.Casou-se com Raquel de Mesquita, filha do proprietário do jornal O Estado de S. Paulo, Júlio de Mesquita, seu amigo e sócio em diversos empreendimentos. Salles Oliveira apoiou juntamente com o jornal O Estado de São Paulo a Revolução de 1930.Na política, atuou como interventor federal em São Paulo de 1933 a 1935, foi eleito governador pela Assembleia Constituinte em  11 de abril de 1935 e permaneceu até 29 de dezembro de 1936. Em 1937, candidatou-se  para Presidente da República, nas eleições marcadas para janeiro de 1938, eleições estas que não foram realizadas porque Getúlio Vargas deu o golpe de estado que implantou no Brasil o Estado Novo, em 10 de novembro de 1937. O Estado Novo seguia a linha de regimes totalitários como na Argentina, Alemanha, Itália e outros países.Em 1940 o jornal O Estado de S. Paulo foi confiscado. Salles permaneceu cerca de um ano em prisão domiciliar. Ficou exilado de 1938 até 1945. Quando recebeu a anistia,  já estava muito debilitado.Salles  Faleceu  em 17 de maio de 1945.O nome de Armando de Salles Oliveira está associado à criação da Universidade de São Paulo.Fontes:https://pt.wikipedia.org/wiki/Armando_de_Sales_OliveiraVolume 2 - As EMFs, EMEFMs e EMEEsSÃO PAULO (Cidade) Secretaria Municipal da Educação. Memorial do Ensino Municipal. Identidade: Patronos das Escolas Municipais de Educação Infantil.//São Paulo SME/MEM, 2004.v.2.\n\t\t\t\t&lt;/p&gt;\n\n\t\t\t&lt;hr&gt;</v>
      </c>
      <c r="B64">
        <v>62</v>
      </c>
      <c r="C64">
        <v>186</v>
      </c>
      <c r="D64" t="s">
        <v>341</v>
      </c>
      <c r="E64" t="s">
        <v>342</v>
      </c>
      <c r="F64" t="s">
        <v>274</v>
      </c>
      <c r="G64" t="s">
        <v>326</v>
      </c>
      <c r="H64" t="s">
        <v>21</v>
      </c>
      <c r="I64" t="s">
        <v>343</v>
      </c>
      <c r="J64" t="s">
        <v>344</v>
      </c>
      <c r="M64" s="1">
        <v>-46510355</v>
      </c>
      <c r="N64" s="1">
        <v>-23608069</v>
      </c>
    </row>
    <row r="65" spans="1:14" x14ac:dyDescent="0.25">
      <c r="A65" s="5" t="str">
        <f t="shared" si="0"/>
        <v>\n\t\t\t&lt;h2 id="fid187"&gt;EMEF PROFESSOR AROLDO DE AZEVEDO&lt;/h2&gt;\n\t\t\t\t&lt;p&gt;\n\t\t\t\t\tAroldo de Azevedo nasceu em Lorena (SP), no dia 3 de março de 1910, e faleceu em São Paulo, no dia 4 de outubro de 1974. Em 1939, licenciou-se em Geografia e História, pela Faculdade de Filosofia, Ciências e Letras da Universidade de São Paulo (USP). Foi catedrático de Geografia do Brasil da Faculdade de Filosofia, Ciências e Letras da USP e ex-diretor do Instituto de Geografia da USP. Foi membro da Associação dos Geógrafos Brasileiros do Instituto Histórico e Geográfico de São Paulo e do Instituto Geográfico do Brasil. Publicou diversos trabalhos, entre os quais, Subúrbios Orientais de São Paulo (1945); Regiões e Paisagens do Brasil (1952); Vilas e Cidades do Brasil Colonial (1956); Panorama da Produção Agro-Pecuária Brasileira (1960); Cochranes do Brasil (1965) e O Mundo Antigo (1965). Entre os trabalhos coletivos sob sua supervisão, podem ser destacados A Cidade de São Paulo (1959); Brasil, a Terra e o Homem (volume I - As Bases Físicas - 1959); Brasil, a Terra e o Homem (volume II - A Vida Humana - 1970. Sua obra didática, que começou a surgir na década de 1930, compreende hoje cerca de três dezenas de títulos. Aroldo de Azevedo colaborou com a educação de mais de uma geração de brasileiros, na área específica de Geografia: quase 13 milhões de exemplares publicados e vendidos. Por meio de sua extensa obra, o professor Aroldo Azevedo ajudou a imprimir novos rumos no ensino da Geografia do Brasil.\n\t\t\t\t&lt;/p&gt;\n\n\t\t\t&lt;hr&gt;</v>
      </c>
      <c r="B65">
        <v>63</v>
      </c>
      <c r="C65">
        <v>187</v>
      </c>
      <c r="D65" t="s">
        <v>345</v>
      </c>
      <c r="E65" t="s">
        <v>346</v>
      </c>
      <c r="G65" t="s">
        <v>347</v>
      </c>
      <c r="H65" t="s">
        <v>21</v>
      </c>
      <c r="I65" t="s">
        <v>348</v>
      </c>
      <c r="J65" t="s">
        <v>349</v>
      </c>
      <c r="K65">
        <v>223</v>
      </c>
      <c r="L65" t="s">
        <v>350</v>
      </c>
      <c r="M65" s="1">
        <v>-46672164</v>
      </c>
      <c r="N65" s="1">
        <v>-2349693</v>
      </c>
    </row>
    <row r="66" spans="1:14" x14ac:dyDescent="0.25">
      <c r="A66" s="5" t="str">
        <f t="shared" si="0"/>
        <v>\n\t\t\t&lt;h2 id="fid189"&gt;EMEF ARTHUR AZEVEDO&lt;/h2&gt;\n\t\t\t\t&lt;p&gt;\n\t\t\t\t\tArthur Nabantino Gonçalves de Azevedo nasceu em São Luís (MA), no dia 7 de julho de 1855. Faleceu no Rio de Janeiro, a 22 de outubro de 1908. Era filho de David Gonçalves de Azevedo, cônsul português.Arthur Azevedo era teatrólogo, jornalista, contista e poeta, e, já aos 9 anos, mostrava suas tendências, tendo escrito um drama em cinco atos. Com 12 anos era colaborador do Semanário Maranhense. O pai o queria no comércio, mas ele preferiu organizar grupos de teatro, representando no Gabinete Português de Leitura.De 1870 a 1873, trabalhou na Secretaria do Governo de sua Província. Em 1873, foi para o Rio de Janeiro, trabalhou como professor primário, revisor de jornal amanuense (funcionário público que cuidava da correspondência e copiava ou registrava documentos) do Ministério da Agricultura, Viação, e Obras Públicas, onde chegou a diretor-geral da Contabilidade em substituição a Machado de Assis. Ao mesmo tempo, trabalhava febrilmente na imprensa e escrevia para teatro.Como jornalista, desenvolveu intensa atividade, fundando a Revista dos Teatros (1879), A Gazetinha (1880) e O Álbum (1891). Colaborou também com os jornais Gazeta de Notícias, O País, O Século, A Notícia, O Correio do Povo, Diário de Notícias, e Correio da Manhã e na Revista do Rio de Janeiro, usando às vezes pseudônimos. Já aos 17 anos, em São Luís, chegou a fundar um periódico, O Domingo.Foi um dos que mais lutaram pela construção do Teatro Municipal do Rio de Janeiro, que não chegou a ser inaugurado. Autor teatral, de grande fecundidade, a ele se devem mais de 70 peças (dramas, comédias, burletas, revistas), bem como dezenas de traduções e adaptações.Distinguiu-se também no conto e na poesia. Entre os poetas brasileiros foi dos poucos que se dedicaram ao humorismo em verso. Seu teatro tem cunho de críticas à sociedade brasileira dos fins do século XIX; crítica mordente, mas superficial, temperando sempre suas conclusões com sentimentalismo e bom humor. Talvez se possa considerar superada parte de sua obra, demasiadamente presa às convenções e fórmulas da fase teatral em que escreveu. Deixou, todavia, uma contribuição valiosa, por várias razões: era afinado com o espírito popular, defendendo sempre a cultura nacional.Tão importante quanto isto, era o seu domínio dos segredos do palco: seus textos sempre vivem em cena e são assim permanentemente suscetíveis de atualização (vale recordar que, em 1960, uma companhia, O Teatro dos Sete, escolheu para estrear na Guanabara O Mambembe, de Arthur de Azevedo, obtendo um sucesso memorável).Seu teatro deve ser examinado como ponto de partida para uma dramaturgia nacional, juntamente com a de Martins Pena.Em poesia e ficção, é autor de Carapuças (1872), Sonetos (1876), Contos Possíveis (1889), Contos em Verso (1909), Rimas (1909), Sonetos e Peças Líricas (1914), O Rio de Janeiro de 1877 (1878), O Bilontra (1885), A Almanjarra (1888), Entre o Vermute e a Sopa (1895), A Capital Federal (1897), O Badejo (1898), O Dote (sua comédia mais representada) e O Mambembe (1904).Foi talvez o primeiro brasileiro a assinar uma crítica de espetáculo cinematográfico. Sua peça, A Capital Federal, foi adaptada ao cinema por Luís de Barros (1923).Faleceu no Rio de Janeiro, em 1961, aos 53 anos de idade.\n\t\t\t\t&lt;/p&gt;\n\n\t\t\t&lt;hr&gt;</v>
      </c>
      <c r="B66">
        <v>64</v>
      </c>
      <c r="C66">
        <v>189</v>
      </c>
      <c r="D66" t="s">
        <v>351</v>
      </c>
      <c r="E66" t="s">
        <v>352</v>
      </c>
      <c r="F66" t="s">
        <v>353</v>
      </c>
      <c r="G66" t="s">
        <v>354</v>
      </c>
      <c r="H66" t="s">
        <v>21</v>
      </c>
      <c r="I66" t="s">
        <v>355</v>
      </c>
      <c r="J66" t="s">
        <v>356</v>
      </c>
      <c r="K66">
        <v>999</v>
      </c>
      <c r="L66" t="s">
        <v>357</v>
      </c>
      <c r="M66" s="1">
        <v>-46581957</v>
      </c>
      <c r="N66" s="1">
        <v>-23537798</v>
      </c>
    </row>
    <row r="67" spans="1:14" x14ac:dyDescent="0.25">
      <c r="A67" s="5" t="str">
        <f t="shared" ref="A67:A130" si="1">CONCATENATE("\n\t\t\t&lt;h2 id=",CHAR(34),"fid",C67,CHAR(34),"&gt;",D67,"&lt;/h2&gt;\n\t\t\t\t&lt;p&gt;\n","\t\t\t\t\t",I67,"\n\t\t\t\t&lt;/p&gt;\n\n\t\t\t&lt;hr&gt;")</f>
        <v>\n\t\t\t&lt;h2 id="fid190"&gt;EMEF DESEMBARGADOR ARTHUR WHITAKER&lt;/h2&gt;\n\t\t\t\t&lt;p&gt;\n\t\t\t\t\tArthur César da Silva Whitaker nasceu em 8 de outubro de 1872 e faleceu em 30 de agosto de 1950, em São Paulo (SP). Sua ascendência britânica vem do avô, o engenheiro John Whitaker. Era filho de Antônio da Silva Whitaker e de Guilhermina Flora dos Anjos da Silva Whitaker. Estudou no colégio São Luiz de Itu (SP), cursou a Faculdade de Direito e bacharelou-se após sua iniciação jornalística como repórter do Correio Paulistano e funcionário da Secretaria da Fazenda. Ingressou no Ministério Público com nomeação para Itapira. Em seguida, mudouse para Amparo. Concursado, atuou em Cajuru, Mogi Mirim e Campinas. Em 1931, foi nomeado para o Tribunal. Exercia a presidência do Tribunal Eleitoral, quando a Constituição de 1937 extinguiu a justiça eleitoral, cumpriu as determinações do secretário da justiça. Casou-se em 1893 com Oscarlina Penteado, bela poetisa de tradicional família bandeirante. A latente afeição de Whitaker pelos literatos deve ter influenciado, provavelmente, o cultivo de uma verdadeira academia de letras jurídicas, que foi durante longo tempo a Loja Ceilão, onde os ministros se reuniam para uma palestra variada e já tradicional. Em 1924, criou-se o cargo de juiz de menores e Whitaker foi o seu segundo ocupante. O problema do menor sempre o preocupou como jurista, da mesma maneira que outros o encararam sob o ângulo da Sociologia, da Biologia e da Psicologia. Foi então, numa época de fermentação jurídica, em que os menores adquiriram o direito da atenção e da assistência estadual, que Whitaker foi seu juiz. O seu livro a respeito é inquietante pelo tema que aborda, pelas soluções apontadas e pela surpreendente atualidade que apresenta. Com efeito, a nossa legislação de menores não tem variado muito e, afora a Lei nº 6.026, não sofreu alterações radicais. Aposentado em 1940, Whitaker tinha visto passar, sobre o que escrevera, uma constituição, três novos códigos, novas leis especiais e a alteração dos antigos estatutos, ainda vigentes. A vara que Whitaker dirigia tinha duas funções: a assistência e o processo de menores. Buscou incrementar a primeira para diminuir a segunda, propunha reformas de base, propugnava a criação de novos cargos e a aquisição de uma chácara fora do perímetro urbano, que seria de grande proveito para a regeneração dos menores desamparados. Solicitou que se atentasse melhor para o Abrigo Provisório, onde os menores infratores esperavam o desfecho de seus processos. Clamou por maior número de advogados que assistissem os casos e de psiquiatras que estudassem, com mais agudeza, o meio doméstico donde provinham os menores e que exercia insondável influência sobre a criminologia deles. Mostrou ao Juizado de Menores que deveriam ser oferecidos amplos poderes para melhor alcançar os fins desejados, que sem o auxílio de particulares pouco poderia ter sido feito, mas que os mesmos deveriam estar sob permanente fiscalização do Estado. O ministro Arthur César da Silva Whitaker foi, ainda, vice-presidente e o 37º presidente do Tribunal de São Paulo, patrono da cadeira nº 41 da Academia Brasileira de Letras Jurídicas.\n\t\t\t\t&lt;/p&gt;\n\n\t\t\t&lt;hr&gt;</v>
      </c>
      <c r="B67">
        <v>65</v>
      </c>
      <c r="C67">
        <v>190</v>
      </c>
      <c r="D67" t="s">
        <v>358</v>
      </c>
      <c r="E67" t="s">
        <v>359</v>
      </c>
      <c r="G67" t="s">
        <v>34</v>
      </c>
      <c r="H67" t="s">
        <v>21</v>
      </c>
      <c r="I67" t="s">
        <v>360</v>
      </c>
      <c r="J67" t="s">
        <v>361</v>
      </c>
      <c r="K67">
        <v>860</v>
      </c>
      <c r="M67" s="1">
        <v>-467359181</v>
      </c>
      <c r="N67" s="1">
        <v>-235950096</v>
      </c>
    </row>
    <row r="68" spans="1:14" x14ac:dyDescent="0.25">
      <c r="A68" s="5" t="str">
        <f t="shared" si="1"/>
        <v>\n\t\t\t&lt;h2 id="fid191"&gt;EMEF ARTUR NEIVA&lt;/h2&gt;\n\t\t\t\t&lt;p&gt;\n\t\t\t\t\tArtur Neiva nasceu em Salvador no dia 22 de março de 1880 e faleceu em 6 de junho de 1943. Era filho de João Augusto Neiva e de Adelaide de Paço Neiva. Fez os primeiros estudos no Colégio São Salvador e freqüentou a Faculdade de Medicina até o 2º ano, em Salvador, tranferindo-se para o Rio de Janeiro, onde concluiu o curso de Medicina em 1903. Em 1906, iniciou trabalho no Instituto Soroterápico, no Rio, que era dirigido por Osvaldo Cruz. Dois anos após, chefiou a profilaxia da malária e, por indicação, foi enviado a Washington (EUA) para estudar. Percorreu vários Estados brasileiros, desenvolvendo investigações sobre Parasitologia. Foi contratado pelo governo argentino (1915-1916 ) e fundou em Buenos Aires as seções de Zoologia e Parasitologia do Instituto Bacteriológico do Departamento de Higiene. De 1916 a 1918, dirigiu e organizou o Serviço Sanitário de São Paulo, tendo montado 41 hospitais na Capital e 119 no Interior. Também durante esse período elaborou o primeiro código sanitário do País. Nomeado chefe de serviço do Instituto Osvaldo Cruz, em 1919, foi encarregado de estudar as organizações sanitárias do Japão e dos EUA, como também a profilaxia da lepra na Noruega, nas Filipinas e no Havaí. No Japão, a convite de uma instituição daquele país, proferiu conferências sobre o desenvolvimento da medicina e da higiene no Brasil. Em janeiro de 1923, foi nomeado diretor do Museu Nacional do Rio de Janeiro, do qual era membro correspondente desde 1917. Ao mesmo tempo, chefiou em São Paulo a comissão encarregada de estudar e combater a broca do café. Em 1927, foi contratado como diretor superintendente do Instituto Biológico do Estado, preparando-se para o estudo das doenças parasitárias e das infecções nos animais domésticos. Em 1930, Artur Neiva foi convidado pelo interventor paulista João Alberto de Barros a assumir a Secretaria do Interior do Estado. Em 12 de fevereiro de 1931, quando ainda acumulava esse cargo com o de diretor do Instituto Biológico, Neiva recebeu do então presidente Getúlio Vargas, por indicação de João Alberto, a nomeação para o cargo de interventor federal na Bahia. Durante o seu curto período de governo, trabalhou na Bahia no combate à malária e atuou na profilaxia de várias doenças. Criou também o Instituto do Cacau da Bahia e adotou medidas administrativas em favor da lavoura cacaueira. No dia 24 de agosto de 1931, deixou a interventoria e retornou, então, às suas atividades científicas. Em janeiro de 1933, foi nomeado diretor geral de pesquisa científica do Ministério da Agricultura, tendo organizado o Instituto Tecnológico, o Instituto de Biologia Animal e o Instituto de Biologia Vegetal do Ministério. Exerceu também o cargo de diretor do jornal carioca A Nação. Elegeu-se deputado à Assembléia Social Democrática (PSD) da Bahia, participou da Assembléia Constituinte e, em 1934, elegeu-se deputado federal, tendo exercido o mandato de 1935 a 1937. Cientista internacionalmente conhecido, ao longo de sua carreira Artur Neiva foi o professor no Brasil das medidas preventivas com relação à sífilis e um estudioso do barbeiro. Foi membro da Entomological Society de Washington, da Academia Brasileira de Ciências, da Sociedade de Entologia e da Sociedade Biológica, ambas da Argentina, além de membro honorário da Academia Nacional de Medicina e da Sociedade de Medicina e Cirurgia de São Paulo. Pertenceu ainda ao Instituto Geográfico e Histórico da Bahia.\n\t\t\t\t&lt;/p&gt;\n\n\t\t\t&lt;hr&gt;</v>
      </c>
      <c r="B68">
        <v>66</v>
      </c>
      <c r="C68">
        <v>191</v>
      </c>
      <c r="D68" t="s">
        <v>362</v>
      </c>
      <c r="E68" t="s">
        <v>363</v>
      </c>
      <c r="F68" t="s">
        <v>364</v>
      </c>
      <c r="G68" t="s">
        <v>365</v>
      </c>
      <c r="H68" t="s">
        <v>21</v>
      </c>
      <c r="I68" t="s">
        <v>366</v>
      </c>
      <c r="J68" t="s">
        <v>367</v>
      </c>
      <c r="K68">
        <v>212</v>
      </c>
      <c r="M68" s="1">
        <v>-464298714</v>
      </c>
      <c r="N68" s="1">
        <v>-235402147</v>
      </c>
    </row>
    <row r="69" spans="1:14" x14ac:dyDescent="0.25">
      <c r="A69" s="5" t="str">
        <f t="shared" si="1"/>
        <v>\n\t\t\t&lt;h2 id="fid192"&gt;EMEF CORONEL ARY GOMES&lt;/h2&gt;\n\t\t\t\t&lt;p&gt;\n\t\t\t\t\tAry Gomes nasceu no dia 18 de abril de 1890, em Ribeirão Preto (SP). Era um dos oito filhos do casal Olympio Gomes da Silva e Lolia Teixeira de Andrade Gomes. Em 1902, ingressou no Colégio Salesiano de Campinas, onde cursou o ginásio. Com a morte do pai, retornou à casa, estando a família, na ocasião, residindo em Jardinópolis (SP). Foi aprendiz de celeiro, mascate e tintureiro. Em 1905, ingressou na Companhia Mogiana de Estrada de Ferro, onde iniciou como mensageiro. Passou a telegrafista e, finalmente, a fiscal de trem. Contrariando a oposição da família, em 1908 ingressou na então Força Pública do Estado, hoje Polícia Militar do Estado de São Paulo. Assim que “sentou praça”, recebeu o mister de aspençada (soldado mais antigo que, na falta de um superior, comandava um pequeno grupo de soldados), pelo desempenho e cultura que demonstrava, superior à média da época. Remetia para sua mãe viúva mais da metade do seu soldo, para ajudar a criar os irmãos menores. No dia 4 de abril de 1913, casou-se com Anna de Matto Gomes, sua prima-irmã, residente em Rodeio (RJ). Até 1915, residiu próximo ao 1º Batalhão, hoje Batalhão Tobias Aguiar, quando mudou-se para o Tucuruvi. A 15 de abril de 1919, foi promovido a primeiro-tenente e a capitão, em novembro de 1924. Como capitão e major, foi incansável batalhador junto aos poderes públicos para trazer melhorias e benefícios para a região. Contudo, seu maior entusiasmo foi pelo ensino, tendo sido o fundador e primeiro professor da primeira escola do subdistrito, a chamada escola Patriótica 7 de Setembro, que inicialmente funcionou em sua própria casa, na Rua Cônego Ladeira. Foi depois transferida para um salão da antiga Igreja do Menino Jesus do Tucuruvi, onde, juntamente com o professor Wolf, lecionava para crianças e adultos. Foi pioneiro na alfabetização de adultos, muitos dos quais, sob sua orientação, alistaram-se na Força Pública. Formado em Odontologia, integrando a turma de 1924, montou em sua residência o primeiro consultório do Tucuruvi, trabalhando para quem pudesse ou nãp pudesse pagar, indiferentemente. Muito culto, falava fluentemente, além de português, inglês, italiano e espanhol. Enquanto capitão, organizou a Biblioteca da Força Pública do Estado. Em 1932, já reformado, apresentou-se como voluntário na Ação Revolucionária. Como major, assumiu a chefia da subsistência revolucionária para o abastecimento de todas as tropas da Força Pública, em todos o frontes. Terminada a Revolução, regressou à vida civil, trabalhando como dentista. Quando o Brasil entrou na Segunda Guerra Mundial, Ary Gomes foi convocado para o serviço ativo, fazendo parte da chefia do Estado Maior da Força Pública do Estado, sob o comando do Exército Nacional. No campo político, foi comissionado e exerceu as funções de prefeito do município de Ribeira (SP), até 20 de abril de 1940. Sucessivamente promovido, por ressarcimento, em vista de preterições injustas, chegou ao posto de coronel da Força Pública, cuja promoção conheceu em 16 de março de 1964. Como dentista, trabalhou por dez anos graciosamente, no Hospital D. Pedro II, de Jaçanã, e na Santa Casa de São Paulo, até que, com sua saúde já abalada, afastou-se das atividades profissionais e militâncias sociais. Faleceu no dia 23 de julho de 1973, em São Paulo.\n\t\t\t\t&lt;/p&gt;\n\n\t\t\t&lt;hr&gt;</v>
      </c>
      <c r="B69">
        <v>67</v>
      </c>
      <c r="C69">
        <v>192</v>
      </c>
      <c r="D69" t="s">
        <v>368</v>
      </c>
      <c r="E69" t="s">
        <v>369</v>
      </c>
      <c r="G69" t="s">
        <v>370</v>
      </c>
      <c r="H69" t="s">
        <v>21</v>
      </c>
      <c r="I69" t="s">
        <v>371</v>
      </c>
      <c r="J69" t="s">
        <v>372</v>
      </c>
      <c r="K69">
        <v>184</v>
      </c>
      <c r="L69" t="s">
        <v>373</v>
      </c>
      <c r="M69" s="1">
        <v>-46582198</v>
      </c>
      <c r="N69" s="1">
        <v>-23526142</v>
      </c>
    </row>
    <row r="70" spans="1:14" x14ac:dyDescent="0.25">
      <c r="A70" s="5" t="str">
        <f t="shared" si="1"/>
        <v>\n\t\t\t&lt;h2 id="fid193"&gt;EMEF ALMIRANTE ARY PARREIRAS&lt;/h2&gt;\n\t\t\t\t&lt;p&gt;\n\t\t\t\t\tAry Parreiras nasceu em 17 de outubro de 1890. Ingressou na Escola Naval em 9 de março de 1907. Em 1910, tornou-se submaquinista-aluno. Em 1912, foi promovido a guarda-marinha. Nos anos subseqüentes, tornou-se segundo-tentente, primeiro-tenente, capitãode-corveta, capitão-de-fragata, capitão-de-mar-e-guerra, contra-almirante e vice-almirante. Ele era um líder nato, idealista e patriota exemplar. Disciplinado, não media esforços nem sacrificios no cumprimento de seu dever. Sem medo das responsabilidades, encarava novos problemas de frente, mesmo sem os recursos materiais necessários. Começava sempre seus empreendimentos com que houvesse a mão. Era intransigente quando à honestidade e irritava-se com o desperdício do dinheiro público, por negligência ou roubo. Ary Parreiras foi chefe do Departamento de Máquinas do Encouraçado Minas Gerais, oficial de gabinete do ministro da Marinha; instrutor do Curso Especial de Aperfeiçoamento para Oficiais, interventor federal do Estado do Rio de Janeiro; chefe de divisão da Diretoria de Engenharia Naval; chefe da Comissão de Instalação da Base Naval de Natal: diretor geral da Base Geral de Natal e presidente da Comissão de Abastecimento de Sobressalentes dos Contratorpedeiros e Caça-Submarinos. Esteve em duas guerras, tendo embarcado em vários navios de esquadra brasileira. Foi a linha de frente num pequeno destroyer. Construiu a Base Naval de Natal (RN) com muitas dificuldades e quase sem recursos materiais e humanos durante três anos. Foi depois diretor geral dessa base. Fundou o centro de adestramento de Natal para marinheiros e sargentos, denominado de Centro de Instruções Almirante Tamandaré. Foi habilidoso facilitador das relações entre Brasil e os Estados Unidos. Casou-se em 18 de janeiro de 1929 com Aracy Sardinha Parreiras. Desse casamento, nasceram quatro filhos: Luís Carlos (advogado); Mario (industrial), Eduardo (químico industrial) e Ary (primeiro-tenente do Corpo de Oficiais da Armada). Faleceu em 9 de julho de 1945, em Niterói (RJ), de problemas cardíacos.\n\t\t\t\t&lt;/p&gt;\n\n\t\t\t&lt;hr&gt;</v>
      </c>
      <c r="B70">
        <v>68</v>
      </c>
      <c r="C70">
        <v>193</v>
      </c>
      <c r="D70" t="s">
        <v>374</v>
      </c>
      <c r="E70" t="s">
        <v>375</v>
      </c>
      <c r="F70" t="s">
        <v>376</v>
      </c>
      <c r="G70" t="s">
        <v>92</v>
      </c>
      <c r="H70" t="s">
        <v>21</v>
      </c>
      <c r="I70" t="s">
        <v>377</v>
      </c>
      <c r="J70" t="s">
        <v>378</v>
      </c>
      <c r="K70">
        <v>142</v>
      </c>
      <c r="M70" s="1">
        <v>-466560279</v>
      </c>
      <c r="N70" s="1">
        <v>-236436844</v>
      </c>
    </row>
    <row r="71" spans="1:14" x14ac:dyDescent="0.25">
      <c r="A71" s="5" t="str">
        <f t="shared" si="1"/>
        <v>\n\t\t\t&lt;h2 id="fid194"&gt;EMEF ASSAD ABDALA&lt;/h2&gt;\n\t\t\t\t&lt;p&gt;\n\t\t\t\t\tAssad Abdalla nasceu na cidade de Homs, na Síria, no dia 26 de março de 1870. Começou a trabalhar aos 8 anos para ajudar sua família; aos 12 anos, sustentava os pais e as duas irmãs. Na prefeitura de sua cidade, trabalhou como feitor de obras e ficou famoso porque planejava as ruas em linha reta e com caída para as sarjetas, facilitando o escoamento das águas da chuva. Apesar de ser muito trabalhador, percebeu que não teria um futuro muito promissor se continuasse em seu país. A situação de vida de seu povo estava muito difícil naquela ocasião. Esperando conseguir uma vida mais confortável para si e a família, embarcou para o Brasil, em 1890. Veio para a Capital, onde se tornou mascate. Com o dinheiro que ganhou vendendo as mercadorias e com a ajuda de mais três parentes, fundou uma firma de duas lojas, de comércio de tecido. Com os lucros de seus negócios, foi comprando terrenos e construindo imóveis para alugar. Hoje, sua família possui várias fábricas e lojas. Casou-se com Corgie Haddad Abdalla, em 15 de fevereiro de 1903, e teve dez filhos. Quando sua idade foi avançando, o comendador Assad Abdalla foi deixando a direção de seus negócios nas mãos dos filhos. Daí, começou a se dedicar às causas filantrópicas; construir por sua própria conta pavilhões inteiros do Orfanato Sírio de São Paulo, que ainda hoje mantém mais de uma centena de crianças; doou dinheiro para a aquisição de casas, com a finalidade de render dinheiro para a manutenção do mencionado orfanato; cooperou também com a manutenção do Sanatório Sírio, em Campos do Jordão, considerado um dos mais modernos de todo o Brasil. Em 1929, recebeu da diretoria do Lar Sírio Pró-Infância o título de Grande Benemérito, devido a sua colaboração com a entidade. A construção do prédio escolar foi doada pelo comendador em agosto de 1948. Em 4 de julho de 1977, foi fundada a Associação Comendador Assad Abdalla-Corgie Haddad Abdalla, em sua memória e de sua esposa, em virtude do desejo expressado por ambos em vida. Foi também um grande colaborador da construção da Catedral Ortodoxa da Paulicéia, em Vila Mariana. Assad Abdalla faleceu aos 80 anos, em 20 de abril de 1950, em São Paulo.\n\t\t\t\t&lt;/p&gt;\n\n\t\t\t&lt;hr&gt;</v>
      </c>
      <c r="B71">
        <v>69</v>
      </c>
      <c r="C71">
        <v>194</v>
      </c>
      <c r="D71" t="s">
        <v>379</v>
      </c>
      <c r="E71" t="s">
        <v>380</v>
      </c>
      <c r="G71" t="s">
        <v>354</v>
      </c>
      <c r="H71" t="s">
        <v>21</v>
      </c>
      <c r="I71" t="s">
        <v>381</v>
      </c>
      <c r="J71" t="s">
        <v>382</v>
      </c>
      <c r="K71">
        <v>990</v>
      </c>
      <c r="L71" t="s">
        <v>383</v>
      </c>
      <c r="M71" s="1">
        <v>-46565685</v>
      </c>
      <c r="N71" s="1">
        <v>-23544958</v>
      </c>
    </row>
    <row r="72" spans="1:14" x14ac:dyDescent="0.25">
      <c r="A72" s="5" t="str">
        <f t="shared" si="1"/>
        <v>\n\t\t\t&lt;h2 id="fid195"&gt;EMEF PROFESSORA AUREA RIBEIRO XAVIER LOPES&lt;/h2&gt;\n\t\t\t\t&lt;p&gt;\n\t\t\t\t\tÁurea Ribeiro Xavier Lopes nasceu no dia 5 de junho de 1935, em Glicério (SP). Filha de José de Oliveira Xavier e Francisca Ribeiro Xavier, casou-se em 1960 com Francisco Sganzella Lopes e teve dois filhos: Áurea Regina e Francisco. Residia na Rua Padre Raposo, 1126, no bairro da Mooca, em São Paulo. Era considerada uma pessoa muito simples, calma e equilibrada, empenhada na obra educacional, preocupando-se com o bom desenvolvimento do aluno e da escola. Possuia instrução de 2º grau e ingressou no Ensino Municipal no dia 27 de fevereiro de 1957, com o cargo de professora primária, na Escola Mista do Parque São Lucas, que, a partir de 27 de maio de 1957, passou a chamar-se Escolas Agrupadas do Parque São Lucas. A professora Áurea não acumulava cargos. Em agosto de 1965, requereu licença especial, no período de 2 de agosto de 1965 a 29 de novembro de 1965, vindo a falecer por problemas no parto, em 19 de agosto de 1965, na Capital. Em 1970, em justa homenagem à sua terna figura, o então secretário municipal de Educação Paulo Zing transformou as Escolas Agrupadas do Parque São Lucas em Escola Municipal de 1º Grau Professora Áurea Ribeiro Xavier Lopes.\n\t\t\t\t&lt;/p&gt;\n\n\t\t\t&lt;hr&gt;</v>
      </c>
      <c r="B72">
        <v>70</v>
      </c>
      <c r="C72">
        <v>195</v>
      </c>
      <c r="D72" t="s">
        <v>384</v>
      </c>
      <c r="E72" t="s">
        <v>385</v>
      </c>
      <c r="G72" t="s">
        <v>193</v>
      </c>
      <c r="H72" t="s">
        <v>21</v>
      </c>
      <c r="I72" t="s">
        <v>386</v>
      </c>
      <c r="J72" t="s">
        <v>387</v>
      </c>
      <c r="K72">
        <v>102</v>
      </c>
      <c r="M72" s="1">
        <v>-465459036</v>
      </c>
      <c r="N72" s="1">
        <v>-235978793</v>
      </c>
    </row>
    <row r="73" spans="1:14" x14ac:dyDescent="0.25">
      <c r="A73" s="5" t="str">
        <f t="shared" si="1"/>
        <v>\n\t\t\t&lt;h2 id="fid196"&gt;EMEF AURELIANO LEITE&lt;/h2&gt;\n\t\t\t\t&lt;p&gt;\n\t\t\t\t\tAureliano Leite nasceu no dia 20 de novembro de 1886, em Ouro Fino (MG). Advogado e escritor, participou do Movimento Revolucionário de 1930 e da Revolução Constitucionalista de 1932, tendo esta ocasionado seu exílio para Europa. Deputado federal entre 1934 e 1937 e de 1945 a 1950; membro da Comissão Diretora da União Demacrática Nacional, a partir de 1945; do Instituto Histórico Brasileiro, da Academia Paulista de Letras, dos Institutos Históricos de Coimbra, do Uruguai, de São Paulo e de Minas Gerais. Fez parte do Supremo Conselho da Ordens dos Advogados do Brasil e do Conselho de História do IV Centenário de São Paulo.Autor de diversos livros, entre os quais: Dias de Pavor, Pessoas e Cenas da Revolução de 1924, em São Paulo; Por Águas e Terras (1925); Brio de Caboclo e Terra de Cacique (1926); O Brigadeiro Couto Magalhães, (1936); Episódios do Exílio, Portugal, Espanha e França e Amador Bueno, O Aclamador (1938); Pequena Historia da Casa Verde (1939); São Francisco de Paula de Ouro Fino (1940); Prudente de Morais; O Cabo-Mor dos Paulistas na Guerra com os Emboadas e Os Cabrais Eram Agigantados (1942) e História da Civilização Paulista (1954).Casado com a Dulce Rudge Leite, tinha como filhos Fernando e Maria Dulce Rudge Leite.Faleceu no dia 4 de dezembro de 1976, na Capital.\n\t\t\t\t&lt;/p&gt;\n\n\t\t\t&lt;hr&gt;</v>
      </c>
      <c r="B73">
        <v>71</v>
      </c>
      <c r="C73">
        <v>196</v>
      </c>
      <c r="D73" t="s">
        <v>388</v>
      </c>
      <c r="E73" t="s">
        <v>389</v>
      </c>
      <c r="F73" t="s">
        <v>390</v>
      </c>
      <c r="G73" t="s">
        <v>173</v>
      </c>
      <c r="H73" t="s">
        <v>21</v>
      </c>
      <c r="I73" t="s">
        <v>391</v>
      </c>
      <c r="J73" t="s">
        <v>392</v>
      </c>
      <c r="K73">
        <v>370</v>
      </c>
      <c r="M73" s="1">
        <v>-463934077</v>
      </c>
      <c r="N73" s="1">
        <v>-235930661</v>
      </c>
    </row>
    <row r="74" spans="1:14" x14ac:dyDescent="0.25">
      <c r="A74" s="5" t="str">
        <f t="shared" si="1"/>
        <v>\n\t\t\t&lt;h2 id="fid197"&gt;EMEF PROFESSOR AURELIO ARROBAS MARTINS&lt;/h2&gt;\n\t\t\t\t&lt;p&gt;\n\t\t\t\t\tAurélio Arroba Martins nasceu no dia 9 de outubro de 1887, em Ilha Brava, Vila de Nova Cintra, Arquipélago de Cabo Verde (África Portuguesa). Fez o curso de Teologia no Seminário e Liceu de Cabo Verde, na Ilha de São Nicolau. Aos 20 anos, ingressou na escola de cadetes de Lisboa, sendo condiscípulo dos príncipes portugueses, d. Luís Felipe e d. Manuel II. Posteriormente, terminou os estudos de Direito Canônico e foi colega do cardeal Cerejeira. Dom Manuel II agraciou-o com o título de capitão do Exército Real e comandante de Cavalaria da Esquadra de Guarda de Honra do rei d. Manuel II de Portugal. Neste posto, surpreendeu-o a Revolução Repúblicana e, como monarquista, evadiu-se para a Espanha e depois para a França. Veio ao Brasil em 1912 como emigrado político. Possuidor de notável cultura humanista, passou a lecionar em diversos colégios. Convidaram-no, pelo seu talento e capacidade, a fazer parte do Colégio São Vicente de Petrópolis (RJ). Nessa cidade, casou-se em 1914 com uma jovem de ilustre família petrolina, os Bandeira de Melo. Teve cinco filhos. No ano de 1917, chegou a Jaboticabal (SP) e assumiu a direção do antigo colégio da cidade. Foi fundador e primeiro diretor do Ginásio São Luís, cujas instalações ocorreram no mesmo local do Teatro Arthur Azeved, hoje atual sede do Colégio Estadual e Escola Normal Aurélio Arrobas Martins, conhecido como Instituto de Educação Estadual Aurélio Arrobas Martins. Lecionou com eficiência quase todas as matérias do ginásio, como Filosofia, Português, Latim e Matemática, demonstrando sempre, com profundo conhecimento dos clássicos greco-latinos, a capacidade de educador strictu sensu. Como orador excelente, tipo gongórico, empolgava a todos que o ouviam, pelos pensamentos eloqüentes e eruditos; Arrebatava pela voz de timbre agradável, por gestos enfáticos e simpatia comunicativa. Incentivou a encampação do Ginásio São Luís pelo município e sua equiparação ao Colégio D. Pedro II, em 1929. Foi um fato importantíssimo, por ter sido esse estabelecimento o primeiro a verificar-se em todo o Brasil. Em 1934, passou a ginásio do Estado; em 1943, a colégio estadual. Em 1947, tornou-se colégio estadual e escola normal e, a 28 de dezembro de 1952, recebeu a denominação oficial de Colégio Estadual e Escola Normal Aurélio Arrobas Martins. Colaborou na revisão e ampliação da Gramática Latina, de Ladislau Peter. Em 1923, transferiu-se para São Paulo e exerceu interinamente o cargo de professor do curso pré-jurídico da Faculdade de Direito, em cujas funções foi convidado pelos governos francês e brasileiro a assumir a direção do Liceu Franco-Brasileiro. Martins faleceu no dia 20 de junho de 1936, em São Paulo, após ser submetido a uma intervenção cirúrgica. Encontram-se seus restos mortais no Cemitério São Paulo, na Capital.\n\t\t\t\t&lt;/p&gt;\n\n\t\t\t&lt;hr&gt;</v>
      </c>
      <c r="B74">
        <v>72</v>
      </c>
      <c r="C74">
        <v>197</v>
      </c>
      <c r="D74" t="s">
        <v>393</v>
      </c>
      <c r="E74" t="s">
        <v>394</v>
      </c>
      <c r="G74" t="s">
        <v>395</v>
      </c>
      <c r="H74" t="s">
        <v>21</v>
      </c>
      <c r="I74" t="s">
        <v>396</v>
      </c>
      <c r="J74" t="s">
        <v>397</v>
      </c>
      <c r="K74">
        <v>2051</v>
      </c>
      <c r="M74" s="1">
        <v>-464707715</v>
      </c>
      <c r="N74" s="1">
        <v>-235714248</v>
      </c>
    </row>
    <row r="75" spans="1:14" x14ac:dyDescent="0.25">
      <c r="A75" s="5" t="str">
        <f t="shared" si="1"/>
        <v>\n\t\t\t&lt;h2 id="fid198"&gt;EMEF AYRES MARTINS TORRES&lt;/h2&gt;\n\t\t\t\t&lt;p&gt;\n\t\t\t\t\tAyres Martins Torres nasceu em 1892, em São Paulo (SP). Foi um jornalista que influiu no pensamento político de São Paulo, em função de suas atividades redatoriais, como diretor de redação do jornal Diário de São Paulo dos Diários Associados, onde formou gerações de repórteres. Brilhante orador, assumiu os microfones da Rádio Tupi, em fevereiro de 1943, para fazer veemente discurso contra a posição do governo de Vargas em relação ao apoio velado que se dava às forças do Eixo, exigindo que o Brasil alinhasse com os Aliados no conflito da Segunda Guerra Mundial. O fato motivou uma série de pressões da ditadura Vargas, mas, no final, assumiu-se a posição de apoio aos aliados. Foi uma grande vitória de Torres, que, a partir daí, passou a gozar do respeito de toda a comunidade paulistana. Na sua vida, foi essencialmente um jornalista, mesmo participando ativamente na política. Foi membro efetivo do PSD, chegando à presidência do partido nos anos de 1958 a 1963, quando desenvolveu a campanha eleitoral de grandes nomes da política. Foi ele quem fundou a Associação Paulista de Imprensa, marcando com sua personalidade os destinos da entidade, que sempre se pautou pela sobriedade de seus caminhos, aglutinando em torno de si os interesses da categoria e a defesa das instituições democráticas nacionais. Ao falecer, em janeiro de 1988, com 79 anos, Ayres Martins Torres deixou um vazio na imprensa e na política. Na oração de despedida, disse Carlos Rizzini: “Somente agora é que notamos a rapidez meteórica dessa vida longeva. Somente agora é que verificamos que, apesar de todos esses anos convivendo com Martins Torres, o tempo foi pouco. Ele sempre ensinou a todos o amor do jornalismo e a dignidade de exercer esta profissão. Ele se foi sem dizer o adeus da partida, saiu da vida sem estardalhaço, como era de seu feitio. Deixou o imenso e silencioso vazio em termos de viver sem ele, que será sempre o mais importante jornalista dentre todos nós”.\n\t\t\t\t&lt;/p&gt;\n\n\t\t\t&lt;hr&gt;</v>
      </c>
      <c r="B75">
        <v>73</v>
      </c>
      <c r="C75">
        <v>198</v>
      </c>
      <c r="D75" t="s">
        <v>398</v>
      </c>
      <c r="E75" t="s">
        <v>399</v>
      </c>
      <c r="F75" t="s">
        <v>117</v>
      </c>
      <c r="G75" t="s">
        <v>117</v>
      </c>
      <c r="H75" t="s">
        <v>21</v>
      </c>
      <c r="I75" t="s">
        <v>400</v>
      </c>
      <c r="J75" t="s">
        <v>401</v>
      </c>
      <c r="K75">
        <v>428</v>
      </c>
      <c r="L75" t="s">
        <v>402</v>
      </c>
      <c r="M75" s="1">
        <v>-46459192</v>
      </c>
      <c r="N75" s="1">
        <v>-23530138</v>
      </c>
    </row>
    <row r="76" spans="1:14" x14ac:dyDescent="0.25">
      <c r="A76" s="5" t="str">
        <f t="shared" si="1"/>
        <v>\n\t\t\t&lt;h2 id="fid199"&gt;EMEF BARTOLOMEU LOURENCO DE GUSMAO&lt;/h2&gt;\n\t\t\t\t&lt;p&gt;\n\t\t\t\t\tBartolomeu Lourenço de Gusmão foi o quarto filho de uma família pobre de 12 irmãos, todos dedicados ao serviço da religião. Como o único documento seu encontrado foi a certidão de batismo, supõe-se que seu nascimento se deu entre 12 e 18 de dezembro de 1685, em Santos (SP), pois era hábito, naquela época, batizar os filhos no máximo uma semana após o nascimento.Sobre a infância, sabe-se apenas de seu grande talento e admirável prontidão para compreender, desde cedo, a Filosofia e a Matemática, bem como sua prodigiosa memória.O sobrenome Gusmão, adotado por Bartolomeu e por seu irmão Alexandre, não era de família; quis, entretanto, adotá-lo em homenagem ao grande jesuíta, que foi seu preceptor.Seus estudos primários foram feitos no Colégio Jesuítico de Santos. Depois, transferiu-se para o seminário de Belém, na Bahia, onde começou a ser notado por sua inteligência. Lá inventou um aparelho de fazer subir a água, para o uso do seminário, e fabricou uma roda provida de pás que, acionada por um único homem, impelia uma embarcação.Em 1701, seguiu para Lisboa, Portugal, indo estudar em Coimbra e licenciando-se em cânones; ordenado sacerdote, dedicou-se ao estudo da Física e da Matemática. Apontado nos jornais como jovem de inteligência prodigiosa, podia resolver todas as dúvidas sobre as escrituras, evangelhos, epístolas, salmos e fornecer ainda pormenores sobre a vida dos profetas.Bartolomeu de Gusmão foi professor catedrático na Universidade de Coimbra, onde lecionou Matemática. Voltou para o Brasil, até a sua ordenação de sacerdote. De volta a Lisboa, distinguiu-se como pregador, vindo a ser nomeado capelão Fidalgo da Casa Real por d. João V, rei de Portugal. Ali, destacou-se como orador sacro e inventor. De seus sermões, são conhecidos: Sermão da Virgem Maria, Sermão da Nossa Senhora do Desterro e Sermão da Festa do Corpo de Deus.A ideia do aerostato surgiu meio por acaso. Sentado ao lado de uma fogueira, num período em que se entregava a cogitações científicas, ele percebeu passar sobre ela, em flutuação normal pelo ar, uma casca de cebola ou alho, muito leve, muito fina, como se fosse uma folha ou uma pluma. Ao passar sobre a fogueira, a folha deu um salto para cima, sob a ação de um impulso para o alto. Do fato tão simples veio a ideia do balão. Foi o alvorecer de um grande ideal da humanidade que se concretizaria. Foi o primeiro passo para o domínio dos ares pelo homem. Muitas experiências depois das de Bartolomeu foram levadas a bom termo e aos poucos o seu invento foi se aperfeiçoando.Em 1709, solicitou permissão ao rei para apresentar o seu aparelho voador. Sabe-se que três experiências propiciaram pequena subida de seus aerostatos, mas o padre não subiu com eles. A primeira tentativa de voo, malograda, foi realizada no pátio da Casa da Índia (Lisboa), em 5 de agosto de 1709, na presença da corte. Realizou mais duas tentativas, conseguido, numa delas, que o balão se elevasse a quatro metros de altura.Desfrutou de grande popularidade. O povo cognominou o aparelho de Passarola. A alcunha Padre Voador, deve-se à fuga que efetuou para a Espanha, em 1724, quando foi perseguido pela Inquisição em Lisboa, acusado de pactuar com o demônio e de charlatanismo. Faleceu neste mesmo ano.Fontes:Volume 2 - As EMFs, EMEFMs e EMEEs SÃO PAULO (Cidade) Secretaria Municipal da Educação. Memorial do Ensino Municipal. Identidade: Patronos das Escolas Municipais de Educação Infantil.//São Paulo SME/MEM, 2004.v.2.http://www.academiapaulistadeletras.org.br/patronos.asp?materia=145\n\t\t\t\t&lt;/p&gt;\n\n\t\t\t&lt;hr&gt;</v>
      </c>
      <c r="B76">
        <v>74</v>
      </c>
      <c r="C76">
        <v>199</v>
      </c>
      <c r="D76" t="s">
        <v>403</v>
      </c>
      <c r="E76" t="s">
        <v>404</v>
      </c>
      <c r="F76" t="s">
        <v>405</v>
      </c>
      <c r="G76" t="s">
        <v>406</v>
      </c>
      <c r="H76" t="s">
        <v>21</v>
      </c>
      <c r="I76" t="s">
        <v>407</v>
      </c>
      <c r="J76" t="s">
        <v>408</v>
      </c>
      <c r="M76" s="1">
        <v>-46538314</v>
      </c>
      <c r="N76" s="1">
        <v>-23558275</v>
      </c>
    </row>
    <row r="77" spans="1:14" x14ac:dyDescent="0.25">
      <c r="A77" s="5" t="str">
        <f t="shared" si="1"/>
        <v>\n\t\t\t&lt;h2 id="fid200"&gt;EMEF BENEDITO CALIXTO&lt;/h2&gt;\n\t\t\t\t&lt;p&gt;\n\t\t\t\t\tO professor, historiador e ensaísta de artes Benedito Calixto de Jesus nasceu em Itanhaém (SP), em 14 de outubro de 1853, filho do casal João Pedro de Jesus e Anna Gertrudes Soares de Jesus. De 1867 a 1881, viveu entre Santos e São Vicente (SP) dedicando-se à pintura e à decoração. Por influência do visconde de Vergueiro, foi a Paris (1883/1884), graças a uma bolsa concedida pelo governo estadual. Lá, freqüentou a Academia, recebendo orientação de Gustave Belanger, Robert Fleury e Jules Lefréve. Os gêneros de sua pintura foram: marinha, histórica e religiosa. Sua primeira exposição individual ocorreu no Correio Paulistano, São Paulo, em 1881. Em Paris, em 1883, expôs a obra Longe do Lar, vencedora de um concurso de pintura histórica. De 1898 a 1900, expôs no Salão Nacional de Belas Artes do Rio de Janeiro e recebeu a medalha de ouro da 3ª classe. De 1909 a 1925, decorou igrejas e teatros, entre elas, as pinturas murais das Catedrais de Santos e Ribeirão Preto, das Igrejas de Santa Cecília, Consolação e Santa Efigênia, em São Paulo, e o teatro Guarani, em Santos. Em 1904, é contemplado com Medalha de Ouro na Exposição Internacional St. Louis (EUA). Participou da 1ª Exposição de Belas Artes em São Paulo (1911-1912). A atividade artística de Benedito Calixto pode ser dividida em três fases: a primeira, a das paisagens e marinhas; a segunda a dos temas históricos; e a última, a dos assuntos religiosos, que tinham íntima relação com o seu profundo espírito cristão a que ele conhecia tão solidamente como teólogo. Retornou ao Brasil em 1885, mas sua pintura não foi influenciada pela cultura francesa. Continuou isolado, praticando sua arte característica, alheio à inovação ou renovação. Para atender ao grande número de encomendas, pintava com rapidez as cenas portuárias e litorâneas. Publicou vários estudos e ensaios: A vida de Itanhaém (1895); Os Primeiros Índios de Nosso litoral (1905); A Fortaleza de Santa Catarina (1908-1910); Convento de Itanhaém (1915). Em 1924, recebeu a Comenda e a Cruz de São Silvestre do Papa Pio IX por serviços prestados à Igreja. Benedito Calixto casou-se com Antonia Leopoldina de Araújo, com a qual teve uma filha, Pedrina Calixto Henriques, seguidora dos ensinamentos artísticos do pai. Faleceu em São Paulo, em 31 de maio de 1927.  Em 1935, suas obras foram expostas no Liceu de Artes e Ofícios e em 1970. A prefeitura de Itanhaém patrocinou a Semana Benedito Calixto, expondo suas obras, oferecendo palestras e publicações sobre o artista.\n\t\t\t\t&lt;/p&gt;\n\n\t\t\t&lt;hr&gt;</v>
      </c>
      <c r="B77">
        <v>75</v>
      </c>
      <c r="C77">
        <v>200</v>
      </c>
      <c r="D77" t="s">
        <v>409</v>
      </c>
      <c r="E77" t="s">
        <v>410</v>
      </c>
      <c r="G77" t="s">
        <v>365</v>
      </c>
      <c r="H77" t="s">
        <v>21</v>
      </c>
      <c r="I77" t="s">
        <v>411</v>
      </c>
      <c r="J77" t="s">
        <v>412</v>
      </c>
      <c r="K77">
        <v>195</v>
      </c>
      <c r="L77" t="s">
        <v>413</v>
      </c>
      <c r="M77" s="1">
        <v>-46429471</v>
      </c>
      <c r="N77" s="1">
        <v>-23547206</v>
      </c>
    </row>
    <row r="78" spans="1:14" x14ac:dyDescent="0.25">
      <c r="A78" s="5" t="str">
        <f t="shared" si="1"/>
        <v>\n\t\t\t&lt;h2 id="fid201"&gt;EMEF PADRE BENEDITO DE JESUS BATISTA LAURINDO (PADRE BATISTA)&lt;/h2&gt;\n\t\t\t\t&lt;p&gt;\n\t\t\t\t\tBenedito de Jesus Batista Laurindo, filho de Francisco Laurindo e Rosa Batista, nasceu em Matão (SP), no dia 5 de agosto de 1952. Foi batizado na Paróquia Bom Jesus de Matão, no dia 8 de dezembro de 1952. Somente em 1977 é que veio a receber o sacramento da crisma, no dia 4 de dezembro, na Paróquia Santo Estevão, em São Paulo. Cursou o antigo 1º grau em São Roque (SP) e o 2 º grau na Capital. Formou-se em Filosofia e em Teologia, especializando-se em Liturgia e Cultura Afro-Brasileira. Obteve o ministério em 1979, o diaconato em 1980 e tornou-se padre em 1984. Ocupou os cargos de vigário paroquial na Catedral da Sé, em maio de1984, e da Igreja Nossa Senhora da Boa Morte, em junho do mesmo ano; foi assessor nacional da Pastoral Afro-brasileira, também em 1984; foi coordenador de Pastoral, setor Catedral, em 1986; pároco da Paróquia São Januário (bairro da Mooca), em 1989. Considerando sua atuação junto às comunidades carentes e crianças de rua e, especialmente, dos direitos dos negros, fundou centros comunitários, em favelas e cortiços, integrando o Centro de Defesa do Negro e a Pastoral Afro-Brasileira e a Fundação Instituto do Negro Padre Batista, em 1987, entidade de caráter puramente filantrópico. Faleceu no dia 10 de setembro de 1991, na Capital.\n\t\t\t\t&lt;/p&gt;\n\n\t\t\t&lt;hr&gt;</v>
      </c>
      <c r="B78">
        <v>76</v>
      </c>
      <c r="C78">
        <v>201</v>
      </c>
      <c r="D78" t="s">
        <v>414</v>
      </c>
      <c r="E78" t="s">
        <v>415</v>
      </c>
      <c r="G78" t="s">
        <v>326</v>
      </c>
      <c r="H78" t="s">
        <v>21</v>
      </c>
      <c r="I78" t="s">
        <v>416</v>
      </c>
      <c r="J78" t="s">
        <v>417</v>
      </c>
      <c r="K78">
        <v>52</v>
      </c>
      <c r="L78" t="s">
        <v>418</v>
      </c>
      <c r="M78" s="1">
        <v>-465126</v>
      </c>
      <c r="N78" s="1">
        <v>-23589437</v>
      </c>
    </row>
    <row r="79" spans="1:14" x14ac:dyDescent="0.25">
      <c r="A79" s="5" t="str">
        <f t="shared" si="1"/>
        <v>\n\t\t\t&lt;h2 id="fid202"&gt;EMEF PROFESSOR BENEDITO MONTENEGRO&lt;/h2&gt;\n\t\t\t\t&lt;p&gt;\n\t\t\t\t\tBenedito Augusto de Freitas Montenegro é considerado um dos pais da moderna cirurgia brasileira. Nasceu no dia 7 de abril de 1888, na Fazenda Retiro, em Bocaina (SP). Faleceu em 1979, na Capital. Formou-se em Medicina, em 1909, nos EUA, e, cinco anos depois, foi convidado para integrar o Departamento de Anatomia da recém-fundada Faculdade de Medicina da Universidade de São Paulo (FMUSP), onde atuou como professor e diretor, chegando até a ser reitor da USP. Mas, foi em 1918, durante a Primeira Guerra Mundial, que sua carreira começou a tomar os contornos do sucesso. Serviu na França, como membro da Missão Médica Brasileira, na função de tenente-coronel. Após a guerra, permaneceu em Paris, onde se aperfeiçoou em cirurgia do aparelho digestivo. Esse estágio foi decisivo para que o professor Montenegro padronizasse a técnica de retirada de úlcera no Brasil, contribuindo, definitivamente, para a cura das úlceras gastroduodenais, tornando-se internacionalmente conhecido. Em 1923, realizou a primeira gastrectomia (retirada total do estômago), feita na América Latina. De 1911, quando iniciou suas atividades médicas em São Paulo, até 1956, quando se aposentou, Montenegro acumulou os maiores títulos que um médico poderia almejar. Foram 45 anos de obstinação pelo avanço científico na sua área de atividades. Benedito Montenegro passou por todos os degraus da carreira universitária, desde a função de “demonstrador da Anatomia Humana”, na Faculdade de Medicina, até a de reitor em 1947. Outro mérito seu foi o de introduzir, em São Paulo, o primeiro serviço de anestesia, quando operava no Hospital Santa Catarina, mais tarde, o núcleo inicial da Clínica de Anestesia do Hospital das Clínicas. Nesta época, o Hospital Santa Catarina era a meca da cirurgia gastrintestinal do País, sendo freqüente a presença de médicos vindos do Exterior. Montenegro tornou-se também um homem público. Foi secretário de Estado da Saúde e da Educação, em 1931, e o deputado estadual mais votado, em 1934. Paralelamente ao exercício da Medicina, ele era apaixonado pelos esportes. Praticava equitação e jogava futebol, pois acreditava que todo cirurgião deveria ter um bom preparo físico para enfrentar o ofício. O professor Montenegro representa um importante marco da Medicina brasileira. Pode-se dizer que a cirurgia em São Paulo teve a fase pré-Montenegro, a fase de suas atividades profissionais, e a fase pós-Montenegro, quando o mesmo se aposentou, em 1956. A maior preocupação do professor Montenegro sempre foi “o doente”, não importando muito se o mesmo tivesse ou não condições de pagar a cirurgia. Pai de cinco filhos, pôde sentir o orgulho de ver um deles seguir os seus passos: Edwin Benedito Montenegro, cirurgião geral, trabalhou como professor adjunto, até 1961, na FMUSP.\n\t\t\t\t&lt;/p&gt;\n\n\t\t\t&lt;hr&gt;</v>
      </c>
      <c r="B79">
        <v>77</v>
      </c>
      <c r="C79">
        <v>202</v>
      </c>
      <c r="D79" t="s">
        <v>419</v>
      </c>
      <c r="E79" t="s">
        <v>420</v>
      </c>
      <c r="G79" t="s">
        <v>209</v>
      </c>
      <c r="H79" t="s">
        <v>21</v>
      </c>
      <c r="I79" t="s">
        <v>421</v>
      </c>
      <c r="J79" t="s">
        <v>422</v>
      </c>
      <c r="K79">
        <v>4046</v>
      </c>
      <c r="L79" t="s">
        <v>423</v>
      </c>
      <c r="M79" s="1">
        <v>-46447089</v>
      </c>
      <c r="N79" s="1">
        <v>-23594646</v>
      </c>
    </row>
    <row r="80" spans="1:14" x14ac:dyDescent="0.25">
      <c r="A80" s="5" t="str">
        <f t="shared" si="1"/>
        <v>\n\t\t\t&lt;h2 id="fid203"&gt;EMEF BERNARDO O HIGGINS&lt;/h2&gt;\n\t\t\t\t&lt;p&gt;\n\t\t\t\t\tBernardo O’ Higgins nasceu em 20 de agosto de 1778. Líder chileno que ajudou a proclamar a independência de seu país, foi o primeiro presidente daquela nação. Nasceu na cidade de Chillan. Era filho ilegítimo de Ambrósio O’Higgins (1720 - 1801), um irlandês que foi designado governador do Chile e vice-rei do Peru. Após estudar na Inglaterra e na Espanha, O’Higgins retornou ao Chile, em 1802. Ele tomou parte na Revolução Nacionalista contra a Espanha, em 1810, e, em 1913, tornou-se comandante do exército patriota sob a tutela do líder revolucionário José Miguel Carrera (1785 - 1821). Derrotado pelas tropas realistas em Rancagua, em 1914, O’Higgins retirou-se pelos Andes, com a maioria dos seus seguidores. Lá, ele se aliou ao líder revolucionário argentino José de San Martin, com o qual retornou e derrotou os espanhóis em Chabuco, em fevereiro de 1817. Foi feito regente supremo do Chile no mesmo mês e proclamou a independência chilena em 1818. Dominando como um ditador virtual, O’Higgins tentou libelarizar a sociedade chilena afastado da Igreja Católica, tolerante aos protestantes e odiado pela aristocracia por tentar abolir leis que protegiam seus interesses. Em 1823, renunciou ao governo, após a revolta do exército liderado pelo general Ramon Freire. Passou o resto de sua vida exilado no Peru. Faleceu em 23 de outubro de 1842.\n\t\t\t\t&lt;/p&gt;\n\n\t\t\t&lt;hr&gt;</v>
      </c>
      <c r="B80">
        <v>78</v>
      </c>
      <c r="C80">
        <v>203</v>
      </c>
      <c r="D80" t="s">
        <v>424</v>
      </c>
      <c r="E80" t="s">
        <v>425</v>
      </c>
      <c r="G80" t="s">
        <v>426</v>
      </c>
      <c r="H80" t="s">
        <v>21</v>
      </c>
      <c r="I80" t="s">
        <v>427</v>
      </c>
      <c r="J80" t="s">
        <v>428</v>
      </c>
      <c r="K80">
        <v>585</v>
      </c>
      <c r="L80" t="s">
        <v>429</v>
      </c>
      <c r="M80" s="1">
        <v>-4666742</v>
      </c>
      <c r="N80" s="1">
        <v>-23641883</v>
      </c>
    </row>
    <row r="81" spans="1:14" x14ac:dyDescent="0.25">
      <c r="A81" s="5" t="str">
        <f t="shared" si="1"/>
        <v>\n\t\t\t&lt;h2 id="fid204"&gt;EMEF BRASILIO MACHADO NETO&lt;/h2&gt;\n\t\t\t\t&lt;p&gt;\n\t\t\t\t\tBrasílio Machado Neto nasceu em São Paulo - SP, no dia 12 de março de 1900, e faleceu no dia 02 de novembro de 1968, na mesma cidade. Descendente de personagens ilustres, era seu pai Alcântara Machado, escritor, jurista e professor de Medicina Legal. Seu avô, barão Brasílio Machado, foi advogado de renome, jurista, tribuno, político e, professor da Faculdade de Direito de São Paulo. Seu bisavô, o brigadeiro Machado de Oliveira, foi governador das províncias do Pará e do Rio Grande do Sul, ocupando outros cargos na alta administração do País, no tempo do Império. A vida de Brasílio Machado Neto foi marcada por intensa atividade de liderança empresarial. Em 1944, assumiu a presidência da Federação do Comércio de São Paulo, instalando a entidade e organizando o comércio sindicalizado. Com o primeiro dos Conselhos Regionais do Senac e do Sesc, instalou e deu rumo aos respectivos serviços no Estado de São Paulo. Em 1952, foi eleito presidente da Confederação Nacional do Comércio. Assumiu, concomitantemente, a presidência dos Conselhos Nacionais do Senac e do Sesc. Em 1960, foi reconduzido à presidência da Federação do Comércio de São Paulo e dos Conselhos Regionais do Senac e do Sesc, sendo reeleito nos períodos subseqüentes, até a sua morte. Foi eleito deputado estadual em 1946 e deputado federal, de 1954 a 1962. Representou o comércio, as entidades de que fazia parte e o próprio governo brasileiro em numerosas reuniões internacionais, de caráter econômico e social. Foi presidente da Secção Brasileira do Conselho Interamericano do Comércio e Produção e vice-presidente internacional da Comissão Executiva desse mesmo conselho; e membro empregador adjunto do Conselho de Administração da Organização Internacional do Trabalho, em Genebra, Suíça. Machado Neto também exerceu o cargo de primeiro vice-presidente nacional da Legião Brasileira de Assistência (LBA) e presidente e secretário da entidade em São Paulo.\n\t\t\t\t&lt;/p&gt;\n\n\t\t\t&lt;hr&gt;</v>
      </c>
      <c r="B81">
        <v>79</v>
      </c>
      <c r="C81">
        <v>204</v>
      </c>
      <c r="D81" t="s">
        <v>430</v>
      </c>
      <c r="E81" t="s">
        <v>431</v>
      </c>
      <c r="G81" t="s">
        <v>326</v>
      </c>
      <c r="H81" t="s">
        <v>21</v>
      </c>
      <c r="I81" t="s">
        <v>432</v>
      </c>
      <c r="J81" t="s">
        <v>433</v>
      </c>
      <c r="K81">
        <v>325</v>
      </c>
      <c r="L81" t="s">
        <v>434</v>
      </c>
      <c r="M81" s="1">
        <v>-46508039</v>
      </c>
      <c r="N81" s="1">
        <v>-23612857</v>
      </c>
    </row>
    <row r="82" spans="1:14" x14ac:dyDescent="0.25">
      <c r="A82" s="5" t="str">
        <f t="shared" si="1"/>
        <v>\n\t\t\t&lt;h2 id="fid205"&gt;EMEF BRASIL JAPAO&lt;/h2&gt;\n\t\t\t\t&lt;p&gt;\n\t\t\t\t\tConsiderando a valiosa contribuição dos japoneses radicados no Brasil para o nosso desenvolvimento, em diversos setores da vida nacional, particularmente na agricultura; Considerando o expressivo significado da visita de suas Altezas os  Príncipes Akihito e Michiko ao Brasil, realçando a integração japonesa na comunidade brasileira; considerando o proposito comum de estritar e ampliar as relações de amizade e intercâmbio entre o Brasil e o Japão.\n\t\t\t\t&lt;/p&gt;\n\n\t\t\t&lt;hr&gt;</v>
      </c>
      <c r="B82">
        <v>80</v>
      </c>
      <c r="C82">
        <v>205</v>
      </c>
      <c r="D82" t="s">
        <v>435</v>
      </c>
      <c r="E82" t="s">
        <v>436</v>
      </c>
      <c r="G82" t="s">
        <v>437</v>
      </c>
      <c r="H82" t="s">
        <v>21</v>
      </c>
      <c r="I82" t="s">
        <v>438</v>
      </c>
      <c r="J82" t="s">
        <v>439</v>
      </c>
      <c r="K82">
        <v>94</v>
      </c>
      <c r="L82" t="s">
        <v>440</v>
      </c>
      <c r="M82" s="1">
        <v>-4676163</v>
      </c>
      <c r="N82" s="1">
        <v>-23573644</v>
      </c>
    </row>
    <row r="83" spans="1:14" x14ac:dyDescent="0.25">
      <c r="A83" s="5" t="str">
        <f t="shared" si="1"/>
        <v>\n\t\t\t&lt;h2 id="fid207"&gt;EMEF DEPUTADO CAIO SERGIO POMPEU DE TOLEDO&lt;/h2&gt;\n\t\t\t\t&lt;p&gt;\n\t\t\t\t\tCaio Sérgio Pompeu de Toledo, filho de Diderot Pompeu de Toledo e Suzana Abreu Sampaio de Toledo, nasceu em 3 de maio de 1943, em São Paulo (SP). Estudou no Colégio Rio Branco. Depois, na Faculdade de Direito da Universidade de São Paulo, formando-se advogado. Nessa época, já demonstrava sua capacidade de liderança, tendo ocupado inclusive o cargo de Presidente do Partido de Representação Acadêmica (Diretório Acadêmico XI de Agosto), da citada Faculdade. Complementando seus estudos, freqüentou, também, o curso de Economia, Sociologia e Política da Universidade de Harvard, nos EUA, em 1965. Destacou-se na área política, tendo integrado o diretório da Arena, em São Paulo, como representante estudantil. Foi coordenador dos cursos de Informação Política do Departamento de Juventude e Diretor do Instituto de Formação e Estudos Políticos do partido, pelo qual, em 1968, foi eleito vereador. Em 1970, foi eleito deputado estadual e, em 1978, deputado federal. Em 1975, participou ativamente da conhecida Arena de Vanguarda, que se caracterizou como movimento de dissidência. Foi também secretário municipal de Esportes, ocasião em que idealizou e implantou diversas campanhas, entre elas, Adote um Atleta, Ruas de Lazer, Passeio a Pé, Passeio Ciclístico e Bandas de Música, que voltaram a ocupar os coretos e praças. Além disso, implantou o centro Poliesportivo do Ibirapuera (Centro Olímpico de Treinamento e Pesquisa Marechal Mário Ary Pires), sendo este um dos mais bem equipados da América Latina. Reconhecendo a eficiência do trabalho de seu secretário, o ex-prefeito Olavo Setúbal dizia Caio Pompeu de Toledo possuía uma imaginação criadora e a capacidade de se movimentar com poucos recursos. Ocupou o cargo de secretário geral do Diretório Estadual, no período 1981/82, tendo também liderado o processo de incorporação do PP ao PMDB, em São Paulo, ao qual veio a se filiar. Em 1982, candidato a deputado federal, pelo PMDB, foi reeleito. Em 1983, ocupou o cargo de secretário de Estado de Esportes e Turismo. Na ocasião, repetiu o sucesso de sua gestão na administração municipal, pela implantação de diversos programas voltados para a juventude e para idosos, merecendo destaque a criação do Clube de Terceira Idade. Em sua administração, conjuntamente com as prefeituras, implantou mais de 300 ginásios de esportes cobertos no Interior. Reabilitou os tradicionais Jogos Abertos do Interior e instituiu Joguinhos Abertos, destinados às categorias mirim, infantil e juvenil. Incentivou a criação dos parques turísticos nos municípios ribeirinhos das represas das hidrelétricas, localizadas no Rio Tietê, tendo sido o responsável pelo Projeto Futuro, destinado ao tratamento especializado de atletas em São Paulo. no Jardim Zoológico de São Paulo, construiu um anfiteatro para 300 pessoas, onde são realizadas exposições das mais diversas espécies. Criou os Centros de Zoonose e de Inseminação Artificial e organizou uma biblioteca especializada, com mais de 3 mil volumes. Foi idealizador da criação de Albergues da Juventude, instalados em diversas localidades. Restaurou a casa de Afonso Sardinha, construção bastante antiga, situada no Pico do Jaraguá, a fim de instalar um dos albergues. Ele também era poeta e editou dois livros: Eis um Problema (l968) e Têmpora (1974). Antes de falecer, aos 51 anos, no dia 4 de junho de 1994, em São Paulo, Caio Pompeu de Toledo exerceu o cargo de professor das Faculdades Metropolitanas Unidas (FMU), onde lecionava as matérias de Estudo dos Problemas Brasileiros e Direito Internacional.\n\t\t\t\t&lt;/p&gt;\n\n\t\t\t&lt;hr&gt;</v>
      </c>
      <c r="B83">
        <v>81</v>
      </c>
      <c r="C83">
        <v>207</v>
      </c>
      <c r="D83" t="s">
        <v>441</v>
      </c>
      <c r="E83" t="s">
        <v>442</v>
      </c>
      <c r="G83" t="s">
        <v>173</v>
      </c>
      <c r="H83" t="s">
        <v>21</v>
      </c>
      <c r="I83" t="s">
        <v>443</v>
      </c>
      <c r="J83" t="s">
        <v>444</v>
      </c>
      <c r="K83">
        <v>180</v>
      </c>
      <c r="M83" s="1">
        <v>-46416534</v>
      </c>
      <c r="N83" s="1">
        <v>-2359252</v>
      </c>
    </row>
    <row r="84" spans="1:14" x14ac:dyDescent="0.25">
      <c r="A84" s="5" t="str">
        <f t="shared" si="1"/>
        <v>\n\t\t\t&lt;h2 id="fid208"&gt;EMEF VISCONDE DE CAIRU&lt;/h2&gt;\n\t\t\t\t&lt;p&gt;\n\t\t\t\t\tNo silêncio da sala, só se ouviu o rabiscar da pena de pato desenhando uma assinatura. Mas, no olhar, na expectativa de todos, podia-se perceber que alguma coisa muito importante estava acontecendo. Em um canto escondido, pela pequena estatura, um homem calvo e encurvado, com cara de bravo, parecia torcer para que tudo acabasse logo. A primeira cláusula do decreto, deixava bem claro o que desejava José da Silva Lisboa: - Que sejam admissíveis, nas alfândegas do Brasil, todo e qualquer gênero, fazendas e mercadorias, transportadas em navios estrangeiros, das potências que se conservam em paz e harmonia com a minha real coroa, ou em navios dos meus vassalos, pagando por entrada 24%. Esta porcentagem era o imposto estabelecido para as importações. Mais adiante, continuava a Carta Régia : - Quem, não só os vassalos, mas também os súditos estrangeiros, possam exportar para os portos que bem lhes parecer, a benefício do comércio e agricultura, que tanto desejo promover, todos e quaisquer gêneros e produções coloniais. O homem que a história conheceria como visconde de Cairu, chamava-se José da Silva Lisboa, possuia três irmãos: Daniel, Baltazar, e Paulino. Daniel ocupou o cargo de padre capelão do Convento da Lapa, por volta de 1822. Baltazar, formou-se com a ajuda de Cairu, destacando-se, mais tarde, como naturalista e jurista, chegando ao Conselho do Império. Por sua vez, de Paulino, a glória foi o filho João, que se notabilizou pela valentia, demonstrada nas guerras do Prata, entre o Brasil e as ex-colônias espanholas, do sul do Continente. Quanto a José, com apenas 8 anos de idade estudou Filosofia, Gramática Latina e ainda aprendeu a tocar piano. Aos 18 anos, foi convidado a lecionar na Universidade de Coimbra, em Portugal. Em 1779, aos 23 anos, José voltou para o Brasil, passando a trabalhar na alfândega até a vinda da família real portuguesa. Cairu só conheceu uma mulher, Ana Benedita de Figueiredo, com a qual teve 14 filhos. Nasceu na Bahia, em 16 de julho de 1756, e morreu no Rio de Janeiro, em 20 de agosto de 1835. Estudou ainda Hebraico e Grego, de cujas cadeiras tornou-se lente substituto. Voltou para o Brasil, designado para a cátedra de Filosofia Moral, na Bahia, devendo-se a ele a criação da cadeira de Língua Grega. Estudante incansável e patriota, cuja maior preocupação era o progresso do Brasil, visconde de Cairu foi um homem que não se envaideceu com conquistas pessoais, usando-as apenas para conseguir os objetivos.\n\t\t\t\t&lt;/p&gt;\n\n\t\t\t&lt;hr&gt;</v>
      </c>
      <c r="B84">
        <v>82</v>
      </c>
      <c r="C84">
        <v>208</v>
      </c>
      <c r="D84" t="s">
        <v>445</v>
      </c>
      <c r="E84" t="s">
        <v>446</v>
      </c>
      <c r="G84" t="s">
        <v>447</v>
      </c>
      <c r="H84" t="s">
        <v>21</v>
      </c>
      <c r="I84" t="s">
        <v>448</v>
      </c>
      <c r="J84" t="s">
        <v>449</v>
      </c>
      <c r="K84">
        <v>199</v>
      </c>
      <c r="M84" s="1">
        <v>-46500194</v>
      </c>
      <c r="N84" s="1">
        <v>-235345462</v>
      </c>
    </row>
    <row r="85" spans="1:14" x14ac:dyDescent="0.25">
      <c r="A85" s="5" t="str">
        <f t="shared" si="1"/>
        <v>\n\t\t\t&lt;h2 id="fid209"&gt;EMEF MINISTRO CALÓGERAS&lt;/h2&gt;\n\t\t\t\t&lt;p&gt;\n\t\t\t\t\tJoão Pandiá Calógeras nasceu no Rio de Janeiro, no dia 19 de junho de 1870. Como deputado federal, pelo Estado de Minas Gerais, fez aprovar uma lei que estabelecia a divisão da propriedade de Minas, do solo e subsolo, assegurando a desapropriação para o aproveitamento das lavras; chamava-se Lei Calógeras. Baseavase num estudo intitulado As Minas do Brasil e sua Legislação. João Pandiá Calógeras era engenheiro, geólogo e sociólogo. Era dotado de um grau de inteligência sensivelmente frio e penetrante. Foi um profundo estudioso da Geologia e da Agricultura, tendo proferido, inclusive, várias palestras no Exterior. Exerceu cargos políticos, dentre os quais o de ministro da Agricultura, Comércio e Indústria ( 1914 ) e da Fazenda (1916) no governo de Venceslau Braz ( 1918). Calógeras foi, também, o único civil a ocupar, em caráter efetivo, o Ministério da Guerra e da Marinha, o que ocorreu no governo de Epitácio Pessoa (1919 - 1922), provocando grande polêmica. Representou o Brasil em missões diplomáticas e fez parte da delegação brasileira durante a Conferência de Versalhes. Retirou-se da política, dedicando-se à História. Escreveu, entre outros livros: Política Exterior do Brasil (em três volumes, em 1927, 1928 e 1938) e Formação Histórica do Brasil, em 1930. Publicou também Problemas da Administração; Política Comercial do Império; O Marquês de Barbacena; Conceito Cristão do Trabalho. Foi o único civil a ocupar o Ministério da Guerra e da Marinha tributária em Minas Gerais. Morreu na qualidade de constituinte representante de Minas Gerais, em 21 de abril de 1934, no Rio de Janeiro.\n\t\t\t\t&lt;/p&gt;\n\n\t\t\t&lt;hr&gt;</v>
      </c>
      <c r="B85">
        <v>83</v>
      </c>
      <c r="C85">
        <v>209</v>
      </c>
      <c r="D85" t="s">
        <v>450</v>
      </c>
      <c r="E85" t="s">
        <v>451</v>
      </c>
      <c r="G85" t="s">
        <v>426</v>
      </c>
      <c r="H85" t="s">
        <v>21</v>
      </c>
      <c r="I85" t="s">
        <v>452</v>
      </c>
      <c r="J85" t="s">
        <v>453</v>
      </c>
      <c r="K85">
        <v>59</v>
      </c>
      <c r="L85" t="s">
        <v>454</v>
      </c>
      <c r="M85" s="1">
        <v>-46660766</v>
      </c>
      <c r="N85" s="1">
        <v>-23632958</v>
      </c>
    </row>
    <row r="86" spans="1:14" x14ac:dyDescent="0.25">
      <c r="A86" s="5" t="str">
        <f t="shared" si="1"/>
        <v>\n\t\t\t&lt;h2 id="fid210"&gt;EMEF PRESIDENTE CAMPOS SALLES&lt;/h2&gt;\n\t\t\t\t&lt;p&gt;\n\t\t\t\t\tManuel Ferraz de Campos Salles nasceu em 15 de fevereiro de 1841, em Campinas (SP), filho de Francisco Manuel de Freitas e de Ana de Campos Ferraz. Concluiu o curso primário em Campinas e o de Humanidades no Colégio Vicente Manuel de Freitas, na Capital. Em 1859, matriculou-se na Faculdade de Direito de São Paulo, no Largo São Francisco, diplomando-se em 1863. ,então, para Campinas, a fim de exercer a advocacia. Em 1865, casou-se com sua prima, Ana Gabriela de Campos, com quem teve 7 filhos. Elegeu-se deputado provincial em 1867 pelo Partido Liberal de São Paulo e, juntamente com Jorge Miranda, apresentou à Câmara projeto de reforma na instrução, pelo qual foi seriamente criticado. Isso fez com que se filiasse ao Partido Radical, pelo qual se elegeu vereador por Campinas. Em 1881, já no Partido Republicano, elegeu-se para Câmara Provincial de São Paulo. Proclamada a República, Campos Salles foi ministro da Justiça do Governo Provisório. Sua opção política e administrativa teve destaque na construção do regime republicano. Entre seus feitos, estão a instituição do casamento civil e a abolição do sistema de gales (acorrentamento) para os prisioneiros. A 19 de outubro de 1897, o Partido pela Convenção indicou Campos Salles como candidato à presidência, tendo sido eleito a 1º de março de 1898. Assumindo seu governo, Campos Salles foi à Europa, onde tratou de conseguir a colaboração de grandes banqueiros. Depois, por meio de economias severas e aumento de imposto de consumo, conseguiu equilibrar a receita com a despesa nos orçamentos. No seu governo, criou-se o Instituto de Manguinhos com a função de fabricar vacinas contra febre bubônica. Para dirigi-lo foi chamado o sanitarista Osvaldo Cruz. Brilhante de inteligência, culto e digno, deixou Campos Salles a Presidência da República com suas finanças saneadas, possiblitando ao sucessor, Francisco de Paula Rodrigues Alves, as realizações de seu governo. Faleceu no Guarujá (SP), em 1913.\n\t\t\t\t&lt;/p&gt;\n\n\t\t\t&lt;hr&gt;</v>
      </c>
      <c r="B86">
        <v>84</v>
      </c>
      <c r="C86">
        <v>210</v>
      </c>
      <c r="D86" t="s">
        <v>455</v>
      </c>
      <c r="E86" t="s">
        <v>456</v>
      </c>
      <c r="G86" t="s">
        <v>76</v>
      </c>
      <c r="H86" t="s">
        <v>21</v>
      </c>
      <c r="I86" t="s">
        <v>457</v>
      </c>
      <c r="J86" t="s">
        <v>458</v>
      </c>
      <c r="K86">
        <v>87</v>
      </c>
      <c r="M86" s="1">
        <v>-465864312</v>
      </c>
      <c r="N86" s="1">
        <v>-236187863</v>
      </c>
    </row>
    <row r="87" spans="1:14" x14ac:dyDescent="0.25">
      <c r="A87" s="5" t="str">
        <f t="shared" si="1"/>
        <v>\n\t\t\t&lt;h2 id="fid211"&gt;EMEF CANDIDO PORTINARI&lt;/h2&gt;\n\t\t\t\t&lt;p&gt;\n\t\t\t\t\tCândido Portinari nasceu em Brodósqui (SP), no dia 29 de dezembro de 1903. Era filho de Giovan Battista Portinari e Domenica di Bassaro Portinari. Em 1918, matriculou-se na Escola de Belas Artes do Rio de Janeiro. Três anos depois, teve sua primeira tela vendida: Baile na Roça. Em 1922, expôs no Salão da Escola de Belas Artes e, no ano seguinte, recebeu a medalha de bronze no Salão da Escola. Ao retratar o poeta Olegário Mariano, ganhou como prêmio uma viagem ao Exterior, em 1928. Visitou a Itália e estabeleceu-se em Paris, França. Casou-se, então, com Maria Martinelli. De volta ao Rio de Janeiro, em 1930, começou seu período criativo. Em 1931, recebeu convite de Lúcio Costa, diretor da Academia Nacional de Belas Artes, a participar do Salão. Em 1932, teve uma exposição individual no Palace Hotel, no Rio de Janeiro. Em 1935, Portinari deu início a sua fase marrom, cujos temas foram trabalho de campo e reminiscências infantis. O Brasil e o mundo passaram a reconhecer cada vez mais sua capacidade de artista. O Museu de Arte Moderna de Nova York adquiriu sua tela O Morro (1938); criou três painéis para o pavilhão brasileiro na Feira Mundial de Nova York. Nasceu o filho João Cândido (1939); expôs individualmente no Museu de Arte Moderna de Nova York (1940); foi convidado para pintar os afrescos da Biblioteca do Congresso, em Washington (EUA) (1942); durante uma exposição sua em Paris, o Museu de Arte Moderna de Paris adquiriu uma bela da série Retirantes e ele recebeu a Legião de Honra do Governo Francês (1946); pintou o painel A Primeira Missa no Brasil para o Banco Boa Vista, no Rio de Janeiro, e Tiradentes para o Colégio de Cataguases, em Minas Gerais (1947); representou o Brasil na Bienal de Veneza (1950); começou o estudo para os painéis Guerra e Paz, terminados em 1956 (1952); pintou a Via-Crucis para a Igreja de Batatais. Portinari ainda expôs em sala especial da III Bienal de São Paulo (1953); expôs em Telavive e Haifa, em Israel, onde pintou vários aspectos da vida do povo israelense; foram inaugurados os painéis Guerra e Paz, na ONU. Recebeu o Prêmio Guggenheim, em Nova York. Expôs em Paris e Munique (1956); expôs os desenhos sobre Israel em Bolonha, Lima, e Buenos Aires; recebeu o prêmio Ciudad de Mexico, na Primeira Bienal Interamericana; participou da exposição 50 Anos de Arte Moderna, em Bruxelas (1958); expôs em Praga, Tchecoslováquia. Nasceu, no Rio de Janeiro, sua neta Denise (1960). Cândido Portinari faleceu no dia 6 de fevereiro de 1962, no Rio de Janeiro, com 59 anos de idade.\n\t\t\t\t&lt;/p&gt;\n\n\t\t\t&lt;hr&gt;</v>
      </c>
      <c r="B87">
        <v>85</v>
      </c>
      <c r="C87">
        <v>211</v>
      </c>
      <c r="D87" t="s">
        <v>459</v>
      </c>
      <c r="E87" t="s">
        <v>460</v>
      </c>
      <c r="G87" t="s">
        <v>461</v>
      </c>
      <c r="H87" t="s">
        <v>21</v>
      </c>
      <c r="I87" t="s">
        <v>462</v>
      </c>
      <c r="J87" t="s">
        <v>463</v>
      </c>
      <c r="K87">
        <v>408</v>
      </c>
      <c r="L87" t="s">
        <v>464</v>
      </c>
      <c r="M87" s="1">
        <v>-46751655</v>
      </c>
      <c r="N87" s="1">
        <v>-23399276</v>
      </c>
    </row>
    <row r="88" spans="1:14" x14ac:dyDescent="0.25">
      <c r="A88" s="5" t="str">
        <f t="shared" si="1"/>
        <v>\n\t\t\t&lt;h2 id="fid212"&gt;EMEF CAPISTRANO DE ABREU&lt;/h2&gt;\n\t\t\t\t&lt;p&gt;\n\t\t\t\t\tJoão Capistrano de Abreu, natural de Maranguape (CE), nasceu no dia 23 de outubro de 1853. Seus primeiros estudos foram feitos em sua cidade natal e no ginásio da capital cearense, Fortaleza. Matriculado no seminário episcopal, foi expulso por insubordinação. De volta à Maranguape, foi iniciado no trabalho agrícola, exercido por toda a família. Mas não se adaptou e, em 1869, embarcou para Recife, a fim de concluir o curso preparatório e ingressar na Faculdade de Direito. Interessando-se mais pela História e pela Literatura, vê-se reprovado nos exames vestibulares, tendo de retornar a Maranguape, para ajudar a família. Após alguns meses de trabalho na lavoura, voltou a Fortaleza, onde se aproximou dos intelectuais da época. Assim, iniciou sua atividade jornalística. Em 1875, depois de conviver com Tobias Barreto e Silvio Romero, em Recife (PE), e de participar ativamente na chamada Academia Francesa, no Ceará, transferiu-se para o Rio de Janeiro (RJ). Passou a colaborar em O Globo e, depois, em A Gazeta de Notícias, estabelecendo ainda relações com importantes figuras literárias da corte. Em 1879, entrou para a Biblioteca Nacional, que se converteu em seu local de trabalho e pesquisa. Foi professor de Geografia e História do Brasil do Colégio Pedro II, sendo nomeado por concurso, em que apresentou tese sobre o Descobrimento do Brasil e o Desenvolvimento no Século XVI (1883). Foi eleito membro do Instituto Histórico Geográfico Brasileiro, em 1887. Ninguém, como ele, foi provido por um senso histórico e erudição tão notáveis para escrever, depois de Southey e de Varnhagem. Muito citada é a frase em que diz que : “Nossa história não poderia ser escrita antes de se escrever a história da Companhia de Jesus no Brasil”. Capistrano ocupou-se sobretudo de pesquisas sobre o século do Descobrimento, acerca do qual tratou nas seguintes obras: O Descobrimento do Brasil, Capítulos de Histórias Coloniais, Caminhos Antigos e Povoamento do Brasil. Esta especialização não o impediu de estudar e meditar sobre o conjunto de nossa história, ao qual lhe parecia, à luz da Sociologia, um grande facho luminoso, como um todo corrente e solitário. Pode-se até mesmo chegar a afirmar que essa mesma visão panorâmica relativa à evolução de nossa história literária, a qual chegou mesmo a se traçar em algumas páginas dos materiais e informações para a História e Geografia do Brasil, vem a ser dotado de um sumário extremamente luminoso. Notáveis ainda são os estudos que deixou sobre costumes e línguas dos índios Lacairis e Caxinauas, aprendendo a língua destes com a convivência de dois silvícolas trazidos da Amazônia e por ele instalados em sua própria casa. Tais pesquisas sobre os índios estão compreendidas no livro Gramática Texto e Vocabulário Caxinauás. A orientação histórica de Capistrano de Abreu revelou-se fecunda, na influência que se exerceu sobre estudiosos de épocas posteriores. Capistrano de Abreu foi casado com Maria José de Castro Fonseca, filha da escritora Adélia Josefina de Castro Fonseca. Faleceu no dia 13 de Agosto de 1927, aos 74 anos, no Rio de Janeiro.\n\t\t\t\t&lt;/p&gt;\n\n\t\t\t&lt;hr&gt;</v>
      </c>
      <c r="B88">
        <v>86</v>
      </c>
      <c r="C88">
        <v>212</v>
      </c>
      <c r="D88" t="s">
        <v>465</v>
      </c>
      <c r="E88" t="s">
        <v>466</v>
      </c>
      <c r="G88" t="s">
        <v>467</v>
      </c>
      <c r="H88" t="s">
        <v>21</v>
      </c>
      <c r="I88" t="s">
        <v>468</v>
      </c>
      <c r="J88" t="s">
        <v>469</v>
      </c>
      <c r="M88" s="1">
        <v>-46393801</v>
      </c>
      <c r="N88" s="1">
        <v>-23491202</v>
      </c>
    </row>
    <row r="89" spans="1:14" x14ac:dyDescent="0.25">
      <c r="A89" s="5" t="str">
        <f t="shared" si="1"/>
        <v>\n\t\t\t&lt;h2 id="fid213"&gt;EMEF CARLOS AUGUSTO DE QUEIROZ ROCHA&lt;/h2&gt;\n\t\t\t\t&lt;p&gt;\n\t\t\t\t\tProfessor e cientista social, Carlos Augusto de Queiroz Rocha foi, antes de tudo, um poeta que dedicou sua inteligência e sensibilidade à emancipação de um povo. Nasceu no dia 30 de outubro de 1951, em São Paulo (SP). O professor Guto, como o chamavam seus alunos, amigos e parentes, era filho de Dulcina Queiroz Rocha e de Martim Francisco de Queiroz Rocha. Em 1964, ingressou no curso ginasial do Colégio Estadual Dr. Ministro Costa Manso, permanecendo até a conclusão do 2º. Grau, em 1970. Nessa escola viveu os dias agitados de 1964 e, cedo, revelou sua indignação com os rumos que a vida política brasileira viria a conhecer sob o regime da ditadura militar implantada no Brasil. Extrovertido, alegre e sempre solidário, Carlos Augusto era querido por todos que se uniam na luta pelo fim do regime militar. Neste período, embora fosse ainda secundarista, participava das reuniões com inúmeros universitários, mostrando segurança e firmeza na apresentação de seus pontos de vista. Participou das lutas estudantis de 1968. Não demorou para transformar aquilo que poderia ser apenas um entusiasmo juvenil, ganhando contornos de opinião solidamente formados. Carlos Augusto, talvez já soubesse, era um poeta e, para homens dotados dessa sensibilidade e vocacionados para o gozo da vida em liberdade, os tempos negros que se abateriam com a edição do Ato Institucional nº 5 foram muito tristes. Carlos Augusto foi preso em 18 de julho de 1969, espancado e torturado. Esse episódio serviu, no entanto, para revelar aos seus valores, o lado da bravura e da coragem que se escondiam atrás de sua figura loira, amável e frágil. Impiedosamente interrogado para delatar seus amigos, não cedeu e conquistou ainda mais o respeito e admiração daqueles jovens que haviam feito das lutas pela liberdade em nosso país a razão de suas vidas. Concluiu em 1977 o curso de Ciências Políticas e Sociais na Fundação Escola de Sociologia e Política de São Paulo. Em 1978, ingressou no curso de mestrado em Ciências Políticas na Universidade de São Paulo. Sua antiga paixão política era agora realizada, pela determinada pesquisa, tendo ele sido orientado pela professora Maria do Carmo Campelo de Souza, sobre o Partido Socialista Brasileiro, no período compreendido entre 1945 e 1966. Nessa ocasião, era monitor do curso de Especialização e Participação Popular, como também de Movimentos Sociais e Urbanos, na Pontifícia Universidade Católica (PUC/SP). Seu bom desempenho neste curso de aperfeiçoamento garantiu-lhe um convite da PUC para lecionar Métodos e Técnicas de Pesquisa, durante os anos de 1978 e 1979. Com a abertura política e a anistia, decide-se por abraçar o magistério na rede estadual de ensino, passando a ministrar aulas no município de São Sebastião. Nesse período, também colaborou com a apreciação e a revisão para as editoras Moderna e Brasiliense. Em 1989, passou a integrar o quadro do subprograma Waimiri-Atroari, em um convênio Funai/Eletronorte, em aldeia do Amazonas, ensinando e alfabetizando essa população em sua própria língua. Carlos Augusto deixou uma contribuição de relevante valor. Compôs uma equipe para a elaboração de um dicionário bilingüe Português/Waimiri-Atroari. Essa mesma equipe reuniu e publicou um livro de histórias e mitologia daquele povo, além de um manual de saúde com um método de aprendizagem básico no idioma Waimiri/Atroari. Foi na densa Floresta Amazônica, onde encontrava-se com sua aura, clara de incomensurável honestidade, dedicada à preservação da cultura daqueles povos, ameaçados de extinção, que sua saúde fragiliza-se, até levá-lo à morte, no dia 6 de outubro de 1991. Sua obra literária é composta de poemas e contos, sendo a nós legada em forma de cadernos, nos quais destilava toda a sua sensibilidade. Poeta de talento e comprometido com seu tempo, sua obra apresenta real valor literário.\n\t\t\t\t&lt;/p&gt;\n\n\t\t\t&lt;hr&gt;</v>
      </c>
      <c r="B89">
        <v>87</v>
      </c>
      <c r="C89">
        <v>213</v>
      </c>
      <c r="D89" t="s">
        <v>470</v>
      </c>
      <c r="E89" t="s">
        <v>471</v>
      </c>
      <c r="G89" t="s">
        <v>291</v>
      </c>
      <c r="H89" t="s">
        <v>21</v>
      </c>
      <c r="I89" t="s">
        <v>472</v>
      </c>
      <c r="J89" t="s">
        <v>473</v>
      </c>
      <c r="K89">
        <v>775</v>
      </c>
      <c r="L89" t="s">
        <v>474</v>
      </c>
      <c r="M89" s="1">
        <v>-46644923</v>
      </c>
      <c r="N89" s="1">
        <v>-23681497</v>
      </c>
    </row>
    <row r="90" spans="1:14" x14ac:dyDescent="0.25">
      <c r="A90" s="5" t="str">
        <f t="shared" si="1"/>
        <v>\n\t\t\t&lt;h2 id="fid214"&gt;EMEF CARLOS CHAGAS&lt;/h2&gt;\n\t\t\t\t&lt;p&gt;\n\t\t\t\t\tO cientista Carlos Ribeiro Justiniano das Chagas nasceu em Oliveiras (MG), em 9 de julho de 1879. Formou-se pela Faculdade de Medicina do Rio de Janeiro, em 1903, embora um ano antes já trabalhasse no Instituto Oswaldo Cruz, o qual viria a chefiar a partir de 1917, dando continuidade à obra daquele cientista. Combateu a malária em Santos (SP) e elaborou a teoria da transmissão desta doença por mosquitos, preconizando a aplicação de inseticidas na sua erradicação. Em 1909, Carlos Chagas descobriu o agente transmissor de uma doença endêmica do interior do Brasil, ao qual denominou Tripanosoma cruzi, em homenagem à Oswaldo Cruz. A moléstia ocasionada por ele passou a ser conhecida como doença de Chagas. A descoberta de Carlos Chagas veio abrir caminho para a erradicação desta doença, pelo combate ao barbeiro, inseto veiculador do Tripanosoma. O cientista levantou que o barbeiro oculta-se nas choupanas, casebres e casas de madeira nas regiões rurais, nas frestas dos telhados e das paredes; à noite sai de seu esconderijo e pica as pessoas adormecidas, sobretudo nas regiões de pele mais fina como pálpebras, pescoço, dorso das mãos e braços, contaminando-as. O trabalho de saneamento, então, deveria ser feito por meio da aplicação de inseticidas, higiene e orientação ao pessoal e, no caso de contaminação, seria necessário um tratamento médico intensivo. A contribuição de Carlos Chagas foi reconhecida em todos os meios científicos do mundo. Criou-se para ele um lugar especial na Academia Nacional de Medicina. Em 1912, recebeu o prêmio Shaudinn, concedido ao melhor estudo sôbre Protozoologia e Microbiologia. Foi agraciado também com o prêmio Kummel, conferido pela Universidade de Hamburgo, e títulos de Magister Honoris Causa das Universidades de Paris e Harvard. Veio a falecer no Rio de Janeiro, a 8 de novembro de 1934, deixando, além de seus trabalhos no campo da Medicina, algumas obras científicas de inestimável valor: Estudos Hematológicos do Impaludismo,  hematologia do Impaludismo, Profilaxia Antipalúdica, Nova Espécie de aenorynchus, Nova Espécie Mórbida do Homem produzida por um Tripanosoma, Classificação e Descrição de Diversas Espécies de Anofelinos e Culicídios, Descrição de uma Nova Moléstia Humana Transmitida pelo Barbeiro e Patogenia da Tripanosomíase Americana.\n\t\t\t\t&lt;/p&gt;\n\n\t\t\t&lt;hr&gt;</v>
      </c>
      <c r="B90">
        <v>88</v>
      </c>
      <c r="C90">
        <v>214</v>
      </c>
      <c r="D90" t="s">
        <v>475</v>
      </c>
      <c r="E90" t="s">
        <v>476</v>
      </c>
      <c r="F90" t="s">
        <v>477</v>
      </c>
      <c r="G90" t="s">
        <v>478</v>
      </c>
      <c r="H90" t="s">
        <v>21</v>
      </c>
      <c r="I90" t="s">
        <v>479</v>
      </c>
      <c r="J90" t="s">
        <v>480</v>
      </c>
      <c r="K90">
        <v>337</v>
      </c>
      <c r="M90" s="1">
        <v>-464916157</v>
      </c>
      <c r="N90" s="1">
        <v>-235565248</v>
      </c>
    </row>
    <row r="91" spans="1:14" x14ac:dyDescent="0.25">
      <c r="A91" s="5" t="str">
        <f t="shared" si="1"/>
        <v>\n\t\t\t&lt;h2 id="fid215"&gt;EMEF PROFESSOR CARLOS CORREA MASCARO&lt;/h2&gt;\n\t\t\t\t&lt;p&gt;\n\t\t\t\t\tCarlos Corrêa Mascaro, filho de Ambrósio Mascaro e Etelvina Correa Mascaro, nasceu em Casa Branca (SP), em 15 de janeiro de 1911. Foi casado com Maria de Lourdes Alkmim Mascaro. Formou-se Professor Primário na Escola Normal de Casa Branca em 1930. Na Faculdade de Filosofia Ciências e Letras da Universidade de São Paulo, licenciou-se em Filosofia, em 1937; tornou-se professor secundário em 1951, doutorou-se em Educação, em 1957, e tornou-se livre docente da cadeira de Administração Escolar, em 1959. Fez os cursos de Orientação Educacional no Departamento de Educação, em 1946, e de Administração Pública Municipal na Escola de Sociologia e Política de São Paulo, em 1950. Sua atuação como professor teve início, como substituto efetivo da Escola de Aplicação da Escola Normal de Casa Branca, e substituto de professor da escola masculina, urbana do bairro da Estação, em Casa Branca, professor primário do Grupo Escolar de São Bernardino de Campos em 1932. Em 1933 foi secretário de Delegacia Regional de Ensino em Santa Cruz do Rio Pardo (SP) e em 1934 foi professor primário do Grupo Escolar de Mirassol. O ensino secundário e normal teve a sua contribuição de 1937 a 1956, em escolas de diversos municípios, desempenhando as mais variadas funções dentro do magistério. Na Faculdade de Filosofia Ciências e Letras da USP, foi assistente extranumerário, assistente substituto e assistente da cadeira de Administração Escolar e Educação Comparada. Na Educação, a atuação de Carlos Corrêa Mascaro foi marcada pelos diversos cargos e funções que exerceu nas redes estadual, federal e particular, pelos congressos de que participou, pelas conferências e palestras proferidas, pelos trabalhos publicados e pela colaboração prestada em jornais e revistas.\n\t\t\t\t&lt;/p&gt;\n\n\t\t\t&lt;hr&gt;</v>
      </c>
      <c r="B91">
        <v>89</v>
      </c>
      <c r="C91">
        <v>215</v>
      </c>
      <c r="D91" t="s">
        <v>481</v>
      </c>
      <c r="E91" t="s">
        <v>482</v>
      </c>
      <c r="G91" t="s">
        <v>209</v>
      </c>
      <c r="H91" t="s">
        <v>21</v>
      </c>
      <c r="I91" t="s">
        <v>483</v>
      </c>
      <c r="J91" t="s">
        <v>484</v>
      </c>
      <c r="K91">
        <v>932</v>
      </c>
      <c r="L91" t="s">
        <v>485</v>
      </c>
      <c r="M91" s="1">
        <v>-46445013</v>
      </c>
      <c r="N91" s="1">
        <v>-2360429</v>
      </c>
    </row>
    <row r="92" spans="1:14" x14ac:dyDescent="0.25">
      <c r="A92" s="5" t="str">
        <f t="shared" si="1"/>
        <v>\n\t\t\t&lt;h2 id="fid216"&gt;EMEF CARLOS DE ANDRADE RIZZINI&lt;/h2&gt;\n\t\t\t\t&lt;p&gt;\n\t\t\t\t\tCarlos de Andrade Rizzini nasceu em Taubaté (SP), no dia 25 de novembro de 1898. No decorrer de sua vida, veio a exercer várias funções, tais como diretor do Serviço de Difusão da Rádio Educativa do MEC, secretário de Educação e Cultura do Município de São Paulo, diretor dos Diários e Emissoras Associados, vice-presidente da Organização Vitor Costa, diretor do Jornal do Comércio e do Diário de Notícias, do Rio de Janeiro, e do Última Hora, de São Paulo. Como escritor, publicou vários livros, entre eles, Hipólito da Costa, O Correio Brasileiro e O Jornal e a Tipografia do Brasil. Aos 21 anos, depois de concluir os estudos no Colégio D. Pedro II, no Rio de Janeiro, iniciou sua carreira jornalística em O Jornal, como repórter, cursando ao mesmo tempo a Faculdade de Direito. Destacado como repórter da Estrada de Ferro, apanhava notas na diretoria e sessões da Central do Brasil, sobre pessoas importantes que partiam e chegavam. Em 1920, Rizzini passou a lecionar de História e Geografia no Ginásio Metropolitano do Colégio Silvio Leite e Liceu Francês, depois de haver feito traduções da língua inglesa e francesa para o jornal. Em 1921, aos 23 anos, já ocupava o cargo de diretor de redação do jornal. Em 1923, vai para Petrópolis, onde dirigiu A Tribuna local, fundando, depois, o Jornal de Petrópolis. Além de seu trabalho jornalístico, Rizzini também advogou e foi delegado de polícia. Na política, foi eleito deputado estadual, de 1927 até 1930, acumulando a função de vereador de Petrópolis (RJ), tendo sido eleito vice-presidente da Assembléia Legislativa do Rio de Janeiro. Em 1930, iniciou sua atividade no jornalismo do Rio de Janeiro, como secretário do Diário da Noite, passando pela direção de O Jornal e da Rádio Tupi. Foi homem de confiança de Assis Chateaubriand, dirigindo as Empresas Associadas do Rio Grande do Sul e do Rio de Janeiro, entre 1940 e 1955. Foi membro diretor do serviço de Rádio Difusão Educativa do MEC e presidente do Sindicato das Empresas Proprietárias de Jornais e Revistas do Estado de São Paulo, nas gestões de 1943 a 1945 e de 1952 a 1953. Em 1943, foi eleito presidente do Clube de Diretores de Jornais de São Paulo, cargo exercido até 1965. Na gestão do prefeito Prestes Maia, ocupou o cargo de secretário municipal da Educação. Também, ocupou a direção da Escola de Jornalismo Casper Líbero, em 1962. Como escritor, publicou vários livros e foi empossado em 29 de janeiro de 1965, na Academia Paulista de Letras, anteriormente ocupada por Spencer Van Press. Seus amigos diziam que era um homem culto, sem afetação, modesto e fraternal. Diziam, também, ser muito fácil encontrá-lo: sempre na redação do jornal ou em uma livraria. Rizzini faleceu em 19 de julho de 1972, em Tremembé (SP).\n\t\t\t\t&lt;/p&gt;\n\n\t\t\t&lt;hr&gt;</v>
      </c>
      <c r="B92">
        <v>90</v>
      </c>
      <c r="C92">
        <v>216</v>
      </c>
      <c r="D92" t="s">
        <v>486</v>
      </c>
      <c r="E92" t="s">
        <v>487</v>
      </c>
      <c r="G92" t="s">
        <v>86</v>
      </c>
      <c r="H92" t="s">
        <v>21</v>
      </c>
      <c r="I92" t="s">
        <v>488</v>
      </c>
      <c r="J92" t="s">
        <v>489</v>
      </c>
      <c r="K92">
        <v>99</v>
      </c>
      <c r="L92" t="s">
        <v>490</v>
      </c>
      <c r="M92" s="1">
        <v>-4669976</v>
      </c>
      <c r="N92" s="1">
        <v>-23655709</v>
      </c>
    </row>
    <row r="93" spans="1:14" x14ac:dyDescent="0.25">
      <c r="A93" s="5" t="str">
        <f t="shared" si="1"/>
        <v>\n\t\t\t&lt;h2 id="fid217"&gt;EMEF PROFESSOR CARLOS PASQUALE&lt;/h2&gt;\n\t\t\t\t&lt;p&gt;\n\t\t\t\t\tCarlos Pasqualle nasceu em 9 de outubro de 1906, em Piracicaba (SP). Quarto filho dos oito do casal Luiz Paqualle e Adelaide Zanotta Pasqualle, família de classe média, que mudou-se para a Capital, Carlos iniciou seus estudos no Grupo Escolar da Consolação e cursou o secundário no ginásio do Estado do Parque Dom Pedro II. Sem condições financeiras para compras de livros, era assíduo frequentador das poucas bibliotecas existentes na cidade, com a finalidade de sanar suas dúvidas. Para satisfazer o sonho de seu pai, começou a estudar Medicina. Seu projeto pessoal, porém, não coincidia com o do pai. Assim, iniciou as atividades ligadas ao ensino bastante jovem. Ainda como estudante de Medicina, lecionou Química e Ciências Físicas e Biológicas nos Ginásios do Estado, de São Bento (1929), Oswaldo Cruz (1929-1931) e Paulistano (1931-1942). Deste último, foi fundador em 1932 com seus irmãos. Atuou como professor e diretor. E sob a sua enérgica e competente direção, tornou o Paulistano uma das melhores escolas do ensino médio particular do Estado de São Paulo. Desistiu da Medicina no dia da colação de grau, para abraçar definitivamente a Educação, propósito ao qual se dedicou até o último momento da vida. Somente durante a Revolução de 1932 é que atuou na Medicina. Homem que conseguiu reunir sem conflitos a doçura da criança, o espírito brincalhão e irônico com que acostumava tratar as coisas sérias, sobretudo as que lhe diziam respeito, o executivo, o homem de ação, a criatura de brilhante inteligência e de incomum sensibilidade, mesmo sem ser político, Pasqualle participou efetivamente dos Conselhos Estadual e Federal de Educação e da Secretaria de Estado da Educação, com o objetivo de promover o acesso de todos os brasileiros à Educação. Com sua esposa, Elza Pasqualle, teve duas filhas. Faleceu n dia 27 de agosto de1970, em São Paulo.\n\t\t\t\t&lt;/p&gt;\n\n\t\t\t&lt;hr&gt;</v>
      </c>
      <c r="B93">
        <v>91</v>
      </c>
      <c r="C93">
        <v>217</v>
      </c>
      <c r="D93" t="s">
        <v>491</v>
      </c>
      <c r="E93" t="s">
        <v>492</v>
      </c>
      <c r="G93" t="s">
        <v>467</v>
      </c>
      <c r="H93" t="s">
        <v>21</v>
      </c>
      <c r="I93" t="s">
        <v>493</v>
      </c>
      <c r="J93" t="s">
        <v>494</v>
      </c>
      <c r="M93" s="1">
        <v>-46394215</v>
      </c>
      <c r="N93" s="1">
        <v>-23499385</v>
      </c>
    </row>
    <row r="94" spans="1:14" x14ac:dyDescent="0.25">
      <c r="A94" s="5" t="str">
        <f t="shared" si="1"/>
        <v>\n\t\t\t&lt;h2 id="fid218"&gt;EMEF PROFESSORA CAROLINA RENNO RIBEIRO DE OLIVEIRA&lt;/h2&gt;\n\t\t\t\t&lt;p&gt;\n\t\t\t\t\tCarolina Rennó Ribeiro de Oliveira nasceu no dia 19 de novembro de 1902, em Paraisópolis (MG), vindo a falecer no dia 20 de novembro de 1975 em São Paulo (SP). Filha de Joaquim Ribeiro e de Dona Anna Joaquina Rennó, fez o curso primário no Grupo Escolar Coronel Ribeiro da Luz, em São Bento de Sapucaí. Ao final do curso, manifestou o desejo de ser professora, idéia esta repelida por seu pai, sob a alegação de que não havia necessidade de que ela estudasse. Apesar disso, lutou por seus ideais. Na data de seu aniversário, propôs ao pai renunciar a qualquer herança que lhe viesse caber, caso não obtivesse o consentimento dele para a continuação de seus estudos. Dessa maneira, o pai não teve como negar. Iniciou, então, o curso de formação para professores, na Escola Normal do Colégio das Irmãs da Providência, em Itajubá (MG), concluindo-o na Escola Normal de Santa Rita do Sapucaí (MG). Após sua formatura, casou-se com José de Oliveira Filho, transferindo-se para São Paulo. Iniciou sua carreira em uma escola recém-criada na periferia da Capital. Posteriormente, aceitou convites para reger o curso primário, anexo à Academia Comercial de São Paulo, e o dirigiu aproximadamente por 15 anos. Fundou depois o Curso 9 de Julho, que oferecia cursos primários e preparatórios para a admissão aos colégios oficiais de São Paulo. Para melhorar o aproveitamento dos alunos, criou um método didático próprio, que consistia na elaboração de apostilas em forma de questionários. Os resultados foram tão bons que seus colegas passaram a adotá-lo, com inteiro êxito. Com isto, criou-se a necessidade de serem as apostilas transformadas em livros, os quais passaram a ser comercializados nas livrarias de São Paulo e do País. A essa altura, devido à grande aceitação de seus livros, fundou, juntamente com o marido, a Editora Mestre, que passou a editar e distribuir suas obras. Para a elaboração de seus livros e objetivando uma constante atualização, realizava pesquisas, não só no Brasil, como também nos países da Europa. Proferiu palestras e conferências, dedicadas a professores e autoridades de ensino, em quase todos os Estados do Brasil. Dentre seus trabalhos, destaca-se a 1ª Nomenclatura da Gramática Portuguesa. Sem nunca ter tido a pretensão de ser escritora, porém, instada pelos colegas e próprios alunos, trilhou uma brilhante carreira de escritora didática, colaborando com o trabalho dos mestres, como também auxiliando os alunos. Após seu falecimento, recebeu significativas homenagens: a Prefeitura de São Bernardo do Campo (SP) deu a uma das praças da cidade o seu nome. A Prefeitura do Município de São Paulo a homenageou duplamente, dando seu nome a uma rua do bairro do Tatuapé e a uma escola de ensino de 1º Grau.\n\t\t\t\t&lt;/p&gt;\n\n\t\t\t&lt;hr&gt;</v>
      </c>
      <c r="B94">
        <v>92</v>
      </c>
      <c r="C94">
        <v>218</v>
      </c>
      <c r="D94" t="s">
        <v>495</v>
      </c>
      <c r="E94" t="s">
        <v>496</v>
      </c>
      <c r="G94" t="s">
        <v>303</v>
      </c>
      <c r="H94" t="s">
        <v>21</v>
      </c>
      <c r="I94" t="s">
        <v>497</v>
      </c>
      <c r="J94" t="s">
        <v>498</v>
      </c>
      <c r="K94">
        <v>99</v>
      </c>
      <c r="L94" t="s">
        <v>499</v>
      </c>
      <c r="M94" s="1">
        <v>-46756838</v>
      </c>
      <c r="N94" s="1">
        <v>-23683732</v>
      </c>
    </row>
    <row r="95" spans="1:14" x14ac:dyDescent="0.25">
      <c r="A95" s="5" t="str">
        <f t="shared" si="1"/>
        <v>\n\t\t\t&lt;h2 id="fid219"&gt;EMEF CASSIANO RICARDO&lt;/h2&gt;\n\t\t\t\t&lt;p&gt;\n\t\t\t\t\tCassiano Ricardo Leite, poeta, ensaísta e jornalista, nasceu no dia 24 de julho de 1894, em São José dos Campos (SP). Os pais, Francisco Leite Machado e Minervina Ricardo Leite, modestos lavradores, possuíam em São José dos Campos uma pequena fazenda. Foi nela que o escritor passou a maior parte de sua infância. Aos nove anos, começou a escrever seus primeiros versos, por influência da mãe, que fazia poesias, e de um tio materno, Manuel Ricardo Júnior, também autor de poemas. Aos dez anos, aluno do curso primário, já queria ser poeta e jornalista, escrevendo uma pequena obra de nome Os Periquitos. O pai tinha uma percepção nítida de sua vocação e chegou a custear um jornalzinho de nome O Íris, que publicou aos doze anos, com dois coleguinhas do Grupo Escolar Olímpio Catão. Era o jornalzinho composto pelo próprio Cassiano Ricardo, na oficina de A Tribuna, folha de propriedade do pai. Nesse período, suas leituras eram naturalmente escassas, devido à idade, mas começou a ganhar fama de menino precoce, cuja inteligência assustava os parentes que prognosticavam o futuro escritor nos seus garranchos infantis. Terminado o primário, matriculou-se no Ginásio Nogueira da Gama, em Jacareí (SP). Gostava de línguas, tendo mesmo estudado o esperanto, e chegado a ser não só professor aprobita deke, como também tradutor de vários poemas nossos para aquele idioma. Seu pai, tendo gasto tudo o que possuia em política, mudou-se com a família para a Capital, indo residir na Rua Tanguá. Ele, então, ingressou na faculdade, tendo sido um aluno exemplar, como também sido laureado duas vezes como o melhor da turma no primeiro e no terceiro anos, neste último com o prêmio Azevedo Marques. Concluiu o curso de Direito pela antiga Universidade do Brasil, no Rio de Janeiro (RJ), e, em seguida regressou a São Paulo, onde se estabeleceu com um escritório de advocacia no Largo da Sé. Instigado por Artur Caetano, seu cunhado, mudou-se para o Rio Grande do Sul, indo advogar numa inicialmente em Passo Fundo e depois em Vacaria, já que sua experiência em São Paulo não trouxe bons frutos. Casou-se com Jacy Gomide Ricardo, em 1939 (foi seu segundo casamento, já que enviuvara alguns anos antes), autora de Canto Chorando, Atirei um Limão Verde e de outros livros de feição sertaneja e popular. Dizia Jacy que Cassiano Ricardo parecia retraído, fechado, mas, na realidade, não o era. Tinha uma compreensão espantosa e uma bondade sem limites. Não condenava ninguém e, embora não fosse católico praticante, admirava a fé da esposa. Praticando uma poesia tão distante de seus pobres versos caipiras, respeitava os dela. Cassiano Ricardo tinha pavor ao fardão da Academia. Vesti-la era o seu maior suplício. Tiveram três filhos. Posteriormente, casou-se com Lourdes Fonseca Ricardo, jornalista, pós-graduada em Sociologia e Política, a qual era na intimidade a sua Luda - Eurídice - Rosamusa, que lhe assistiu até os últimos momentos. A poesia de Cassiano Ricardo abrange quatro fases, muito bem caracterizadas: a lírico-parnasiana; a nacionalista-modernista; a ontológica e a planetária. Cassiano Ricardo passou praticamente todo o ano de 1973 adoentado, até falecer no dia 14 de janeiro de 1974, no Rio de Janeiro, no Hospital dos Servidores, onde estava internado havia dez dias. Foi sepultado à tarde, conforme seu desejo expresso, no Mausoléu dos imortais, da Academia Brasileira de Letras.\n\t\t\t\t&lt;/p&gt;\n\n\t\t\t&lt;hr&gt;</v>
      </c>
      <c r="B95">
        <v>93</v>
      </c>
      <c r="C95">
        <v>219</v>
      </c>
      <c r="D95" t="s">
        <v>500</v>
      </c>
      <c r="E95" t="s">
        <v>501</v>
      </c>
      <c r="G95" t="s">
        <v>76</v>
      </c>
      <c r="H95" t="s">
        <v>21</v>
      </c>
      <c r="I95" t="s">
        <v>502</v>
      </c>
      <c r="J95" t="s">
        <v>503</v>
      </c>
      <c r="K95">
        <v>422</v>
      </c>
      <c r="L95" t="s">
        <v>504</v>
      </c>
      <c r="M95" s="1">
        <v>-4660413</v>
      </c>
      <c r="N95" s="1">
        <v>-23649082</v>
      </c>
    </row>
    <row r="96" spans="1:14" x14ac:dyDescent="0.25">
      <c r="A96" s="5" t="str">
        <f t="shared" si="1"/>
        <v>\n\t\t\t&lt;h2 id="fid220"&gt;EMEF CASTRO ALVES&lt;/h2&gt;\n\t\t\t\t&lt;p&gt;\n\t\t\t\t\tAntônio de Castro Alves nasceu em 17 de março de 1847, na cidade de Muritiba (BA), e faleceu em 6 de julho de1871, em Salvador (BA). Poeta brasileiro, é considerado a maior figura da terceira geração romântica. Com Gonçalves Dias, divide as honras de supremo representante do Romantismo brasileiro. Ingressando na Faculdade de Direito do Recife (PE), granjeou imensa popularidade, graças aos seus dotes de poeta e orador, sempre a serviço da causa abolicionista, que lhe inspirou alguns dos mais conhecidos poemas, Os Escravos (publicação póstuma - 1883). Ainda em Recife, fez amizade com Tobias Barreto, com quem depois polemizou. Em 1866, iniciou ligação amorosa com a atriz Eugênia Câmara, decisiva para a sua poesia e vida. No início de 1868, já doente, transferiu-se para a Faculdade de Direito de São Paulo (SP), onde se tornou amigo de Rui Barbosa. Antes, demorou-se em Salvador, representando sua peça teatral Gonzaga ou a Revolução de Minas (publicação póstuma - 1875). Passou também pelo Rio de Janeiro, onde recebeu elogios dos dois maiores escritores brasileiros na época, José de Alencar e Machado de Assis. Seguiu, enfim, para São Paulo, matriculando-se na Fculdade de Direito, cujo curso abandonou em fins de 1868. Já era poeta celebrado quando ocorreu o rompimento com sua amante. O fato o abateu profundamente. Para esquecer, passou a cultivar o esporte de caça e numa delas, feriu acidentalmente o pé, afinal amputado. Tuberculoso e sob ameaça de gangrena, regressou em 1870 à Bahia, onde apareceu seu único volume de versos publicado em vida. Espumas Flutuantes, obra que o consagrou definitivamente. Mas a doença progrediu, acabando por levá-lo à morte um ano depois, aos 24 anos. Deixava esparsa a maioria de sua obra e inconclusa a que pretendera ser a mais audaciosa empresa de seu gênio poético, o poema Os Escravos, conjunto de composições que tinha como núcleo temático o problema da escravidão.\n\t\t\t\t&lt;/p&gt;\n\n\t\t\t&lt;hr&gt;</v>
      </c>
      <c r="B96">
        <v>94</v>
      </c>
      <c r="C96">
        <v>220</v>
      </c>
      <c r="D96" t="s">
        <v>505</v>
      </c>
      <c r="E96" t="s">
        <v>506</v>
      </c>
      <c r="G96" t="s">
        <v>62</v>
      </c>
      <c r="H96" t="s">
        <v>21</v>
      </c>
      <c r="I96" t="s">
        <v>507</v>
      </c>
      <c r="J96" t="s">
        <v>508</v>
      </c>
      <c r="K96">
        <v>285</v>
      </c>
      <c r="M96" s="1">
        <v>-466768218</v>
      </c>
      <c r="N96" s="1">
        <v>-234589646</v>
      </c>
    </row>
    <row r="97" spans="1:14" x14ac:dyDescent="0.25">
      <c r="A97" s="5" t="str">
        <f t="shared" si="1"/>
        <v>\n\t\t\t&lt;h2 id="fid221"&gt;EMEF DUQUE DE CAXIAS&lt;/h2&gt;\n\t\t\t\t&lt;p&gt;\n\t\t\t\t\tLuis Alves de Lima e Silva, o duque de Caxias, nasceu em Taquaraçu (RJ), no dia 25 de agosto de 1803. Ingressou na carreira miliar em1808, com apenas 5 anos, como cadete, por decreto especial do príncipe regente, no 1º Regimento de Infantaria de Linha, cujo comandante era o seu avô, o brigadeiro José Joaquim de Lima e Silva, que o criara junto à tropa. Em 1918, matiriculou-se na Academia Real Militar e foi promovido a alferes. Pouco depois, foi designado para a 5ª Companhia de Fuzileiros de Guarnição da Corte. Após concluir a academia, já tenente, foi nomeado ajudante do 1º Batalhão de Fuzileiros. Foi promovido a capitão e, depois a major, sendo nomeado, em 1928, cavaleiro da Ordem da Rosa, após a Campanha da Cisplatina (contra argentinos e uruguaios), que desejavam separar a província do Império brasileiro. Lima e Silva casou-se no dia 26 de janeiro de 1833, com Ana Luísa Fernandes Viana, filha do desembargador Paulo Fernandes Viana. No dia 2 de fevereiro, foi realizado o casamento oficial pelo padre Pedro Bonderia de Sovea. Dessa união, nasceram três filhos. Em 1837, no dia 12 de setembro, o major Luís Alves de Lima e Silva foi promovido a tenente-coronel, e, logo depois, passou a coronel, sendo nomeado presidente e comandante das Armas da Província do Maranhão, para onde se dirigiu para apaziguar a Balaiada. Em 1841, no dia 18 de julho, ao retornar à corte, foi promovido general e recebeu o título de barão de Caxias. Alcançou o posto de marechal de campo Em 1842, atuando nas revoltas ocorridas em São Paulo e Minas Gerais. Foi nomeado, no dia 24 de setembro, presidente da Província do Rio Grande e comandante do Exército, incumbido de pôr fim à Guerra dos Farrapos (de 1835 a 1845). No dia 1º de Março de 1845, foi firmada a paz entre farroupilhas, e Lima e Silva recebeu o título de conde de Caxias. Em1851, foi feito comandante-chefe do Exército brasileiro para comandar a campanha contra Oribe (Uruguai). Derrotou Rosas (Argentina), em 1852, e foi promovido tenente-general e recebeu o título de marquês. Foi ministro da Guerra de 1855 a 1857, cargo que ocupou novamente em 1861 e 1862. Neste ano, alcançou o último posto da carreira, o de marechal do Exército. Em 1867, um ano após o início da Guerra do Paraguai, recebeu o comando geral dos Exércitos da Tríplice Aliança. Depois de triunfos em Itororá, em 1869, entreou em Assunção, vitorioso. Recebeu o mais alto título de nobreza, concedido a um brasileiro: o de duque. Recebeu também a Medalha Militar. Em 1875, retornou à pasta da Guerra, ficando até 1878, quando, já doente, pediu dispensa do cargo e foi para a Fazenda Santa Mônica (perto de Vassouras), Rio de Janeiro, de propriedade de seu genro, o barão de Santa Mônica. Duque de Caxias faleceu no dia 7 de maio de 1880, aos 77 anos, em Vassouras (RJ). Considerado o maior soldado brasileiro de todos os tempos, cognominado o Pacificador. Em 1962, o decreto nº 51.429, de 13 de março, do Governo Federal, proclamou o duque de Caxias como o Patrono do Exército Brasileiro e a data de seu nascimento passou a ser considerado o Dia do Soldado.\n\t\t\t\t&lt;/p&gt;\n\n\t\t\t&lt;hr&gt;</v>
      </c>
      <c r="B97">
        <v>95</v>
      </c>
      <c r="C97">
        <v>221</v>
      </c>
      <c r="D97" t="s">
        <v>509</v>
      </c>
      <c r="E97" t="s">
        <v>510</v>
      </c>
      <c r="G97" t="s">
        <v>511</v>
      </c>
      <c r="H97" t="s">
        <v>21</v>
      </c>
      <c r="I97" t="s">
        <v>512</v>
      </c>
      <c r="J97" t="s">
        <v>513</v>
      </c>
      <c r="K97">
        <v>35</v>
      </c>
      <c r="L97" t="s">
        <v>514</v>
      </c>
      <c r="M97" s="1">
        <v>-46629168</v>
      </c>
      <c r="N97" s="1">
        <v>-23554682</v>
      </c>
    </row>
    <row r="98" spans="1:14" x14ac:dyDescent="0.25">
      <c r="A98" s="5" t="str">
        <f t="shared" si="1"/>
        <v>\n\t\t\t&lt;h2 id="fid222"&gt;EMEF CECILIA MEIRELES&lt;/h2&gt;\n\t\t\t\t&lt;p&gt;\n\t\t\t\t\tCecília Benevides de Carvalho Meirelles nasceu no dia 7 de novembro de 1901, no Rio de Janeiro (RJ), filha de Carlos Alberto de Carvalho Meireles e de Matilde Benevides. Concluiu o curso primário na Escola Estácio de Sá, no ano de 1910, no Rio de Janeiro. Recebeu, na ocasião, medalha de ouro, das mãos de Olavo Bilac. Sete anos depois, diplomou-se professora pela Escola Normal do Instituto de Educação do Rio de Janeiro. Publicou, após dois anos, em 1919, sua primeira obra, Espectros. Em 1922, casou-se com o artista plástico português Fernando Correia Dias, de quem teve três filhas: Maria Elvira, Maria Matilde e Maria Fernanda. São da autoria de Cecília Nunca Mais (1923), Poema dos Poemas (1923) e Baladas para El-Rei (1925). Posteriormente a estas obras, publicou Criança, meu Amor (1927), adotada como cartilha escolar. Aderiu ao movimento modernista, integrando o grupo da revista carioca Festa. Em 1929, candidatou-se à cátedra de Literatura da Escola Normal, com a tese O Espírito Vitorioso. Não foi aceita, devido a preconceitos conservadores. Então, em 1930, iniciou sua colaboração no Diário de Notícias, do Rio de Janeiro, onde mantém uma seção diária sobre ensino. Foi também por ela organizada, em 1934, nossa primeira Biblioteca Infantil, no Pavilhão Mourisco, no bairro de Botafogo. Posteriormente, encerrou sua colaboração no Diário de Notícias e fez sua primeira viagem a Portugal. Em 1935, ficou viúva. Foi nomeada professora de Literatura Luso-Brasileira e de Técnica e de Crítica Literárias da universidade do então Distrito Federal. Logo em 1936 e nos dois anos seguintes, colaborou em periódicos: A Manhã e A Nação, ambos do Rio de Janeiro, e Correio Paulistano, de São Paulo. Trabalhou no Departamento de Imprensa e Propaganda, dirigindo a revista Travel in Brazil. Em 1938, seu livro Viagem recebeu o Prêmio de Poesia da Academia Brasileira de Letras, sendo publicado logo no ano seguinte. Em 1939 e 1940, publicou, em capítulos, na revista Ocidente, de Lisboa, Olhinhos de Gato, que correspondem às memórias de infância. No ano de 1940, casou-se com o professor Heitor Grillo. Viajou para o Estados Unidos, ministrando aulas de Cultura e Literatura Brasileira, na Universidade do Texas. A partir de então, sucederam-se diversas viagens: México, Uruguai, Argentina, Açores, França, Bélgica, Holanda, Índia, Itália, Porto Rico e Israel. Em várias ocasiões, difundiu nossa cultura, em conferências e publicações locais. Publicou, na década de 40, Vaga Música (1942), Mar Absoluto (1945) e Retrato Natural (1949). Em 1951, secretaria o I Congresso Nacional de Folclore, no Rio Grande do Sul, como membro da Comissão Nacional de Folclore. Também, nesse mesmo ano, publicou Amor em Leonoreta. Em seguida, publicou Doze Noturnos de Holanda e O Aeronauta (1952), Canções, e, em edição limitada, Giroflê, Giroflá (1956), Obra Poética, (1958), Metal Rosicler (1960), Poemas Escritos na Índia (1962), Solombra (1963), Ou Isto ou Aquilo (1964), Romanceiro da Inconfidência (1953). Em 1953, recebeu o título de doutora honoris causa, da Universidade de Délhi, na Índia (1953). Cecília Meireles faleceu no dia 9 de janeiro de 1964, no Rio de Janeiro. A Academia Brasileira de Letras conferiu-lhe post mortem o Prêmio Machado de Assis, pelo conjunto de sua obra.\n\t\t\t\t&lt;/p&gt;\n\n\t\t\t&lt;hr&gt;</v>
      </c>
      <c r="B98">
        <v>96</v>
      </c>
      <c r="C98">
        <v>222</v>
      </c>
      <c r="D98" t="s">
        <v>515</v>
      </c>
      <c r="E98" t="s">
        <v>516</v>
      </c>
      <c r="G98" t="s">
        <v>517</v>
      </c>
      <c r="H98" t="s">
        <v>21</v>
      </c>
      <c r="I98" t="s">
        <v>518</v>
      </c>
      <c r="J98" t="s">
        <v>519</v>
      </c>
      <c r="K98">
        <v>60</v>
      </c>
      <c r="M98" s="1">
        <v>-465265907</v>
      </c>
      <c r="N98" s="1">
        <v>-235029955</v>
      </c>
    </row>
    <row r="99" spans="1:14" x14ac:dyDescent="0.25">
      <c r="A99" s="5" t="str">
        <f t="shared" si="1"/>
        <v>\n\t\t\t&lt;h2 id="fid223"&gt;EMEF PROFESSORA CECILIA MORAES DE VASCONCELOS&lt;/h2&gt;\n\t\t\t\t&lt;p&gt;\n\t\t\t\t\tCecília Moraes de Vasconcelos nasceu em 11 de novembro de 1938, em São Paulo (SP). Começou como professora primária nas Escolas Agrupadas do Tremembé, onde sempre transmitiu aos colegas e alunos muito de seu espírito livre, jovial e criativo. No início, encontrou inúmeras dificuldades, conseqüentes de sua pouca experiência e da marcante carência afetiva, cultural e econômica, proveniente de muitos de seus alunos. Soube enfrentá-las com firmeza, procurando aperfeiçoar-se através de constantes estudos e troca de experiências com seus colegas, proporcionando assim aos primeiros compreensão, estímulos e apoio de que tanto necessitavam. Preparou-se em Artes Industriais, por intermédio de um curso proporcionado pela Superintendência Municipal de Educação. Em 1968 e 1969, trabalhou nas oficinas do curso pré-vocacional da Escola Municipal Franklin de Moura Campos, em Vila Gustavo e, em 1970 e 1971, na Escola Municipal João Ramos, em Vila Albertina. Foi bastante consciente da importância do curso primário, com opção para o curso pré-vocacional. Terminado esse curso, muitos alunos, devido ao reduzido número de escolas públicas e com curso ginasial e a alta mensalidade das escola particulares, viam-se impossibilitados de continuar seus estudos e, sendo menores e despreparados profissionalmente, arriscavam-se a gastar os seus dias de adolescentes com atividades inúteis e até mesmo prejudiciais. Conhecendo e compreendendo as características da idade pré-pubertária, procurava atender às necessidades dos alunos, dando-lhes a oportunidade de ação e movimento, numa dinâmica organizada de trabalho. Além de participar de reuniões feitas no estabelecimento em que trabalhava, determinadas pelo setor de orientação técnica do ensino pré-vocacional, reunia-se, muitas vezes, com seus colegas, em sua casa, para: a exploração e exposição de experiências vividas na escola; discussão de suas atividades e de seus alunos; articulação de aulas teóricas e práticas; comentários e observações sobre o desenvolvimento dos alunos; e estudo de possíveis providências para a melhoria do ensino. Na direção da EMPG Marechal Rondon, participou ativamente na melhoria das condições de vida da clientela, na ocasião, na sua maioria oriundos das favelas, em freqüentes reuniões com as mães. Trabalhou nas Sociedades Amigos de Bairro e festas cívicas, com a participação da comunidade, nos bairros de Tremembé e Santana. Durante sua administração, conseguiu ainda muitas melhorias para as escolas. Preocupava-se com a alimentação dos alunos e fazia campanha entre os membros da comunidade para o enriquecimento da merenda, conseguiu a criação do Mobral, de cursos noturnos, a colocação de telefones a implantação de áreas verdes nas escolas. Com a ajuda da Associação Santa Rita de Cássia, distribuía aos alunos carentes uniformes, calçados, e agasalhos. Implantou a fanfarra, participando da Grande Fanfarra Municipal, desfilando em várias festividades cívicas e festivas, e incentivou o interesse dos alunos pelas danças folclóricas.\n\t\t\t\t&lt;/p&gt;\n\n\t\t\t&lt;hr&gt;</v>
      </c>
      <c r="B99">
        <v>97</v>
      </c>
      <c r="C99">
        <v>223</v>
      </c>
      <c r="D99" t="s">
        <v>520</v>
      </c>
      <c r="E99" t="s">
        <v>521</v>
      </c>
      <c r="G99" t="s">
        <v>62</v>
      </c>
      <c r="H99" t="s">
        <v>21</v>
      </c>
      <c r="I99" t="s">
        <v>522</v>
      </c>
      <c r="J99" t="s">
        <v>523</v>
      </c>
      <c r="K99" t="s">
        <v>524</v>
      </c>
      <c r="L99" t="s">
        <v>525</v>
      </c>
      <c r="M99" s="1">
        <v>-46683257</v>
      </c>
      <c r="N99" s="1">
        <v>-23454414</v>
      </c>
    </row>
    <row r="100" spans="1:14" x14ac:dyDescent="0.25">
      <c r="A100" s="5" t="str">
        <f t="shared" si="1"/>
        <v>\n\t\t\t&lt;h2 id="fid224"&gt;EMEF PROFESSORA CELIA REGINA LEKEVICIUS CONSOLIN&lt;/h2&gt;\n\t\t\t\t&lt;p&gt;\n\t\t\t\t\tCélia Regina Lekevicius Consolin nasceu em 18 de julho de 1954, em Guaratinguetá (SP), filha do piloto da Aeronáutica Bruno Lekvicius e de Célia Pedott Lekevicius. Na adolescência, veio com a família para São Paulo, onde concluiu os estudos. Tornou-se professora, dedicando sua vida à educação, a exemplo de suas duas irmãs. Iniciou a carreira na Secretaria Municipal de Educação (SME) em concurso público para professora, em 10 de setembro de 1979. Anteriormente, trabalhou no Laboratoório de Análises Clínicas do Hospital São Paulo (1975 a 1979) e foi professora de Ciências na rede estadual, em 1978. Graduou-se em Ciências Biológicas e Pedagogia, Licenciatura Plena. Fez inúmeros cursos de aperfeiçoamento e formação, foi aprovada em vários concursos públicos na área de Ciências Biológicas, redes estadual e municipal, e para os cargos de coordenador pedagógico e diretor de escola da SME em 1995. De 1983 a 1984, Célia Regina foi auxiliar de direção e depois assistente de direção na EMPG Procópio Ferreira. De 1988 a 1989, foi auxiliar de direção na EMPG Octavio Pereira Lopes. Atuou como coordenadora pedagógica nessa mesma escola por ser referendada em assembléia do conselho de escola, substituindo a titular em 1996. Embora exercesse todas essas atividades com extrema competência, foi na sala de aula como professora de 1ª a 4ª série que desempenhou seu papel de educadora na maior parte de sua carreira. Com seu sorriso constante, sua postura firme e perseverante foi conquistando o respeito e a admiração de toda a comunidade escolar. Designada para professora orientadora de informática, em março de 1997, a professora Célia Regina encarou o desafio de fazer funcionar na prática o laboratório de informática da escola. Fez cursos ministrados pela SME e outros para aprimorar seu desempenho. Como em tudo em que se dedicava obteve sucesso, realizando excelente trabalho, embora estivesse em ininterrupto tratamento médico, por causa da enfermidade que desde 1996 a acometera. Lutou bravamente contra o câncer, que, infelizmente, ceifou-lhe a vida em 16 de julho de 1998. Deixou os filhos Fúlvio, Soraya e Bruna e o marido Celso.\n\t\t\t\t&lt;/p&gt;\n\n\t\t\t&lt;hr&gt;</v>
      </c>
      <c r="B100">
        <v>98</v>
      </c>
      <c r="C100">
        <v>224</v>
      </c>
      <c r="D100" t="s">
        <v>526</v>
      </c>
      <c r="E100" t="s">
        <v>527</v>
      </c>
      <c r="G100" t="s">
        <v>370</v>
      </c>
      <c r="H100" t="s">
        <v>21</v>
      </c>
      <c r="I100" t="s">
        <v>528</v>
      </c>
      <c r="J100" t="s">
        <v>529</v>
      </c>
      <c r="K100">
        <v>100</v>
      </c>
      <c r="M100" s="1">
        <v>-465568933</v>
      </c>
      <c r="N100" s="1">
        <v>-235177551</v>
      </c>
    </row>
    <row r="101" spans="1:14" x14ac:dyDescent="0.25">
      <c r="A101" s="5" t="str">
        <f t="shared" si="1"/>
        <v>\n\t\t\t&lt;h2 id="fid225"&gt;EMEF CELSO LEITE RIBEIRO FILHO&lt;/h2&gt;\n\t\t\t\t&lt;p&gt;\n\t\t\t\t\tCelso Leite Ribeiro Filho nasceu em 27 de janeiro de 1928, em Franca (SP). Foi descendente de uma família tradicional paulista de ativa militância política. Sua carreira jornalística começou cedo, no Jornal Tablóide - uma tentativa que fez por volta de 1950, para inovar a imprensa vespertina - ingressando depois, em 1953, no Correio Paulistano, na última fase daquele grande jornal. Foi, como repórter, credenciado junto à Prefeitura de São Paulo, conquistando a estima de seus colegas e de todos da imprensa paulistana. Em 1958, veio para O Estado de S. Paulo, trazido por mãos amigas, cobrindo assim a Prefeitura durante a gestão Adhemar de Barros. Para o Estadão, cobriu ainda a gestão do Sr. Prestes Maia, para depois vir para a redação, trabalhar especificamente na seção política, da qual foi editor por muitos anos. Em 1971, foi promovido à assistente de diretor da redação e, posteriormente, assistente de diretoria. Celso Leite exerceu ainda a presidência da Associação dos Jornalistas Credenciados na Prefeitura, tendo sido um de seus fundadores. Como jornalista, tinha nitidamente o senso de medida e da ética, sem nenhuma afetação. Dizia que sempre preferiu o substantivo ao adjetivo. Tinha a capacidade de granjear as simpatias de quem entrevistava, mas, mesmo assim, mantinha o profissionalismo acima de tudo. Uma de suas características marcantes era a sociabilidade: era um perfeito gentleman, sempre bem humorado, ocultando, sob a modéstia, grande firmeza de caráter, sendo realmente um homem discreto e íntegro. Veio a falecer em um desastre de avião, nas proximidades de Paris em 11 de julho de 1973. Foi casado com Maria Luiza de Almeida Leite Ribeiro, deixando duas filhas, Maria Fernanda e Patrícia. A sugestão de batizar o Instituto Municipal de Educação e Pesquisas com seu nome partiu dos jornalistas credenciados da Prefeitura.\n\t\t\t\t&lt;/p&gt;\n\n\t\t\t&lt;hr&gt;</v>
      </c>
      <c r="B101">
        <v>99</v>
      </c>
      <c r="C101">
        <v>225</v>
      </c>
      <c r="D101" t="s">
        <v>530</v>
      </c>
      <c r="E101" t="s">
        <v>531</v>
      </c>
      <c r="G101" t="s">
        <v>532</v>
      </c>
      <c r="H101" t="s">
        <v>21</v>
      </c>
      <c r="I101" t="s">
        <v>533</v>
      </c>
      <c r="J101" t="s">
        <v>534</v>
      </c>
      <c r="K101">
        <v>480</v>
      </c>
      <c r="M101" s="1">
        <v>-46642075</v>
      </c>
      <c r="N101" s="1">
        <v>-23557179</v>
      </c>
    </row>
    <row r="102" spans="1:14" x14ac:dyDescent="0.25">
      <c r="A102" s="5" t="str">
        <f t="shared" si="1"/>
        <v>\n\t\t\t&lt;h2 id="fid226"&gt;EMEF DEPUTADO CESAR ARRUDA CASTANHO&lt;/h2&gt;\n\t\t\t\t&lt;p&gt;\n\t\t\t\t\tCésar Arruda Castanho nasceu em Lençóis Paulista (SP), no dia 28 de abril de 1918. Filho do professor Adolfio de Arruda Castanho e Maria José Amaral Castanho, casou-se em 1942 com Lúcia Luglio Castanho, que lhe deu um casal de filhos. Devido à atividade de professor exercida pelo pai, morou durante a infância em diversas cidades do Estado de São Paulo, dentre elas Areiópolis e Duartina, aonde cursou o primário e parte do ginasial. Em Tietê, terminou o ginásio e começou a aprender o ofício de dentista prático. Interrompeu o curso para morar na Capital, para onde seu pai foi transferido, em 1934. Passou a morar na Vila Madalena, trabalhando em um escritório de advocacia, no Centro. Em 1939 participou da fundação do Jornal de Pinheiros (nada a ver com o homônimo atual) um dos primeiros jornais de bairro no Brasil. Em 1940, fundou a Folha de Pinheiros, jornal que circulou por mais de 30 anos. Fundou, também o periódico A Rua. Em 1953, foi eleito vereador em São Paulo e, em 1956, deputado estadual. Reelegeu-se por mais três legislaturas até ser seus direitos políticos e seu mandato cassados por razões políticas, durante a ditadura militar, em 1969. Ocupou a primeira secretaria e a vice-presidência da Assembléia Legislativa de São Paulo e durante todos os mandatos participou da Comissão de Redação. Era formado em jornallismo pela Pontifícia Universidade de Brasília. Foi crítico literário, colunista do jornal A Última Hora e diretor da publicação especializada em economia e finanças Relatório Reservado. Dedicou-se à literatura e ao teatro. Escreveu dois romances: Um Pingo no Mapa e O Apito do Trem. Escreveu várias peças de teatro, duas delas encenadas: As violetas nascem por vontade de Deus e Os Anjos. Escreveu dois livros de poesia: Mar de Espanto e Poemas da Rua Andante. Escreveu ainda um dicionário denominado Dicionário Universal de Idéias, que cita e resume todas as correntes filosóficas existentes no mundo e demonstra as interligações entre elas. Foi diretor da Associação Brasileira de Escritores por dois mandatos e fundador e diretor da União Brasileira de Escritores. Foi diretor da Bienal de São Paulo. Na administração Jânio Quadros foi convidado para ocupar a pasta da Cultura, convite do qual declinou, aceitando ser diretor do Patrimônio Histórico do Municipio. Faleceu em 6 de julho de 1999, aos 81 anos, deixando a esposa, dois filhos e sete netos.\n\t\t\t\t&lt;/p&gt;\n\n\t\t\t&lt;hr&gt;</v>
      </c>
      <c r="B102">
        <v>100</v>
      </c>
      <c r="C102">
        <v>226</v>
      </c>
      <c r="D102" t="s">
        <v>535</v>
      </c>
      <c r="E102" t="s">
        <v>536</v>
      </c>
      <c r="G102" t="s">
        <v>160</v>
      </c>
      <c r="H102" t="s">
        <v>21</v>
      </c>
      <c r="I102" t="s">
        <v>537</v>
      </c>
    </row>
    <row r="103" spans="1:14" x14ac:dyDescent="0.25">
      <c r="A103" s="5" t="str">
        <f t="shared" si="1"/>
        <v>\n\t\t\t&lt;h2 id="fid228"&gt;EMEF PADRE CHICO FALCONI&lt;/h2&gt;\n\t\t\t\t&lt;p&gt;\n\t\t\t\t\tO padre Antonio Francisco Falconi nasceu no dia 3 de setembro de l946, em Socorro (SP). Foi ordenado presbítero no dia 24 de junho de l979 e, em l985, vigário da paróquia de Nossa Senhora do Carmo, em Itaquera. De janeiro a agosto de l985, exerceu a atividade de vigário na paróquia Santa Rosa de Lima, em São Miguel Paulista. Padre Chico era muito rico, mas acabou por abandonar toda a riqueza, vindo morar com os pobres, pois só se sentia bem e feliz no meio deles. Não lhe agradava conviver com a tristeza do povo. Em muitos momentos, representava ele a união, coragem e iniciativa. Incentivava a luta e não a acomodação. Seu discurso evangélico voltava-se totalmente para a justiça social, sem nenhuma violência. Sua palavra era forte, vibrante e, ao mesmo tempo, alegre, contagiando a todos com sua presença. Lutava, para que sua comunidade formasse uma grande família, sempre unida nos princípios cristãos. Padre Antonio Francisco Falconi é lembrado por sua preocupação com os menos favorecidos. Em sua luta em Itaquera, junto às favelas, orientava o povo para cobrar do Governo melhores condições de vida, ou seja, água, luz, saneamento básico, moradia e outros benefícios. Isso, para se viver uma vida decente, lutar sempre por um pedaço de chão e ter moradia digna, enfim, tudo a que tem direito o trabalhador. Dizia que o pobre tinha que acreditar no irmão e não no poder que apenas exige, sem nada doar às classes menos favorecidas. Foi coordenador por quatro anos da Pastoral de Itaquera, dinamizando-a a ponto de fazer surgir as novas comunidades de bases. Trabalhou também na formação de novos padres. Estava sempre presente em lutas e reivindicações populares, tendo sido chamado de “comunista e agitador”. Em l979, no auge dos movimentos sindicalistas, foi preso por reivindicar o fim do regime militar, a anistia geral ampla e irrestrita. Posto em liberdade dias depois, recomeçou a luta com mais força e apoio à população. Ajudava os artistas que recorriam ao Cita (Centro Itaquerense das Famílias Amigas) para realizar shows. Sua doença surgiu depois que voltou da Nicarágua e da Costa Rica, para onde foi participar de um trabalho pastoral. No dia 5 de agosto de l985, foi internado na Casa de Saúde Santa Marcelina, ficando vários dias sob vigilância médica. Voltou à comunidade, mas retornou ao hospital. Foi mais tarde transferido para o Departamento de Serviço de Doenças Tropicais do Hospital do Serviço Público Estadual, onde veio a falecer de Encefalite a Virus, no dia 28 de agosto de 1985.\n\t\t\t\t&lt;/p&gt;\n\n\t\t\t&lt;hr&gt;</v>
      </c>
      <c r="B103">
        <v>101</v>
      </c>
      <c r="C103">
        <v>228</v>
      </c>
      <c r="D103" t="s">
        <v>538</v>
      </c>
      <c r="E103" t="s">
        <v>539</v>
      </c>
      <c r="G103" t="s">
        <v>43</v>
      </c>
      <c r="H103" t="s">
        <v>21</v>
      </c>
      <c r="I103" t="s">
        <v>540</v>
      </c>
      <c r="J103" t="s">
        <v>541</v>
      </c>
      <c r="K103">
        <v>96</v>
      </c>
      <c r="L103" t="s">
        <v>542</v>
      </c>
      <c r="M103" s="1">
        <v>-46403392</v>
      </c>
      <c r="N103" s="1">
        <v>-23513518</v>
      </c>
    </row>
    <row r="104" spans="1:14" x14ac:dyDescent="0.25">
      <c r="A104" s="5" t="str">
        <f t="shared" si="1"/>
        <v>\n\t\t\t&lt;h2 id="fid229"&gt;EMEF DONA CHIQUINHA RODRIGUES&lt;/h2&gt;\n\t\t\t\t&lt;p&gt;\n\t\t\t\t\tFrancisca Rodrigues, ou dona Chiquinha, nasceu em Tatuí (SP), a 4 de maio de 1896. Diplomou-se pela Escola Normal de Itapetininga (SP), em 1913. Ao atingir a maioridade, lecionou em um sítio de Tatuí, durante um ano. Em São Paulo, casou-se no dia 7 de setembro de 1915 com o Adolfo Rodrigues e, no oitavo ano de casada, já era mãe de cinco filhos. Depois de alguns anos de casada, passou a escrever para jornais e revistas. Seu primogênito, com 4 anos, freqüentou o Jardim da Infância da Praça da República, cuja diretora, Irene Bastos, convidou Francisca para dar aulas naquele local. Em 1932, em São Paulo, fez propaganda pelo rádio e por jornais, conclamando os paulistas para as fileiras e para serviços auxiliares. Dona Chiquinha Rodrigues criou a Bandeira Paulista de Alfabetização: fundou a Sociedade Luiz Pereira Barreto, onde fazia a campanha para o reflorestamento e cultura da terra, incentivando o plantio dos bosques, pois se preocupava com a destruição das matas. Fez conferências sobre problemas brasileiros, que resultaram na publicação de um livro. Promoveu a criação de numerosas escolas primárias e profissionais, clubes agrícolas, e hortas-escolas. Distribuía gratuitamente milhares de livros didáticos, cadernos e objetos escolares. Beneficiou com seus trabalhos as obras do Sítio Buracão da Fazenda Nacional, no Km 24 da Via Anhangüera, entregue às irmãs franciscanas missionárias, do Imaculado Coração de Maria. Além de professora benemérita, dona Chiquinha Rodrigues foi deputada estadual por duas vezes e prefeita de Tatuí. Esteve várias vezes no Exterior, a serviço do Brasil, viajando por três países da América e oito países da Europa. Visitou 17 estados brasileiros. Destacou-se como oradora e conferencista. Recebeu várias medalhas e títulos. Foi conferencista no Auditório da Gazeta. Participou também das reuniões da Biblioteca Municipal, notadamente das mesmas com relação à Sociedade Monteiro Lobato. Foi escritora, tendo publicado vários livros e comunicados sobre História, Agricultura, Geografia, Saúde e Economia. Entre os trabalhos publicados, destaque para: Pelo Caboclo do Brasil; Confidências de Suzana; São Paulo dentro do Brasil; Problemas Brasileiros; livrinhos Infantis; Menina de Ouro; Seu Pafúncio corre Mundo; Histórias e Brincadeiras; Trajetória Luminosa; Primavera em meu Quarto; Dança das Flores; Dança das Letras; Álbum de Aquarela e Coração que Fala. Em sua homenagem, seu nome foi dado a duas ruas: uma em Tatuí e outra no bairro de Caxingui, na Capital. Duas escolas em São Paulo também receberam seu nome. Entre as atividades registradas em sua vida política e social, ela foi integrante da Embaixada Cultural que visitou o Uruguai, em caráter oficial, em 1936. Fizeram parte dessa embaixada Rodrigo Otávio, Pedro Calmon e Aluísio de Castro, todos membros da Academia Brasileira de Letras. Foi também delegada do Brasil no III Congresso Internacional de Toponímia a Antroponímia. Visitou os EUA em 1944, percorrendo algumas cidades daquele país, em visita a vários estabelecimentos de ensino. Esteve por duas vezes na Argentina, sempre perquirindo sobre Educação e Ensino, notadamente o primário, preocupada principalmente com a criança. Faleceu em São Paulo, em outubro de 1966.\n\t\t\t\t&lt;/p&gt;\n\n\t\t\t&lt;hr&gt;</v>
      </c>
      <c r="B104">
        <v>102</v>
      </c>
      <c r="C104">
        <v>229</v>
      </c>
      <c r="D104" t="s">
        <v>543</v>
      </c>
      <c r="E104" t="s">
        <v>544</v>
      </c>
      <c r="G104" t="s">
        <v>426</v>
      </c>
      <c r="H104" t="s">
        <v>21</v>
      </c>
      <c r="I104" t="s">
        <v>545</v>
      </c>
      <c r="J104" t="s">
        <v>546</v>
      </c>
      <c r="K104">
        <v>1028</v>
      </c>
      <c r="L104" t="s">
        <v>547</v>
      </c>
      <c r="M104" s="1">
        <v>-46671608</v>
      </c>
      <c r="N104" s="1">
        <v>-23620887</v>
      </c>
    </row>
    <row r="105" spans="1:14" x14ac:dyDescent="0.25">
      <c r="A105" s="5" t="str">
        <f t="shared" si="1"/>
        <v>\n\t\t\t&lt;h2 id="fid230"&gt;EMEF CIDADE DE OSAKA&lt;/h2&gt;\n\t\t\t\t&lt;p&gt;\n\t\t\t\t\tConsiderou-se: "(..) a expressiva vinculação estabelecida entre as cidades de São Paulo e Osaka, em face do relacionamento decorrente do convênio "Cidades-Irmãs"; esse relacionamento tem sido particularmente desenvolvido na área de educação, proporcionando valioso intercâmbio de experiências no campo do ensino.."\n\t\t\t\t&lt;/p&gt;\n\n\t\t\t&lt;hr&gt;</v>
      </c>
      <c r="B105">
        <v>103</v>
      </c>
      <c r="C105">
        <v>230</v>
      </c>
      <c r="D105" t="s">
        <v>548</v>
      </c>
      <c r="E105" t="s">
        <v>549</v>
      </c>
      <c r="G105" t="s">
        <v>39</v>
      </c>
      <c r="H105" t="s">
        <v>21</v>
      </c>
      <c r="I105" t="s">
        <v>550</v>
      </c>
      <c r="J105" t="s">
        <v>551</v>
      </c>
      <c r="K105">
        <v>55</v>
      </c>
      <c r="L105" t="s">
        <v>552</v>
      </c>
      <c r="M105" s="1">
        <v>-46471229</v>
      </c>
      <c r="N105" s="1">
        <v>-23623727</v>
      </c>
    </row>
    <row r="106" spans="1:14" x14ac:dyDescent="0.25">
      <c r="A106" s="5" t="str">
        <f t="shared" si="1"/>
        <v>\n\t\t\t&lt;h2 id="fid231"&gt;EMEF PROFESSORA CLAUDIA BARTOLOMAZI&lt;/h2&gt;\n\t\t\t\t&lt;p&gt;\n\t\t\t\t\tCláudia Bartolomazi nasceu no dia 20 de maio de 1967. Sempre demonstrou uma inteligência e capacidade de assimilação muito desenvolvida. Ansiosa por querer aprender e saber, iniciou seu preparo já no início de 1971, na Escola Paroquial Bom Jesus do Brás, onde concluiu o curso-pré primário. Em dezembro do mesmo ano, prosseguiu seus estudos no Colégio São José, na Rua da Glória, 195. Devido à pouca idade, embora já alfabetizada, cursou novamente o pré-primário; auxiliava em classe, a pedido da mestra, as outras crianças nas lições. Formou-se em 1972, recebendo o primeiro livro de leitura, que vinha a ser o início de uma série deles. Foi escolhida oradora da classe, pois lia com firmeza e desenvoltura, sem constrangimento algum. Iniciou o 1º ano em 1973, com Maria Guaraldo, professora amada e lembrada por Cláudia até o fim de seus dias. Foi este o início de uma brilhante carreira. Ano após ano, com galhardia, prosseguiu seus estudos, complementando-os com cursos extras, sempre ansiosa por aprender mais com muita avidez e muita pressa. O tempo era escasso para seus propósitos. Formou-se em 1981 na 8ª série, recebendo a medalha de honra ao mérito. A vocação para o ensino manifestou-se desde cedo por sua grande capacidade de transmitir, de se comunicar com firmeza, carinho e paciência. Ingressou no magistério em 1982, sempre no Colégio São José. Angariando cada vez mais conhecimento na área de ensino, completou sua aprendizagem com cursos pedagógicos, simpósios e palestras. Sua formação religiosa iniciou-se no lar sendo complementada no Colégio São José. Era irredutível quanto à fé; sempre fiel a seus princípios, fossem religiosos ou não. Participava de todos os atos cívicos, pois acreditava que o civismo era muito importante para a formação da criança. Praticava karatê, yoga e natação, para relaxar, descontrair. Diplomou-se em 8 de dezembro de 1985, como professora de 1ª a 4ª série do 1º grau. Deixou o magistério e ingressou na Pontifícia Universidade Católica de São Paulo (PUC-SP). Conseguiu crédito educativo para custear seus estudos. Concluiu a Pedagogia com curso de habilitação em Magistério das Matérias Pedagógicas do 2º Grau e Administração Escolar. Sua vida profissional foi breve. Iniciou em 1985, prestou concurso municipal e estadual, em 1991, tendo sido aprovada . Deu preferência ao ensino municipal. Afastou-se por motivo de saúde, por pouco tempo, e retornou à EMPG Oswaldo Aranha de Mello, onde havia trabalhado em 1991, permanecendo aí até 1994. Foi readaptada na EMPG Benedito Montenegro, prestando serviço na EMPG Padre Manoel de Paiva. Disputou o cargo para diretora, foi aceita por unanimidade, porém, para pesar das pessoas que a escolheram, não pôde assumir o cargo pois não havia sido expedido de Brasília seu diploma. Pretendia prosseguir seus estudos na área de educação com mestrado e professorado, mas faleceu em 27 de junho de 1995, na Capital.\n\t\t\t\t&lt;/p&gt;\n\n\t\t\t&lt;hr&gt;</v>
      </c>
      <c r="B106">
        <v>104</v>
      </c>
      <c r="C106">
        <v>231</v>
      </c>
      <c r="D106" t="s">
        <v>553</v>
      </c>
      <c r="E106" t="s">
        <v>554</v>
      </c>
      <c r="G106" t="s">
        <v>173</v>
      </c>
      <c r="H106" t="s">
        <v>21</v>
      </c>
      <c r="I106" t="s">
        <v>555</v>
      </c>
      <c r="J106" t="s">
        <v>556</v>
      </c>
      <c r="M106" s="1">
        <v>-46534865</v>
      </c>
      <c r="N106" s="1">
        <v>-23612557</v>
      </c>
    </row>
    <row r="107" spans="1:14" x14ac:dyDescent="0.25">
      <c r="A107" s="5" t="str">
        <f t="shared" si="1"/>
        <v>\n\t\t\t&lt;h2 id="fid232"&gt;EMEF CLAUDIO MANOEL DA COSTA&lt;/h2&gt;\n\t\t\t\t&lt;p&gt;\n\t\t\t\t\tCláudio Manoel da Costa nasceu em 5 de junho de 1729, nas cercanias de Vila do Ribeirão do Carmo, que desde 1745 passou a ser considerada a cidade episcopal de Mariana (MG). Veio à luz, precisamente no sítio denominado Vargem do Itacolomi, onde seus pais viviam de mineração e lavoura. Era o terceiro filho de João Gonçalves da Costa e Teresa Ribeiro de Alvarenga. João, que veio moço para o Brasil, teve pais obscuros. Quando Cláudio requereu o hábito de Cristo, conseguiu-o com base na prosperidade econômica, e não na distinção de ascendência. Quanto ao lado materno, firmava-se com bons troncos paulistas, morando os pais de sua mãe na freguesia da Conceição de Guarapiranga (MG). Plebeus e até quase miseráveis que tivessem sido os avós paternos de Cláudio, o certo é que seus pais já deviam ser pelo menos abastados, tanto que destinaram os quatro filhos ao curso superior. Cláudio teve cinco irmãos de legítimo matrimônio, sendo que três deles foram padres. Morou em Vila Rica até os 15 anos de idade. De 1743 a 1749, estudou no Colégio dos Jesuítas, no Rio de Janeiro, freqüentando as aulas de Filosofia, Retórica, Teologia, Matemática, Letras Latinas e Gregas, conquistando o título de mestre em artes, seguindo, então, para Coimbra, Portugal, ingressando na faculdade de Cânones. Chegou a pedir às autoridades para ordenar-se padre. Ainda em Coimbra, publicou o livro Obras Poéticas, de grande relevância. Posteriormente, viajou pela Itália, onde aprendeu a língua italiana. De volta ao Brasil, advogou em Vila Rica. Exerceu vários cargos públicos, em Mariana e Vila Rica, tais como, procurador substituto da Coroa e Fazenda, juiz das demarcações de sesmarias, almotacé e secretário de Estado. Nos moldes da Arcádia Romana, com o apoio do conde Valadares, fundou uma academia literária que se chamou Arcádis Ultramarina, onde usava o nome de Glauceste Satúrnio. Não se casou, mas sabe-se que teve duas filhas: Francisca, casada com Manuel José da Silva, a qual Cláudio dotou com a metade de sua propriedade agrícola; e Maria, cuja mãe chamava-se Francisca Cardosa. Estava com aproximadamente 60 anos, quando participou da Inconfidência Mineira, conspiração que pretendia a libertação do Brasil de Portugal. Muitodoente, foi preso por esta participação. Acabou sendo encontrado morto no cárcere. Não se sabe ao certo se foi suicídio ou assassinato. Entre todos os conspiradores, era íntimo de Tomás Antonio Gonzaga e Alvarenga Peixoto. Ao que tudo indica, morava em Mariana e não em Vila Rica; por isso, não participava das reuniões na casa do tenente-coronel Freire de Andrade, principal local apontado para a conspiração. É considerado um dos ideólogos da Inconfidência Mineira. Além disso, era o homem mais culto, dono da melhor biblioteca local, sendo ainda proprietário de terras e sócio de lavras mineradoras, possuindo um grande número de escravos. Quanto à sua obra, Cláudio Manoel da Costa tem sido contraditoriamente atacado por seus restos de gongorismo, com tendência à grandiloqüência, obscuridade e arrevesamento; também, por sua simplicidade. Mas, apesar de tal posição, é considerado o maior representante do Arcadismo no Brasil. Foi o chefe da Escola Mineira. Seus sonetos só podem ser comparados aos de Camões. A Academia de Letras de Lisboa reputou como clássicas todas as suas composições poéticas. Faleceu em Vila Rica, no dia 4 de julho de 1789.\n\t\t\t\t&lt;/p&gt;\n\n\t\t\t&lt;hr&gt;</v>
      </c>
      <c r="B107">
        <v>105</v>
      </c>
      <c r="C107">
        <v>232</v>
      </c>
      <c r="D107" t="s">
        <v>557</v>
      </c>
      <c r="E107" t="s">
        <v>558</v>
      </c>
      <c r="G107" t="s">
        <v>39</v>
      </c>
      <c r="H107" t="s">
        <v>21</v>
      </c>
      <c r="I107" t="s">
        <v>559</v>
      </c>
      <c r="J107" t="s">
        <v>560</v>
      </c>
      <c r="K107">
        <v>224</v>
      </c>
      <c r="M107" s="1">
        <v>-46462778</v>
      </c>
      <c r="N107" s="1">
        <v>-23626825</v>
      </c>
    </row>
    <row r="108" spans="1:14" x14ac:dyDescent="0.25">
      <c r="A108" s="5" t="str">
        <f t="shared" si="1"/>
        <v>\n\t\t\t&lt;h2 id="fid233"&gt;EMEF PROFESSOR CLEMENTE PASTORE&lt;/h2&gt;\n\t\t\t\t&lt;p&gt;\n\t\t\t\t\tClemente Pastore nasceu no bairro da Lapa, em São Paulo (SP), no dia 9 de dezembro de 1901. Era filho de José Pastore e Domingas Gaeta Pastore, ambos italianos. Veio a formar-se em Contabilidade, na Escola de Comércio Olavo Bilac, na Lapa, onde mais tarde lecionou a mesma matéria. Como professor, Pastore ajudou a fundar e a desenvolver inúmeras escolas na Lapa. Dentre elas, destacam-se o Colégio Campos Sales e a Escola Técnica de Comércio Olavo Bilac. Além disso, lecionou aulas particulares a inúmeras personalidades lapeanas, que, tendo passado a idade escolar, procuravam nele um apoio para uma futura aprendizagem. As atividades culturais sempre o fascinaram. Foi presidente e fundador de várias associações literárias, de teatro e música, especialmente do canto lírico. Dentre elas, distinguem-se a Associação da Escola da Lapa e a Associação dos Amigos do Livro. Ambas tiveram um papel relevante na formação dos jovens lapeanos que, no início, praticavam a sua arte como amadores e, aos poucos, foram se tornando profissionais do jornalismo, do teatro e da música. Grande parte de sua vida foi dedicada à arte de escrever. A Lapa de antigamente cultivava a literatura, a poesia e a crônica. Inúmeros foram os que se dedicavam a descrever os tipos lapeanos, os problemas do bairro, e, a cantar, em prosa e verso, os amores da época. Clemente Pastore trabalhava em 1920 na Tipografia Progresso da Lapa, onde se imprimia o periódico A Cigarra e O Trocista. Foi ali que iniciou a carreira de escritor, publicando alguns pensamentos e, logo em seguida, pequenas crônicas dedicadas a pessoas do bairro. Em 1922, Clemente Pastore passou a publicar em outra revista do bairro chamada Juventus, que virou depois Esperança, na qual escreveu, pela primeira vez, uma crônica humorística: O Quiproquó do Simplício”. Em 1921, havia na Lapa O Ideal, cujos redatores eram o irmão de Clemente, Fortunato Pastore, e Antonio Bustamante. Neste jornal, praticava-se intensamente a polêmica política e literária. Nele, Pastore publicou seu primeiro soneto decassílabo, Ano Novo, e várias outras poesias. Em janeiro de 1924, fundou-se no bairro um novo jornal quinzenal, A Pátria Brasil, dedicado à literatura e ao humorismo. Nele, foram publicadas inúmeras poesias e crônicas de Pastore. Na mesma época, Pastore enviava suas crônicas para outros jornais, como O Pinheirense (jornal recém-fundado no bairro de Pinheiros), São Paulo dos Agudos e O Fanfulla. Escreveu depois em O Comércio da Lapa, Surgido em 1928 e na famosa A Voz da Lapa, jornal tinha em sua coluna “A Crônica da Quinzena”, considerado o cantinho de Clemente Pastore. Ele escreveu também em O Mirante, de julho de 1943 a maio de 1949, e que correspondia ao boletim quinzenal da Sociedade Amigos do Livro da Lapa. De 1955 a 1964, Pastore publicou O Orientador, boletim informativo e semanal, sobre as coisas da Lapa. Esta publicação abrigou mais de 50 crônicas suas. Em 12 de outubro de 1971, Clemente Pastore recebeu do Governador Laudo Natel o diploma de Jornalista Emérito, como o mais velho jornalista da Lapa, com carreira ininterrupta. Mais recentemente, Pastore passou a colaborar como cronista da revista Laqui, informativo lapeano de publicação mensal. Ali, ele continuou publicando seus trabalhos até falecer, em 26 de abril de 1974, em São Paulo. Pastore foi um dos melhores conhecedores da Lapa e um dos seus mais ativos cronistas. Na verdade, a história da Lapa poderá ser reconstruída, um dia, por suas crônicas. Nelas, estão descritos os fatos, os lugares e os personagens dos eventos que marcaram o bairro.\n\t\t\t\t&lt;/p&gt;\n\n\t\t\t&lt;hr&gt;</v>
      </c>
      <c r="B108">
        <v>106</v>
      </c>
      <c r="C108">
        <v>233</v>
      </c>
      <c r="D108" t="s">
        <v>561</v>
      </c>
      <c r="E108" t="s">
        <v>562</v>
      </c>
      <c r="G108" t="s">
        <v>303</v>
      </c>
      <c r="H108" t="s">
        <v>21</v>
      </c>
      <c r="I108" t="s">
        <v>563</v>
      </c>
      <c r="J108" t="s">
        <v>564</v>
      </c>
      <c r="M108" s="1">
        <v>-4657665</v>
      </c>
      <c r="N108" s="1">
        <v>-23589543</v>
      </c>
    </row>
    <row r="109" spans="1:14" x14ac:dyDescent="0.25">
      <c r="A109" s="5" t="str">
        <f t="shared" si="1"/>
        <v>\n\t\t\t&lt;h2 id="fid234"&gt;EMEF CLEOMENES CAMPOS&lt;/h2&gt;\n\t\t\t\t&lt;p&gt;\n\t\t\t\t\tCleómenes Campos nasceu em Maorium (SE), no dia 10 de agosto de 1895. Filho de Manoel de Oliveira e de Maria da Conceição Campos Oliveira, estudou as primeiras letras em Sergipe, passando depois para a Bahia, onde freqüentou o ginásio São José, então dirigido pelo famoso educador João Florêncio Gomes. Em virtude de grandes dificuldades, porém, muito jovem ainda teve que abandonar os estudos, ingressando na vida comercial em Santos (SP). Mas, aí, conheceu uma plêiade de belos espíritos: Paulo Gonçalves, Ribeiro Couto, Afonso Schidt, Galeão Coutinho, Otacílio Gomes, Ângelo Guido, Álvaro Lopes Cumba Júnior e outros, sentindo-se irremediavelmente atingido pela “suave doença da melancolia”...  Percebendo a sua falta de vocação para a carreira que abraçara, submeteu-se a concurso, sendo nomeado para os Correios de São Paulo. Anos mais tarde, mediante novo concurso (e graças à intercessão de Saul de Navarro), transferiu-se para o Ministério da Fazenda, exercendo as funções de agente fiscal do imposto de consumo. Ao chegar a São Paulo, fez ainda outra tentativa para continuar os estudos, mas teve que desistir, empolgado pela literatura. Fundou a revista literária A Garoa, e trabalhou durante muito tempo nas Folhas na sua primeira fase. Tem publicados os seguintes livros: Coração Encantado, que obteve o primeiro prêmio no concurso da Academia Brasileira de Letras, em 1923; De mãos postas, que foi igualmente laureado pela mesma Academia, em 1926; Meu livro de Amor; Humildade e Zabelé. Este último, um poema em sete cantos, nunca posto à venda, estando presa toda à edição. Em colaborração com Oduvaldo Viana, escreveu a peça em três atos Mascote, que foi representada no Rio pela Companhia Dulcina Odilon. E tem inéditos mais seis livros em verso e prosa. Cleómenes Campos faleceu em São Paulo, no dia 30 de abril de 1968.\n\t\t\t\t&lt;/p&gt;\n\n\t\t\t&lt;hr&gt;</v>
      </c>
      <c r="B109">
        <v>107</v>
      </c>
      <c r="C109">
        <v>234</v>
      </c>
      <c r="D109" t="s">
        <v>565</v>
      </c>
      <c r="E109" t="s">
        <v>566</v>
      </c>
      <c r="G109" t="s">
        <v>193</v>
      </c>
      <c r="H109" t="s">
        <v>21</v>
      </c>
      <c r="I109" t="s">
        <v>567</v>
      </c>
      <c r="J109" t="s">
        <v>568</v>
      </c>
      <c r="K109">
        <v>268</v>
      </c>
      <c r="L109" t="s">
        <v>569</v>
      </c>
      <c r="M109" s="1">
        <v>-46552378</v>
      </c>
      <c r="N109" s="1">
        <v>-23588488</v>
      </c>
    </row>
    <row r="110" spans="1:14" x14ac:dyDescent="0.25">
      <c r="A110" s="5" t="str">
        <f t="shared" si="1"/>
        <v>\n\t\t\t&lt;h2 id="fid235"&gt;EMEF PROFESSORA CLOTILDE ROSA HENRIQUES ELIAS&lt;/h2&gt;\n\t\t\t\t&lt;p&gt;\n\t\t\t\t\tClotilde de Rosa Henriques Elias, nascida em casa no dia 20 de abril de 1950, em Lisboa, Portugal, filha de Raul e Maria Rosa Henriques Elias. A família chegou ao Brasil em 20 de janeiro de 1958, desembarcando no porto do Rio de Janeiro. Até 1960, moraram em Garça (SP). Concluiu o curso primário em São Paulo, foi normalista e fez o curso científico na Escola Estadual Antônio Raposo Tavares. Terminou a faculdade de Pedagogia em 1975 e, continuando a instruir-se na área, fez supervisão. Em 1972, ingressou no magistério municipal de São Paulo como professora. Em 1985, foi aprovada em concurso para diretora de escola, e designada para o cargo de supervisora de Ensino nos anos de 1986 e 1993. Em Osasco (SP) foi educadora nomeada em 1976. Em 18 de março de 1970, obteve a naturalização brasileira, renunciando para todos os efeitos a nacionalidade anterior, pelo então diretor geral do Ministério da Justiça e Negocios Interiores Ruy Machado de Lima. Em 8 de maio de 1971 casou-se com o comerciante Marco Antônio Rodrigues, passando assinar Clotilde Rosa Henriques Elias Rodrigues. Em 1973, nasceu sua primeira filha e, em 1974, seu filho. Nos dois casos, enquanto cursava a faculdade. Em 1979, obteve separação consensual, voltando a assinar Clotide Rosa Henriques Elias, apesar de não ter divorciado. Em 1983, enviuvou, ficando com a responsabilidade dos filhos. Sua renda familiar era insuficiente, mas ela procurou proporcionar aos filhos a melhor educação disponível, devido a sua larga experiência na área. Isso incentivou a se especializar e, conseqüentemente, a crescer profissionalmente. Profissional atuante, participou de inúmeros encontros, conferências e congressos ligados à educação. No início de 1995, começou a perceber alterações em seu corpo. Foi então que descobriu o tumor de pâncreas. A doença levou à morte, no dia 30 de outubro de 1996, em São Paulo.\n\t\t\t\t&lt;/p&gt;\n\n\t\t\t&lt;hr&gt;</v>
      </c>
      <c r="B110">
        <v>108</v>
      </c>
      <c r="C110">
        <v>235</v>
      </c>
      <c r="D110" t="s">
        <v>570</v>
      </c>
      <c r="E110" t="s">
        <v>571</v>
      </c>
      <c r="G110" t="s">
        <v>173</v>
      </c>
      <c r="H110" t="s">
        <v>21</v>
      </c>
      <c r="I110" t="s">
        <v>572</v>
      </c>
      <c r="J110" t="s">
        <v>573</v>
      </c>
      <c r="K110">
        <v>215</v>
      </c>
      <c r="L110" t="s">
        <v>574</v>
      </c>
      <c r="M110" s="1">
        <v>-46421928</v>
      </c>
      <c r="N110" s="1">
        <v>-23587485</v>
      </c>
    </row>
    <row r="111" spans="1:14" x14ac:dyDescent="0.25">
      <c r="A111" s="5" t="str">
        <f t="shared" si="1"/>
        <v>\n\t\t\t&lt;h2 id="fid236"&gt;EMEF CLOVIS GRACIANO (EXTINTA)&lt;/h2&gt;\n\t\t\t\t&lt;p&gt;\n\t\t\t\t\tClóvis Graciano nasceu em 29 de janeiro de 1907, em Araras (SP). Desde o grupo escolar desenhava. Um de seus modelos de então era a coroa imperial das velhas moedas de 200 réis, que reproduzia em rabiscos francamente elogiados pelos professores. Muitos anos iriam se passar, porém, antes que encarasse a carreira artística como única adequada a seu temperamento. Em 1927, um tio conseguiu-lhe emprego na Estrada de Ferro Sorocabana. Sua missão era pintar postes, porteiras e tabuletas para a ferrovia. Armara seu atelier nos fundos da estaçãozinha de Conchas (SP), morando num vagão de carga a bordo do qual presenciava o desfilar de cafezais, vales e chapadões. Algum tempo duraria essa rude iniciação à pintura, já que, em 1930, Graciano prestou exame para fiscal de consumo. Na Revolução de 1932, foi preso e só terminado o levante é que soube que tinha sido aprovado. Fixando-se em São Paulo (SP), em 1934, passou a dividir seu tempo entre o emprego de burocrata e a pintura. Dez anos depois, porém, foi demitido por abandono de emprego. O desenho que praticava como autodidata desde adolescente passou a ser a base sólida sobre a qual construiu, a partir de 1934, sua personalidade de pintor. Um colega de pensão falou-lhe num irmão pintor, apresentando-o a Cândido Portinari. Foi por conselhos desse que procurou Waldemar da Costa, passando a freqüentar-lhe o atelier e a lhe absorver os ensinamentos (1935-1937). Do desenho passou à aquarela e logo depois ao óleo. De 1936 a 1938, seguiu ainda como aluno livre de desenho os cursos da Escola Paulista de Belas Artes. Instalou-se, em 1937, no Edifício Santa Helena, junto com outros pintores que trabalhavam e pesquisavam em atmosfera de ampla cooperação, comunicavam os progressos notáveis obtidos. Procuravam reformar a pintura acadêmica, e havia um trânsito de conhecimentos entre todos eles: Volpi, Rebolo, Bonadei, Pennacchi, Rosa e uma porção deles. Em 1937, no Pará, realizou sua primeira exposição, lado a lado com outros artistas de São Paulo. Do Grupo Santa Helena passara à Família Artística Paulista (da qual seria o presidente, em 1939) e ao Sindicato de Artistas Plásticos de São Paulo, participando com regularidade das exposições periódicas de uma e de outro. A primeira exposição individual deu-se em 1941, no Centro Paranaense, de São Paulo, e só constava de desenhos a nanquim, guaches e monotipias. No ano seguinte, obteve o primeiro prêmio - um conto de réis - do concurso de desenho promovido pelo Serviço de Patrimônio Histórico e Artístico Nacional. No Salão Nacional de Belas Artes, obteve, a partir de 1940, diversas premiações. Por longos anos, dedicou-se à cenografia e à elaboração de costumes para teatro ou ballet, para grupos como o Teatro Experimental e o Universitário de Teatro ou o Teatro Brasileiro de Comédia; também fez capas e ilustrações para livros de autores como Jorge Amado, Paulo Bonfim, Domingos Oliímpio e outros. Embarcando em 1949 para a Europa, lá permaneceu por dois anos em visita a países como França, Itália e Bélgica, vendo e observando. Ao regressar, realizou uma exposição de 30 pinturas e passou a executar em São Paulo e outras cidades murais, tendo feito centena deles. Em 1957 e 1965, realizou exposições individuais; em 1971 foi nomeado para direção da Pinacoteca do Estado de São Paulo, além de ter sido indicado para ilustrar bilhetes de extração da Loteria Federal. Expôs coletivamente em várias cidades brasileiras e do Exterior, como Paris, Londres, Moscou, Praga, Varsóvia e Buenos Aires. Faleceu em 30 de junho de 1988, em São Paulo.\n\t\t\t\t&lt;/p&gt;\n\n\t\t\t&lt;hr&gt;</v>
      </c>
      <c r="B111">
        <v>109</v>
      </c>
      <c r="C111">
        <v>236</v>
      </c>
      <c r="D111" t="s">
        <v>575</v>
      </c>
      <c r="E111" t="s">
        <v>576</v>
      </c>
      <c r="G111" t="s">
        <v>103</v>
      </c>
      <c r="H111" t="s">
        <v>21</v>
      </c>
      <c r="I111" t="s">
        <v>577</v>
      </c>
      <c r="J111" t="s">
        <v>578</v>
      </c>
      <c r="K111">
        <v>60</v>
      </c>
      <c r="M111" s="1">
        <v>-46661637</v>
      </c>
      <c r="N111" s="1">
        <v>-234811786</v>
      </c>
    </row>
    <row r="112" spans="1:14" x14ac:dyDescent="0.25">
      <c r="A112" s="5" t="str">
        <f t="shared" si="1"/>
        <v>\n\t\t\t&lt;h2 id="fid237"&gt;EMEF COELHO NETO&lt;/h2&gt;\n\t\t\t\t&lt;p&gt;\n\t\t\t\t\tHenrique Maximiano Coelho Neto, filho de uma índia urbanizada e de um negociante português, nasceu em Caxias (MA), no dia 20 de fevereiro de 1864. Cursou seus estudos preliminares no Rio de Janeiro, antes de ingressar na Faculdade de Medicina, em 1882. Abandonou o curso para matricular-se na Faculdade de Direito de São Paulo, em 1883. Deixando de vez os estudos em 1885, colaborou na Gazeta da Tarde, de José do Patrocínio, participando das campanhas abolicionistas e republicanas. Jornalista, funcionário público, deputado federal e professor, sua bibliografia é extensa: Rapsódias (1891), A Capital Federal (1893), Miragem e O Rei Fantasma (1895), Sertão (1896), Inverno em Flor (1897), O Mortoe Seara de Rute. Faleceu em 28 de novembro de 1934.\n\t\t\t\t&lt;/p&gt;\n\n\t\t\t&lt;hr&gt;</v>
      </c>
      <c r="B112">
        <v>110</v>
      </c>
      <c r="C112">
        <v>237</v>
      </c>
      <c r="D112" t="s">
        <v>579</v>
      </c>
      <c r="E112" t="s">
        <v>580</v>
      </c>
      <c r="G112" t="s">
        <v>209</v>
      </c>
      <c r="H112" t="s">
        <v>21</v>
      </c>
      <c r="I112" t="s">
        <v>581</v>
      </c>
      <c r="J112" t="s">
        <v>582</v>
      </c>
      <c r="K112">
        <v>128</v>
      </c>
      <c r="M112" s="1">
        <v>-466962489</v>
      </c>
      <c r="N112" s="1">
        <v>-234686045</v>
      </c>
    </row>
    <row r="113" spans="1:14" x14ac:dyDescent="0.25">
      <c r="A113" s="5" t="str">
        <f t="shared" si="1"/>
        <v>\n\t\t\t&lt;h2 id="fid238"&gt;EMEF BRIGADEIRO CORREIA DE MELLO&lt;/h2&gt;\n\t\t\t\t&lt;p&gt;\n\t\t\t\t\tFrancisco de Assis Correia de Mello nasceu no dia 26 de dezembro de 1903 e faleceu em 21 de janeiro de 1971. Iniciou sua vida militar na Escola Militar do Realengo, no Rio de Janeiro. Ingressou na Aeronáutica. Na criação do Ministério, em 1941, já era oficial superior do Exército. Na Aeronáutica, atingiu o posto de Brigadeiro. Tinha curso de Comando do Estado Maior de Port-Leavenworth, dos Estados Unidos. Correia de Mello foi condecorado inúmeras vezes, não só no Brasil, mas também na Argentina, Bolívia, Chile, Equador, Estados Unidos, França, Grécia, Itália, Paraguai e Peru. Alguns exemplos: Medalha da Legião de Honra da França, George V da Grécia, Serviço Militar 2, Campanha do Atlântico Sul - Cruz do Aviador (fita B), Grande Oficial da Ordem do Mérito Aeronáutico - D’Argento - (Valor Aeronáutico da Itália), Ordem Nacional Condor dos Andes – Bolívia, Oficial da Ordem da Coroa da Itália. Comando da Legião Militar dos Estados Unidos e Grã-Cruz do Mérito Judiciário Militar.\n\t\t\t\t&lt;/p&gt;\n\n\t\t\t&lt;hr&gt;</v>
      </c>
      <c r="B113">
        <v>111</v>
      </c>
      <c r="C113">
        <v>238</v>
      </c>
      <c r="D113" t="s">
        <v>583</v>
      </c>
      <c r="E113" t="s">
        <v>584</v>
      </c>
      <c r="G113" t="s">
        <v>478</v>
      </c>
      <c r="H113" t="s">
        <v>21</v>
      </c>
      <c r="I113" t="s">
        <v>585</v>
      </c>
      <c r="J113" t="s">
        <v>586</v>
      </c>
      <c r="M113" s="1">
        <v>-46503971</v>
      </c>
      <c r="N113" s="1">
        <v>-23550799</v>
      </c>
    </row>
    <row r="114" spans="1:14" x14ac:dyDescent="0.25">
      <c r="A114" s="5" t="str">
        <f t="shared" si="1"/>
        <v>\n\t\t\t&lt;h2 id="fid239"&gt;EMEF DEPUTADO CYRO ALBUQUERQUE&lt;/h2&gt;\n\t\t\t\t&lt;p&gt;\n\t\t\t\t\tCyro Albuquerque nasceu na cidade de Brotas (SP), em 20 de março de 1919. Formou-se como engenheiro agrônomo em 1942, pela ESALQ - Escola Superior de Agricultura Luiz de Queiroz. Iniciou sua carreira de agrônomo na cidade de Itapeva (SP), assumindo a Casa da Lavoura daquele município até 1947, quando foi transferido para a cidade próxima de Itapetininga. Manteve-se na chefia dessa casa até 1952, quando foi eleito prefeito. Em 1955, elegeu-se pela primeira vez deputado estadual, vindo a se reeleger por mais quatro legislaturas. Nesse período de 16 anos, foi presidente da Assembléia Legislativa por dois anos consecutivos. Como deputado, exerceu o cargo de presidente das comissões de Agricultura e Economia daquela casa. Após este período, ocupou os seguintes cargos: Superintendência do Fundo de Melhoria das Estâncias Hidro-Minerais no governo Abreu Sodré, Secretaria de Estado do Trabalho, Indústria e Comércio desse mesmo governo e Secretaria de Estado do Trabalho e Administração no governo Laudo Natel. Ao longo de sua vida, ocupou os seguintes cargos, em entidades e associações de classe: Secretaria da Faresp - Federação das Associações Rurais do Estado de São Paulo, Conselho da TV Cultura, vice-presidência do IDORT - Instituto de Organização Racional do Trabalho, vice-presidência da ABPA - Associação Brasileira de Prevenção de Acidentes, membro do Conselho Consultivo da Associação dos Engenheiros Agrônomos do Estado de São Paulo, Conselho da Associação Nacional de Fertilizantes e Corretivos, Nos últimos dez anos de vida, foi diretor presidente da Ultrafertil - Indústria e Comércio de Fertilizantes. Pertencia à maçonaria desde 1945, tendo obtido títulos de benemérito de diversas lojas maçônicas paulistas. Representou o Estado de São Paulo em inúmeras viagens internacionais, dentre as quais ao Japão, Argentina, Uruguai, China, Israel, Alemanha e EUA. Faleceu em 18 de dezembro de 1992, com 73 anos de idade.\n\t\t\t\t&lt;/p&gt;\n\n\t\t\t&lt;hr&gt;</v>
      </c>
      <c r="B114">
        <v>112</v>
      </c>
      <c r="C114">
        <v>239</v>
      </c>
      <c r="D114" t="s">
        <v>587</v>
      </c>
      <c r="E114" t="s">
        <v>588</v>
      </c>
      <c r="G114" t="s">
        <v>263</v>
      </c>
      <c r="H114" t="s">
        <v>21</v>
      </c>
      <c r="I114" t="s">
        <v>589</v>
      </c>
      <c r="J114" t="s">
        <v>590</v>
      </c>
      <c r="K114">
        <v>100</v>
      </c>
      <c r="L114" t="s">
        <v>591</v>
      </c>
      <c r="M114" s="1">
        <v>-46757564</v>
      </c>
      <c r="N114" s="1">
        <v>-23650665</v>
      </c>
    </row>
    <row r="115" spans="1:14" x14ac:dyDescent="0.25">
      <c r="A115" s="5" t="str">
        <f t="shared" si="1"/>
        <v>\n\t\t\t&lt;h2 id="fid240"&gt;EMEF FREI DAMIAO&lt;/h2&gt;\n\t\t\t\t&lt;p&gt;\n\t\t\t\t\tFrei Damião, missionário cujo nome de batismo era Pio Gianotti, nasceu na cidade de Bozzano, no norte da Itália, em 6 de novembro de 1898. Filho de camponeses, desde criança demonstrou sua vocação para a religiosidade, iniciada aos 12 anos. Aos 15 anos, ingressou na Ordem dos Capuchinhos, recolhendo-se em um convento e dedicando-se aos estudos durante dois anos, quando foi convocado para servir no Exército. Foi soldado por três anos. Retornou aos estudos e, em 1923, então com 24 anos, ordenou-se sacerdote na Igreja de São Lourenço e recebeu seu novo nome: frei Damião. Diplomou-se em Filosofia, Direito Canônico e Teologia Dogmática. Exerceu a função de vice-mestre de noviço, professor e diretor no convento que viveu. Veio para o Basil em 1931, instalando-se na Igreja da Penha, Recife (PE), iniciando as missões no sertão do Nordeste. Pregou seus preceitos de fé, amor, caridade foi um sacerdote incánsavel peregrinando pelos mais afastados rincões nordestinos, rezando missa e orientando as multidões. Ninguém como ele soube divulgar tão bem nas novenas sertanejas a imagem do Cristo e de Nossa Senhora Aparecida. Frei Damião representa um universo do encontro da religiosidade e do sagrado. O satuário de São Francisco, em Juazeiro do Norte (CE), é o templo onde o missionário fez suas pregações. O mito surgia quando os romeiros ajoelhados no solo pedregoso e quente rendiam-lhe homenagens com risos nos lábios e os corações cheios de fé e esperança. Nunca usou as pessoas para outro fim, que não fosse de ensinar-lhes o caminho da salvação em Cristo. Frei Damião foi o freio, o anteparo, a crença a compensação espiritual para o abandono e o desespero dos nordestinos com fome e sede. Era uma espécie de psicanálise coletiva. Viveu como pastor, morreu pobre em 31 de maio de 1997, depois de muitas internações em hospitais, na cidade de Recife (PE), foi velado na Igreja da Penha.\n\t\t\t\t&lt;/p&gt;\n\n\t\t\t&lt;hr&gt;</v>
      </c>
      <c r="B115">
        <v>113</v>
      </c>
      <c r="C115">
        <v>240</v>
      </c>
      <c r="D115" t="s">
        <v>592</v>
      </c>
      <c r="E115" t="s">
        <v>593</v>
      </c>
      <c r="G115" t="s">
        <v>594</v>
      </c>
      <c r="H115" t="s">
        <v>21</v>
      </c>
      <c r="I115" t="s">
        <v>595</v>
      </c>
      <c r="J115" t="s">
        <v>596</v>
      </c>
      <c r="K115">
        <v>325</v>
      </c>
      <c r="M115" s="1">
        <v>-466675955</v>
      </c>
      <c r="N115" s="1">
        <v>-237481358</v>
      </c>
    </row>
    <row r="116" spans="1:14" x14ac:dyDescent="0.25">
      <c r="A116" s="5" t="str">
        <f t="shared" si="1"/>
        <v>\n\t\t\t&lt;h2 id="fid241"&gt;EMEF DANYLO JOSE FERNANDES&lt;/h2&gt;\n\t\t\t\t&lt;p&gt;\n\t\t\t\t\tDanylo José Fernandes nasceu no dia 25 de fevereiro de 1923, em São José do Rio Preto (SP). Era filho de José Bertholdo e Leontina Gianotti, casada em segundas núpcias com o Sylvino José Fernandes. Foi casado com a Mafalda Cagno Fernandes. Não deixou filhos. Em sua cidade natal fez o curso primário no Liceu São José do Rio Preto e o curso ginasial no Ginásio São Joaquim (transformado em Instituto de Educação Monsenhor Gonçalves). Tornou-se bacharel em Ciências Contábeis pela Faculdade de Comércio D. Pedro (1942), e bacharel em Direito na Faculdade de Bauru (SP). Fez, entre outros, os cursos de Taquigrafia (1939), de Prática Oratória (1959), de Prática do Processo Penal (1959) e de Processo Civil e Penal. Lecionou Sociologia no Instituto de Educação Estadual Dr. Fábio Barreto em Registro (SP), na década de 60, e Organização Judiciária, na Faculdade de Direito de Guarulhos, década de 70. Contribuiu para o Repertório Enciclopédico do Direito Brasileiro (Revista dos Tribunais, em 15 de outubro de 1977). No Judiciário, foi escrevente, juiz substituto, juiz auxiliar, juiz titular em diversas comarcas e datas. Faleceu em São Paulo, no dia 28 de janeiro de 1979, quando exercia o cargo de juiz de Direito da 1ª Vara Distrital da Penha de França.\n\t\t\t\t&lt;/p&gt;\n\n\t\t\t&lt;hr&gt;</v>
      </c>
      <c r="B116">
        <v>114</v>
      </c>
      <c r="C116">
        <v>241</v>
      </c>
      <c r="D116" t="s">
        <v>597</v>
      </c>
      <c r="E116" t="s">
        <v>598</v>
      </c>
      <c r="G116" t="s">
        <v>478</v>
      </c>
      <c r="H116" t="s">
        <v>21</v>
      </c>
      <c r="I116" t="s">
        <v>599</v>
      </c>
      <c r="J116" t="s">
        <v>600</v>
      </c>
      <c r="K116">
        <v>431</v>
      </c>
      <c r="L116" t="s">
        <v>601</v>
      </c>
      <c r="M116" s="1">
        <v>-46465228</v>
      </c>
      <c r="N116" s="1">
        <v>-2355424</v>
      </c>
    </row>
    <row r="117" spans="1:14" x14ac:dyDescent="0.25">
      <c r="A117" s="5" t="str">
        <f t="shared" si="1"/>
        <v>\n\t\t\t&lt;h2 id="fid242"&gt;EMEF GENERAL DE GAULLE&lt;/h2&gt;\n\t\t\t\t&lt;p&gt;\n\t\t\t\t\tCharles André Joseph de Gaulle nasceu no dia 22 de novembro de 1890, em Lille, França. Era filho de um professor de Filosofia e de Literatura. Após terminar os estudos em Paris, ingressou na Academia Militar de Saint-Cyr, em 1909, de onde saiu como segundo-tenente, em 1911. No início da 1ª Guerra Mundial, em 1914, o tenente De Gaulle serviu no Regimento de Infantaria nº 33. Ferido pela primeira vez em Dinant, foi promovido à capitão em Verdun; foi feito prisioneiro e enviado pelos alemães a um acampamento disciplinar, depois de cinco tentativas de fuga. Ingressou na Escola Superior de Guerra, em 1922, tendo se interessado pela guerra mecanizada e pela reorganização do exército. Em maio de 1940, o coronel De Gaulle comandava a Quarta Divisão Blindada, a qual conseguiu repelir uma ofensiva de tanques alemães contra Lion. Promovido a general de brigada, foi chamado com urgência a Paris, em junho, para assumir o cargo de subsecretário da Guerra e Defesa Nacional. Nesta condição, fez várias viagens a Londres para conferenciar com Winston Churchill. Foi de Londres que, a 18 de junho de 1940, ao tomar conhecimento do pedido de armistício, lançou seu histórico apelo para que a luta prosseguisse, criando, em seguida, o Movimento da França Livre. A 7 de julho de 1940, em Toulouse, uma corte marcial francesa sentenciou-o à morte. Um a um, os territórios franceses de Ultramar aderiram a De Gaulle. Em Setembro de 1941, o general De Gaulle organizou o Comitê Nacional Francês, encarregado de dirigir os assuntos públicos da França livre. Após a libertação da África do Norte, presidiu o Comitê Francês de Libertação Nacional, formado na Argélia. A 3 de junho de 1943, lançou as fundações da futura Comunidade Francesa, na Conferência de Brazzaville. A 25 de agosto de 1944, De Gaulle entrou triunfalmente em Paris, tornando-se o chefe do Governo Provisório da República Francesa. Entretanto, no transcurso dos meses, sem obter dos diferentes partidos políticos a unidade que exigia para a reconstrução da França, acabou demitindo-se em 20 de janeiro de 1946. A posteriori, na oposição, organizou a chamada “Concentração do Povo Francês”, que, nas eleições municipais, realizadas em outubro de 1947, obteve 40 por cento dos votos. Nas eleições de 1951, tal “Concentração” não obteve a maioria dos postos na Assembléia Nacional. O general De Gaulle retirou-se, então, da vida pública, nesta mesma ocasião. Os acontecimentos de maio de 1958, com o exército assumindo a autoridade na Argélia e Córsega, provocaram a volta de De Gaulle ao poder, com o apoio da opinião pública francesa. Naquele mesmo ano, ele realizou uma longa viagem aos povos de Ultramar, para propor-lhes um novo tipo de associação com a Metrópole: a Comunidade. Após um plebiscito, que lhe foi favorável, em 18 de maio de 1960, foi aprovada uma emenda à Constituição. Todos os povos de Ultramar, então, passaram a ser estados-membros da Comunidade. No transcurso de 1960, 11 Estados africanos e a atual Malgaxe tornaram-se independentes, mantendo relações com a França. Em 21 de dezembro de 1958, foi eleito o primeiro presidente da Quinta República. Seguiu uma política que ressaltava a recuperação econômica e financeira, o restabelecimento do prestígio internacional da França e a definição da auto-determinação para a Argélia. A assinatura dos acordos de Evian, a 18 de março de 1962, levaram à independência da Argélia. A 19 de dezembro de 1965, foi reeleito presidente da República Francesa, por sufrágio universal. Após 27 de Abril de 1969, De Gaulle retirou-se para Colombey-les-deux-Églises. Ali, veio a falecer em 9 de dezembro de 1970, em Colombey-les-deux-Églises.\n\t\t\t\t&lt;/p&gt;\n\n\t\t\t&lt;hr&gt;</v>
      </c>
      <c r="B117">
        <v>115</v>
      </c>
      <c r="C117">
        <v>242</v>
      </c>
      <c r="D117" t="s">
        <v>602</v>
      </c>
      <c r="E117" t="s">
        <v>603</v>
      </c>
      <c r="G117" t="s">
        <v>144</v>
      </c>
      <c r="H117" t="s">
        <v>21</v>
      </c>
      <c r="I117" t="s">
        <v>604</v>
      </c>
      <c r="J117" t="s">
        <v>605</v>
      </c>
      <c r="K117" t="s">
        <v>606</v>
      </c>
      <c r="L117" t="s">
        <v>607</v>
      </c>
      <c r="M117" s="1">
        <v>-46731568</v>
      </c>
      <c r="N117" s="1">
        <v>-23658687</v>
      </c>
    </row>
    <row r="118" spans="1:14" x14ac:dyDescent="0.25">
      <c r="A118" s="5" t="str">
        <f t="shared" si="1"/>
        <v>\n\t\t\t&lt;h2 id="fid243"&gt;EMEF MARECHAL DEODORO DA FONSECA&lt;/h2&gt;\n\t\t\t\t&lt;p&gt;\n\t\t\t\t\tManuel Deodoro da Fonseca, filho do tenente-coronel Manuel Mendes da Fonseca, nasceu em Alagoas, atual cidade de Deodoro, na então província do mesmo nome, em 5 de agosto de 1827. Ingressou na Escola Militar do Rio de Janeiro em 1843, onde completou o curso de artilharia em 1847. Por ocasião da Revolução Praieira (1848-1849), seguiu para Pernambuco como tenente. Foi ajudante de ordens do comandante-das-armas de Mato Grosso em 1858. Casou-se em 1860, com Mariana Cecília de Souza Meirelles. Foi instrutor das guardas nacionais sediadas na fortaleza de Santa Cruz, no Rio de Janeiro em 1963. Promovido a capitão, foi enviado para o Uruguai. Participou da Brigada Expedicionária, enviada ao Prata em 1864. A seguir, partiu para a campanha do Paraguai, atuando nas batalhas de Itapiru, Estero Bellaco, Tuiuti, Potreiro-Ovelha e Togi (1866); Estabelecimento Piquiciri e Itororó (1868, ano em que recebeu o posto de coronel); Perebebui e Campo Grande (1869) . Em 1874, foi promovido a brigadeiro. Foi inspetor das Companhias da Cavalaria das províncias da Bahia e de Pernambuco, em 1875, e comandante das armas do Rio Grande do Sul, em 1883. Foi promovido a marechal em 1834. Ao se registrar o movimento que defendia o direito político dos oficiais, Deodoro ocupava então o cargo de governador do Estado do Rio Grande do Sul. Por sua posição em favor do coronel Sena Madureira, que criticava a administração de um ex-ministro, foi exonerado do cargo. Sua atitude aumentou ainda mais sua popularidade entre os militares. Nesta época, avultava-se no País a questão militar e a propaganda republicana contra o governo de d. Pedro II. Estava no Rio de Janeiro, quando foi procurado pelos que preparavam o Movimento Republicano, interessados em obter a participação de Deodoro. Este sentia grande respeito pelo imperador, o que o levou a relutar em aderir aos rebeldes. Em 14 de novembro de 1889, surgiram boatos de que o Governo Imperial ordenava a prisão dos chefes do movimento, incluindo Deodoro e Benjamin Constant, o que apressou o desfecho. Avisado do que ocorria, deixou o leito, pois se encontrava adoentado e assumindo desta feita o comando das tropas. No dia seguinte, 15 de novembro de 1889, era proclamada a República no Brasil. Coube a Deodoro a chefia do governo provisório. Em 24 de fevereiro de 1891, com a promulgação da Constituição Republicana, foi eleito presidente e Floriano Peixoto, vice-presidente. Tendo composto seu ministério com personagens do antigo regime e procurando estabelecer um poder pessoal provocou crescente oposição por parte do legislativo, o que motivou a dissolução do mesmo, por meio do golpe de Estado, no dia 3 de novembro de 1891. Na oportunidade, contou com a solidariedade de todos os governos estaduais, à exceção do paraense. O contra-golpe sobreveio a 23 do mesmo mês e ano, com a revolta da esquadra comandada por Custódio de Melo. Compreendendo que se continuasse no poder acabaria por provocar uma guerra civil e não desejando derramamento de sangue, acabou por renunciar ao cargo em 23 de novembro de 1891, assumindo o poder, então, o vice-presidente Floriano Peixoto. A partir daí, Deodoro reformou-se e abandonou a vida pública. Faleceu no Rio de Janeiro, no dia 23 de agosto de 1892.\n\t\t\t\t&lt;/p&gt;\n\n\t\t\t&lt;hr&gt;</v>
      </c>
      <c r="B118">
        <v>116</v>
      </c>
      <c r="C118">
        <v>243</v>
      </c>
      <c r="D118" t="s">
        <v>608</v>
      </c>
      <c r="E118" t="s">
        <v>609</v>
      </c>
      <c r="G118" t="s">
        <v>213</v>
      </c>
      <c r="H118" t="s">
        <v>21</v>
      </c>
      <c r="I118" t="s">
        <v>610</v>
      </c>
      <c r="J118" t="s">
        <v>611</v>
      </c>
      <c r="K118">
        <v>30</v>
      </c>
      <c r="L118" t="s">
        <v>612</v>
      </c>
      <c r="M118" s="1">
        <v>-46723732</v>
      </c>
      <c r="N118" s="1">
        <v>-23583199</v>
      </c>
    </row>
    <row r="119" spans="1:14" x14ac:dyDescent="0.25">
      <c r="A119" s="5" t="str">
        <f t="shared" si="1"/>
        <v>\n\t\t\t&lt;h2 id="fid245"&gt;EMEF DIAS GOMES&lt;/h2&gt;\n\t\t\t\t&lt;p&gt;\n\t\t\t\t\tAlfredo de Freitas Dias Gomes nasceu em Salvador (BA), no dia 19 de outubro de 1922. Pertencia a uma família de classe média, que o estimulava nas atividade culturais. Desde a infância, interessou-se pela literatura e representações teatrais. Chegou a publicar um pequeno livro de poesias. Aos 15 anos, em 1937, escreveu a primeira peça, A Comédia dos Moralistas, que, embora não tenha sido encenada, foi obra premiada e publicada pelo Serviço Nacional de Teatro. Residindo na capital brasileira da época, Rio de Janeiro, escreveu Pé de Cabra, sua primeira realização teatral de sucesso, que foi encenada pelo ator Procópio Ferreira e exibida em diversas capitais brasileiras no início da década de 40. Em 1945, transferiu-se para São Paulo, por um ano e meio, a convite de Oduvaldo Viana, para fazer parte do corpo de redatores da Rádio Panamericana, e foi contratado também das Emissoras Associadas. Voltou ao Rio de Janeiro e, paralelamente à criação de textos teatrais, continou a trabalhar no rádio até a década de 60, exercendo diversas atividades, como direção administrativa, redação de textos de humorismo, variedades, dramaturgia e participação como rádio ator. Seu principal trabalho, entretanto, foi como adaptador de peças do repertório universal para serem exibidas no programa semanal Grande Teatro, que durou dez anos. Na televisão, sua atuação foi marcante como autor de textos de comédia, teatros, policiais e shows. Por causa da perseguição política, deixou de assinar seus trabalhos na década de 50. A notariedade de Dias Gomes como autor foi obtida com a peça O Pagador de Promessas, de 1959, que foi adaptada para o cinema e conquistou vários prêmios internacionais, uma peça brasileira recordista em traduções e encenações no exterior. Nos anos 60, época da censura militar, teve proibida de ser encenada a peça Berço do Herói. O AI-5 cerceou sua liberdade de expressão e Dias Gomes partiu para os textos de metáforas. Foi nessa época que ingressou na televisão, mais precisamente na TV Globo, onde a sua esposa Janete Clair já trabalhava como autora nas telenovelas. Adaptou A Ponte dos Suspiros e habilmente foi alterando a trama do dramalhão, comentando assuntos políticos em sociedade autocráticas, despistando a censura por meio de situações ambientadas em 1500. Em 1970, em Verão Vermelho, voltou às raízes brasileiras, seguindo com Bandeira Dois e O Bem Amado, que o consagrou no mundo televisivo. Dias Gomes é considerado um dos maiores autores de telenovelas do País, em razão do seu grande talento em retratar a sociedade brasileira por meio de uma contundente crítica social, exibida de maneira franca, lúcida e repleta de humor. Entre outras de suas obras, podem ser destacadas as telenovelas Assim na Terra como no céu, O espigão, Saramandaia, Sinal de Alerta, Roque Santeiro e Mandala. Quanto aos seriados, Carga Pesada, As Noivas de Copabana, Dona Flor e seus Dois Maridos, Decadência e o Fim do Mundo.\n\t\t\t\t&lt;/p&gt;\n\n\t\t\t&lt;hr&gt;</v>
      </c>
      <c r="B119">
        <v>117</v>
      </c>
      <c r="C119">
        <v>245</v>
      </c>
      <c r="D119" t="s">
        <v>613</v>
      </c>
      <c r="E119" t="s">
        <v>614</v>
      </c>
      <c r="G119" t="s">
        <v>167</v>
      </c>
      <c r="H119" t="s">
        <v>21</v>
      </c>
      <c r="I119" t="s">
        <v>615</v>
      </c>
      <c r="J119" t="s">
        <v>616</v>
      </c>
      <c r="K119">
        <v>42</v>
      </c>
      <c r="L119" t="s">
        <v>617</v>
      </c>
      <c r="M119" s="1">
        <v>-46390951</v>
      </c>
      <c r="N119" s="1">
        <v>-23544206</v>
      </c>
    </row>
    <row r="120" spans="1:14" x14ac:dyDescent="0.25">
      <c r="A120" s="5" t="str">
        <f t="shared" si="1"/>
        <v>\n\t\t\t&lt;h2 id="fid246"&gt;EMEF DILERMANDO DIAS DOS SANTOS&lt;/h2&gt;\n\t\t\t\t&lt;p&gt;\n\t\t\t\t\tDilermando Dias dos Santos nasceu em Taqueritinga (SP), no dia 15 de outubro de 1916. Grandes exemplos foram dados no Brasil, em 1932, pela mocidade paulista, entusiasta de sua causa que a sua terra defendia. Menores ainda vestiam uniformes cáqui e lutavam como homens. Uns voltavam, outros não. Dilermando Dias dos Santos era também um menino. Mesmo assim, incorporou-se ao Batalhão Paes Leme, sendo incluído na 2ª Companhia, sob o número 276 do 2º Pelotão. A 14 de julho era soldado e, no dia seguinte, embarcava para a frente norte. No dia A 1º de setembro, depois de ter curtido todas as amarguras das trincheiras, ininterruptamente batidas pela artilharia e pela fuzilaria adversária, um estilhaço de granada rompeu-lhe o crânio, matando-o. Tinha apenas 16 anos. Sepultado na própria trincheira, seu corpo foi trazido tempos depois para a Capital. Em carta destinada à sua progenitora, Dilermando Dias dos Santos contou por que partia: “Alistei-me com vários colegas de classe porque todos tinham calças compridas e foram; por isso, eu fui. Eu sei que vai sentir muita saudade de seu filho, mas isso não é nada porque eu vou em defesa de São Paulo”. Este valente era filho de José Correia dos Santos e de Isaura Dias dos Santos. Único filho homem, teve como irmãs Idali e Coralia. Foi estudante do Colégio São Luís.\n\t\t\t\t&lt;/p&gt;\n\n\t\t\t&lt;hr&gt;</v>
      </c>
      <c r="B120">
        <v>118</v>
      </c>
      <c r="C120">
        <v>246</v>
      </c>
      <c r="D120" t="s">
        <v>618</v>
      </c>
      <c r="E120" t="s">
        <v>619</v>
      </c>
      <c r="G120" t="s">
        <v>235</v>
      </c>
      <c r="H120" t="s">
        <v>21</v>
      </c>
      <c r="I120" t="s">
        <v>620</v>
      </c>
      <c r="J120" t="s">
        <v>621</v>
      </c>
      <c r="M120" s="1">
        <v>-46726594</v>
      </c>
      <c r="N120" s="1">
        <v>-23533901</v>
      </c>
    </row>
    <row r="121" spans="1:14" x14ac:dyDescent="0.25">
      <c r="A121" s="5" t="str">
        <f t="shared" si="1"/>
        <v>\n\t\t\t&lt;h2 id="fid247"&gt;EMEF PROFESSOR DOMINGOS RUBINO&lt;/h2&gt;\n\t\t\t\t&lt;p&gt;\n\t\t\t\t\tDomingos Rubino, filho de Vicenzo Rubino e Angelina Rubino, nasceu em São Paulo (SP), no dia 21 de setembro de 1922. Ainda criança, apresentava tendências para o magistério; porém, em sua mocidade, trabalhou no ramo comercial, advocatício, jornalístico e publicitário. Formou-se técnico em Contabilidade em 1941, pela Escola Técnica de Comércio 30 de Outubro. Realizou o curso prénormal na Escola Normal Particular São Paulo, em 1957, formando-se professor primário. Licenciou-se em Pedagogia, pela Faculdade de Filosofia, Ciências e Letras Nove de Julho. Em 1958, juntamente com seus irmãos, fundou a Escola Penha de França, na Estrada de Cangaíba, 208, em sua residência, ministrando o curso primário integral e de datilografia. Com o surgimento das escolas municipais, encerrou as atividades de sua escola particular, cedendo sua sala de aula para a Prefeitura, para que, no bairro, fosse criada a primeira sala de aula no magistério municipal. Batalhou junto à Prefeitura para a criação da escola municipal definitiva. Candidatou-se à vereador por São Paulo, sem êxito, embora com apreciável votação. Continuou sua batalha junto aos órgãos competentes, em favor do bairro e adjacências, lutando pela implantação das escolas municipais, pela abertura e asfaltamento da Estrada do Cangaíba, além da iluminação e extensão da rede de água e outros melhoramentos. Juntamente com o deputado estadual Farabulini Júnior, conseguiu a elevação de Cangaíba para subdistrito, desligando-se do bairro Penha de França. Ingressou no magistério municipal como professor primário, onde atuou durante muitos anos. Em 1968, a pedido do prefeito Faria Lima, acumulou as funções de diretor em duas escolas. Foi diretor do ex-Centro do Magistério Municipal e, nessa qualidade, empenhou-se na luta em favor da efetivação de cem professoras substitutas, o que lhe valeu uma severa punição em 1973. Foi destituído de suas funções de diretor para retornar à função de professor primário nível I. A causa porém foi ganha e as professoras foram realmente efetivadas. Em 3 de fevereiro de 1971, foi removido da Escola Municipal Jardim Popular para a Escola Municipal de 1º Grau Guilherme de Almeida, permanecendo nessa situação e local até o seu falecimento, no dia 20 de junho de 1984, em São Paulo.\n\t\t\t\t&lt;/p&gt;\n\n\t\t\t&lt;hr&gt;</v>
      </c>
      <c r="B121">
        <v>119</v>
      </c>
      <c r="C121">
        <v>247</v>
      </c>
      <c r="D121" t="s">
        <v>622</v>
      </c>
      <c r="E121" t="s">
        <v>623</v>
      </c>
      <c r="G121" t="s">
        <v>326</v>
      </c>
      <c r="H121" t="s">
        <v>21</v>
      </c>
      <c r="I121" t="s">
        <v>624</v>
      </c>
      <c r="J121" t="s">
        <v>625</v>
      </c>
      <c r="K121">
        <v>107</v>
      </c>
      <c r="M121" s="1">
        <v>-465020625</v>
      </c>
      <c r="N121" s="1">
        <v>-236211555</v>
      </c>
    </row>
    <row r="122" spans="1:14" x14ac:dyDescent="0.25">
      <c r="A122" s="5" t="str">
        <f t="shared" si="1"/>
        <v>\n\t\t\t&lt;h2 id="fid248"&gt;EMEF DONATO SUSUMU KIMURA&lt;/h2&gt;\n\t\t\t\t&lt;p&gt;\n\t\t\t\t\tDonato Susumu Kimura nasceu no dia 7 de abril de 1949, na cidade de Mandaguari (PR). Ainda criança, mudou-se para a zona rural de Maringá (PR), onde ingressou no trabalho agrícola (lavoura de soja, café). Nos fins de semana, trabalhava em um clube japonês com o intuito de complementar a renda da família. Mesmo com tanto trabalho, acreditava que pela educação poderia melhorar sua qualidade de vida. Por isso, deslocava-se diariamente até a cidade vizinha (Floresta) para estudar. Com este empenho, concluiu o antigo 1º Grau. Em 1971, mudou-se para São Paulo e logo conseguiu integrar-se no mercado de trabalho como metalúrgico e também realizou o sonho de constituir uma família. Retomou aos estudos, mas não conseguiu concluir o 2º grau. Mesmo com esta frustração, não deixou de tornar-se um profissional capacitado, graças à feitura de vários cursos em sua área de atuação e também um curso de inglês. Tornou-se um dos líderes comunitários do Jardim Sônia Ingá, onde lutou arduamente para garantir a todos a educação, lazer, saneamento básico e, segundo ele próprio, garantir o orgulho e a alegria de viver no bairro. Um dos símbolos concretos de sua luta foi a construção de uma praça em 1996, muito comemorada por todos. Em 1998, Donato e a comunidade iniciaram a luta pela construção de uma escola que atendesse às crianças do bairro. A solicitação da construção da escola foi atendida, porém o mesmo não pôde comemorar. Faleceu em São Paulo, antes da conclusão da obra, devido a problemas cardíacos. Em 20 de dezembro de 2000, a EMEF Jardim Sônia Ingá transformou-se na EMEF Donato Susumu Kimura.\n\t\t\t\t&lt;/p&gt;\n\n\t\t\t&lt;hr&gt;</v>
      </c>
      <c r="B122">
        <v>120</v>
      </c>
      <c r="C122">
        <v>248</v>
      </c>
      <c r="D122" t="s">
        <v>626</v>
      </c>
      <c r="E122" t="s">
        <v>627</v>
      </c>
      <c r="G122" t="s">
        <v>263</v>
      </c>
      <c r="H122" t="s">
        <v>21</v>
      </c>
      <c r="I122" t="s">
        <v>628</v>
      </c>
      <c r="J122" t="s">
        <v>629</v>
      </c>
      <c r="K122">
        <v>80</v>
      </c>
      <c r="M122" s="1">
        <v>-467709235</v>
      </c>
      <c r="N122" s="1">
        <v>-236766967</v>
      </c>
    </row>
    <row r="123" spans="1:14" x14ac:dyDescent="0.25">
      <c r="A123" s="5" t="str">
        <f t="shared" si="1"/>
        <v>\n\t\t\t&lt;h2 id="fid249"&gt;EMEF DOURADA&lt;/h2&gt;\n\t\t\t\t&lt;p&gt;\n\t\t\t\t\t\n\t\t\t\t&lt;/p&gt;\n\n\t\t\t&lt;hr&gt;</v>
      </c>
      <c r="B123">
        <v>121</v>
      </c>
      <c r="C123">
        <v>249</v>
      </c>
      <c r="D123" t="s">
        <v>630</v>
      </c>
      <c r="E123" t="s">
        <v>631</v>
      </c>
      <c r="G123" t="s">
        <v>632</v>
      </c>
      <c r="H123" t="s">
        <v>21</v>
      </c>
      <c r="J123" t="s">
        <v>633</v>
      </c>
      <c r="M123" s="1">
        <v>-46566948</v>
      </c>
      <c r="N123" s="1">
        <v>-23447299</v>
      </c>
    </row>
    <row r="124" spans="1:14" x14ac:dyDescent="0.25">
      <c r="A124" s="5" t="str">
        <f t="shared" si="1"/>
        <v>\n\t\t\t&lt;h2 id="fid250"&gt;EMEF PROFESSORA EDA TEREZINHA CHICA MEDEIROS&lt;/h2&gt;\n\t\t\t\t&lt;p&gt;\n\t\t\t\t\tEda Terezinha Chica, filha de Bruno Chica e Rita Chica, nasceu em São Paulo, no dia 12 de outubro de 1941. Cursou o primário e o ginásio no Externato Sant’Ana, em São Paulo e o 2º grau normal na Escola Normal Particular Stella Maris. Em 1964, casou-se com Paulo César de Camargo Medeiros, passando a chamar-se Eda Terezinha Chica Medeiros. Formou-se professora primária em 1960, e concluiu a Licenciatura Plena em Pedegogia em 29 de setembro de 1975, com habilitação em Magistério, Orientação Educacional e Supervisão Escolar, na Faculdade de Educação Piratininga. Participou também de conferências e congressos e realizou diversos cursos de pequena e média duração, como: Curso de Desenho Pedagógico e Artístico, Música na Escola Primária, Curso para professores de 1ª série, Curso de Complementação Teórico-Prático em Orientação Educacional, Curso de Complementação e Aprofundamento em Orientação Educacional e Curso de Atualização Administrativa e Pedagógica em Educação. Enquanto docente, exerceu atividades nas seguintes escolas: Escola Stella Marias (1961 a 1965), 2ª Escola Mista de Emergência do Lar Escola Santana - 4ª DE (1965), 1ª Escola Mista de Emergência do Jardim Cambará - 2ª DEB (1969), E.M. Tenente Aviador Frederico Gustavo dos Santos (1971), EM Tenente Aviador Frederico Gustavo dos Santos (1972 a 1975), EM Ministro Calógeras - Orientadora Educacional (1976 a 1979), Departamento de Planejamento, Orientação e Controle - Setor de Orientação Educacional - Orientadora Pedagógica (1979 a 1988). Acometida por uma grave doença, a professora Eda Terezinha veio a falecer em 1988, na Capital.\n\t\t\t\t&lt;/p&gt;\n\n\t\t\t&lt;hr&gt;</v>
      </c>
      <c r="B124">
        <v>122</v>
      </c>
      <c r="C124">
        <v>250</v>
      </c>
      <c r="D124" t="s">
        <v>634</v>
      </c>
      <c r="E124" t="s">
        <v>635</v>
      </c>
      <c r="G124" t="s">
        <v>160</v>
      </c>
      <c r="H124" t="s">
        <v>21</v>
      </c>
      <c r="I124" t="s">
        <v>636</v>
      </c>
      <c r="J124" t="s">
        <v>637</v>
      </c>
      <c r="K124">
        <v>333</v>
      </c>
      <c r="L124" t="s">
        <v>638</v>
      </c>
      <c r="M124" s="1">
        <v>-46783634</v>
      </c>
      <c r="N124" s="1">
        <v>-23602231</v>
      </c>
    </row>
    <row r="125" spans="1:14" x14ac:dyDescent="0.25">
      <c r="A125" s="5" t="str">
        <f t="shared" si="1"/>
        <v>\n\t\t\t&lt;h2 id="fid251"&gt;EMEF EDGARD CAVALHEIRO&lt;/h2&gt;\n\t\t\t\t&lt;p&gt;\n\t\t\t\t\tEdgard Cavalheiro nasceu na fazenda São Pedro, em Pinhal (SP), no dia 6 de julho de 1911, e faleceu em 30 de junho de 1958, na Capital. O pai, comerciante de secos e molhados, destinava o filho ao comércio. Aprendeu as primeiras letras na escola mista de Nova Louzã. Na época, já se interessava por literatura. Tudo que lhe chegava às mãos era lido e relido. Aos 12 anos foi para Campinas. Aos poucos, foi se interessando mais pela literautra, em detrimento do comércio. Com um grupo de amigos, fundou o jornalzinho mimeografado XI de Agosto, onde publicou seu primeiro poema. Em 1930, o pai foi à falência e a família voltou para Pinhal. Passou a colaborar na Folha de Pinhal, com poesias, crônicas e notas de leitura. A família mudou-se para Bebedouro, e Edgard acabou indo trabalhar em um banco. Em 1935, o jovem pinhalense ganhou o segundo lugar em um concurso de críticas e contos no jornal A Folha da Manhã. Passou, então, a escrever no jornal e a colaborar para outros órgãos. Após a morte do pai, a família mudou-se para a Capitale Edgard Cavalheiro começou a se interessar por Fagundes Varela. Escreveu a biografia em um notável trabalho sobre a dramática e acidentada vida do poeta. A conselho de um amigo, procurou o editor Martins, lançando em setembro de 1940 seu primeiro livro com o título de Fagundes Varella, um sucesso de crítica e de venda. Escreveu, desde o primeiro número, a seção A Semana e os Livros, do suplemento literário do jornal O Estado de S. Paulo. Colaborou também em O Correio da Manhã, Revista Globo e O Diário de São Paulo, entre outras publicações. Foi um dos fundadores e presidente da Câmara Brasileira do Livro e da União Brasileira dos Escritores. Foi gerente da Editora Globo, em São Paulo. Fundou e dirigiu, até a sua morte, a Companhia Distribuidora de Livros - Codil. A partir de 1940, escreveu diversos livros, como Biografia e Biógrafos, Testamento de uma Geração e Garcia Lorca, publicações pelo Ministério da Educação e Cultura; fez notas sobre a evolução do Romantismo no Brasil; organizou, com Arauto Araújo, uma antologia de contos humorísticos; com Manuel Bandeira, uma outra antologia de obras-primas da lírica brasileira; com Raimundo de Menezes, um volume reunindo histórias de crimes e criminosos; com Almiro Rolmes Barbosa, publicou vários florilégios de contos universais. Tornou-se editor, fez traduções, fundou revista e escreveu críticas no Jornal de São Paulo. No entanto, sua obra máxima foi a biografia de Monteiro Lobato, elogiada pela crítica e pelo público. Essa história começou quando Cavalheiro enviou um exemplar de Fagundes Varela para Lobato. Mais tarde, os dois se conheceram e se tornaram amigos. Quando do jubileu do livro Urupês, Edgard fez um estudo sobre Lobato e o publicou, em 1944, pela Livraria Martins Editora, como introdução de uma luxuosa edição de Urupês. Ao viajar á Argentina, Lobato entregou a Edgard o seu arquivo pessoal, dizendo: “O arquivo... Nunca tive tanto ânimo de revê-lo, mas suponho que deve conter muita coisa interessante. Feliz, está em boas mãos. Saibas bater, que apanharás algum ourinho nativo”. Depois da morte de Lobato, Edgard fez uma biografia do amigo, editada em dois volumes e sendo considerado o mais fiel livro biográfico já escrito sobre uma personalidade, pelo que dá a conhecer a vida e a obra de uma das mais importantes figuras brasileiras. O livro foi editado com o título de Monteiro Lobato, Vida e Obra.\n\t\t\t\t&lt;/p&gt;\n\n\t\t\t&lt;hr&gt;</v>
      </c>
      <c r="B125">
        <v>123</v>
      </c>
      <c r="C125">
        <v>251</v>
      </c>
      <c r="D125" t="s">
        <v>639</v>
      </c>
      <c r="E125" t="s">
        <v>640</v>
      </c>
      <c r="F125" t="s">
        <v>641</v>
      </c>
      <c r="G125" t="s">
        <v>517</v>
      </c>
      <c r="H125" t="s">
        <v>21</v>
      </c>
      <c r="I125" t="s">
        <v>642</v>
      </c>
      <c r="J125" t="s">
        <v>643</v>
      </c>
      <c r="K125">
        <v>342</v>
      </c>
      <c r="L125" t="s">
        <v>644</v>
      </c>
      <c r="M125" s="1">
        <v>-46541591</v>
      </c>
      <c r="N125" s="1">
        <v>-23507928</v>
      </c>
    </row>
    <row r="126" spans="1:14" x14ac:dyDescent="0.25">
      <c r="A126" s="5" t="str">
        <f t="shared" si="1"/>
        <v>\n\t\t\t&lt;h2 id="fid252"&gt;EMEF EDSON RODRIGUES&lt;/h2&gt;\n\t\t\t\t&lt;p&gt;\n\t\t\t\t\tEdson Rodrigues, militar, nasceu em São Paulo, no dia 6 de dezembro de 1942. Faleceu no dia 23 de abril de 1972, também na Capital. Era filho de José Irineu Rodrigues e Júlia Alves Rodrigues. Teve como irmãos Adilson, Ivani, Marlene e Cynira. Cursou o antigo primário na EEPG Pedro Alexandrino, o ginásial no Colégio Comercial Nossa Senhora Aparecida e o colegial no Instituto de Educação Albino César. Sua morte prematura veio interromper os dois cursos superiores que fazia simultaneamente. Estava no 5º ano de Direito e no 1º ano de Educação Física, ambas nas Faculdades Integradas de Guarulhos. Como atividade profissional, Edson chegou à segunda classe da ex-guarda civil de São Paulo, por ato de bravura, e, com a extinção de sua corporação, optou pelo cargo de escrivão de polícia, na 9ª seccional (distrito policial), no desempenho do qual veio a falecer. Edson mostrou ainda seu dinamismo como instrutor de fanfarra no Externato “Trenzinho do ABC” no bairro do Tucuruví, e das Escolas Agrupadas Santa Terezinha no bairro do Jaçanã que hoje leva seu nome, fanfarra essa que atingiu o apogeu durante a sua direção, ganhando todos os troféus da época.\n\t\t\t\t&lt;/p&gt;\n\n\t\t\t&lt;hr&gt;</v>
      </c>
      <c r="B126">
        <v>124</v>
      </c>
      <c r="C126">
        <v>252</v>
      </c>
      <c r="D126" t="s">
        <v>645</v>
      </c>
      <c r="E126" t="s">
        <v>646</v>
      </c>
      <c r="G126" t="s">
        <v>647</v>
      </c>
      <c r="H126" t="s">
        <v>21</v>
      </c>
      <c r="I126" t="s">
        <v>648</v>
      </c>
    </row>
    <row r="127" spans="1:14" x14ac:dyDescent="0.25">
      <c r="A127" s="5" t="str">
        <f t="shared" si="1"/>
        <v>\n\t\t\t&lt;h2 id="fid253"&gt;EMEF EDUARDO PRADO&lt;/h2&gt;\n\t\t\t\t&lt;p&gt;\n\t\t\t\t\tEscritor brasileiro, Eduardo Paulo da Silva Prado nasceu em São Paulo, no dia 27 de fevereiro de 1860, falecendo na mesma cidade, no dia 30 de agosto de 1901. Bacharel pela Faculdade de Direito de São Paulo em 1881, viveu muitos anos na Europa, tendo sido amigo de Eça de Queiroz e de Ramalho Ortigão. Possuía casa montada em Paris, enquanto que no Brasil ficava em sua Fazenda do Brejão. Por ocasião da implantação da República, escreveu na Revista de Portugal, publicando uma série de artigos com pseudônimo de Frederico S, reunidos e publicados sob o título de Faustos da Ditadura Militar no Brasil (1890). Voltando à Pátria, durante o governo de Floriano Peixoto, publicou o panflete A Ilusão Americana (1893), livro que foi apreendido pela polícia. Para não ser preso, exilou-se, indo a cavalo de São Paulo à Bahia, onde embarcou para a Europa. De novo no Brasil, continuou sua luta pela restauração da Monarquia: articulou o manifesto de 1895 e fundou o jornal Comércio de São Paulo, empastelado em 1897 pelos motins ocorridos por ocasião do fracasso da terceira expedição a Canudos. Foi o fundador da cadeira número 40 da Academia Brasileira de Letras, tendo escolhido para patrono o visconde de Rio Branco (1897). Em 1900, promoveu em São Paulo uma série de conferências comemorativas do terceiro centenário de Anchieta. Sua obra fragmentária completou-se, além dos já referidos, no volumes de publicações póstumas: Viagens (2 volumes, 1902-1903) e Coletâneas (4 volumes, 1904-1906).\n\t\t\t\t&lt;/p&gt;\n\n\t\t\t&lt;hr&gt;</v>
      </c>
      <c r="B127">
        <v>125</v>
      </c>
      <c r="C127">
        <v>253</v>
      </c>
      <c r="D127" t="s">
        <v>649</v>
      </c>
      <c r="E127" t="s">
        <v>650</v>
      </c>
      <c r="G127" t="s">
        <v>478</v>
      </c>
      <c r="H127" t="s">
        <v>21</v>
      </c>
      <c r="I127" t="s">
        <v>651</v>
      </c>
      <c r="J127" t="s">
        <v>652</v>
      </c>
      <c r="K127">
        <v>100</v>
      </c>
      <c r="L127" t="s">
        <v>653</v>
      </c>
      <c r="M127" s="1">
        <v>-46492983</v>
      </c>
      <c r="N127" s="1">
        <v>-23564111</v>
      </c>
    </row>
    <row r="128" spans="1:14" x14ac:dyDescent="0.25">
      <c r="A128" s="5" t="str">
        <f t="shared" si="1"/>
        <v>\n\t\t\t&lt;h2 id="fid254"&gt;EMEF EDUCANDARIO DOM DUARTE&lt;/h2&gt;\n\t\t\t\t&lt;p&gt;\n\t\t\t\t\tDuarte Leopoldo e Silva nasceu em 4 de abril de 1867, em Taubaté (SP). Filho de Bernardo Leopoldo e Silva, alfaiate português, e de Ana Rosa Marcondes Leopoldo e Silva. Era o filho mais velho de dez irmãos. Era uma família economicamente modesta, tanto que, ao ser dispensado do patrimônio, no processo de ordenação sacerdotal, Leopoldo e Silva juntou atestado de pobreza, firmado então pelo vigário de Taubaté, no qual declarou que os pais eram pobres e sobrecarregados com numerosa família.  Aos 17 anos, concluiu o Curso Anexo à Faculdade de Direito de São Paulo, mas preferiu ingressar na Faculdade de Medicina do Rio de Janeiro. Uma grave doença, porém, o fez interrromper o curso no 2º ano. Restabelecido, ingressou no seminário Episcopal de São Paulo, ordenando-se em 30 de outubro de 1892. Professor do seminário, foi depois designado pároco coadjutor de Jaú e, em 1894, com a criação da paróquia de Santa Cecília, nomeado seu primeiro vigário. Lá, construiu a atual matriz ,enriquecendo-a com muitas obras de arte. Em 10 de março de 1904, foi eleito bispo de Curitiba (PR). Recebeu a sagração episcopal, em Roma, no colégio Pio Latino Americano, das mãos do Cardeal Merry Del Val. Em Curitiba, esteve apenas três anos. Em 7 de janeiro de 1907, foi nomeado bispo de São Paulo, substituindo Dom José de Camargo Barros, que acabara de falacer. Em 7 de julho de 1908, o papa Pio X, pela bula Diocesium Nimiam Amplitudinem, criou a Arquidiocese de São Paulo com cinco bispados: Taubaté, Campinas, São Carlos, Botucatu e Ribeirão Preto, sendo dom Duarte nomeado 1º Arcebispo. Em 1912, em reunião realizada no então palácio São Luiz, deu início à campanha que dotou São Paulo de sua nova catedral. Construiu o edifício da Cúria, na Rua Santa Tereza e, ali, revelando zelo pela preservação do patrimônio histórico-religioso da Arquidiocese, instalou o Museu da Cúria. Posteriormente, fundou e construiu o Seminário Central do Ipiranga, que se transformou no velho Seminário Episcopal. Deve-se-lhe também, entre outras realizações, a fundação da Liga das Senhoras Católicas. Dom Leopoldo e Silva distinguiu-se ainda por notável atuação cívica, no curso das comoções sociais que abalaram São Paulo por ocasião da Primeira Guerra Mundial. Na epidemia de gripe de 1918, a chamada “gripe espanhola”, desdobrou-se no atendimento e socorro dos enfermos. Em 1924, na Revolução de Isidoro Dias Lopes, não arredou pé da cidade, presidindo a Comissão de Socorros, criada para atender a população civil castigada pelos bombardeios. Em 1932, a causa de São Paulo, empenhada na Revolução Constitucionalista, mereceu de Dom Duarte uma grande colaboração, que se desdobrou depois na elaboração da Chapa Única à Constituinte de 1934, quando, pela primeira vez, os postulados defendidos pela Igreja figuraram numa Constituição da República. Dom Duarte foi também um escritor primoroso, sobressaindo-se dentre suas obras: Pastoraes, Iluminuras, O Clero e a Independência, Concordância dos Santos Evangelhos e Migalhas, entre outras. Nos últimos anos de vida, pediu e obteve da Santa Sé a nomeação de um bispo auxiliar, na pessoa de dom José Gaspar de Afonseca e Silva, então reitor do Seminário do Ipiranga, a quem coube sucedê-lo à frente da Arquidiocese. Permaneceu no cargo de arcebispo até a sua morte, no dia 13 de novembro de 1938, em São Paulo, ou seja, durante 30 anos ininterruptos. No longo período que permaneceu à frente da Arquidiocese, realizou obras notáveis, das quais se pode dizer que imprimiram a marca da presença da Igreja em São Paulo no século passado. Sob sua inspiração, criaram-se ainda as dioceses de Santos, Sorocaba, Bragança Paulista, Assis, Rio Preto, Jaboticabal e Cafelândia.\n\t\t\t\t&lt;/p&gt;\n\n\t\t\t&lt;hr&gt;</v>
      </c>
      <c r="B128">
        <v>126</v>
      </c>
      <c r="C128">
        <v>254</v>
      </c>
      <c r="D128" t="s">
        <v>654</v>
      </c>
      <c r="E128" t="s">
        <v>655</v>
      </c>
      <c r="G128" t="s">
        <v>160</v>
      </c>
      <c r="H128" t="s">
        <v>21</v>
      </c>
      <c r="I128" t="s">
        <v>656</v>
      </c>
      <c r="J128" t="s">
        <v>657</v>
      </c>
      <c r="K128">
        <v>5985</v>
      </c>
      <c r="L128" t="s">
        <v>658</v>
      </c>
      <c r="M128" s="1">
        <v>-4678106</v>
      </c>
      <c r="N128" s="1">
        <v>-23596832</v>
      </c>
    </row>
    <row r="129" spans="1:14" x14ac:dyDescent="0.25">
      <c r="A129" s="5" t="str">
        <f t="shared" si="1"/>
        <v>\n\t\t\t&lt;h2 id="fid255"&gt;EMEF DOUTOR ELIAS DE SIQUEIRA CAVALCANTI&lt;/h2&gt;\n\t\t\t\t&lt;p&gt;\n\t\t\t\t\tElias de Siqueira Cavalcanti nasceu em Crato (CE), no dia 17 de abril de 1886. Era filho de Theófilo Arthur de Siqueira Cavalcanti e Honorina Sisnando de Siqueira Cavalcanti. Cursou o Seminário de Crato por algum tempo e finalizou o curso secundário no Liceu de Fortaleza. Formou-se em Direito em 8 de dezembro de 1920. também era era formado pela Faculdade de Farmácia. Exerceu o cargo de juiz substituto nas cidades de Jaguaribe Mirim, Missão Velha, São Pedro do Cariri, no Ceará, e, posteriormente, na cidade de Novo Exú, em Pernambuco. Transferiu-se para o Estado de São Paulo em outubro de 1928, nomeado delegado de polícia para a cidade de Apiaí, exercendo o  cargo até setembro de 1929, quando foi nomeado no mesmo cargo para a cidade de Marília. Passou a residir na Capital em dezembro de 1930, atuando como advogado. Trabalhou no escritório de advocacia de Enrico Demartino, à Rua José Bonifácio, no Centro. Nomeado pelo general Waldomiro Lima como advogado do Estado de São Paulo, foi demitido, juntamente com outros, na Revolução de 1932. Ao mover ação contra o Estado, foi readmitido alguns anos depois. Exerceu os cargos de secretário de Educação e Cultura na gestão do prefeito Paulo Lauro. Em 1955, foi nomeado secretário dos Negócios Internos e Jurídicos. Chegou a ser, por algum tempo, secretário de Adhemar de Barros, exercendo outras funções importantes. Foi secretário do Senam, com escritórios em Brasília e São Paulo, no período de 1960 a 1965. Era casado com Maria Paiva de Siqueira Cavalcanti, educadora musical na Prefeitura Municipal de São Paulo. Faleceu em 28 de dezembro de 1966, em São Paulo.\n\t\t\t\t&lt;/p&gt;\n\n\t\t\t&lt;hr&gt;</v>
      </c>
      <c r="B129">
        <v>127</v>
      </c>
      <c r="C129">
        <v>255</v>
      </c>
      <c r="D129" t="s">
        <v>659</v>
      </c>
      <c r="E129" t="s">
        <v>660</v>
      </c>
      <c r="G129" t="s">
        <v>53</v>
      </c>
      <c r="H129" t="s">
        <v>21</v>
      </c>
      <c r="I129" t="s">
        <v>661</v>
      </c>
      <c r="J129" t="s">
        <v>662</v>
      </c>
      <c r="K129">
        <v>50</v>
      </c>
      <c r="L129" t="s">
        <v>663</v>
      </c>
      <c r="M129" s="1">
        <v>-46686294</v>
      </c>
      <c r="N129" s="1">
        <v>-23498776</v>
      </c>
    </row>
    <row r="130" spans="1:14" x14ac:dyDescent="0.25">
      <c r="A130" s="5" t="str">
        <f t="shared" si="1"/>
        <v>\n\t\t\t&lt;h2 id="fid256"&gt;EMEF ELIAS SHAMMASS&lt;/h2&gt;\n\t\t\t\t&lt;p&gt;\n\t\t\t\t\tElias Shammass nasceu no dia 3 de outubro de 1910, na cidade de Santos (SP). Órfão de pai, aos 9 anos, acabou tendo que enfrentar uma trajetória árdua, tanto que já aos 14 anos lecionava na própria escola onde estudava, no Externato Roland, em Santos. Fez o curso secundário no Ginásio Luso-Brasileiro e no Ginásio Municipal Santista, onde se diplomou em 1929. Durante os anos de 1927 e 1928, foi redator do jornal santista Floral, onde defendia o mundo estudantil de Santos. Ainda existem vários números do jornal. Em 1930, ingressou na Faculdade de Direito da Universidade de São Paulo, obtendo o diploma de bacharel em Ciências Jurídicas e Sociais, em janeiro de 1934. Foi redator e revisor da Imprensa Oficial do Estado em 1933, colaborando com artigos em diversos jornais de São Paulo. Participou da Revolução Constitucionalista de 1932, integrando o batalhão Ibrahim Nobre. De 1931 a 1944, lecionou em vários colégios da Capital. Entre eles, o Colégio São Luís, onde ministrou aulas durante 15 anos. Em 1948, exerceu o cargo de procurador da Secretaria dos Negócios Internos e Jurídicos da Prefeitura de São Paulo. Foi nomeado diretor geral da Secretaria da Câmara Municipal de São Paulo, em 12 de outubro de 1948, quando se afastou para ser vereador, permanecendo no cargo por oito anos consecutivos. Por duas vezes, foi presidente da Câmara em 1956, retornando ao cargo de diretor geral, quando se aposentou em 1978. De 1951 a 1958, exerceu o mandato de vereador na Câmara Municipal de São Paulo. Durante sua passagem pela Edilidade Paulistana, exerceu o cargo de presidente da Câmara nos exercícios de 1956 e 1957. Como vereador no período de sua gestão, integrou as comissões de Justiça e de Assuntos ligados ao Servidor Público e de Redação. De 28 de fevereiro a 29 de abril de 1959, foi chefe de gabinete do prefeito. Aposentou-se no dia 22 de fevereiro de 1978, no cargo de diretor geral da secretaria da Câmara Municipal de São Paulo. Entre outros, nos seus projetos de trabalho, destacam-se o monumento da Mãe Preta, localizado no Largo Paissandu e a iluminação elétrica de Itaquera a Guaianases. Elias Shammas faleceu no dia 26 de novembro de 1990, na Capital.\n\t\t\t\t&lt;/p&gt;\n\n\t\t\t&lt;hr&gt;</v>
      </c>
      <c r="B130">
        <v>128</v>
      </c>
      <c r="C130">
        <v>256</v>
      </c>
      <c r="D130" t="s">
        <v>664</v>
      </c>
      <c r="E130" t="s">
        <v>665</v>
      </c>
      <c r="G130" t="s">
        <v>173</v>
      </c>
      <c r="H130" t="s">
        <v>21</v>
      </c>
      <c r="I130" t="s">
        <v>666</v>
      </c>
      <c r="J130" t="s">
        <v>667</v>
      </c>
      <c r="M130" s="1">
        <v>-46400395</v>
      </c>
      <c r="N130" s="1">
        <v>-23513606</v>
      </c>
    </row>
    <row r="131" spans="1:14" x14ac:dyDescent="0.25">
      <c r="A131" s="5" t="str">
        <f t="shared" ref="A131:A194" si="2">CONCATENATE("\n\t\t\t&lt;h2 id=",CHAR(34),"fid",C131,CHAR(34),"&gt;",D131,"&lt;/h2&gt;\n\t\t\t\t&lt;p&gt;\n","\t\t\t\t\t",I131,"\n\t\t\t\t&lt;/p&gt;\n\n\t\t\t&lt;hr&gt;")</f>
        <v>\n\t\t\t&lt;h2 id="fid257"&gt;EMEF PROFESSORA ELIZA RACHEL MACEDO DE SOUZA&lt;/h2&gt;\n\t\t\t\t&lt;p&gt;\n\t\t\t\t\tEliza Rachel Macedo de Souza nasceu no dia 24 de janeiro de 1875, em São Paulo. Era filha de Urbano Augusto da Silva Macedo e de Eugênia Lisboa de Macedo. Foi casada com o Dr. José Valeriano de Souza, médico e um dos fundadores da Escola de Farmácia e Odontologia, hoje pertencente à Universidade de São Paulo, da qual foi diretor. Eliza cursou as primeiras letras em São Paulo, tendo sido, aos dez anos de idade, arguida pelo Imperador D. Pedro II, quando de sua viagem a São Paulo, que deu a mão a beijar. Cursou a Escola Normal da Praça, hoje Caetano de Campos, da qual sua irmã, Felicidade Perpétua de Macedo, foi catedrática e lente durante 47anos. Prestou cinco concursos para o Magistério, classificando-se sempre em primeiro lugar, mas tendo sua nomeação postergada por razões políticas. Finalmente, depois do último concurso, foi nomeada professora de uma escola isolada, onde militou durante dois anos. Nessa época, dela foi afastada pelo Cesário Mota para ser nomeada, por merecimento, diretora do Grupo Escolar Maria José, situado à rua Manuel Dutra, hoje, fechado por insegurança, coincidindo tal fechamento, curiosamente, com seu falecimento, no dia 11 de abril de 1965. Eliza foi diretora deste estabelecimento durante 32anos, prestando relevantes serviços ao Estado de São Paulo, como atesta o ofício de agradecimento que recebeu do então secretário do Interior, quando de sua aposentadoria. Suas festas de encerramento de ano letivo eram famosas e a elas compareciam quase sempre os governadores do Estado e seus secretários, tendo ela à sua disposição a Banda do Palácio. Eliza escreveu dois livros para crianças, denominados: Terra Brasileira - Volume 1 e Terra Brasileira - Volume 2. O primeiro, com versos alusivos a datas comemorativas escolares e cívicas e o segundo com quatro pequenas comédias referentes à Festa das Aves, Festa da Árvore, Festa da Bandeira e Festa do Encerramento. Este último, tendo sido baseado, com autorização do autor Monteiro Lobato, em um trecho do livro Narizinho Arrebitado. Veio a falecer em 11 de abril de 1965, em São Paulo.\n\t\t\t\t&lt;/p&gt;\n\n\t\t\t&lt;hr&gt;</v>
      </c>
      <c r="B131">
        <v>129</v>
      </c>
      <c r="C131">
        <v>257</v>
      </c>
      <c r="D131" t="s">
        <v>668</v>
      </c>
      <c r="E131" t="s">
        <v>669</v>
      </c>
      <c r="F131" t="s">
        <v>670</v>
      </c>
      <c r="G131" t="s">
        <v>594</v>
      </c>
      <c r="H131" t="s">
        <v>21</v>
      </c>
      <c r="I131" t="s">
        <v>671</v>
      </c>
      <c r="J131" t="s">
        <v>672</v>
      </c>
      <c r="K131" t="s">
        <v>673</v>
      </c>
      <c r="L131" t="s">
        <v>674</v>
      </c>
      <c r="M131" s="1">
        <v>-46705778</v>
      </c>
      <c r="N131" s="1">
        <v>-23771917</v>
      </c>
    </row>
    <row r="132" spans="1:14" x14ac:dyDescent="0.25">
      <c r="A132" s="5" t="str">
        <f t="shared" si="2"/>
        <v>\n\t\t\t&lt;h2 id="fid258"&gt;EMEF PROFESSORA ELZA MAIA COSTA FREIRE&lt;/h2&gt;\n\t\t\t\t&lt;p&gt;\n\t\t\t\t\tElza Maia Costa Oliveira nasceu em 1916, em Recife (PE). Seus estudos se iniciaram na Escola da professora Maria Eliza Viegas. A continuidade da escolarização de Elza foi feita em Olinda, na Academia Santa Gertrudes, escola confessional e de ensino tradicional, dirigida pelas irmãs beneditinas. Em 1931, ingressou na Escola Normal de Pernambuco. Foi nessa casa que nasceu a Elza educadora, que mais tarde alfabetizaria no Brasil e na África. Em 1935, a Escola Normal do Recife conferiu-lhe o título de professora do ensino primário oficial. Em seguida, ingressou no Instituto Recife, criado durante o Estado Novo, no qual desenvolveu inúmeros trabalhos relacionados ao jardim de infância e à alfabetização. No Instituto Pedagógico do Recife, Elza tornou-se uma aluna extremamente aplicada e, destacando-se no grupo, foi convidada a fazer parte do corpo de professores. Neste centro de estudos avançados, Elza aperfeiçoou seu arcabouço teórico-prático, pois o curso se pautava pela ênfase na observação, pesquisa e aulas práticas. Elza, educadora política do Brasil e da África, caracterizar-se-ia mais tarde pela sua aguçada sensibilidade e intuição, que lhe possibilitavam estar sempre atenta às necessidades, interesses e motivações dos educandos. O seu gosto pela alfabetização veio a fazer dela uma apaixonada educadora, por seu instinto teórico-prático e pelos educandos, objeto de sua ação e sujeitos da própria aprendizagem. A profunda coerência de seu trabalho de educadora e de sua própria existência, permitiram-lhe ter a exata dimensão da liberdade dos educandos e da sua mesma, enquanto intelectual. Conhecia como ninguém a tênue linha que separa a liberdade da licensiosidade e a autoridade do autoritarismo. Foi sempre nessa perspectiva que atuou como professora alfabetizadora na periferia do Recife e, posteriormente, como diretora de escola pública ou como pesquisadora do Instituto de Ação Cultural (Idac) onde se notabilizou pela sensibilidade e exatidão linguística, realizando o estudo preliminar da realidade para o levantamento de temas geradores. Educadora política, juntamente com o marido Paulo Freire, assessorou, formando juntamente com os movimentos de alfabetização um novo tipo de possibilidade de educação das classes oprimidas. Paulo foi seu professor de Português na preparação que realizava para prestar concurso de promoção em sua carreira profissional. O compromisso de Elza com a educação transformou-a em educadora por inteiro, mesmo na volta do exílio, quando já não mais lecionava aos que tinham o privilégio de seu convívio de forma simples, atenciosa e dócil, pela sua visível compreensão do cotidiano, da vida e da educação. Alguns dos amigos mais próximos da família Freire reconheceram a indiscutível importância da prática de Elza, que abriu possibilidades às teorizações de Paulo, como também às suas práticas. Por fim, Elza soube com a prática que os interesses e as necessidades dos alunos tinham origem na existência concreta e que entendê-los e trabalhá-los exigia o conhecimento do contexto real e concreto. Mas para que a relação interativa, necessária ao  conhecimento existisse, era necessário saber ouvir e, indo além, sentir as questões individuais, e introduzí-las no coletivo; e novamente voltar ao individual sem anular ou privilegiar de forma indevida uma dessas dimensões.\n\t\t\t\t&lt;/p&gt;\n\n\t\t\t&lt;hr&gt;</v>
      </c>
      <c r="B132">
        <v>130</v>
      </c>
      <c r="C132">
        <v>258</v>
      </c>
      <c r="D132" t="s">
        <v>675</v>
      </c>
      <c r="E132" t="s">
        <v>676</v>
      </c>
      <c r="G132" t="s">
        <v>291</v>
      </c>
      <c r="H132" t="s">
        <v>21</v>
      </c>
      <c r="I132" t="s">
        <v>677</v>
      </c>
      <c r="J132" t="s">
        <v>678</v>
      </c>
      <c r="K132">
        <v>195</v>
      </c>
      <c r="M132" s="1">
        <v>-466586986</v>
      </c>
      <c r="N132" s="1">
        <v>-236729569</v>
      </c>
    </row>
    <row r="133" spans="1:14" x14ac:dyDescent="0.25">
      <c r="A133" s="5" t="str">
        <f t="shared" si="2"/>
        <v>\n\t\t\t&lt;h2 id="fid259"&gt;EMEF EMILIANO DI CAVALCANTI&lt;/h2&gt;\n\t\t\t\t&lt;p&gt;\n\t\t\t\t\tEmiliano Augusto Cavalcanti de Albuquerque e Melo ou, simplesmente, Di Cavalcanti, nasceu no Rio de Janeiro, na Rua Riachuelo, na casa que pertencera ao abolicionista José Bonifácio, cunhado de sua mãe, no dia 6 de setembro de 1897. Foi uma criança surpreendente: aos três anos, já soletrava; aos cinco, já lia corretamente. Estudou piano com Major Rocha, compositor do Vem Cá, Mulata; assim, logo cedo, a mulata entrou na sua vida. Estudou no Colégio Militar e no Colégio Pio Americano. Deflagrada a Primeira Guerra Mundial, Di Cavalcanti iniciou como caricaturista na revista Fon-Fon. Entre o trabalho e os cabarés da Lapa, lia sofregamente Baudelaire, Verlaine, Rimbaud, Mallarmé. Seus desenhos e caricaturas filtravam com ironia uma observação amarga da vida. Em 1916, mudou-se para um modesto quarto no Largo Santa Efigênia, em São Paulo. Iniciou o curso de Direito na Escola do Largo São Francisco e expôs no 1º Salão dos Humoristas, no Liceu de Artes e Ofício do Rio de Janeiro. Recomendado por Olavo Bilac, por intermédio de uma carta a Nestor Pestana, conseguiu emprego no jornal O Estado de S. Paulo. Tornou-se amigo de Júlio Mesquita e Guilherme de Almeida. Seguidor do Impressionismo e simpatizante de Van Gogh, freqüentava o estúdio do alemão Elpons. Abandonou a faculdade em 1921, passando a dedicar-se inteiramente ao movimento intelectual que encontrou sua definição na Semana de Arte Moderna, em 1922, sendo um dos mais ferrenhos defensores das novas idéias, juntamente com Oswald de Andrade, Menotti del Picchia, Guilherme de Almeida, Graça Aranha, Paulo Prado. Di Cavalcanti e outros futuristas, como Vitor Brecheret, Vicente do Rego Monteiro, Anita Malfatti e John Graz, comparecem ao saguão do Theatro Municipal de São Paulo, a 29 de janeiro de 1922, como representantes, entre outros, das artes plásticas na Semana. Nesta mesma semana, puseram em pânico a ordem vigente, e Di Cavalcanti se deparou com a hostilidade de um ambiente estreito e imaturo. Vendeu alguns quadros, combinou mandar crônicas para o Correio da Manhã, e assim financiou a primeira de suas viagens para a Europa. De 1923 a 1925 viajou para Paris como correspondente do Correio da Manhã. Estudou e descobriu vários pintores de diferentes estilos. Entrou em contato com as idéias da Revolução Russa de 1917. Amadureceu seu espírito e técnica, filtrando influências definitivas de várias correntes: a pintura anárquica de Picasso e a força expressiva das obras do Renascimento. Voltou ao Brasil e integrou-se nas camadas mais humildes do Rio e passou a enaltecer nas telas um modesto, mas autêntico componente da etnia nacional: a mulata. Nessa exaltação, englobava a denúncia de uma dupla opressão: a da mulher e do brasileiro negro, de porte fidalgo e de aparência nobre. A sensualidade é nota dominante em quase todos seus quadros. Valorizou o lírico profundo e permanente na alma do homem brasileiro, esse misto de nostalgia lusitana, ternura negra e melancolia índia, esse complexo de miséria, natureza tropical, macumba, exaltação sexual, praia, e procissão; essa alegria triste que explode nas canções carnavalescas. Em 1928, Di Cavalcanti voltou a Paris, onde se fixou, de 1935 a 1940. Participou em 1951 como artista convidado da I Bienal de São Paulo e, na II Bienal, conquistou com Alfredo Volpi o prêmio de melhor pintor nacional. Integrou a mostra Arte Moderna no Brasil, exibida em Buenos Aires, Santiago e Lima. Em 1964, foi organizada a exposição Quarenta Anos de Pintura, de Di Cavalcanti, na Galeria Relevo, do Rio de Janeiro. A VII Bienal apresentou outra retrospectiva, incluindo 53 trabalhos seus. Publicou dois livros de memória: Viagens da Minha Vida (1955) e Reminiscências Líricas de um Perfeito Carioca (1964). Faleceu em 26 de outubro de 1976.\n\t\t\t\t&lt;/p&gt;\n\n\t\t\t&lt;hr&gt;</v>
      </c>
      <c r="B133">
        <v>131</v>
      </c>
      <c r="C133">
        <v>259</v>
      </c>
      <c r="D133" t="s">
        <v>679</v>
      </c>
      <c r="E133" t="s">
        <v>680</v>
      </c>
      <c r="F133" t="s">
        <v>681</v>
      </c>
      <c r="G133" t="s">
        <v>682</v>
      </c>
      <c r="H133" t="s">
        <v>21</v>
      </c>
      <c r="I133" t="s">
        <v>683</v>
      </c>
      <c r="J133" t="s">
        <v>684</v>
      </c>
      <c r="K133">
        <v>541</v>
      </c>
      <c r="M133" s="1">
        <v>-4656816</v>
      </c>
      <c r="N133" s="1">
        <v>-23570102</v>
      </c>
    </row>
    <row r="134" spans="1:14" x14ac:dyDescent="0.25">
      <c r="A134" s="5" t="str">
        <f t="shared" si="2"/>
        <v>\n\t\t\t&lt;h2 id="fid260"&gt;EMEF EMILIO RIBAS&lt;/h2&gt;\n\t\t\t\t&lt;p&gt;\n\t\t\t\t\tEmílio Marcondes Ribas nasceu em Pindamonhangaba (SP), em pleno apogeu da riqueza cafeeira, a 11 de abril de 1862, na fazenda do seu avô materno, Manuel Ribeiro do Amaral. Era filho de Cândido Marcondes Ribas e Andradina Marcondes Machado Ribas. Desde menino, interessou-se pelos métodos quase primitivos de atendimento aos animais da fazenda, e que na maioria das vezes levava o animal à morte. Ele se perguntava se não haveria meios mais eficazes de combate às doenças; já evidenciava a vocação pela Medicina e pesquisa, sendo apoiado pela família. Em 1870, entrou para a escola pública de Pindamonhangaba, onde iniciou seus estudos. Aos 20 anos, em 1872, deixou a cidade natal para cursar a Faculdade de Medicina do Rio de Janeiro. O País passava por profundas transformações políticas e sociais, provocadas pelas causas abolicionistas e republicanas. Sem ter sido jamais um fanático pelas causas políticas, não se deixou alienar das transformações estruturais de sua pátria. Sempre teve plena consciência do momento em que vivia e, por isso, sabia que, de um certo ângulo, era tão fundamental abraçar com paixão causas políticas quanto se dedicar totalmente a uma carreira como a de médico, num país de medicina precária, onde o preconceito, a ignorância, a crendice e o curandeirismo imperavam. Formou-se médico em 1887 e, no ano seguinte, defendeu tese com o tema Morte Aparente dos Recém-nascidos. Voltou à Pindamonhangaba para clinicar e oferecer seus conhecimentos. Em pouco tempo, ganhou a simpatia dos habitantes, tornando-se popular. Casou-se em 1889 com dona Maria Carolina Bulcão e mudou-se para Santa Rita do Passa Quatro e, depois, para Tatuí, onde permaneceu até ser nomeado inspetor sanitário estadual, em 1895. Na Capital, combateu epidemias pela primeira vez, principalmente a febre amarela, nas cidades do Interior. Em Jaú, combatendo uma epidemia de febre amarela, Ribas começou a esboçar suas desconfianças de que talvez fossem mosquitos os agentes da doença. Combateu as epidemias de febre amarela e de peste bubônica. Começou a cogitar a implantação de um instituto soroterápico em São Paulo. Provou ao mundo científico que o extermínio das epidemias se devia exclusivamente às obras de saneamento, imposto às cidades e, por meio de experiências, comprovou o contágio pelas picadas de mosquitos e não pelo contato com doentes. Emílio Ribas não se dedicou exclusivamente à febre amarela. Sua obra está ligada a muitas outras realizações pioneiras de combate a muitos males como a tuberculose, a febre tifóide, a malária, a tracoma, defteria, varíola, e principalmente a lepra e a peste bubônica. Organizou a Divisão de Higiene Escolar, conseguiu a construção da estrada de ferro de Pindamonhangaba a Campos de Jordão, chefiou a comissão de estudos sobre métodos modernos no tratamento da lepra, reorganizou o Serviço Sanitário do Estado, criou o Instituto Butantã; remodelou o Desinfectório Central; reformou a seção de Engenharia Sanitária; ampliou o Hospital de Isolamento da Santa Casa; criou a seção de Proteção a primeira Infância, inspetoria Sanitária Escolar e Serviço de Profilaxia e Tratamento do Tracoma. Lutou pelos hansenianos e dedicou atenção especial à maternidade, à infância, aos tuberculosos e, finalmente, aposentou-se no dia 11 de abril de 1917, mesmo ano que faleceu Oswaldo Cruz. Modesto e humilde, recusou honrarias e regalias especiais. Continuou com suas pesquisas particulares até falecer no dia 19 de dezembro de 1925, em São Paulo.\n\t\t\t\t&lt;/p&gt;\n\n\t\t\t&lt;hr&gt;</v>
      </c>
      <c r="B134">
        <v>132</v>
      </c>
      <c r="C134">
        <v>260</v>
      </c>
      <c r="D134" t="s">
        <v>685</v>
      </c>
      <c r="E134" t="s">
        <v>686</v>
      </c>
      <c r="F134" t="s">
        <v>687</v>
      </c>
      <c r="G134" t="s">
        <v>326</v>
      </c>
      <c r="H134" t="s">
        <v>21</v>
      </c>
      <c r="I134" t="s">
        <v>688</v>
      </c>
      <c r="J134" t="s">
        <v>689</v>
      </c>
      <c r="K134">
        <v>302</v>
      </c>
      <c r="M134" s="1">
        <v>-465167095</v>
      </c>
      <c r="N134" s="1">
        <v>-236014391</v>
      </c>
    </row>
    <row r="135" spans="1:14" x14ac:dyDescent="0.25">
      <c r="A135" s="5" t="str">
        <f t="shared" si="2"/>
        <v>\n\t\t\t&lt;h2 id="fid261"&gt;EMEF ENEAS CARVALHO DE AGUIAR&lt;/h2&gt;\n\t\t\t\t&lt;p&gt;\n\t\t\t\t\tEnéas Carvalho de Aguiar nasceu no dia 16 de fevereiro de 1902, em Capivari (SP). Faleceu em 4 de setembro de 1958, em São Paulo. Era filho de Antonio Dias de Aguiar e Josefina de Carvalho Aguiar. Realizou seus estudos no Araraquara College, em Araraquara, e no Curso Alfredo Paulino, em São Paulo. Formou-se em Medicina pela Universidade Federal de Medicina do Rio de Janeiro, em 1927. Começou sua vida pública na Secretaria da Saúde Pública do Estado de São Paulo, servindo no Sanatório de Cruzeiro, de onde foi transferido para o Departamento de Lepra - Setor de Bauru. Dadas as necessidades de assistência hospitalar especializada, construiu e organizou, nesta cidade, o Sanatório Aimorés, para hansenianos. Foi, depois, diretor do Serviço Social para Menores de São Paulo e, em seguida, diretor administrativo e superintendente do Hospital das Clínicas da Universidade de São Paulo, cargo que exerceu até o fim da vida. Foi também diretor superintendente do Hospital da Beneficência Portuguesa de São Paulo, quando de sua mudança para as novas instalações, na Rua Maestro Cardim. Por todas estas realizações, recebeu o Prêmio Idort, de Racionalização do Trabalho, pela primeira vez conferida a uma pessoa física. Foi presidente da Sociedade Brasileira de Leprologia e da Sociedade Paulista de Hospitais. Publicou numerosos artigos sobre Profilaxia da Lepra, Assistência Social, e Administração Hospitalar.\n\t\t\t\t&lt;/p&gt;\n\n\t\t\t&lt;hr&gt;</v>
      </c>
      <c r="B135">
        <v>133</v>
      </c>
      <c r="C135">
        <v>261</v>
      </c>
      <c r="D135" t="s">
        <v>690</v>
      </c>
      <c r="E135" t="s">
        <v>691</v>
      </c>
      <c r="G135" t="s">
        <v>150</v>
      </c>
      <c r="H135" t="s">
        <v>21</v>
      </c>
      <c r="I135" t="s">
        <v>692</v>
      </c>
      <c r="J135" t="s">
        <v>693</v>
      </c>
      <c r="K135">
        <v>74</v>
      </c>
      <c r="L135" t="s">
        <v>694</v>
      </c>
      <c r="M135" s="1">
        <v>-46573679</v>
      </c>
      <c r="N135" s="1">
        <v>-23492433</v>
      </c>
    </row>
    <row r="136" spans="1:14" x14ac:dyDescent="0.25">
      <c r="A136" s="5" t="str">
        <f t="shared" si="2"/>
        <v>\n\t\t\t&lt;h2 id="fid262"&gt;EMEF PRESIDENTE EPITACIO PESSOA&lt;/h2&gt;\n\t\t\t\t&lt;p&gt;\n\t\t\t\t\tEpitácio da Silva Pessoa nasceu no dia 23 de maio de 1865, em Umbuzeiro (PB). Aos 8 anos, perdeu os pais numa epidemia de varíola e ficou sob os cuidados do tio materno Henrique Pareira de Lucena. De estatura mediana, olhos e cabelos castanhos claros, bigode farto e olhar expressivo, era um homem intrépido, agressivo e autoritário. Desenvolveu suas primeiras letras no Ginásio Pernambucano, bacharelando-se em 1886 pela Faculdade de Direito de Recife. Entre os cargos que ocupou, foi estadista, jurisconsulto, diplomata parlamentar; promotor público das Comarcas de Bom Jardim e Cabo, deputado federal, ministro da Justiça do governo de Campos Sales, ministro do Supremo Tribunal Federal (1901), senador (1912) e presidente da República (1919). Encaminhou ao Congresso Nacional (depois de revisto) o projeto do Código Civil, parado desde a Monarquia; reprimiu com energia uma greve de cocheiros e carroceiros (1901), inconformados com o novo regulamento de trânsito e licenciamento de veículos; tentou impulsionar as obras do Nordeste contra as secas, celebrando o contrato com a Itabira Iron para a instalação de uma usina de 150 mil toneladas, mas não teve sucesso. Publicou o livro Pela Verdade, em 1925. Visitou, em caráter oficial, a Inglaterra, a Itália e a Bélgica (1920). Criou uma situação difícil para o governo com a sua inflexibilidade na aplicação do Código de Ensino, decretado no mesmo ano, indiferentemente a manifestações estudantis. Presidiu, no Rio de Janeiro, a junta de jurisconsulto que, em obediência à III Conferência Pan-Americana, deu início ao estudo da codificação do Direito Internacional. Foi nomeado delegado do Brasil à Conferência de Versailles. Aposentou-se em 1922, em conseqüência de uma enfermidade no fígado, que o obrigou a extirpar a vesícula. Ao receber em Haia o impacto emocional da notícia do assassinato de seu sobrinho João Pessoa, começou seu declínio, agravado desde 1936, com a moléstia de Parkinson. Faleceu em 2 de fevereiro de 1942, em Petrópolis (RJ), aos 77 anos.\n\t\t\t\t&lt;/p&gt;\n\n\t\t\t&lt;hr&gt;</v>
      </c>
      <c r="B136">
        <v>134</v>
      </c>
      <c r="C136">
        <v>262</v>
      </c>
      <c r="D136" t="s">
        <v>695</v>
      </c>
      <c r="E136" t="s">
        <v>696</v>
      </c>
      <c r="G136" t="s">
        <v>275</v>
      </c>
      <c r="H136" t="s">
        <v>21</v>
      </c>
      <c r="I136" t="s">
        <v>697</v>
      </c>
      <c r="J136" t="s">
        <v>698</v>
      </c>
      <c r="K136">
        <v>169</v>
      </c>
      <c r="L136" t="s">
        <v>699</v>
      </c>
      <c r="M136" s="1">
        <v>-4646096</v>
      </c>
      <c r="N136" s="1">
        <v>-23496889</v>
      </c>
    </row>
    <row r="137" spans="1:14" x14ac:dyDescent="0.25">
      <c r="A137" s="5" t="str">
        <f t="shared" si="2"/>
        <v>\n\t\t\t&lt;h2 id="fid263"&gt;EMEF ERICO VERISSIMO&lt;/h2&gt;\n\t\t\t\t&lt;p&gt;\n\t\t\t\t\tÉrico Veríssimo nasceu em Cruz Alta (RS), no dia 17 de dezembro de 1905. Estudou no Colégio Cruzeiro do Sul, em Porto Alegre (RS), e, de volta à cidade natal, trabalhou por algum tempo num banco, tornando-se depois sócio de uma farmácia. Ali, entre remédios e o namoro com Mafalda Halfen Volpe, que iria desposar em 1931, dedicava as horas vagas à leitura, principalmente de Ibsen, Shakespeare, George Bernard Shaw, Oscar Wilde e Machado de Assis, influências de sua formação literária. Em 1930, tendo seus primeiros contos divulgados em jornais da capital gaúcha, transferiu-se para lá e ingressou como redator de revista. Iria encontrar seu lugar certo, porém, como secretário do departamento editorial da Livraria da Globo, a convite do editor Henrique Bertaso, com quem colaborou por longos anos. Em 1932, com a edição da Fantoches, iniciou sua brilhante carreira literária, que viria a alcançar, a partir de 1938, repercussão nacional e internacional. Já em 1934, conquistava, com seu romance, Música ao Longe, o Prêmio Machado de Assis da Cia. Editora Nacional e, no ano seguinte, sua obra Caminhos Cruzados era premiado pela fundação Graça Aranha. Foi com a obra Olhai os Lírios do Campo, entretanto, que seu nome tornou-se popular. Desde 1943, quando viajou pela primeira vez aos EUA, empenhou-se em divulgar a literatura e a cultura brasileiras no Exterior, em conferências e cursos no México, Equador, Peru, Uruguai, França, Espanha e Portugal, entre outros. Seu prestígio internacional cresceu a tal ponto que, em 1953, por indicação do Ministério das Relações Exteriores do Brasil, assumiu a direção do Departamento de Assuntos Culturais da OEA, cargo que exerceu por três anos em Washington (EUA). Até 1950 esteve ligado à Editora Globo, na qualidade de conselheiro literário, função que nunca abandonou de todo, embora mais adiante tivesse preferido voltar-se inteiramente para sua vocação de escritor, a que deu foros de verdadeira profissão, sustentando-se com os rendimentos de sua obra publicada. Para a Globo, traduziu também mais de 50 títulos em inglês, francês, italiano e espanhol, além de organizar várias coleções literárias célebres, como a Coleção Nobel e a Biblioteca dos Séculos. Sua obra logo espalhou-se pelo mundo, em traduções publicadas nos EUA, Inglaterra, França, Itália, Alemanha, Áustria, México, URSS, Noruega, Holanda, Hungria, România, Argentina. No Brasil, recebeu, entre outros, os prêmios Jabuti (1996), Juca Pato(1967), Personalidade Literária do Ano (Pen Club, 1972) e o Prêmio Literário da Fundação Moinhos Santista (1973) para o conjunto da obra. Faleceu de enfarto no dia 28 de novembro de 1975, em Porto Alegre, quando se ocupava com o segundo volume de suas memórias, Solo de Clarineta.\n\t\t\t\t&lt;/p&gt;\n\n\t\t\t&lt;hr&gt;</v>
      </c>
      <c r="B137">
        <v>135</v>
      </c>
      <c r="C137">
        <v>263</v>
      </c>
      <c r="D137" t="s">
        <v>700</v>
      </c>
      <c r="E137" t="s">
        <v>701</v>
      </c>
      <c r="G137" t="s">
        <v>53</v>
      </c>
      <c r="H137" t="s">
        <v>21</v>
      </c>
      <c r="I137" t="s">
        <v>702</v>
      </c>
      <c r="J137" t="s">
        <v>703</v>
      </c>
      <c r="K137">
        <v>295</v>
      </c>
      <c r="L137" t="s">
        <v>704</v>
      </c>
      <c r="M137" s="1">
        <v>-46706138</v>
      </c>
      <c r="N137" s="1">
        <v>-23478453</v>
      </c>
    </row>
    <row r="138" spans="1:14" x14ac:dyDescent="0.25">
      <c r="A138" s="5" t="str">
        <f t="shared" si="2"/>
        <v>\n\t\t\t&lt;h2 id="fid264"&gt;EMEF ERNANI SILVA BRUNO&lt;/h2&gt;\n\t\t\t\t&lt;p&gt;\n\t\t\t\t\tErnani Silva Bruno nasceu 18 de agosto de 1912, em Curitiba (PR). Era filho de Alberto Bruno e Cecília da Silva Bruno. Ernani fez o curso o primário no Colégio Duilig Caldionor, em Curitiba. Em 1925, transferiu-se com toda a família para São Paulo. Cursou o Liceu Nacional Rio Branco. Bacharelou-se pela Faculdade de Direito da Universidade de São Paulo. Colaborou em jornais e revistas, focalizando temas de formação paulista e brasileira. Ingressou, em 1941, no quadro do funcionalismo público do Estado, dirigindo, em 1947, a Divisão de Turismo Expansão Cultural, do Departamento Estadual de Informações. Em 1953 e 1954, foi um dos assessores do professor Jaime Cortesão, no planejamento e organização da Exposição da História de São Paulo, no quadro História do Brasil, comemorativo do IV Centenário da Cidade de São Paulo. Em seguida, organizou em novas bases (em colaboração com Mário Nemi) a Exposição de Artes e Técnicas Populares, núcleo atual do Museu do Folclore do Parque Ibirapuera. Entre seus principais trabalhos, destaque para Imagens da Formação do Brasil (1962), Viagem ao País dos Paulistas (1962), História do Brasil - Geral e Regional - (7 volumes - 1966 e 1967) e Equipamento da Casa Bandeirista, Segundo os Antigos Inventários (1977).\n\t\t\t\t&lt;/p&gt;\n\n\t\t\t&lt;hr&gt;</v>
      </c>
      <c r="B138">
        <v>136</v>
      </c>
      <c r="C138">
        <v>264</v>
      </c>
      <c r="D138" t="s">
        <v>705</v>
      </c>
      <c r="E138" t="s">
        <v>706</v>
      </c>
      <c r="G138" t="s">
        <v>632</v>
      </c>
      <c r="H138" t="s">
        <v>21</v>
      </c>
      <c r="I138" t="s">
        <v>707</v>
      </c>
      <c r="J138" t="s">
        <v>708</v>
      </c>
      <c r="K138">
        <v>99</v>
      </c>
      <c r="L138" t="s">
        <v>709</v>
      </c>
      <c r="M138" s="1">
        <v>-46710191</v>
      </c>
      <c r="N138" s="1">
        <v>-2344646</v>
      </c>
    </row>
    <row r="139" spans="1:14" x14ac:dyDescent="0.25">
      <c r="A139" s="5" t="str">
        <f t="shared" si="2"/>
        <v>\n\t\t\t&lt;h2 id="fid265"&gt;EMEF PROFESSOR ERNESTO DE MORAES LEME&lt;/h2&gt;\n\t\t\t\t&lt;p&gt;\n\t\t\t\t\tErnesto de Moraes Leme, filho de Cândido de Moraes Leme e de Dona Maria da Conceição Leme, nasceu no dia 30 de dezembro de 1896, em Bragança (SP). Fez o curso primário no 2º Grupo Escolar do Brás e no Grupo Escolar do Pari (São Paulo), concluindo-no Grupo Escolar Dr. Jorge Tibiriça, de Bragança, aos 30 de novembro de 1909. Matriculou-se, em 1911 na Escola Normal Primária de Pirassununga, de onde se transferiu, no quarto ano, para a de Campinas, recebendo diploma de professor primário, em 15 de dezembro de 1914. Ingressou, em 1915, na Faculdade de Direito de São Paulo, colando grau de Bacharel em Ciências Jurídicas e Sociais, em 5 de dezembro de 1919. Doutor em Direito, pela mesma Faculdade, em 17 de março de 1934. O professor Leme teve uma vida dedicada à Educação e à Política. Foi professor do Grupo Escolar de Bebedouro (1915-1919), redator da Gazeta de Notícias do Rio de Janeiro (1919); promotor de resíduos da Comarca de São Paulo (1931-1934); nomeado professor de Direito Constitucional da Faculdade de Ciências Econômicas e Sociais (que não chegou a ser instalada), em 1931; professor catedrático de Direito Comercial da Faculdade de Direito da Universidade de São Paulo (USP), (1934-1966); regeu também, por dois anos, a cadeira de Economia Política; professor de Direito Civil Comparado do Curso de Doutorado (1958-1961); professor de Direito Comercial Comparado (1963-1966), e de História do Direito Nacional (1968) do Curso de Especialização. Leme foi professor contratado de Direito Comercial, da Faculdade de Direito de São Bernardo do Campo (1967-1969); diretor da Faculdade de Ciências Econômicas e Administrativas da USP (1946); membro do Conselho Técnico e Administrativo da Faculdade de Direito da USP; representante da Faculdade de Direito do Conselho Universitário (1939-1949); reitor da Universidade de São Paulo (1951-1953); presidente do I Congresso de Reitores das Universidades Brasileiras (1952); delegado permanente do Brasil nas Nações Unidas, na categoria de embaixador (1954-1955); presidente da Comissão de Desarmamento (fevereiro de 1954); presidente do Conselho de Segurança (julho de 1954); presidente da delegação do Brasil na 9ª Sessão da Assembléia Geral da ONU (1954); secretário da Justiça do Governo de São Paulo (1964-1965). O professor Leme foi deputado na Assembléia Constituinte e Legislativa de São Paulo (1935-1937), nela exercendo as funções de líder da maioria (1936-1937); presidente da Comissão de Finanças; vice-presidente da Comissão de Constituição e Justiça; membro da Comissão de Educação e Estatística; professor honorário da Faculdade de Direito da Universidade Nacional Maior de São Marcos (Lima- Peru), em 1951; doutor Honoris Causa pela Escola Superior de Guerra (1959); professor emérito da Faculdade de Direito da USP (1967). Pertenceu a diversas entidades culturais, recebeu inúmeras condecorações e publicou vários livros, opúsculos e separatas. Faleceu em 21 de maio de 1986, em São Paulo.\n\t\t\t\t&lt;/p&gt;\n\n\t\t\t&lt;hr&gt;</v>
      </c>
      <c r="B139">
        <v>137</v>
      </c>
      <c r="C139">
        <v>265</v>
      </c>
      <c r="D139" t="s">
        <v>710</v>
      </c>
      <c r="E139" t="s">
        <v>711</v>
      </c>
      <c r="G139" t="s">
        <v>632</v>
      </c>
      <c r="H139" t="s">
        <v>21</v>
      </c>
      <c r="I139" t="s">
        <v>712</v>
      </c>
      <c r="J139" t="s">
        <v>713</v>
      </c>
      <c r="K139">
        <v>120</v>
      </c>
      <c r="L139" t="s">
        <v>714</v>
      </c>
      <c r="M139" s="1">
        <v>-46746533</v>
      </c>
      <c r="N139" s="1">
        <v>-23443786</v>
      </c>
    </row>
    <row r="140" spans="1:14" x14ac:dyDescent="0.25">
      <c r="A140" s="5" t="str">
        <f t="shared" si="2"/>
        <v>\n\t\t\t&lt;h2 id="fid266"&gt;EMEF PROFESSORA ESMERALDA SALLES PEREIRA RAMOS&lt;/h2&gt;\n\t\t\t\t&lt;p&gt;\n\t\t\t\t\tEsmeralda Salles Pereira Ramos, filha de Luiz Alves Pereira e de Maria Paternost Salles, nasceu em 6 de novembro de 1919, em Mirassol (SP). Fez seus primeiros estudos no Colégio Santo André, em São José do Rio Preto, onde se diplomou normalista, em 1937. Casou-se com o engenheiro agrônomo Francisco Antonio S. Ferreira Ramos, passando a residir na Fazenda Monte Alto no município de Pedregulho, onde reabriu a escola rural, possibilitando assim instrução a considerável número de crianças. Posteriormente, lecionou no Grupo Escolar Arthur Belém Júnior. Ainda em Pedregulho, notabilizou-se pela iniciativa de construir a maternidade da Santa Casa. Ingressou no magistério municipal de São Paulo quando este foi fundado, na década de 1950, lecionando nos bairros da Freguesia do Ó, na Vila Sônia e em outras vilas periféricas. Paralelamente, motivada pelas dificuldades de seu filho, o qual necessitava ser alfabetizado em difíceis condições, levou a efeito, juntamente com sua irmã, a deputada estadual Dulce Salles Cunha Braga, um plano de alfabetização em massa, com o apoio do Rotary Club, do Sesi e da Rede Record. Estima-se que, por meio do ABC para Você, da Rádio Record, programa diariamente levado ao ar por três anos, cerca de cem mil pessoas alfabetizaram-se, em diversos Estados da Federação. A base da campanha era o voluntariado, que tinha como atribuição arregimentar analfabetos e treinar monitores, preparando-os para a difícil tarefa de ensinar as primeiras letras a um contingente enorme de brasileiros anônimos. A iniciativa teve, na época, tal repercussão, que ambas foram convidadas pelo governo italiano a participar do I Congresso Internacional de Rádio e TV Educativas, realizado em Roma, em 1961. Lá, o Brasil foi reconhecido, perante 67 nações presentes, como o primeiro país a ministrar aulas pela televisão. As irmãs também foram convidadas a visitar a Bélgica, a fim de divulgar o extraordinário trabalho. Problemas familiares graves afastaram, durante algum tempo, a professora Esmeralda de suas atividades comunitárias preferidas, forçando-a a diminuir seu dinamismo. Retomou, todavia, sua atuação, retornando à Secretaria Municipal de Educação como assistente técnica. Posteriormente, exerceu funções junto ao Mobral do Município de São Paulo, no Departamento Pessoal da Secretaria da Educação e Cultura e ocupou o cargo de chefia na Divisão Administrativa da Secretaria de Esportes. Vítima de doença cárdio-vascular, faleceu no dia 6 de junho de 1974, em São Paulo.\n\t\t\t\t&lt;/p&gt;\n\n\t\t\t&lt;hr&gt;</v>
      </c>
      <c r="B140">
        <v>138</v>
      </c>
      <c r="C140">
        <v>266</v>
      </c>
      <c r="D140" t="s">
        <v>715</v>
      </c>
      <c r="E140" t="s">
        <v>716</v>
      </c>
      <c r="G140" t="s">
        <v>81</v>
      </c>
      <c r="H140" t="s">
        <v>21</v>
      </c>
      <c r="I140" t="s">
        <v>717</v>
      </c>
      <c r="J140" t="s">
        <v>718</v>
      </c>
      <c r="K140">
        <v>1580</v>
      </c>
      <c r="L140" t="s">
        <v>719</v>
      </c>
      <c r="M140" s="1">
        <v>-46611369</v>
      </c>
      <c r="N140" s="1">
        <v>-23458285</v>
      </c>
    </row>
    <row r="141" spans="1:14" x14ac:dyDescent="0.25">
      <c r="A141" s="5" t="str">
        <f t="shared" si="2"/>
        <v>\n\t\t\t&lt;h2 id="fid267"&gt;EMEF MARECHAL ESPIRIDIAO ROSAS&lt;/h2&gt;\n\t\t\t\t&lt;p&gt;\n\t\t\t\t\tEspiridião Rosas nasceu em 6 de novembro de 1862, em João Pessoa (PB). Era filho de Florippes e Clementino Augusto Rosas. Assentou praça em 21 de fevereiro de 1880. Em 1891, serviu como instrutor no Colégio Militar do Rio de Janeiro, iniciando seu verdadeiro sacerdócio como educador. Comandou o Colégio Militar de Barbacena, dirigiu o Arsenal de Guerra, prestando ao todo 40 anos de serviço. Passou para a reserva, de onde foi convocado para novamente comandar o Colégio Militar do Rio, no qual terminou sua obra iniciada em 1891. Eis a lista de suas promoções: 2º tenente (23 de janeiro de 1889) 1º tenente (17 de março de 1890), capitão (17 de março de 1894), major (5 de agosto de 1908), tenente-coronel (20 de janeiro de 1915), coronel (13 de junho de 1919), general-de-brigada (7 de setembro de 1922), reforma (29 de novembro de 1922). Recebeu duas condecorações e 37 elogios oficiais, todos enaltecendo suas brilhantes virtudes civis e militares, a par de sua dedicação à carreira que abraçou. Faleceu no dia 24 de setembro de 1956, no Rio de Janeiro.\n\t\t\t\t&lt;/p&gt;\n\n\t\t\t&lt;hr&gt;</v>
      </c>
      <c r="B141">
        <v>139</v>
      </c>
      <c r="C141">
        <v>267</v>
      </c>
      <c r="D141" t="s">
        <v>720</v>
      </c>
      <c r="E141" t="s">
        <v>721</v>
      </c>
      <c r="G141" t="s">
        <v>722</v>
      </c>
      <c r="H141" t="s">
        <v>21</v>
      </c>
      <c r="I141" t="s">
        <v>723</v>
      </c>
      <c r="J141" t="s">
        <v>724</v>
      </c>
      <c r="K141">
        <v>115</v>
      </c>
      <c r="L141" t="s">
        <v>725</v>
      </c>
      <c r="M141" s="1">
        <v>-46752619</v>
      </c>
      <c r="N141" s="1">
        <v>-23553047</v>
      </c>
    </row>
    <row r="142" spans="1:14" x14ac:dyDescent="0.25">
      <c r="A142" s="5" t="str">
        <f t="shared" si="2"/>
        <v>\n\t\t\t&lt;h2 id="fid268"&gt;EMEF ESTRADA DO CONGO&lt;/h2&gt;\n\t\t\t\t&lt;p&gt;\n\t\t\t\t\t\n\t\t\t\t&lt;/p&gt;\n\n\t\t\t&lt;hr&gt;</v>
      </c>
      <c r="B142">
        <v>140</v>
      </c>
      <c r="C142">
        <v>268</v>
      </c>
      <c r="D142" t="s">
        <v>726</v>
      </c>
      <c r="E142" t="s">
        <v>727</v>
      </c>
      <c r="G142" t="s">
        <v>632</v>
      </c>
      <c r="H142" t="s">
        <v>21</v>
      </c>
      <c r="J142" t="s">
        <v>728</v>
      </c>
      <c r="M142" s="1">
        <v>-46721527</v>
      </c>
      <c r="N142" s="1">
        <v>-23444486</v>
      </c>
    </row>
    <row r="143" spans="1:14" x14ac:dyDescent="0.25">
      <c r="A143" s="5" t="str">
        <f t="shared" si="2"/>
        <v>\n\t\t\t&lt;h2 id="fid269"&gt;EMEF DESEMBARGADOR EUCLIDES CUSTODIO DA SILVEIRA&lt;/h2&gt;\n\t\t\t\t&lt;p&gt;\n\t\t\t\t\tO desembargador Euclides Custódio da Silveira nasceu em Viradouro (SP), no dia 17 de julho de 1908. Era filho de Gabriel Custódio da Silveira e Mariana Cândida da Silveira. Por aprimorada cultura, inteligência lúcida e vocação acentuada para os problemas jurídicos, foi uma das destacadas figuras da magistratura paulista. Fez o curso de Humanidades no Colégio Sampaio, de Ribeirão Preto; e, no Colégio Cesário Mota, de Campinas. Ingressou na faculdade de Direito e salientou-se por sua aplicação aos estudos, alcançando notas distintas. Iniciou a carreira como advogado e, por três anos, militou nessa qualidade, no foro da Comarca de Capivari. Optando pela magistratura, inscreveu-se em concurso, sendo nomeado juiz substituto do Distrito Judicial de Jaú. Na mesma qualidade de substituto, transferiu-se para a Comarca de Santos, no ano de 1938. Pouco depois, efetivado no cargo de juiz de Direito, foi-lhe designada a Comarca de José Bonifácio, para início de suas atividades judicantes. Em 1940, foi transferido, a pedido, para a Comarca de Batatais. Ali permaneceu alguns anos, até que, em 1944, viu-se investido nas funções de juiz substituto da 3ª Entrância, na Comarca de São Paulo, logo nomeado juiz de Direito da 8ª Vara Civil. Ao instalar-se o tribunal de alçada, foi um dos juízes escolhidos para integrar esse tribunal, em cuja presidência foi investido por seus pares. Em agosto de 1963, alcançou o cargo de desembargador, ao Tribunal de Justiça, promovido por merecimento, em lista tríplice, em que seu nome figurava. Logo depois, foi eleito corregedor da Justiça e, para o exercício de 1964 e 1965, exerceu as funções de presidente do Tribunal da Justiça. Especializou-se em Direito Penal, cuja teoria dominou, por força de inteligentes investigações e estudos da matéria, tornando-se autorizado mestre desta disciplina. Escreveu elogiados trabalhos, ocupando a cátedra de professor de Direito Penal, na faculdade de Direito da Pontifícia Universidade Católica de São Paulo. Casado com Dulce Lepage da Silveira, Euclides da Silveira faleceu no dia 15 de março de 1967, em São Paulo, com 59 anos de idade.\n\t\t\t\t&lt;/p&gt;\n\n\t\t\t&lt;hr&gt;</v>
      </c>
      <c r="B143">
        <v>141</v>
      </c>
      <c r="C143">
        <v>269</v>
      </c>
      <c r="D143" t="s">
        <v>729</v>
      </c>
      <c r="E143" t="s">
        <v>730</v>
      </c>
      <c r="G143" t="s">
        <v>731</v>
      </c>
      <c r="H143" t="s">
        <v>21</v>
      </c>
      <c r="I143" t="s">
        <v>732</v>
      </c>
      <c r="J143" t="s">
        <v>733</v>
      </c>
      <c r="K143">
        <v>191</v>
      </c>
      <c r="L143" t="s">
        <v>734</v>
      </c>
      <c r="M143" s="1">
        <v>-46664118</v>
      </c>
      <c r="N143" s="1">
        <v>-23492923</v>
      </c>
    </row>
    <row r="144" spans="1:14" x14ac:dyDescent="0.25">
      <c r="A144" s="5" t="str">
        <f t="shared" si="2"/>
        <v>\n\t\t\t&lt;h2 id="fid270"&gt;EMEF EUCLIDES DA CUNHA&lt;/h2&gt;\n\t\t\t\t&lt;p&gt;\n\t\t\t\t\tEuclides Rodrigues Pimenta da Cunha, nasceu no dia 20 de janeiro de 1866, em Cantagalo (RJ). Faleceu a 15 de agosto de 1909, no Rio de Janeiro (RJ). Passou a infância e a adolescência entre fazendas e cidades fluminenses, com tios que o criaram desde os 3 anos, quando perdeu a mãe. Assim, de Teresópolis, foi transferido para Ponte Nova, depois para a Bahia e, por último, para o Rio de Janeiro, onde estudou as primeiras letras. Terminou o curso secundário no Colégio Aquino, onde conheceu Benjamim Constant. Começou o curso de Engenharia, mas sentou praça na Escola Militar, de onde foi expulso em 1888, por ter atirado, num gesto de rebeldia, o espadim de cadete aos pés do ministro da Guerra. Transferiu-se para São Paulo, mas voltou ao Rio de Janeiro a fim de continuar o curso de Engenharia e, ao ser proclamada a República, foi readimitido no Exército, chegando a tenente. Mas deixou novamente as fileiras militares, em 1896, por questões políticas. A partir de então, dedicou-se à engenharia civil em São Paulo, a serviço do Estado. Desde o colégio secundário, revelou inclinações para as Letras, escrevendo versos e, mais tarde, trabalhando na imprensa periódica, como cronista e comentarista político. Ao irromper o movimento sedicioso de Canudos, no interior da Bahia, chefiado por Antônio Conselheiro, foi Euclides da Cunha encarregado pelo jornal O Estado de S. Paulo de fazer a cobertura jornalística dos acontecimentos, pois uma luta armada se desencadeara entre os sertanejos e as tropas estaduais e federais. Chegou ao teatro das operações a 1º de outubro de 1897, pouco antes de o arraial ser totalmente destruído após lutas ferozes, em que foram destroçadas, pelos insurretos, várias expedições do governo. Euclides assistiu aos ultimos dias do combate. Como era seu hábito, procedera a um profundo estudo prévio da situação, no que tangia aos aspectos geográficos, botânicos e zoológicos da zona, bem como aos acontecimentos sociológicos do conflito. Com a mentalidade formada à luz do racionalismo, naquele momento em que as ciências naturais e biológicas forneciam os critérios e normas de pensamento, preparou-se e documentou-se, do modo mais exaustivo possível, a fim de formar sobre o caso um juízo imparcial e objetivo. Enviou, então, para os jornais, as reportagens e correspondências que iriam transformar-se, depois, no seu grande livro. Voltou às suas atividades de engenharia civil, em São José do Rio Pardo e em Santos, e depois seguiu para o Amazonas, chefiando a Comissão Brasileira do Alto Purus, para a demarcação de fronteiras. De 1907 em diante, instalou-se no Rio de Janeiro. Começou, assim, uma fase mais calma em sua vida, ao ser eleito para o Instituto Histórico e para a Academia Brasileira de Letras, além de prestar concurso para o Colégio Pedro II. A 15 de agosto de 1909, foi assassinado a tiros no subúrbio de Piedade, por questões de família. Além de Os Sertões (1902), Euclides publicou dois livros de ensaios: Contrastes e Confrontos (1907) e À Margem da História (1909). Escreveu poesias publicadas em revistas, que reuniu em um caderno jamais publicado intitulado Ondas (1884). Deixou ainda, esparsos em jornais e revistas, numerosos artigos e ensaios, sem falar nos relatórios técnicos (Peru versus Bolívia, de1907).\n\t\t\t\t&lt;/p&gt;\n\n\t\t\t&lt;hr&gt;</v>
      </c>
      <c r="B144">
        <v>142</v>
      </c>
      <c r="C144">
        <v>270</v>
      </c>
      <c r="D144" t="s">
        <v>735</v>
      </c>
      <c r="E144" t="s">
        <v>736</v>
      </c>
      <c r="G144" t="s">
        <v>263</v>
      </c>
      <c r="H144" t="s">
        <v>21</v>
      </c>
      <c r="I144" t="s">
        <v>737</v>
      </c>
      <c r="J144" t="s">
        <v>738</v>
      </c>
      <c r="M144" s="1">
        <v>-46780642</v>
      </c>
      <c r="N144" s="1">
        <v>-23671906</v>
      </c>
    </row>
    <row r="145" spans="1:14" x14ac:dyDescent="0.25">
      <c r="A145" s="5" t="str">
        <f t="shared" si="2"/>
        <v>\n\t\t\t&lt;h2 id="fid271"&gt;EMEF GENERAL EUCLYDES DE OLIVEIRA FIGUEIREDO&lt;/h2&gt;\n\t\t\t\t&lt;p&gt;\n\t\t\t\t\tO general Euclydes de Oliveira Figueiredo Alipio Napoleão, nasceu em 19 de novembro de 1883, no bairro de São Cristóvão, na cidade do Rio de Janeiro. Era filho do coronel João Baptista Figueiredo e de Leopoldina de Oliveira Figueiredo. Recebeu a instrução primária em escola pública e a secundária no Colégio Militar. Fez o curso da Escola Militar da Praia Vemelha, chegando ao oficialato em 1904, em dois anos, como prêmio dos seus estudos. Graduou-se nas três armas: infantaria, cavalaria e srtilharia, diplomou-se em Engenharia Civil, habilitou-se ao Estado-Maior na Escola de Artilharia e Engenharia, no Realengo, e fez um curso de Estado-Maior com Missão Militar Francesa. Ainda como tenente, fez um estágio de dois anos no Exército Imperial Alemão, antes da Primeira Guerra Mundial. Foi um dos fundadores da revista A Defesa Nacional, sobre assuntos militares Serviu em diversas unidades do Exército no Rio de Janeiro, no Paraná e no Rio Grande do Sul, e desempenhou várias comissões técnicas e de estado-maior. Participou das operações de guerra na Campanha do Contestado, no Estado do Paraná. Foi instrutor, por concurso, na Escola Militar do Realengo e comandante do seu esquadrão de cavalaria, oficial de gabinete do Ministério da Guerra. Como coronel, comandou o regimento Dragões da Independência. A 3 de outubro de 1930, quando comandava a 2ª Divisão da Cavalaria, por ter se oposto ao movimento revolucionário, foi preso em Livramento por um grupo de civis, depois de uma luta da qual saiu ferido. Depois de destituído daquele comando, foi posto em liberdade no dia 12 de novembro, regressou ao Rio de Janeiro, mas negou-se a aderir ao governo provisório instituído. Em seguida, pediu transferência para a reserva, o que lhe foi negado pelo então Ministério da Guerra. Chefiou o levante de 9 de julho de 1932 em São Paulo e comandou, no Vale do Paraíba, a 2ª Divisão de Infantaria contra a ditadura de Getúlio Vargas, nos meses de julho, agosto e setembro. Impossibilitado de continuar a luta em São Paulo e, não querendo entregar-se, fugiu em um barco de pesca, junto com alguns amigos, pelo posto de Santo Amaro, para tentar continuá-la no Rio Grande do Sul. Foi capturado no litoral de Santa Catarina e, em seguida, deportado para Portugal. Nessa época, já estava reformado administrativamente, no posto de coronel. De Portugal foi para a Argentina, onde integrou o Comitê Revolucionário de Buenos Aires, tentando reacender a insurreição armada contra o governo despótico que dominava o Brasil. Em janeiro de 1934, regressou ao Rio de Janeiro, não aceitando, entretanto, a anistia concedida por aquele governo. De 1934 a 1945, continuou trabalhando para derrubar o governo, sendo preso diversas vezes pela polícia de Filinto Müller. Com a queda da ditadura em 1945 e a conseqüente volta do País ao regime legal, foi eleito pela UDN (União Democrática Nacional), representante do Distrito Federal à Constituinte de 1946 e deputado federal para a legislatura que terminou em 1950. Sua atuação como parlamentar assinalou-se, principalmente, pela defesa da autonomia do Distrito Federal; pela consecução do voto político para os sargentos e suboficiais das classes armadas, pela anistia aos implicados em crimes políticos, conseguindo derrubar, por fim, todas as sanções ainda existentes do artigo 177 da Constituição de 1937. Na carreira militar, teve todas as suas promoções por merecimento. Em 1954, publicou o livro Contribuição para a História da Revolução Constitucionalista de 1932. Afastou-se da política em 1955. Foi casado com Valentina Silva de Oliveira Figueiredo, desde 27 de dezembro de 1913, com quem teve seis filhos, dentre os quais o ex-presidente da República João Baptista de Oliveira Figueiredo. Faleceu no dia 20 de dezembro de 1963, em Campinas (SP), com 80 anos.\n\t\t\t\t&lt;/p&gt;\n\n\t\t\t&lt;hr&gt;</v>
      </c>
      <c r="B145">
        <v>143</v>
      </c>
      <c r="C145">
        <v>271</v>
      </c>
      <c r="D145" t="s">
        <v>739</v>
      </c>
      <c r="E145" t="s">
        <v>740</v>
      </c>
      <c r="G145" t="s">
        <v>437</v>
      </c>
      <c r="H145" t="s">
        <v>21</v>
      </c>
      <c r="I145" t="s">
        <v>741</v>
      </c>
      <c r="J145" t="s">
        <v>742</v>
      </c>
      <c r="K145">
        <v>187</v>
      </c>
      <c r="L145" t="s">
        <v>743</v>
      </c>
      <c r="M145" s="1">
        <v>-46757762</v>
      </c>
      <c r="N145" s="1">
        <v>-2355745</v>
      </c>
    </row>
    <row r="146" spans="1:14" x14ac:dyDescent="0.25">
      <c r="A146" s="5" t="str">
        <f t="shared" si="2"/>
        <v>\n\t\t\t&lt;h2 id="fid272"&gt;EMEF MARECHAL EURICO GASPAR DUTRA&lt;/h2&gt;\n\t\t\t\t&lt;p&gt;\n\t\t\t\t\tEurico Gaspar Dutra nasceu em 18 de maio de 1885, em Cuiabá (MT). Fez seus estudos básicos em uma escola municipal de Cuiabá, no Externato São Sebastião e no Liceu Cuiabano. Em 1901, alistou-se no 2º Batalhão de Artilharia de Posição, com destino à Escola Preparatória de Tática do Rio do Pardo (RS). Com a substituição desta Escola pela Preparatória e de Tática sediada em Porto Alegre, para lá seguiu Eurico Dutra. Transferiu-se para a Escola Militar do Brasil em 1904, mas, no final do ano, foi excluído do estabelecimento, por ter tomado parte como aluno no levante de 14 de novembro. Seguiu para a casa dos pais. Em setembro de 1905, concedendo o governo anistia geral aos implicados naquela rebelião, voltou ao Rio, sendo incluído no 24º de Infantaria. Foi a seguir adido ao 7º da mesma arma, para prestar exames vagos em março de 1906. Aprovado, seguiu para a Escola de Guerra, em Porto Alegre. Em fevereiro de 1908, foi declarado aspirante a oficial; e 2º tenente de cavalaria em 1912. Casou-se, em 1914, com Carmela Leite e teve quatro filhos. Escreveu em 1915 e 1916, respectivamente, Exercícios de Quadros e Duas Táticas em Confronto. Ainda em 1916, foi elevado ao posto de 1º tenente. Inscreveu-se em 1917 na Escola de Estado-Maior. Em 1921, foi promovido a capitão. Por ocasião da revolução de 1924, esteve em São Paulo como agente de ligação do Estado Maior do destacamento destinado a combater os rebeldes da Amazônia. A partir de, foi promovido a major, a tenente-coronel, a coronel, a general-de-brigada e a  general de-divisão. Em 5 de dezembro de 1936, foi nomeado ministro de Guerra , tendo sido durante sua gestão organizada a Força Expedicionária Brasileira (FEB), que seguiu para os campos de combate da Itália. Em 1944, esteve na Europa, a fim de inspecionar as tropas da FEB. Fez construir a Academia Militar das Agulhas Negras, a Escola de Estado-Maior, a Escola Técnica do Exército e o Palácio da Guerra. Também renovou a Lei no Serviço Militar. Em 1945, o general Dutra e o brigadeiro Eduardo Gomes foram os principais candidatos à sucessão de Getílio Vargas. Entretanto, pouco antes das eleições, Getúlio resolveu nomear seu próprio irmão para a chefia de polícia do Distrito Federal. Diante disso, os líderes militares decidiram derrubá-lo, para evitar que ele desse um novo golpe de Estado, semelhante ao de 1937. Em 29 de outubro de 1945, o ditador foi afastado do poder, sendo a Presidência da República confiada provisoriamente a José Linhares, presidente do Supremo Tribunal Federal. Em 2 de dezembro de 1945, Dutra foi eleito Presidente da República, tomando posse em 31 de janeiro do ano seguinte. Governou o Brasil até 1951. Dos fatos ocorridos durante sua presidência merecem destaque: a instalação solene da Assembléia Constituinte, em 18 de setembro de 1946, com a qual voltou o país ao regime democrático; a extinção do jogo em todo o território nacional; a inauguração oficial da usina de Volta Redonda. Nos anos seguintes de seu governo, os acontecimentos principais foram a instalação das primeiras refinarias de petróleo; o início da construção da Usina Hidrelétrica de São Francisco; a decretação da ilegalidade do Partido Comunista Brasileiro. No fim do seu mandato, foi reformado no posto de marechal do Exército. Faleceu no Rio de Janeiro, no dia 11 de junho de 1964.\n\t\t\t\t&lt;/p&gt;\n\n\t\t\t&lt;hr&gt;</v>
      </c>
      <c r="B146">
        <v>144</v>
      </c>
      <c r="C146">
        <v>272</v>
      </c>
      <c r="D146" t="s">
        <v>744</v>
      </c>
      <c r="E146" t="s">
        <v>745</v>
      </c>
      <c r="G146" t="s">
        <v>746</v>
      </c>
      <c r="H146" t="s">
        <v>21</v>
      </c>
      <c r="I146" t="s">
        <v>747</v>
      </c>
      <c r="J146" t="s">
        <v>748</v>
      </c>
      <c r="K146">
        <v>136</v>
      </c>
      <c r="L146" t="s">
        <v>749</v>
      </c>
      <c r="M146" s="1">
        <v>-46614532</v>
      </c>
      <c r="N146" s="1">
        <v>-23622355</v>
      </c>
    </row>
    <row r="147" spans="1:14" x14ac:dyDescent="0.25">
      <c r="A147" s="5" t="str">
        <f t="shared" si="2"/>
        <v>\n\t\t\t&lt;h2 id="fid273"&gt;EMEF EUZEBIO ROCHA FILHO&lt;/h2&gt;\n\t\t\t\t&lt;p&gt;\n\t\t\t\t\tEuzébio Rocha Filho nasceu em 20 de novembro de 1919, em São Paulo. Formou-se em Direito pela Faculdade de Direito da Universidade de São Paulo, realizando, depois, vários cursos de especialização en Economia, Legislação Social e Teoria Geral do Estado. Juiz do trabalho aprovado em concurso, foi professor universitário, catedrático em Economia Política na Faculdade de Direito de São José dos Campos (SP), de Teoria Geral do Estado, na Faculdade de Direito de Pinhal (SP) e de Economia e Política na Faculdade de Direito de São Carlos (SP). Jornalista e diretor do Jornal da Semana e do Brasil Semanal, defendia seus ideais nacionalistas de uma Pátria soberana. Levou sua pregação em favor de patrimônio público de Norte a Sul do País, em palestras proferidas em universidades e outros locais. Eleito deputado, participou da Assembléia Constituinte de 1946, onde se destacou como autor de diversos pareceres nas comissões de Economia, Indústria e Comércio e outras, além das inúmeras emendas no projeto de Constituição. Elaborou o Estatuto do Petróleo. Todo o Paí levantou-se na campanha O Petróleo é Nosso, da qual Euzébio Rocha foi um dos maiores expoentes. Pioneiro da legislação nuclear no Brasil, em 1949, denunciou da tribuna da câmara a exportação e contrabando de areias monazíticas e minerais radioativos estratégicos para o Brasil, tornando-se o autor da lei que criou a Comissão Nacional de Energia Atômica, regularizando o comércio, a exploração e o aproveitamento de terras raras e minerais radioativos. Em 1962, sua defesa em favor de uma política nuclear nacionalista recebeu homenagem dos cientistas brasileiros ligados à pesquisa nuclear. Com a instauração da ditadura no Brasil, em 1964, Euzébio Rocha lutou a favor das liberdades democráticas, publicando uma denúncia contra a política entreguista do governo em 1965. Na década de 70, publicou obras denunciando a política nefasta contra a Petrobras, que, com os famosos contratos de risco, rompiam o monopólio estatal do petróleo. Em 1980, destacou-se na política nacional de informática e na defesa das estatais. Escreveu mais de 20 obras sobre o petróleo e as riquezas minerais brasileiras, sempre defendendo o País contra as investidas estrangeiras. Em 1994, aos 75 anos, ativo militante contra as reformas na Constituição que punham em risco os monopólios do Estado, Euzébio Rocha continuou sua peregrinação em favor da soberania nacional. Seu exemplo de vida foi reconhecido pelos vereadores da cidade de São Paulo que o homenagearam com a Medalha Anchieta e o Diploma de Gratidão da Cidade de São Paulo. Faleceu em 31 de março de 1995, em São Paulo.\n\t\t\t\t&lt;/p&gt;\n\n\t\t\t&lt;hr&gt;</v>
      </c>
      <c r="B147">
        <v>145</v>
      </c>
      <c r="C147">
        <v>273</v>
      </c>
      <c r="D147" t="s">
        <v>750</v>
      </c>
      <c r="E147" t="s">
        <v>751</v>
      </c>
      <c r="G147" t="s">
        <v>43</v>
      </c>
      <c r="H147" t="s">
        <v>21</v>
      </c>
      <c r="I147" t="s">
        <v>752</v>
      </c>
      <c r="J147" t="s">
        <v>753</v>
      </c>
      <c r="M147" s="1">
        <v>-46405082</v>
      </c>
      <c r="N147" s="1">
        <v>-23523912</v>
      </c>
    </row>
    <row r="148" spans="1:14" x14ac:dyDescent="0.25">
      <c r="A148" s="5" t="str">
        <f t="shared" si="2"/>
        <v>\n\t\t\t&lt;h2 id="fid274"&gt;EMEF EZEQUIEL RAMOS JUNIOR&lt;/h2&gt;\n\t\t\t\t&lt;p&gt;\n\t\t\t\t\tEzequiel de Paula Ramos Júnior, filho de Ezequiel de Paula Ramos e Anna Euphrozina Jordão de Paula Ramos, nasceu em Limeira (SP), no dia 29 de janeiro de 1874. No Curso Anexo da Faculdade de Direito de São Paulo, foi plenamente aprovado em Francês, Português, Inglês, Geografia e Aritmética, em 5 de novembro de 1891; Latim e Álgebra, em 4 de janeiro de1892; e Geometria, Trigonometria, História Universal e História do Brasil, em 2 de abril de 1892. Fez sua inscrição à 1ª Série de Ciências Jurídicas e Sociais da Faculdade, em 14 de Novembro de 1892. Recebeu grau de Bacharel em Direito, em 26 de Junho de 1896. Trabalhou no Diário Oficial, advogou e foi curador de órfãos e ausentes desta capital. Desde cedo revelou grande pendor para as letras, havendo publicado seu primeiro livro de versos aos 18anos. Foi das mais brilhantes figuras do mundo intelectual e artístico de sua época, muito embora não houvesse deixado obra correspondente ao seu talento. Jornalista, colaborou em diversos jornais de São Paulo. Musicista, compunha e executava com notável gosto. Poeta de estro fácil, que submetia a forma com versatilidade. Grande erudito, nas ciências e nas artes, e de memória prodigiosa. Seguiu a carreira jurídica, mas, chegou a realizar vários estudos de Biologia e Medicina. Ezequiel Ramos Júnior casou-se com Paulina Levy, filha de Henrique Luiz Levy, de tradicional família de artistas. Foi membro fundador da Academia Paulista de Letras, inaugurada na noite de 27 de novembro de 1909, em sessão solene no Salão do Conservatório Dramático e Musical de São Paulo. No ato inaugural, sob a égipe de figuras eminentes da cultura paulista, tomaram posse os 40 homens de letras, que passaram a constituir o quadro acadêmico. Coube a Ezequiel Ramos Júnior a cadeira nº 32, tendo como patrono seu pai Ezequiel Ramos. Escreveu o livro Poemas, prefaciado por Pedro Moacyr. Seus versos, tocados sempre de tristeza e ansiedade, ficam a meio do movimento parnasiano e simbolista do tempo. A inquietação que o poeta já revelava nas primeiras composições junta-se depois à nota melancólica decorrente de insidiosa moléstia; mas suas composições são também suaves e simples. Na maioria de suas obras, percebe-se visivelmente a versatilidade de seu espírito, ora apresentando quadros essencialmente ligados ao Simbolismo, ora ligados ao Parnasianismo, imperante como era próprio daquela fase das nossas letras. A par disso, é notável que um artista, tão moço como ele, demonstrasse o conhecimento literário equivalente ao de autores europeus e clássicos gregos e latinos da época, inclusive nas alusões surgidas espontaneamente em versos ou em epígrafes, muito bem ajustadas às obras. Faleceu no dia 18 de dezembro de 1928, em São Paulo. Em 1931, em decisão póstuma, outra coleção de versos seus também tornou-se conhecida: trata-se de Musa Morta, edição da Casa Levy. Ezequiel havia anunciado, aliás, a publicação de três outros trabalhos: A Arte Paulista - estudos estéticos; Gyges (drama em versos) e Alma do Século (poesias).\n\t\t\t\t&lt;/p&gt;\n\n\t\t\t&lt;hr&gt;</v>
      </c>
      <c r="B148">
        <v>146</v>
      </c>
      <c r="C148">
        <v>274</v>
      </c>
      <c r="D148" t="s">
        <v>754</v>
      </c>
      <c r="E148" t="s">
        <v>755</v>
      </c>
      <c r="G148" t="s">
        <v>467</v>
      </c>
      <c r="H148" t="s">
        <v>21</v>
      </c>
      <c r="I148" t="s">
        <v>756</v>
      </c>
    </row>
    <row r="149" spans="1:14" x14ac:dyDescent="0.25">
      <c r="A149" s="5" t="str">
        <f t="shared" si="2"/>
        <v>\n\t\t\t&lt;h2 id="fid275"&gt;EMEF DOUTOR FABIO DA SILVA PRADO&lt;/h2&gt;\n\t\t\t\t&lt;p&gt;\n\t\t\t\t\tFábio da Silva Prado nasceu em São Paulo, no dia 25 de junho de 1887, filho do jornalista Martinho da Silva Prado e de Albertina Pinto Prado. Fez seus estudos preparatórios com professores particulares, graduando-se depois na Escola Politécnica de Liége, na Bélgica, diplomando-se em Engenharia Industrial. Casou-se com Renata Crespi, filha de Rodolfo Crespi, grande industrial brasileiro de origem italiana. Ele próprio era industrial, tendo presidido inúmeras companhias, como a Mogiana de Estrada de Ferro, a Agrícola Santa Cruz, a Terra Norte do Paraná, a Agrícola Santa Cruz, o Cotonifício Rodolfo Crespi e a Sambra, entre outras.Foi diretor do Banco Mercantil de São Paulo e da Federação das Indústrias do Estado de São Paulo (Fiesp). Foi, ainda, membro do Conselho da Companhia Siderúrgica Nacional, da Comissão de Festejos do IV Centenário e diversas outras organizações. Foi agraciado com o título de comendador Grande Oficial e cavalheiro da Grã-Cruz da Coroa da Itália, comendador de Portugal e comendador pela rainha da Holanda. Homem culto e filantropo, sempre esteve ligado a movimentos culturais e de assistência social, instituindo prêmios e fazendo doações. Merece destaque o prêmio Fábio Prado, aos escritores estreantes. Iniciou a sua vida política ao eleger-se vereador à Câmara Municipal de São Paulo. Em 1934, durante a interventadoria de Armando Sales, foi nomeado prefeito da Cidade de São Paulo. Em sua administração, de 1934 a 1938, destacou a criação do Departamento de Cultura, cuja direção foi entregue, pelo prefeito, ao escritor modernista Mário de Andrade, estudioso do folclore e da cultura popular brasileira. Fábio Prado pretendia, com o Departamento de Cultura, lançar os alicerces culturais de um país que havia resolvido ser grande culturalmente como era geograficamente. O departamento incluía, entre as suas divisões, a de Educação e Recreio, cujo primeiro responsável foi o doutor Nicanor Miranda. A pedido de Fábio Prado, Fernando de Azevedo traçou as linhas gerais de funcionamento dos parques infantis, que mais tarde,vieram a se transformar nas escolas municipais de educação infantil, dedicadas ao atendimento das crianças pré-escolares. Além da divisão de Educação e Recreio, havia, no Departamento de Cultura, a Divisão de Expansão Cultural, cujo responsável era Mário de Andrade, a Divisão de Bibliotecas (Rubens Borba de Moraes) e a Divisão de Documentação Histórica e Social. Nesta Divisão, Fábio Prado patrocinou a publicação de vasta documentação do arquivo municipal, sob a direção de Sérgio Milliet. Dentre as obras da gestão Fábio Prado, ressaltam-se também o início da construção do Estádio do Pacaembu e do túnel Nove de Julho. Muitos projetos de remodelação urbanística de Fábio Prado foram aprovados por seus sucessores. No ano de 1937, instaurou-se o Estado Novo. Em 1938, Fábio Prado foi substituído na Prefeitura por Paulo Barbosa Campos, sendo interventor Ademar de Barros. Saindo Fábio Prado, Mário de Andrade foi afastado do Departamento de Cultura. Fábio Prado continuou exercendo atividades no campo econômico e cultural. Foi membro do Conselho Técnico de Economia e Finanças do Ministério da Fazenda, pertenceu ao Conselho da Companhia Siderúrgica Nacional, do Instituto Histórico e Geográfico de São Paulo e à Sociedade Paulista de Escritores, tendo sido um dos fundadores da Sociedade de Etnografia e Folclore. Faleceu aos 76 anos, em São Paulo, no dia 3 de março de 1963, encontrando-se seus restos mortais no Cemitério da Consolação.\n\t\t\t\t&lt;/p&gt;\n\n\t\t\t&lt;hr&gt;</v>
      </c>
      <c r="B149">
        <v>147</v>
      </c>
      <c r="C149">
        <v>275</v>
      </c>
      <c r="D149" t="s">
        <v>757</v>
      </c>
      <c r="E149" t="s">
        <v>758</v>
      </c>
      <c r="G149" t="s">
        <v>759</v>
      </c>
      <c r="H149" t="s">
        <v>21</v>
      </c>
      <c r="I149" t="s">
        <v>760</v>
      </c>
      <c r="J149" t="s">
        <v>761</v>
      </c>
      <c r="K149" t="s">
        <v>762</v>
      </c>
      <c r="L149" t="s">
        <v>763</v>
      </c>
      <c r="M149" s="1">
        <v>-46597329</v>
      </c>
      <c r="N149" s="1">
        <v>-23550876</v>
      </c>
    </row>
    <row r="150" spans="1:14" x14ac:dyDescent="0.25">
      <c r="A150" s="5" t="str">
        <f t="shared" si="2"/>
        <v>\n\t\t\t&lt;h2 id="fid276"&gt;EMEF FAGUNDES VARELLA&lt;/h2&gt;\n\t\t\t\t&lt;p&gt;\n\t\t\t\t\tEm 17 de agosto de 1841, nasceu Luís Nicolau Fagundes Varela, na Fazenda Santa Rita, Município de Rio Claro, na então província do Rio de Janeiro, chamada antes de Freguesia de Nossa Senhora da Piedade, Vila do Rio Claro. Era o segundo filho do casal Emiliano Fagundes Varela e Emília Carolina de Andrade, ambos de famílias bem situadas. Em contato constante com a paisagem fluminense, criou, desde pequeno, uma identificação muito grande com a natureza. Aos 10 anos, mudou-se com a família para Catalão (GO), devido à transferência do pai que era juiz de direito. Com 11 , mudou-se para São Paulo e, depois, para Angra dos Reis (RJ), devido à nova nomeação do pai. Embora fosse bastante estudioso e amante dos livros e com pouca idade já tivesse conhecimento de grandes nomes da literatura brasileira, viu-se prejudicado nos estudos dadas as contínuas mudanças relacionadas à profissão do pai, que não lhes permitia residência fixa. Em 1855, tomou gosto pelo lado atraente das cidades e se envolveu com uma moça a quem chamou de Inah em alguns de seus versos, julgada a sua primeira e misteriosa namorada. Era boêmio e sua vida muito agitada, envolvia-se em romances com facilidade. O pai de Fagundes Varela desejava que ele se tornasse advogado, e por isso pediu ao filho, já com 18 anos, que partisse para São Paulo, a fim de concluir os estudos preparatórios, pedido este a que ele cede. Nessa idade a poesia já aparecia em seus apontamentos, provocando censuras do velho mestre José Cândido, amigo da família, que não acreditava nessa vocação. O rapaz armou-lhe uma cilada: copiou duas estrofes de Camões e assinou Luís Varela; compôs duas outras e assinou Camões. Mostrou, então, o resultado ao professor, que qualificou as primeiras de ruins e as outras duas de excelentes. Aos 20 anos, apaixonou-se perdidamente por Alice, jovem amazona de circo, com quem se casou em 28 de maio de 1862. Em 1865, matriculou-se na Faculdade de Direito em São Paulo, abandonando o curso dois anos depois, após a morte de seu filho, reiniciando o curso na Faculdade de Recife (PE) em 1866. Com o falecimento da esposa em Rio Claro, Fagundes Varela deixou o curso, para ingressar novamente na Faculdade de Direito de São Paulo. De regresso à casa paterna, entregou-se às incertezas de uma vida nômade, embrenhando-se mais das vezes em caminhadas longas pelo âmago dos sertões. Esse hábito conservou ainda após casar-se novamente. É patrono da cadeira nº 11 dos sócios efetivos da Academia Brasileira de Letras. Suas obras: Noturnos (primeiros versos,1861); Pendão Auriverde (cantos sobre a questão anglo-brasileira, 1861); Vozes da América (coletânea de poemas,1864); Cântico do Calvário e Cantos Meridionais (1865); Cantos do Ermo e da Cidade (inéditos, 1889); Anchieta e o Evangelho da Selva (1875); Cantos Religiosos (1878); Diário de Lázaro (1880); A Fundação de Piratininga; Ponto Negro e O Demônio do Jogo (dramas). Poeta inspiradíssimo, redigia quase sempre de improviso. Como Edgar Poe, Fagundes Varela foi um inveterado alcólatra. Era espontâneo nos versos, seguro nas descrições e exuberante nas imagens. Analisando a obra do poeta, José Veríssimo escreveu: “O que há de bom, às vezes mesmo excelente, em Varela é o seu lirismo sentimental, as suas manifestações de dor de pai e de amante, os seus lamentos de poeta infeliz, o que, por amor do Romantismo, se fez infeliz”. Faleceu no dia 18 de fevereiro de 1875, em Niterói (RJ).\n\t\t\t\t&lt;/p&gt;\n\n\t\t\t&lt;hr&gt;</v>
      </c>
      <c r="B150">
        <v>148</v>
      </c>
      <c r="C150">
        <v>276</v>
      </c>
      <c r="D150" t="s">
        <v>764</v>
      </c>
      <c r="E150" t="s">
        <v>765</v>
      </c>
      <c r="F150" t="s">
        <v>766</v>
      </c>
      <c r="G150" t="s">
        <v>111</v>
      </c>
      <c r="H150" t="s">
        <v>21</v>
      </c>
      <c r="I150" t="s">
        <v>767</v>
      </c>
      <c r="J150" t="s">
        <v>768</v>
      </c>
      <c r="K150">
        <v>716</v>
      </c>
      <c r="L150" t="s">
        <v>769</v>
      </c>
      <c r="M150" s="1">
        <v>-46787545</v>
      </c>
      <c r="N150" s="1">
        <v>-23642879</v>
      </c>
    </row>
    <row r="151" spans="1:14" x14ac:dyDescent="0.25">
      <c r="A151" s="5" t="str">
        <f t="shared" si="2"/>
        <v>\n\t\t\t&lt;h2 id="fid277"&gt;EMEF BRIGADEIRO FARIA LIMA&lt;/h2&gt;\n\t\t\t\t&lt;p&gt;\n\t\t\t\t\tJosé Vicente de Faria Lima nasceu no Rio de Janeiro, então Distrito Federal, no dia 7 de outubro de 1909. Era filho de João Soares Lima, imigrante português, que trabalhava no arsenal da Marinha, e Castorina Faria Lima. Sentou praça em março de 1928, ingressando na Escola Militar do Realengo, no Rio de Janeiro, após ter concluído o curso de Escola de Aviação Militar no Campo dos Afonsos. Saiu aspirante a oficial da arma de aviação em novembro de 1930. Promovido a segundo tenente em junho de 1931, cursou a Escola de Engenharia Aeronáutica em Paris. Encarregado de executar o serviço postal no interior de Goiás no começo de 1932, tomou parte na repressão à Revolução Constitucionalista de São Paulo. Com a criação do Ministério da Aeronáutica e da Força Aérea Brasileira (FAB), em janeiro de 1941, transferiu-se para a nova força armada. Em janeiro de 1948, passou a ocupar a direção do Parque da Aeronáutica de São Paulo, o Campo de Marte, do qual foi o primeiro organizador. Em setembro de 1950, foi promovido a coronel-aviador. Graças a seu bom trabalho à frente do Parque da Aeronáutica, foi designado pelo prefeito Jânio Quadros presidente da estatal Viação Aérea de São Paulo (VASP), em janeiro de 1955. Este foi o seu primeiro cargo fora da carreira militar e nele recuperou as finanças e ampliou as linhas em operação. Nomeado secretário de Aviação e Obras Públicas do Estado, realizou o asfaltamento de dois mil quilômetros de estradas, considerado uma das obras mais importantes da administração Quadros. Em 1958, ainda foi promovido a brigadeiro-do-ar. Quando Jânio transferiu o governo, em janeiro de 1959 a Carlos Alberto de Carvalho Pinto, eleito em outubro do ano anterior, foi mantido à frente da Secretaria de Viação e Obras Públicas, onde permaneceu até o início de 1961. Nessa ocasião, Jânio, empossado na presidência da República, nomeou o presidente do Banco Nacional do Desenvolvimento Econômico (BNDE). Nome praticamente desconhecido em termos nacionais e intimamente ligado a Jânio e a Carvalho Pinto, Faria Lima assumiu a presidência do BNDE em março e deixou-a em setembro, após a renúncia de Quadros (25 de agosto de 1961) e a posse do vice-presidente João Goulart (7 de setembro de 1961). Retomou sua carreira política após o movimento político-militar de março de 1964, que depôs o presidente João Goulart, concorrendo à Prefeitura de São Paulo nas eleições realizadas em 22 de março de 1965. Sua administação foi considerada excepcional pelo volume de obras e pela profunda alteração que promoveu na paisagem urbana da cidade. Durante a sua gestão foram abertas grandes avenidas, entre as quais a 23 de Maio, projetada mais de 40 anos antes; a Cruzeiro do Sul, ligando a zona Norte ao Centro da Cidade; a Radial Leste, a Rubem Berta e as marginais dos Rios Tietê e Pinheiros. Foram construídos também inúmeros viadutos, como o Alcântara Machado, um dos maiores da América Latina, mercados distritais e logradouros públicos, como a praça Roosevelt. Ainda nesse setor, mais de dez milhões de metros quadrados de vias públicas foram pavimentadas e a iluminação de cidade foi melhorada. A Companhia do Metrô foi organizada e iniciou os trabalhos de perfuração. Na Cultura e na Educação, Faria Lima construiu mais de duas mil salas de aula e criou o corpo de baile do Teatro Municipal, a Orquestra Jovem Sinfônica e a primeira casa da Cultura, na Penha. Foi casado com Iolanda Faria Lima. Faleceu no Rio de Janeiro, no dia 4 de setembro de 1969.\n\t\t\t\t&lt;/p&gt;\n\n\t\t\t&lt;hr&gt;</v>
      </c>
      <c r="B151">
        <v>149</v>
      </c>
      <c r="C151">
        <v>277</v>
      </c>
      <c r="D151" t="s">
        <v>770</v>
      </c>
      <c r="E151" t="s">
        <v>771</v>
      </c>
      <c r="G151" t="s">
        <v>772</v>
      </c>
      <c r="H151" t="s">
        <v>21</v>
      </c>
      <c r="I151" t="s">
        <v>773</v>
      </c>
      <c r="J151" t="s">
        <v>774</v>
      </c>
      <c r="K151">
        <v>50</v>
      </c>
      <c r="L151" t="s">
        <v>775</v>
      </c>
      <c r="M151" s="1">
        <v>-46630107</v>
      </c>
      <c r="N151" s="1">
        <v>-2357656</v>
      </c>
    </row>
    <row r="152" spans="1:14" x14ac:dyDescent="0.25">
      <c r="A152" s="5" t="str">
        <f t="shared" si="2"/>
        <v>\n\t\t\t&lt;h2 id="fid278"&gt;EMEF PROFESSOR FELICIO PAGLIUSO&lt;/h2&gt;\n\t\t\t\t&lt;p&gt;\n\t\t\t\t\tO professor Felício Pagliuso nasceu em 1º de julho de 1918, em Taquaritinga (SP). Casou-se nessa mesma cidade e teve cinco filhos. Veio para São Paulo em 1939. Exerceu o cargo de abastecedor de bilhetes na Companhia Municipal de Transportes Coletivos (CMTC), no período de 14 de novembro de 1944 a 17 de julho de 1949, tendo se retirado por livre e espontânea vontade. Regressou para Taquaritinga, onde se diplomou, em 21 de dezembro de 1953, professor primário pelo Colégio Estadual e Escola Normal 9 de Julho. Freqüentou até o terceiro ano de Medicina na Faculdade e Universidade Católica de Medicina, em Curitiba (PR). No dia 2 de abril de 1957, foi nomeado e lotado na Secretaria Municipal de Educação de São Paulo, para exercer a função de professor primário nas Escolas Agrupadas de Vila Granada. Desse período até 1961, das 19 às 5 horas, trabalhava na padaria e confeitaria Avenida, como padeiro, e, às 7 horas, estava presente no grupo respondendo pela diretoria. Foi exímio e humano diretor das Escolas Agrupadas de Vila Nova Granada, de primeiro de setembro até 3 de março de 1969, sendo removido para a Escola Agrupada do Jardim Rosely, atual EMEF Professor Felício Pagliuso. Lá, permaneceu de 4 de março de 1969 até 9 de janeiro de 1970, data de seu falecimento.\n\t\t\t\t&lt;/p&gt;\n\n\t\t\t&lt;hr&gt;</v>
      </c>
      <c r="B152">
        <v>150</v>
      </c>
      <c r="C152">
        <v>278</v>
      </c>
      <c r="D152" t="s">
        <v>776</v>
      </c>
      <c r="E152" t="s">
        <v>777</v>
      </c>
      <c r="G152" t="s">
        <v>209</v>
      </c>
      <c r="H152" t="s">
        <v>21</v>
      </c>
      <c r="I152" t="s">
        <v>778</v>
      </c>
      <c r="J152" t="s">
        <v>779</v>
      </c>
      <c r="K152">
        <v>224</v>
      </c>
      <c r="L152" t="s">
        <v>780</v>
      </c>
      <c r="M152" s="1">
        <v>-46442156</v>
      </c>
      <c r="N152" s="1">
        <v>-23595938</v>
      </c>
    </row>
    <row r="153" spans="1:14" x14ac:dyDescent="0.25">
      <c r="A153" s="5" t="str">
        <f t="shared" si="2"/>
        <v>\n\t\t\t&lt;h2 id="fid279"&gt;EMEF PROFESSOR FERNANDO DE AZEVEDO&lt;/h2&gt;\n\t\t\t\t&lt;p&gt;\n\t\t\t\t\tFernando de Azevedo nasceu em São Gonçalo do Sapucaí (MG), em 2 de abril de 1894. Estudou no Colégio Anchieta, em Nova Friburgo (RJ); estudou Grego, Latim, Eloquência e Política. Tentou a princípio fixar-se no Rio Janeirio, mas transferiu-se para Belo Horizonte (MG), passando a lecionar Latim e Psicologia no Colégio Estadual de Belo Horizonte. Foi professor, crítico literário e sociólogo. Em 1919, bacharelou-se em Direito pela Faculdade de Direito de São Paulo. Iniciou suas atividades na carreira jornalística em O Estado de S. Paulo, a convite de seu fundador Júlio Mesquita. Como jornalista, chegou a redator e crítico literário. É autor de numerosas obras e dirigiu diversas publicações sobre a cultura brasileira. No antigo Distrito Federal (1936 a 1960), realizou a reforma do ensino que levou o seu nome. Na administração Prado Júnior, promoveu a construção de muitas escolas, inclusive uma para deficientes físicos, com sede na Quinta da Boa Vista. Foi fundador, organizador e diretor da Biblioteca Pedagógica Brasileira e da coleção Brasiliana, importantes iniciativas editoriais. Em São Paulo, realizou profundas reformas na instrução pública. Participou de manifestos e de movimentos como o da Escola Nova (1932) e o da fundação da Universidade de São Paulo (USP), da qual foi um dos planejadores. Entre 1941 e 1943, foi diretor da Faculdade de Filosofia, Ciências e Letras; foi também o primeiro ocupante da cadeira de Sociologia na USP. Foi secretário da Educação e Saúde do Estado de São Paulo (1945) e secretário da Educação e Cultura da Prefeitura de São Paulo (1961). Proferiu numerosas conferências sobre questões de Educação, Cultura, Política e Sociologia. Membro de várias associações científicas, nacionais e internacionais, recebeu, em 1943, o Prêmio Machado de Assis, da Academia Brasileira de Letras. Recebeu a Cruz Oficial da Legião de Honra da França (1954). Pensador e homem de ação, tinha sido figura relevante em todo movimento de renovação cultural. Para ele, o saber deveria ser cultivado de maneira desinteressada, mas para funcionar adequadamente na sociedade. De fato, os seus resultados são sempre sociais, na medida em que transformam a vida e o homem. Para Fernando de Azevedo, o conhecimento era ao mesmo tempo puro e aplicado porque deveria redundar na realização dos ideais democráticos. Tratava-se de promover a elevação constante da instrução e da cultura, com espírito modernizador, rejeição dos arcaísmos e confiança no futuro. Fernando de Azevedo foi um intelectual de combate, disposto abrir caminho para suas idéias. Poucos foram no seu tempo tão atacados, poucos defenderam campanhas tão virulentas das forças conservadoras e em geral dos interessados em manter a rotina. Mas, passado o tempo, é fácil ver que poucos se tornaram tão credores quanto ele do reconhecimento do País. Entre suas obras publicas, podem ser citadas Educação Física (1920), Reforma do Ensino Distrital (1930), Evolução no Esporte no Brasil (1934), Novos Caminhos e Novos Fins (1934), A Educação Pública em São Paulo (1937), Sociologia Educacional (1940), Velha e Nova Política (1942), A Cultura Brasileira (1943) e A Educação entre Dois Mundos (1958). Fernando de Azevedo faleceu em São Paulo (SP), no dia 18 de setembro de 1974.\n\t\t\t\t&lt;/p&gt;\n\n\t\t\t&lt;hr&gt;</v>
      </c>
      <c r="B153">
        <v>151</v>
      </c>
      <c r="C153">
        <v>279</v>
      </c>
      <c r="D153" t="s">
        <v>781</v>
      </c>
      <c r="E153" t="s">
        <v>782</v>
      </c>
      <c r="G153" t="s">
        <v>43</v>
      </c>
      <c r="H153" t="s">
        <v>21</v>
      </c>
      <c r="I153" t="s">
        <v>783</v>
      </c>
      <c r="J153" t="s">
        <v>784</v>
      </c>
      <c r="K153">
        <v>415</v>
      </c>
      <c r="M153" s="1">
        <v>-464218465</v>
      </c>
      <c r="N153" s="1">
        <v>-235207637</v>
      </c>
    </row>
    <row r="154" spans="1:14" x14ac:dyDescent="0.25">
      <c r="A154" s="5" t="str">
        <f t="shared" si="2"/>
        <v>\n\t\t\t&lt;h2 id="fid281"&gt;EMEF FIRMINO TIBURCIO DA COSTA&lt;/h2&gt;\n\t\t\t\t&lt;p&gt;\n\t\t\t\t\tFirmino Tibúrcio da Costa nasceu em Taquaritinga (SP), no dia 17 de abril de 1917, filho de José Tibúrcio da Costa e de Regina Maria de Jesus. A família mudou-se para Ibirá, localidade vizinha de Taquaritinga, em 1920. Lá, Firmino iniciou seu estudo primário. Em 1939, casou-se com Aparecida Amaral. Do casamento, nasceram três filhos. Trabalhou em obras beneméritas, mantidas pela igreja local, e em favor das crianças desamparadas. Em 1945, mudou-se para a cidade de Rubiacéia. Entre outras ocupações, foi subdelegado de polícia em 1946. Nesse cargo, conquistou a admiração e respeito de todos os habitantes locais. “Ordem e Progresso” era o seu lema. Pensando assim, conseguiu com o seu próprio esforço e sem ajuda do Estado, mas contando com a colaboração do povo, construir a cadeia pública, que se constituiu em notável feito para a região. Em 1956, mudou-se para São Paulo, onde prestou concurso e ingressou no Departamento de Correios e Telégrafos (DCT). Foi nomeado professor do SESC em 1957, para lecionar nos cursos mantidos por essa entidade, no prédio do Grupo Escolar Dom Bernardo Rodrigues Nogueira e o Grupo Escolar do Jardim Maringá. Aliou a esse trabalho as obras assistenciais, mantidas pela igreja de Santo Antonio de Pádua, em Vila Talarico, a cargo do padre José Blasco. Também fez parte da comissão próconstrução do templo ali existente. Prestou relevantes serviços a moradores do Jardim Maringá, onde residiu, sendo um dos fundadores da Sociedade Amigos do bairro. Como mérito, conseguiu junto aos poderes públicos a construção do Grupo Escolar de Vila Maringá, hoje Professora Dora Marinovic. Mudou-se para o Jardim Assunção (1967), subdistrito de Vila Matilde, e, com diversos moradores, fundou a Sociedade Amigos do Jardim Assunção. Mercê de trabalho exaustivo, conseguiu grandes melhorias para o bairro, inclusive a aquisição de prédio próprio, além de colaborar nas obras assistênciais à criança, por intermédio da Associação de Pais e Mestres do Grupo Escolar Dom Bernardo Rodrigues Nogueira. Firmino Tibúrcio da Costa faleceu aos 53 anos, em 30 de maio de 1967, em São Paulo.\n\t\t\t\t&lt;/p&gt;\n\n\t\t\t&lt;hr&gt;</v>
      </c>
      <c r="B154">
        <v>152</v>
      </c>
      <c r="C154">
        <v>281</v>
      </c>
      <c r="D154" t="s">
        <v>785</v>
      </c>
      <c r="E154" t="s">
        <v>786</v>
      </c>
      <c r="G154" t="s">
        <v>107</v>
      </c>
      <c r="H154" t="s">
        <v>21</v>
      </c>
      <c r="I154" t="s">
        <v>787</v>
      </c>
      <c r="J154" t="s">
        <v>788</v>
      </c>
      <c r="M154" s="1">
        <v>-46509238</v>
      </c>
      <c r="N154" s="1">
        <v>-23539148</v>
      </c>
    </row>
    <row r="155" spans="1:14" x14ac:dyDescent="0.25">
      <c r="A155" s="5" t="str">
        <f t="shared" si="2"/>
        <v>\n\t\t\t&lt;h2 id="fid282"&gt;EMEF PROFESSOR FLAVIO AUGUSTO ROSA&lt;/h2&gt;\n\t\t\t\t&lt;p&gt;\n\t\t\t\t\tFlávio Augusto Rosa nasceu no dia 27 de julho de 1953, em São Sebastião da Grama (SP), onde cursou o primeiro grau. Veio para São Paulo e fixou residência em São Miguel Paulista. Fez o curso normal no Colégio Estadual e Escola Normal D. Pedro I. Posteriormente, cursou a Faculdade de Educação Física de Santo André, em Santo André, diplomando-se em 1973. Na área de Educação, era formado em Pedagogia com habilitação em Administração Escolar, Educação Educacional e Supervisão Escolar. Em 1972, foi admitido na Rede Estadual de Ensino para ministrar aulas de Educação Física e, a partir daí, lecionou nas seguintes escolas de primeiro e segundo graus do Estado: Anne Frank, Júlio de Faria Souza; João Ramacioti, Dom Miguel de Cervantes Savedro, Caetano Mielle; Máximo de Moura Santos, Dulce Leite da Silva, Astrogildo Arruda, Raul Pila, Padre Manoel da Nóbrega, Shinguinchi Agari, Luigi Pirandello, Padre Nilo do Amaral e Said Murad. Foi coordenador dos jogos escolares da 10ª Delegacia de Ensino da Capital por vários anos. Iniciou suas atividades docentes na Rede Municipal de Ensino em 1975, na EMPG Dom Paulo Rolim Loureiro, saindo para efetivar-se na EMPG Almirante Pedro de Frontin, onde ministrava aulas de Educação Física, acumulando o cargo de assistente de diretor na EEPG Juscelino Kubitschek de Oliveira. Faleceu em São Paulo, no dia 11 de fevereiro de 1993.\n\t\t\t\t&lt;/p&gt;\n\n\t\t\t&lt;hr&gt;</v>
      </c>
      <c r="B155">
        <v>153</v>
      </c>
      <c r="C155">
        <v>282</v>
      </c>
      <c r="D155" t="s">
        <v>789</v>
      </c>
      <c r="E155" t="s">
        <v>790</v>
      </c>
      <c r="G155" t="s">
        <v>338</v>
      </c>
      <c r="H155" t="s">
        <v>21</v>
      </c>
      <c r="I155" t="s">
        <v>791</v>
      </c>
      <c r="J155" t="s">
        <v>792</v>
      </c>
      <c r="K155">
        <v>165</v>
      </c>
      <c r="L155" t="s">
        <v>793</v>
      </c>
      <c r="M155" s="1">
        <v>-46394649</v>
      </c>
      <c r="N155" s="1">
        <v>-23482909</v>
      </c>
    </row>
    <row r="156" spans="1:14" x14ac:dyDescent="0.25">
      <c r="A156" s="5" t="str">
        <f t="shared" si="2"/>
        <v>\n\t\t\t&lt;h2 id="fid283"&gt;EMEF DEPUTADO FLORES DA CUNHA&lt;/h2&gt;\n\t\t\t\t&lt;p&gt;\n\t\t\t\t\tJosé Antonio Flores da Cunha nasceu na Estância São Miguel, em Santana do Livramento (RS), no dia 5 de março de 1880. Filho de fazendeiros, foi criado no campo. Sua família pertencia ao PRR e, por isso, Flores da Cunha já nasceu republicano. Seus primeiros estudos foram feitos na Escola do Professor Chaves, em Santana do Livramento. Muito jovem ainda, foi para São Paulo, onde fez cursos preparatórios que o levaram à Faculdade de Direito de São Paulo. Concluiu o curso na Faculdade do Rio de Janeiro. Em 1905, casou-se com Irene Guerra, também nascida em Santana do Livramento. Desse casamento, nasceram sete filhos. Iniciou sua carreira política como deputado federal pelo Ceará, de 1912 a 1917. Foi, em seguida, deputado e senador pelo Rio Grande do Sul, onde comandou as forças legalistas em 1923 e 1924. Tomou parte ativa da Revolução de 1930, o que lhe valeu a nomeação para interventor federal no Rio Grande do Sul. Foi, em seguida, eleito governador (1934 a 1937). Como administrador, mostrou-se dinâmico e eficiente. Sua administração representou, para o Rio Grande do Sul, um impulso efetivo para o seu desenvolvimento. Criou a Universidade de Porto Alegre, hoje Universidade Federal do Rio Grande do Sul; a Secretaria de Educação; a Secretaria da Agricultura e o Instituto de Previdência do Estado do Rio Grande do Sul. Com o impasse político criado no Rio Grande do Sul, em conseqüência da Revolução de 1932, entendeu que era necessário reconstruir a abalada política riograndense e pacificar seus inimigos. Por esse motivo, criou o Partido Republicano Liberal (PRL), de cunho progressista, que, por suas características de renovação e propostas de desenvolvimento, atraiu principalmente os jovens gaúchos. Em 1937, colocou-se contra a implantação do Estado Novo, tendo que asilar-se no Uruguai, onde permaneceu até 1942. Declarou então: “mais que a glória de um homem, vale a felicidade de seus patrícios”. Quando o Brasil entrou na Segunda Guerra Mundial, Flores da Cunha resolveu regressar, foi preso e indultado um ano depois. Fez parte, então, da campanha pela redemocratização do País. Com a queda de Vargas, reiniciou a sua vida política. Participou da fundação da União Democrática Nacional (UDN) e reingressou à Câmara dos Deputados, a partir de sucessivos mandatos, até a morte, no dia 4 de novembro de 1959, em Porto Alegre. Flores da Cunha sempre lutou pelos partidos amplos, pela união de pessoas em torno de problemas fundamentais. O seu grande objetivo era juntar correntes políticas diversas em busca do congraçamento.\n\t\t\t\t&lt;/p&gt;\n\n\t\t\t&lt;hr&gt;</v>
      </c>
      <c r="B156">
        <v>154</v>
      </c>
      <c r="C156">
        <v>283</v>
      </c>
      <c r="D156" t="s">
        <v>794</v>
      </c>
      <c r="E156" t="s">
        <v>795</v>
      </c>
      <c r="G156" t="s">
        <v>326</v>
      </c>
      <c r="H156" t="s">
        <v>21</v>
      </c>
      <c r="I156" t="s">
        <v>796</v>
      </c>
      <c r="J156" t="s">
        <v>797</v>
      </c>
      <c r="K156">
        <v>1663</v>
      </c>
      <c r="M156" s="1">
        <v>-465146308</v>
      </c>
      <c r="N156" s="1">
        <v>-235959813</v>
      </c>
    </row>
    <row r="157" spans="1:14" x14ac:dyDescent="0.25">
      <c r="A157" s="5" t="str">
        <f t="shared" si="2"/>
        <v>\n\t\t\t&lt;h2 id="fid284"&gt;EMEF PROFESSOR FLORESTAN FERNANDES&lt;/h2&gt;\n\t\t\t\t&lt;p&gt;\n\t\t\t\t\tFloretan Fernandes, sociólogo e político paulista, nasceu em 22 de julho 1920, em São Paulo (SP). É considerado o fundador da Sociologia crítica no Brasil. Baseado nas teorias de Karl Marx e Max Weber, interpretou a formação da sociedade brasileira rompendo com o tradicionalismo acadêmico. De origem pobre, enfrentou dificuldades para estudar, destacando-se por sua disciplina e esforço. Tornou-se professor da Universidade de São Paulo (USP) na década de 40, sendo afastado pelo Ato Institucional nº 5, durante a ditadura militar, em 1969. Denunciou a marginalização do negro na sociedade em sua tese A Integração do Negro nas Sociedades de Classe, em 1964. Dedicou-se também ao estudo das sociedades indígenas, da educação e da modernização, além da análise crítica da Sociologia. Em 1973, abordou o processo revolucionário latino-americano, em seu livro Capitalismo Dependente e Classes Sociais na América Latina. Em 1975, escreveu A Revolução Burguesa no Brasil, sobre as classes dominantes do País e sua resistência às mudanças históricas. Voltou ao Brasil em 1977, depois de ter dado aulas em universidades do Canadá e dos EUA. A partir de 1979, deu aulas na Pontifícia Universidade Católica de São Paulo e, em 1986, retornou à USP. Além da atividade acadêmica, Florestan destacou-se por militância política de esquerda, elegendo-se deputado federal pelo Partido dos Trabalhadores em 1986 e 1990. Faleceu no dia 10 de agosto de 1995, em São Paulo.\n\t\t\t\t&lt;/p&gt;\n\n\t\t\t&lt;hr&gt;</v>
      </c>
      <c r="B157">
        <v>155</v>
      </c>
      <c r="C157">
        <v>284</v>
      </c>
      <c r="D157" t="s">
        <v>798</v>
      </c>
      <c r="E157" t="s">
        <v>799</v>
      </c>
      <c r="G157" t="s">
        <v>71</v>
      </c>
      <c r="H157" t="s">
        <v>21</v>
      </c>
      <c r="I157" t="s">
        <v>800</v>
      </c>
      <c r="J157" t="s">
        <v>801</v>
      </c>
      <c r="K157" t="s">
        <v>802</v>
      </c>
      <c r="L157" t="s">
        <v>803</v>
      </c>
      <c r="M157" s="1">
        <v>-4671312</v>
      </c>
      <c r="N157" s="1">
        <v>-23763899</v>
      </c>
    </row>
    <row r="158" spans="1:14" x14ac:dyDescent="0.25">
      <c r="A158" s="5" t="str">
        <f t="shared" si="2"/>
        <v>\n\t\t\t&lt;h2 id="fid285"&gt;EMEF FRANCISCO ALVES MENDES FILHO (CHICO MENDES)&lt;/h2&gt;\n\t\t\t\t&lt;p&gt;\n\t\t\t\t\tFrancisco Alves Mendes Filho, o Chico Mendes, nasceu no seringal Porto Rico, em Xapurí (AC), em 15 de dezembro de 1944. Tornou-se seringueiro ainda criança, acompanhando seu pai. Chico, com apenas 9 anos, já tinha aprendido a cortar seringa. Sem tempo, não estudou quando criança. Trabalhava com o pai e alfabetizou-se aos 24 anos. Chico Mendes era considerado um dos maiores defensor da Amazônia. Queria mobilizar os seringueiros contra o esquema da comercialização da borracha. Ficou conhecido e passou a ser símbolo da luta pelo meio ambiente. Chico Mendes, seringueiro, dedicou a vida inteira pela defesa e preservação da Floresta Amazônica. Fez denúncias contra a ocupação desordenada da Amazônia. Isso acabou lhe trazendo muitos inimigos. Era considerado a poranga (uma lamparina usada nos trabalhos da mata) dos seringueiros. Grandes grupos de empresários da região, interessados na exploração da madeira, não perdoaram o fato de Chico Mendes ter criado o “empate” (um método de resistência pacífica contra o desmatamento). Ele defendia a demarcação prioritária das terras indígenas mesmo aquelas localizadas a várias fronteiras e não a sua transformação em colônias, como pretendia a Fundação Nacional do Índio (Funai). Sua morte ocorreu em 22 de dezembro de 1988, em Xapuri. Morreu assassinado na porta de casa, com um tiro de escopeta calibre 12.\n\t\t\t\t&lt;/p&gt;\n\n\t\t\t&lt;hr&gt;</v>
      </c>
      <c r="B158">
        <v>156</v>
      </c>
      <c r="C158">
        <v>285</v>
      </c>
      <c r="D158" t="s">
        <v>804</v>
      </c>
      <c r="E158" t="s">
        <v>805</v>
      </c>
      <c r="G158" t="s">
        <v>478</v>
      </c>
      <c r="H158" t="s">
        <v>21</v>
      </c>
      <c r="I158" t="s">
        <v>806</v>
      </c>
      <c r="J158" t="s">
        <v>807</v>
      </c>
      <c r="K158">
        <v>22</v>
      </c>
      <c r="L158" t="s">
        <v>808</v>
      </c>
      <c r="M158" s="1">
        <v>-4649592</v>
      </c>
      <c r="N158" s="1">
        <v>-23562139</v>
      </c>
    </row>
    <row r="159" spans="1:14" x14ac:dyDescent="0.25">
      <c r="A159" s="5" t="str">
        <f t="shared" si="2"/>
        <v>\n\t\t\t&lt;h2 id="fid286"&gt;EMEF PROFESSOR FRANCISCO DA SILVEIRA BUENO&lt;/h2&gt;\n\t\t\t\t&lt;p&gt;\n\t\t\t\t\tFrancisco da Silveira Bueno nasceu em 20 de agosto de 1898, em Jarinu (SP), filho de Alexandrino da Silveira Bueno e de Antonia Maria do Nascimento. Desde os 7 anos, demonstrou interesse por livros, jornais e literatura. Sua vida toda desenvolveu-se em atividades do magistério. Desde jovem, lecionou Português, Latim e História em vários colégios da Capital e no ginásio do Estado. Foi professor do Instituto de Educação e da Faculdade de Filosofia, Ciências e Letras da Universidade de São Paulo, ocupando a cátedra de Filologia Portuguesa e de Califasia. Iniciou seus estudos no Seminário Menor de Pirapora, passando, em seguida, para o Seminário Provincial de São Paulo, então Faculdade de Filosofia e Teologia, agregada à Universidade Gregoriana de Roma. Defendeu tese em 1917, continuando os estudos de Teologia e Direito Canônico e Exegese Bíblica; estudou Grego e Hebraico. Continuou os estudos na Faculdade de Filosofia de São Bento, passando a dedicar-se também ao jornalismo como crítico, pedagogo e ensaísta. Atuou nos mais importantes periódicos de São Paulo e do Rio de Janeiro, bem como no rádio, respondendo às solicitações sobre questões do vernáculo. Foi fundador da única publicação especializada, em São Paulo, O Jornal de Filologia. São de sua autoria os primeiros livros brasileiros sobre este assunto: Manual de Califasia, posteriormente ampliado e enriquecido do capítulo Calirritmia, Semântica Brasileira e Formação Histórica da Língua Portuguesa. Dos importantes livros de suas especialidades, destaque especial merecem o Dicionário Etmológico - Prosódico da Língua Portuguesa, em oito alentados volumes, O Grande Dicionário da Língua Portuguesa, enriquecido de termos técnicos, populares e da gíria, nacionalismo consagrados, estrangeirismo de uso corrente, expressões latinas, portuguesas e brasileiras e regionalismo frequentes, e o Dicionário Escolar da Língua Portuguesa. São também de sua autoria o Dicionário Tupi-Guarani-Português, em cuja última de suas múltiplas edições esteve o professor Silveira Bueno trabalhando em seus derradeiros dias. No setor literário, além de numerosas conferências, palestras e aulas, proferidas em centros culturais, publicou Entardecer (versos, 1924), a tradução do livro Minha Vida e Minha Obra, de Henry Ford.Com o pseudônimo de Frei Francisco da Simplicidade, publicou Cartas Esquecidas, Cartas de Muito Amor e Páginas Floridas; Cristo e as Mulheres (1928); Os Que Muito Amaram (1929); O Perfil de Dom Duarte Leopoldo e Silva (1945) e Lucrécia Borgia, baseado em pesquisas na Itália. Participou de congressos científicos no Brasil e no Exterior, representando a Faculdade de Filosofia, Ciências e Letras da Universidade de São Paulo (FFCL/USP). Baseado em estudos feitos em Paris e Coimbra, fundou laboratórios de Fonética Experimental na USP. Avesso à política, recusou o convite do governador Adhemar de Barros para concorrer ao cargo de Reitor da USP, preferindo manter-se somente em sua cátedra de Filosofia e Língua Portuguesa, cargo em que se aposentou, e, em seguida à sua aposentadoria, foi-lhe concedido o título de professor emérito. Por ocasião da Segunda Guerra Mundial, lançou uma campanha pela imprensa contra a perseguição dos judeus e, em reconhecimento, a colônia judáica do Brasil prestou-lhe memóravel manifestação, entregando-lhe expressivo Livro de Ouro, com numerosas assinaturas. Faleceu em 2 de agosto de 1989, em São Paulo (SP), aos 91 anos.\n\t\t\t\t&lt;/p&gt;\n\n\t\t\t&lt;hr&gt;</v>
      </c>
      <c r="B159">
        <v>157</v>
      </c>
      <c r="C159">
        <v>286</v>
      </c>
      <c r="D159" t="s">
        <v>809</v>
      </c>
      <c r="E159" t="s">
        <v>810</v>
      </c>
      <c r="G159" t="s">
        <v>193</v>
      </c>
      <c r="H159" t="s">
        <v>21</v>
      </c>
      <c r="I159" t="s">
        <v>811</v>
      </c>
      <c r="J159" t="s">
        <v>812</v>
      </c>
      <c r="K159">
        <v>19</v>
      </c>
      <c r="L159" t="s">
        <v>813</v>
      </c>
      <c r="M159" s="1">
        <v>-46532668</v>
      </c>
      <c r="N159" s="1">
        <v>-23613198</v>
      </c>
    </row>
    <row r="160" spans="1:14" x14ac:dyDescent="0.25">
      <c r="A160" s="5" t="str">
        <f t="shared" si="2"/>
        <v>\n\t\t\t&lt;h2 id="fid287"&gt;EMEF FREI FRANCISCO DE MONT  ALVERNE&lt;/h2&gt;\n\t\t\t\t&lt;p&gt;\n\t\t\t\t\tFrancisco José de Carvalho, o frei Francisco de Mont’Alverne, nasceu no dia 9 de agosto de 1784, no Rio de Janeiro. Com 15 anos, tomou o hábito de religioso franciscano. Orador sacro e professor, ganhou renome com suas aulas, palestras e sermões, sendo figura de destaque da literatura da Independência (fins do século XVIII e do começo do século XIX). Debatia no púlpito problemas fundamentais de ordem religiosa, moral e filosófica, e, de certo modo, econômica e política. Ensinou Eloquência, Eeologia e Filosofia, tendo sido adepto do Ecletismo de Victor Cousin. Ocupando cargos honoríficos, gozou de elevado prestígio junto ao clero, sendo nomeado pregador da Real Capela, por dom João VI. Seu estilo oratório caracterizou-se por poderosas imagens, riqueza de imaginação e força verbal, tendo sido proclamado “genuíno representante da filosofia e do espírito humano, no Brasil”, pela Sociedade Literária Ensaio Filosófico, em 1848. Foi sócio correspondente do Instituto Histórico e Geográfico Brasileiro e de várias sociedades científicas e culturais. Sua obra consta de: Obras Oratórias, em quatro volumes (1833), Orações Fúnebres (1823-1830), Discursos e Sermão (1854), Compêndio de Filosofia (1859), Trabalhos Oratórios e Literários (1863). O frei Francisco de Mont’Alverne faleceu no dia 2 de dezembro de 1858, em Niterói (RJ).\n\t\t\t\t&lt;/p&gt;\n\n\t\t\t&lt;hr&gt;</v>
      </c>
      <c r="B160">
        <v>158</v>
      </c>
      <c r="C160">
        <v>287</v>
      </c>
      <c r="D160" t="s">
        <v>814</v>
      </c>
      <c r="E160" t="s">
        <v>815</v>
      </c>
      <c r="F160" t="s">
        <v>816</v>
      </c>
      <c r="G160" t="s">
        <v>204</v>
      </c>
      <c r="H160" t="s">
        <v>21</v>
      </c>
      <c r="I160" t="s">
        <v>817</v>
      </c>
      <c r="J160" t="s">
        <v>818</v>
      </c>
      <c r="K160">
        <v>365</v>
      </c>
      <c r="M160" s="1">
        <v>-46508127</v>
      </c>
      <c r="N160" s="1">
        <v>-235141869</v>
      </c>
    </row>
    <row r="161" spans="1:14" x14ac:dyDescent="0.25">
      <c r="A161" s="5" t="str">
        <f t="shared" si="2"/>
        <v>\n\t\t\t&lt;h2 id="fid288"&gt;EMEF DESEMBARGADOR FRANCISCO MEIRELLES&lt;/h2&gt;\n\t\t\t\t&lt;p&gt;\n\t\t\t\t\tFrancisco Meirelles, filho de Esaú do Santos e Ubaldina Iluminata Meirelles dos Santos, nasceu no dia 27 de julho de 1883, em Baependi (MG). Faleceu em 18 de março de 1966, em São Paulo. Passou parte de sua infância no interior de Minas Gerais. A família mudou-se para Santa Rita do Passa Quatro (SP), quando ainda era criança. Cursou a Faculdade de Direito da Universidade de São Paulo. No ano seguinte, foi nomeado delegado de polícia de Itaporanga, passando depois para Taquaritinga e Belém do Descalvado, no interior do Estado. Casou-se com Leonídia Meirelles Siqueira, em 1912. Tiveram dois filhos. Em 1918, iniciou no cargo de juiz de Direito da Comarca de Cananéia e, após um ano, transferiu-se para Araras, onde permaneceu por dez anos. Exerceu a magistratura até 1930, quando foi nomeado juiz de direito da 2ª Vara de Órfãos da Capital. Foi promovido desembargador do Tribunal de Justiça em 1953, cargo que ocupou até sua aposentadoria compulsória. Durante sua brilhante carreira, recebeu várias honrarias, tais como a Ordem do Mérito Naval da República do Brasil, o Grau de Cavalheiro; a comenda da Ordem das Letras e das Artes da República da França; as medalhas Tobias Aguiar, Pirajá da Silva, Cândido Rondon, Imperatriz Leopoldina, Oscar Freire, Carlos Chagas, Mediana Nuclear e Almirante Barroso. Foi membro do Instituto de Cultura Hispânica. Em 1959, visitou os EUA como convidado especial do governo norte-americano, em missão de intercâmbio cultural. Publicou vários trabalhos nas áreas farmacológica, alimentícia e sanitária, entre as quais se destacam: Aspecto Sanitário dos alimentos expostos ao consumo público - III Silvan; Perigos do emprego da cafeína nas bebidas refrigerantes - 1º Congresso de Indústrias Alimentares (RS, 1962); Dos riscos acarretados pelos agentes conservadores nos alimentos e nas bebidas - 1º Congresso de Indústrias Alimentares (RS, 1962); Tratamento com sulfamilamida e seus compostos - Veterinário (1946) e O banho carrapaticida - revista Indústria Animal (1934).\n\t\t\t\t&lt;/p&gt;\n\n\t\t\t&lt;hr&gt;</v>
      </c>
      <c r="B161">
        <v>159</v>
      </c>
      <c r="C161">
        <v>288</v>
      </c>
      <c r="D161" t="s">
        <v>819</v>
      </c>
      <c r="E161" t="s">
        <v>820</v>
      </c>
      <c r="G161" t="s">
        <v>772</v>
      </c>
      <c r="H161" t="s">
        <v>21</v>
      </c>
      <c r="I161" t="s">
        <v>821</v>
      </c>
      <c r="J161" t="s">
        <v>822</v>
      </c>
      <c r="K161">
        <v>357</v>
      </c>
      <c r="L161" t="s">
        <v>823</v>
      </c>
      <c r="M161" s="1">
        <v>-46592762</v>
      </c>
      <c r="N161" s="1">
        <v>-23597608</v>
      </c>
    </row>
    <row r="162" spans="1:14" x14ac:dyDescent="0.25">
      <c r="A162" s="5" t="str">
        <f t="shared" si="2"/>
        <v>\n\t\t\t&lt;h2 id="fid289"&gt;EMEF FRANCISCO REBOLO&lt;/h2&gt;\n\t\t\t\t&lt;p&gt;\n\t\t\t\t\tFrancisco Rebolo Gonzales nasceu em São Paulo, no dia 22 de agosto de 1903. Pintor desenhista e gravador, assinava F. Rebolo. Chamado pelo modernista Mário de Andrade, de “o suburbano de São Paulo”, Rebolo encontrou na paisagem rural e urbana a sua principal fonte de inspiração. Ruas dos bairros do Cambuci, da Freguesia do Ó, do Morumbi, casebres humildes e árvores copadas à beira de charcos varzeanos povoavam as suas inumeráveis telas. Sua produção era marcada pela coerência temática e formal, principalmente aquela dos anos 30 e 40, considerada a sua melhor fase. Rebolo foi um dos principais líderes do Grupo Santa Helena, responsável, em grande parte, pela consolidação do Modernismo nos anos 30. Um Modernismo, porém, bastante diferente da geração pioneira de 22, como bem concretizou o crítico e historiador Walter Zanini, na obra História Geral da Arte no Brasil. A obra que produziram, com atributos comuns, refletia, em primeiro lugar, o estrato social a que pertenciam, como demonstrava o seu proletarismo, no dizer de Mário de Andrade. Prevaleceram em suas representações as paisagens, humildes e despojadas, os arrabaldes operários anônimos, as naturezas mortas, a figura humana popular e os temas religiosos. Juntamente com Rebolo, foram santaelenitas Alfredo Volpi, Aldo Bonadei, Mário Zanini, Humberto Rosa, Clóvis Graciano, Fúlvio Pennachi e Alfredo Rullo Rizzotti. Autodidata e de origem modesta, o contato inicial de Rebolo com a pintura ocorreu aos 12 anos, quando se tornou aprendiz de decorador. Exercendo a pintura decorativa em residências da burguesia paulistana e em igrejas (como a de Santa Cecília e a de Santa Efigênia ) é que o artista viu crescer a sua inata vocação. Em 1926, montou o próprio atelier, que funcionava também como um escritório. O tempo era então dividido ainda com a carreira semiprofissional de jogador de futebol, abandonada em 1934, para, um ano após, instalar-se no velho palacete Santa Helena (cujo nome passou a denominar o futuro grupo). Entre 1935 e 1937, vários outros artistas montara seus atelies no Santa Helena, tornando o local um reduto frequentado por artistas e intelectuais. Começando a participar nesse período, do Salão Nacional, no Rio de Janeiro, e do Salão Paulista, em São Paulo, Rebolo teve o seu trabalho reconhecido com várias medalhas, entre as quais, a de Ouro no Salão Paulista de 1936. Em 1937, praticamente todo o núcleo dos santaelenistas, e naturalmente Rebolo, integraram o movimento conhecido como Família Artística Paulista, iniciada por Paulo Rossi Osir, e do qual fizeram parte importantes pintores da geração pioneira como Anita Malfatti e Cândido Portinari. De 1937 a 1940, Rebolo expôs seus trabalhos nos salões promovidos pela Faculdade Armando Álvares Penteado (FAAP) Em 1941, conquistou o primeiro lugar num concurso de desenho a guache do Patrimônio Artístico de São Paulo. Participou ainda da criação do Museu de Arte Moderna Paulista e com Cláudio Abramo e Clóvis Graciano, entre outros, dirigiu o jornal Artes Plásticas (1948). Em 1951, participou da 1ª Bienal Paulista e, em 1954, no Salão Nacional de Arte Moderna, recebeu o Prêmio Viagem ao Estrangeiro. Na Itália, fez um curso de restauração no Vaticano. Sua passagem pela Europa trouxe, então, significativas mudanças na sua pintura, delimitando a sua obra em duas fases distintas: a fase santaelenista e a européia ou pós-impressionista. Mas a paisagem, sobretudo o registro de São Paulo, continuou como a temática central de sua obra, hoje presente em museus de Londres, Nova Iorque, Rio de Janeiro e São Paulo. Faleceu em São Paulo, no dia 10 de julho de 1980.Fonte: Dicionário das Artes Plásticas no Brasil, autor: Roberto Pontual., editora: Civilização Brasileira. \n\t\t\t\t&lt;/p&gt;\n\n\t\t\t&lt;hr&gt;</v>
      </c>
      <c r="B162">
        <v>160</v>
      </c>
      <c r="C162">
        <v>289</v>
      </c>
      <c r="D162" t="s">
        <v>824</v>
      </c>
      <c r="E162" t="s">
        <v>825</v>
      </c>
      <c r="G162" t="s">
        <v>826</v>
      </c>
      <c r="H162" t="s">
        <v>21</v>
      </c>
      <c r="I162" t="s">
        <v>827</v>
      </c>
      <c r="J162" t="s">
        <v>828</v>
      </c>
      <c r="M162" s="1">
        <v>-46741166</v>
      </c>
      <c r="N162" s="1">
        <v>-23632649</v>
      </c>
    </row>
    <row r="163" spans="1:14" x14ac:dyDescent="0.25">
      <c r="A163" s="5" t="str">
        <f t="shared" si="2"/>
        <v>\n\t\t\t&lt;h2 id="fid290"&gt;EMEF PROFESSOR FRANKLYN AUGUSTO DE MOURA CAMPOS&lt;/h2&gt;\n\t\t\t\t&lt;p&gt;\n\t\t\t\t\tFranklin Augusto de Moura Campos, médico, professor catedrático da Faculdade de Medicina da Universidade de São Paulo, nasceu no dia 4 de outubro de 1896, em Tietê (SP). Faleceu em 4 de outubro de 1962, em São Paulo. Filho de João de Moura Sobrinho e de Luíza de Almeida Campos, era casado com Vitalina Toledo de Moura Campos. Ingressou na Faculdade de Medicina de São Paulo, em 1º lugar, em 1924, tendo terminado o curso em 1929. Doutorou-se com a tese Semiologia dos Nervos Recorrentes. Entre 1926 e 1928, como bolsista da Fundação Rockfeller, trabalhou no laboratório de Fisiologia da Universidade de Sorbone, na França. Em 1929, conquistou, por concurso, a cátedra de Fisiologia e Química Fisiológica, da Faculdade de Medicina, onde passou a desenvolver intensa atividade didática e científica, dedicando seu trabalho, principalmente, aos seguintes ramos: Nutrição e Fisiologia do Sistema Nervoso. Chefiou o laboratório de Medicina durante 33 anos. Deixou ao todo 495 obras, destacando-se, Tratado de Fisiologia, publicado em 1933; Complementação Alimentar do Trabalhador Braçal, do Estudante e da Criança em Desenvolvimento e Flora Amazônica - Valor Nutritivo dos Alimentos. Entre as numerosas láureas que recebeu, destacam-se os prêmios: Batista de Andrade (1932), Miguel Couto (1934 e 1936), Prêmio Alvarenga (1940), Nacional de Alimentação - SAPS (1947 e 1952), Nestlé - Pediatria e Puericultura (1953) e Euclides da Cunha (1954 e 1958). Moura Campos era também membro honorário e sócio benemérito de diversas sociedades científicas e culturais. Formou uma numerosa escola de pesquisadores e docentes. Todos os seus assistentes são, hoje, professores titulares de Fisiologia das principais universidades e institutos do Brasil e do Exterior.\n\t\t\t\t&lt;/p&gt;\n\n\t\t\t&lt;hr&gt;</v>
      </c>
      <c r="B163">
        <v>161</v>
      </c>
      <c r="C163">
        <v>290</v>
      </c>
      <c r="D163" t="s">
        <v>829</v>
      </c>
      <c r="E163" t="s">
        <v>830</v>
      </c>
      <c r="G163" t="s">
        <v>150</v>
      </c>
      <c r="H163" t="s">
        <v>21</v>
      </c>
      <c r="I163" t="s">
        <v>831</v>
      </c>
      <c r="J163" t="s">
        <v>832</v>
      </c>
      <c r="K163">
        <v>1001</v>
      </c>
      <c r="L163" t="s">
        <v>833</v>
      </c>
      <c r="M163" s="1">
        <v>-46592488</v>
      </c>
      <c r="N163" s="1">
        <v>-23485179</v>
      </c>
    </row>
    <row r="164" spans="1:14" x14ac:dyDescent="0.25">
      <c r="A164" s="5" t="str">
        <f t="shared" si="2"/>
        <v>\n\t\t\t&lt;h2 id="fid291"&gt;EMEF TENENTE AVIADOR FREDERICO GUSTAVO DOS SANTOS&lt;/h2&gt;\n\t\t\t\t&lt;p&gt;\n\t\t\t\t\tFrederico Gustavo dos Santos nasceu em Salvador (BA), no dia 9 de outubro de 1925. Era filho de João Gustavo dos Santos, médico de renome, e de Witte, natural dos EUA. Sua avó paterna era de nacionalidade alemã. Terminou o antigo colegial na Bahia. Dominava as línguas alemã, francesa e inglesa. Frederico tinha fibra de campeão, possuía aprimorada técnica de natação e era excelente cavalheiro, sendo, enfim, um hábil esportista. Aos 19 anos, formou-se piloto de guerra. Deixou o 2º ano do Curso Complementar de Engenharia do Colégio Bahia e obteve uma bolsa de estudos nos EUA. Pertenceu ao Primeiro Grupo de Aviação de Caça e sempre foi elogiado pelo ardor e desprendimento demonstrado durante a batalha, sua coragem e sangue frio, a par da certeira pontaria e determinação no cumprimento do dever. Deu à Força Aérea Brasileira o orgulho de importantes vitórias, bombardeando com sucesso o inimigo, apesar da obstinada defesa encontrada. Faleceu no dia 13 de abril de 1945, na Itália. Após ser enviado para bombardear um depósito de munição em território inimigo, seu avião foi abatido por seus próprios tiros. Tinha, então, apenas 19 anos. Distante da Pátria, em jornada longa e árdua, elevou bem alto o nome do Brasil. Nos céus da Itália, escreveu o seu nome glorioso! Seu corpo foi identificado e sepultado no cemitério Militar Brasileiro em Pistóia, na Itália, sendo posteriormente transladado para o Rio de Janeiro. Depois de morto, foi promovido ao posto de 2º tenente aviador.\n\t\t\t\t&lt;/p&gt;\n\n\t\t\t&lt;hr&gt;</v>
      </c>
      <c r="B164">
        <v>162</v>
      </c>
      <c r="C164">
        <v>291</v>
      </c>
      <c r="D164" t="s">
        <v>834</v>
      </c>
      <c r="E164" t="s">
        <v>835</v>
      </c>
      <c r="G164" t="s">
        <v>103</v>
      </c>
      <c r="H164" t="s">
        <v>21</v>
      </c>
      <c r="I164" t="s">
        <v>836</v>
      </c>
      <c r="J164" t="s">
        <v>837</v>
      </c>
      <c r="K164">
        <v>139</v>
      </c>
      <c r="L164" t="s">
        <v>838</v>
      </c>
      <c r="M164" s="1">
        <v>-46666281</v>
      </c>
      <c r="N164" s="1">
        <v>-23469937</v>
      </c>
    </row>
    <row r="165" spans="1:14" x14ac:dyDescent="0.25">
      <c r="A165" s="5" t="str">
        <f t="shared" si="2"/>
        <v>\n\t\t\t&lt;h2 id="fid294"&gt;EMEF COMANDANTE GARCIA D AVILA&lt;/h2&gt;\n\t\t\t\t&lt;p&gt;\n\t\t\t\t\tConsiderando o interesse de evocar vultos eminentes que se tenham notabilizado pela sua devoção as causas públicas, sobretudo como exemplo as novas gerações; considerando que o Comandante Garcia D'Ávila, da Marinha sacrificou sua vida na defesa da Pátria, da Liberdade e da Democracia.\n\t\t\t\t&lt;/p&gt;\n\n\t\t\t&lt;hr&gt;</v>
      </c>
      <c r="B165">
        <v>163</v>
      </c>
      <c r="C165">
        <v>294</v>
      </c>
      <c r="D165" t="s">
        <v>839</v>
      </c>
      <c r="E165" t="s">
        <v>840</v>
      </c>
      <c r="G165" t="s">
        <v>229</v>
      </c>
      <c r="H165" t="s">
        <v>21</v>
      </c>
      <c r="I165" t="s">
        <v>841</v>
      </c>
      <c r="J165" t="s">
        <v>842</v>
      </c>
      <c r="K165">
        <v>859</v>
      </c>
      <c r="L165" t="s">
        <v>843</v>
      </c>
      <c r="M165" s="1">
        <v>-46654669</v>
      </c>
      <c r="N165" s="1">
        <v>-23491839</v>
      </c>
    </row>
    <row r="166" spans="1:14" x14ac:dyDescent="0.25">
      <c r="A166" s="5" t="str">
        <f t="shared" si="2"/>
        <v>\n\t\t\t&lt;h2 id="fid295"&gt;EMEF COMANDANTE GASTAO MOUTINHO&lt;/h2&gt;\n\t\t\t\t&lt;p&gt;\n\t\t\t\t\tConsiderou-se: "(..)o transcurso, a 11 de junho de mais um aniversário da batalha naval de Riachuelo, epopéia que marca um dos feitos maiores da gloriosa Marinha Brasileira; que o vulto do comandante Gastão Moutinho se destaca como lídimo representante da nossa Marinha, pelos relevantes serviços prestados à Pátria, notadamente durante a 2ª Guerra Mundial;.."\n\t\t\t\t&lt;/p&gt;\n\n\t\t\t&lt;hr&gt;</v>
      </c>
      <c r="B166">
        <v>164</v>
      </c>
      <c r="C166">
        <v>295</v>
      </c>
      <c r="D166" t="s">
        <v>844</v>
      </c>
      <c r="E166" t="s">
        <v>845</v>
      </c>
      <c r="G166" t="s">
        <v>846</v>
      </c>
      <c r="H166" t="s">
        <v>21</v>
      </c>
      <c r="I166" t="s">
        <v>847</v>
      </c>
      <c r="J166" t="s">
        <v>848</v>
      </c>
      <c r="K166">
        <v>40</v>
      </c>
      <c r="L166" t="s">
        <v>849</v>
      </c>
      <c r="M166" s="1">
        <v>-46640028</v>
      </c>
      <c r="N166" s="1">
        <v>-23469754</v>
      </c>
    </row>
    <row r="167" spans="1:14" x14ac:dyDescent="0.25">
      <c r="A167" s="5" t="str">
        <f t="shared" si="2"/>
        <v>\n\t\t\t&lt;h2 id="fid297"&gt;EMEF PADRE GREGORIO WESTRUPP&lt;/h2&gt;\n\t\t\t\t&lt;p&gt;\n\t\t\t\t\t\n\t\t\t\t&lt;/p&gt;\n\n\t\t\t&lt;hr&gt;</v>
      </c>
      <c r="B167">
        <v>165</v>
      </c>
      <c r="C167">
        <v>297</v>
      </c>
      <c r="D167" t="s">
        <v>850</v>
      </c>
      <c r="E167" t="s">
        <v>851</v>
      </c>
      <c r="G167" t="s">
        <v>326</v>
      </c>
      <c r="H167" t="s">
        <v>21</v>
      </c>
      <c r="J167" t="s">
        <v>852</v>
      </c>
      <c r="K167" t="s">
        <v>853</v>
      </c>
      <c r="L167" t="s">
        <v>854</v>
      </c>
      <c r="M167" s="1">
        <v>-465061</v>
      </c>
      <c r="N167" s="1">
        <v>-23606991</v>
      </c>
    </row>
    <row r="168" spans="1:14" x14ac:dyDescent="0.25">
      <c r="A168" s="5" t="str">
        <f t="shared" si="2"/>
        <v>\n\t\t\t&lt;h2 id="fid298"&gt;EMEF GUILHERME DE ALMEIDA&lt;/h2&gt;\n\t\t\t\t&lt;p&gt;\n\t\t\t\t\tConsiderou-se "(..) que Guilherme de Almeida, advogado e jornalista, prestou-se à divulgação da cultura no Brasil quando no exercício de vários cargos públicos, entre eles, Secretário da Escola Normal Padre Anchieta, Chefe da Divisão de Expansão Cultural do Departamento Municipal de Cultura de São Paulo, Secretário do Conselho Estadual de Bibliotecas e Museus, Presidente da Comissão do IV Centenário de São Paulo, atuando como membro do Instituto Histórico e Geográfico de São Paulo, promovendo a Semana de Arte Moderna de 1922 e participando de vários seminários e missões culturais.." (Ref.: Ofício CA NA. 2-0152/79 - Prefeitura Municipal de São Bernardo do Campo)\n\t\t\t\t&lt;/p&gt;\n\n\t\t\t&lt;hr&gt;</v>
      </c>
      <c r="B168">
        <v>166</v>
      </c>
      <c r="C168">
        <v>298</v>
      </c>
      <c r="D168" t="s">
        <v>855</v>
      </c>
      <c r="E168" t="s">
        <v>856</v>
      </c>
      <c r="G168" t="s">
        <v>517</v>
      </c>
      <c r="H168" t="s">
        <v>21</v>
      </c>
      <c r="I168" t="s">
        <v>857</v>
      </c>
      <c r="J168" t="s">
        <v>858</v>
      </c>
      <c r="K168">
        <v>647</v>
      </c>
      <c r="M168" s="1">
        <v>-46530855</v>
      </c>
      <c r="N168" s="1">
        <v>-23512179</v>
      </c>
    </row>
    <row r="169" spans="1:14" x14ac:dyDescent="0.25">
      <c r="A169" s="5" t="str">
        <f t="shared" si="2"/>
        <v>\n\t\t\t&lt;h2 id="fid299"&gt;EMEF GUIMARAES ROSA&lt;/h2&gt;\n\t\t\t\t&lt;p&gt;\n\t\t\t\t\tJoão Guimarães Rosa (Cordisburgo, 27 de junho de 1908 - Rio de Janeiro - RJ, 19 de novembro de 1967) foi um escritor, diplomata, novelista, contista e médico brasileiro, considerado um dos maiores escritores brasileiros de todos os tempos. Foi o segundo marido de Aracy de Carvalho, conhecida como "Anjo de Hamburgo" Os contos e romances escritos por Guimarães Rosa ambientam-se quase todos no chamado sertão brasileiro. A sua obra destaca-se, sobretudo, pelas inovações de linguagem, sendo marcada pela influência de falares populares e regionais que, somados à erudição do autor, permitiu a criação de inúmeros vocábulos a partir de arcaísmos e palavras populares, invenções e intervenções semânticas e sintáticas. Foi eleito membro da Academia Brasileira de Letras em 6 de agosto de 1963, sendo o terceiro ocupante da cadeira nº 2, que tem como patrono Álvares de Azevedo\n\t\t\t\t&lt;/p&gt;\n\n\t\t\t&lt;hr&gt;</v>
      </c>
      <c r="B169">
        <v>167</v>
      </c>
      <c r="C169">
        <v>299</v>
      </c>
      <c r="D169" t="s">
        <v>859</v>
      </c>
      <c r="E169" t="s">
        <v>860</v>
      </c>
      <c r="G169" t="s">
        <v>406</v>
      </c>
      <c r="H169" t="s">
        <v>21</v>
      </c>
      <c r="I169" t="s">
        <v>861</v>
      </c>
      <c r="J169" t="s">
        <v>862</v>
      </c>
      <c r="M169" s="1">
        <v>-46533419</v>
      </c>
      <c r="N169" s="1">
        <v>-23546264</v>
      </c>
    </row>
    <row r="170" spans="1:14" x14ac:dyDescent="0.25">
      <c r="A170" s="5" t="str">
        <f t="shared" si="2"/>
        <v>\n\t\t\t&lt;h2 id="fid300"&gt;EMEF DOUTOR HABIB CARLOS KYRILLOS&lt;/h2&gt;\n\t\t\t\t&lt;p&gt;\n\t\t\t\t\tConsiderou-se: "(..) que, como médico e cidadão o homenageado foi exemplo de dedicação à causa pública; no exercício do cargo de diretor do Serviço de Saúde Escolar do Estado de São Paulo colocou o brilho de sua inteligência e de sua cultura a serviço da infância e da juventude; foi o primeiro diretor do Departamento de Assistência Escolar da Secretaria de Educação e Cultura e, no desempenho dessas funções, destacou-se sobremaneira na difícil tarefa de instalação e organização desse importante setor da administração municipal.."\n\t\t\t\t&lt;/p&gt;\n\n\t\t\t&lt;hr&gt;</v>
      </c>
      <c r="B170">
        <v>168</v>
      </c>
      <c r="C170">
        <v>300</v>
      </c>
      <c r="D170" t="s">
        <v>863</v>
      </c>
      <c r="E170" t="s">
        <v>864</v>
      </c>
      <c r="G170" t="s">
        <v>291</v>
      </c>
      <c r="H170" t="s">
        <v>21</v>
      </c>
      <c r="I170" t="s">
        <v>865</v>
      </c>
      <c r="J170" t="s">
        <v>866</v>
      </c>
      <c r="K170">
        <v>299</v>
      </c>
      <c r="L170" t="s">
        <v>867</v>
      </c>
      <c r="M170" s="1">
        <v>-46645785</v>
      </c>
      <c r="N170" s="1">
        <v>-23674895</v>
      </c>
    </row>
    <row r="171" spans="1:14" x14ac:dyDescent="0.25">
      <c r="A171" s="5" t="str">
        <f t="shared" si="2"/>
        <v>\n\t\t\t&lt;h2 id="fid301"&gt;EMEF BRIGADEIRO HAROLDO VELOSO&lt;/h2&gt;\n\t\t\t\t&lt;p&gt;\n\t\t\t\t\t\n\t\t\t\t&lt;/p&gt;\n\n\t\t\t&lt;hr&gt;</v>
      </c>
      <c r="B171">
        <v>169</v>
      </c>
      <c r="C171">
        <v>301</v>
      </c>
      <c r="D171" t="s">
        <v>868</v>
      </c>
      <c r="E171" t="s">
        <v>869</v>
      </c>
      <c r="G171" t="s">
        <v>117</v>
      </c>
      <c r="H171" t="s">
        <v>21</v>
      </c>
      <c r="J171" t="s">
        <v>870</v>
      </c>
      <c r="K171">
        <v>50</v>
      </c>
      <c r="L171" t="s">
        <v>871</v>
      </c>
      <c r="M171" s="1">
        <v>-46444417</v>
      </c>
      <c r="N171" s="1">
        <v>-23532211</v>
      </c>
    </row>
    <row r="172" spans="1:14" x14ac:dyDescent="0.25">
      <c r="A172" s="5" t="str">
        <f t="shared" si="2"/>
        <v>\n\t\t\t&lt;h2 id="fid302"&gt;EMEF HEITOR DE ANDRADE&lt;/h2&gt;\n\t\t\t\t&lt;p&gt;\n\t\t\t\t\t\n\t\t\t\t&lt;/p&gt;\n\n\t\t\t&lt;hr&gt;</v>
      </c>
      <c r="B172">
        <v>170</v>
      </c>
      <c r="C172">
        <v>302</v>
      </c>
      <c r="D172" t="s">
        <v>872</v>
      </c>
      <c r="E172" t="s">
        <v>873</v>
      </c>
      <c r="F172" t="s">
        <v>874</v>
      </c>
      <c r="G172" t="s">
        <v>187</v>
      </c>
      <c r="H172" t="s">
        <v>21</v>
      </c>
      <c r="J172" t="s">
        <v>875</v>
      </c>
      <c r="M172" s="1">
        <v>-46710941</v>
      </c>
      <c r="N172" s="1">
        <v>-23683109</v>
      </c>
    </row>
    <row r="173" spans="1:14" x14ac:dyDescent="0.25">
      <c r="A173" s="5" t="str">
        <f t="shared" si="2"/>
        <v>\n\t\t\t&lt;h2 id="fid307"&gt;EMEF GENERAL HENRIQUE GEISEL&lt;/h2&gt;\n\t\t\t\t&lt;p&gt;\n\t\t\t\t\tConsiderou-se: "(..) a relevante expressão dos serviços prestados à nação brasileira pelo insígne militar General Henrique Geisel.."\n\t\t\t\t&lt;/p&gt;\n\n\t\t\t&lt;hr&gt;</v>
      </c>
      <c r="B173">
        <v>171</v>
      </c>
      <c r="C173">
        <v>307</v>
      </c>
      <c r="D173" t="s">
        <v>876</v>
      </c>
      <c r="E173" t="s">
        <v>877</v>
      </c>
      <c r="F173" t="s">
        <v>878</v>
      </c>
      <c r="G173" t="s">
        <v>731</v>
      </c>
      <c r="H173" t="s">
        <v>21</v>
      </c>
      <c r="I173" t="s">
        <v>879</v>
      </c>
      <c r="J173" t="s">
        <v>880</v>
      </c>
      <c r="K173">
        <v>253</v>
      </c>
      <c r="L173" t="s">
        <v>881</v>
      </c>
      <c r="M173" s="1">
        <v>-46756599</v>
      </c>
      <c r="N173" s="1">
        <v>-23489605</v>
      </c>
    </row>
    <row r="174" spans="1:14" x14ac:dyDescent="0.25">
      <c r="A174" s="5" t="str">
        <f t="shared" si="2"/>
        <v>\n\t\t\t&lt;h2 id="fid312"&gt;EMEF INFANTE DOM HENRIQUE&lt;/h2&gt;\n\t\t\t\t&lt;p&gt;\n\t\t\t\t\tConsiderou-se "(..) que o sentido das comemorações henriquinas transcede o Mundo Luzíada para o plano internacional, alcançando maior significado em nosso País, onde se evidencia o valor da raça portuguesa, povo irmão, a quem muito devemos; que o mundo reconhece e exalta o Mestre dos Navegadores, o criador da Escola de Sagres, primeira Escola Naval do globo terrestre; nesta oportunidade em que se comemora o V Centenário da morte da ilustre personalidade, as Nações Luso e Brasileira empenham-se, justamente, em recordar seus brilhantes feitos.."\n\t\t\t\t&lt;/p&gt;\n\n\t\t\t&lt;hr&gt;</v>
      </c>
      <c r="B174">
        <v>172</v>
      </c>
      <c r="C174">
        <v>312</v>
      </c>
      <c r="D174" t="s">
        <v>882</v>
      </c>
      <c r="E174" t="s">
        <v>883</v>
      </c>
      <c r="F174" t="s">
        <v>884</v>
      </c>
      <c r="G174" t="s">
        <v>885</v>
      </c>
      <c r="H174" t="s">
        <v>21</v>
      </c>
      <c r="I174" t="s">
        <v>886</v>
      </c>
      <c r="J174" t="s">
        <v>887</v>
      </c>
      <c r="M174" s="1">
        <v>-46613385</v>
      </c>
      <c r="N174" s="1">
        <v>-23624747</v>
      </c>
    </row>
    <row r="175" spans="1:14" x14ac:dyDescent="0.25">
      <c r="A175" s="5" t="str">
        <f t="shared" si="2"/>
        <v>\n\t\t\t&lt;h2 id="fid313"&gt;EMEF HERALDO BARBUY&lt;/h2&gt;\n\t\t\t\t&lt;p&gt;\n\t\t\t\t\t\n\t\t\t\t&lt;/p&gt;\n\n\t\t\t&lt;hr&gt;</v>
      </c>
      <c r="B175">
        <v>173</v>
      </c>
      <c r="C175">
        <v>313</v>
      </c>
      <c r="D175" t="s">
        <v>888</v>
      </c>
      <c r="E175" t="s">
        <v>889</v>
      </c>
      <c r="F175" t="s">
        <v>890</v>
      </c>
      <c r="G175" t="s">
        <v>326</v>
      </c>
      <c r="H175" t="s">
        <v>21</v>
      </c>
      <c r="J175" t="s">
        <v>891</v>
      </c>
      <c r="K175">
        <v>86</v>
      </c>
      <c r="L175" t="s">
        <v>892</v>
      </c>
      <c r="M175" s="1">
        <v>-46502488</v>
      </c>
      <c r="N175" s="1">
        <v>-23616297</v>
      </c>
    </row>
    <row r="176" spans="1:14" x14ac:dyDescent="0.25">
      <c r="A176" s="5" t="str">
        <f t="shared" si="2"/>
        <v>\n\t\t\t&lt;h2 id="fid316"&gt;EMEF ENGENHEIRO HORACIO DE ALMEIDA (EXTINTA)&lt;/h2&gt;\n\t\t\t\t&lt;p&gt;\n\t\t\t\t\t\n\t\t\t\t&lt;/p&gt;\n\n\t\t\t&lt;hr&gt;</v>
      </c>
      <c r="B176">
        <v>174</v>
      </c>
      <c r="C176">
        <v>316</v>
      </c>
      <c r="D176" t="s">
        <v>893</v>
      </c>
      <c r="E176" t="s">
        <v>894</v>
      </c>
      <c r="G176" t="s">
        <v>43</v>
      </c>
      <c r="H176" t="s">
        <v>21</v>
      </c>
    </row>
    <row r="177" spans="1:14" x14ac:dyDescent="0.25">
      <c r="A177" s="5" t="str">
        <f t="shared" si="2"/>
        <v>\n\t\t\t&lt;h2 id="fid317"&gt;EMEF HUMBERTO DANTAS&lt;/h2&gt;\n\t\t\t\t&lt;p&gt;\n\t\t\t\t\tConsiderando que às unidades escolares do Município devem ser atribuídas denominações que sirvam de exemplo dignificante à infância e à juventude; Considerando a significação do trabalho desenvolvido por Humberto Dantas, quer como Jornalista e Escritor, quer como líder no âmbito das atividades industriais.\n\t\t\t\t&lt;/p&gt;\n\n\t\t\t&lt;hr&gt;</v>
      </c>
      <c r="B177">
        <v>175</v>
      </c>
      <c r="C177">
        <v>317</v>
      </c>
      <c r="D177" t="s">
        <v>895</v>
      </c>
      <c r="E177" t="s">
        <v>896</v>
      </c>
      <c r="G177" t="s">
        <v>347</v>
      </c>
      <c r="H177" t="s">
        <v>21</v>
      </c>
      <c r="I177" t="s">
        <v>897</v>
      </c>
      <c r="J177" t="s">
        <v>898</v>
      </c>
      <c r="K177">
        <v>464</v>
      </c>
      <c r="M177" s="1">
        <v>-466708424</v>
      </c>
      <c r="N177" s="1">
        <v>-234855564</v>
      </c>
    </row>
    <row r="178" spans="1:14" x14ac:dyDescent="0.25">
      <c r="A178" s="5" t="str">
        <f t="shared" si="2"/>
        <v>\n\t\t\t&lt;h2 id="fid318"&gt;EMEF HUMBERTO DE CAMPOS&lt;/h2&gt;\n\t\t\t\t&lt;p&gt;\n\t\t\t\t\tConsiderou-se "(..) a significação da obra produzida por Humberto de Campos, das mais altas expressões da literatura.."\n\t\t\t\t&lt;/p&gt;\n\n\t\t\t&lt;hr&gt;</v>
      </c>
      <c r="B178">
        <v>176</v>
      </c>
      <c r="C178">
        <v>318</v>
      </c>
      <c r="D178" t="s">
        <v>899</v>
      </c>
      <c r="E178" t="s">
        <v>900</v>
      </c>
      <c r="F178" t="s">
        <v>901</v>
      </c>
      <c r="G178" t="s">
        <v>447</v>
      </c>
      <c r="H178" t="s">
        <v>21</v>
      </c>
      <c r="I178" t="s">
        <v>902</v>
      </c>
      <c r="J178" t="s">
        <v>903</v>
      </c>
      <c r="K178">
        <v>644</v>
      </c>
      <c r="L178" t="s">
        <v>904</v>
      </c>
      <c r="M178" s="1">
        <v>-46507851</v>
      </c>
      <c r="N178" s="1">
        <v>-23543935</v>
      </c>
    </row>
    <row r="179" spans="1:14" x14ac:dyDescent="0.25">
      <c r="A179" s="5" t="str">
        <f t="shared" si="2"/>
        <v>\n\t\t\t&lt;h2 id="fid319"&gt;EMEF IBRAHIM NOBRE&lt;/h2&gt;\n\t\t\t\t&lt;p&gt;\n\t\t\t\t\tConsiderando a demanda escolar existente e a diretriz da Administração Municipal no sentido de não deixar criança sem escola; Considerando que às unidades escolares do Municipio devem ser atribuídas denominações que sirvam de exemplo dignificante à infância e à juventude; e considerando a participação destacada de IBRAHIM NOBRE nos episódios que marcaram a Revolução Constitucionalista de l.932, ação do extraordinário tributo na defesa dos postulados democráticos; a significação de sua obra no campo da literatura, inscrevendo-o entre os membros imortais da Academia Paulista de Letras.\n\t\t\t\t&lt;/p&gt;\n\n\t\t\t&lt;hr&gt;</v>
      </c>
      <c r="B179">
        <v>177</v>
      </c>
      <c r="C179">
        <v>319</v>
      </c>
      <c r="D179" t="s">
        <v>905</v>
      </c>
      <c r="E179" t="s">
        <v>906</v>
      </c>
      <c r="F179" t="s">
        <v>907</v>
      </c>
      <c r="G179" t="s">
        <v>437</v>
      </c>
      <c r="H179" t="s">
        <v>21</v>
      </c>
      <c r="I179" t="s">
        <v>908</v>
      </c>
      <c r="J179" t="s">
        <v>909</v>
      </c>
      <c r="M179" s="1">
        <v>-46752224</v>
      </c>
      <c r="N179" s="1">
        <v>-23576193</v>
      </c>
    </row>
    <row r="180" spans="1:14" x14ac:dyDescent="0.25">
      <c r="A180" s="5" t="str">
        <f t="shared" si="2"/>
        <v>\n\t\t\t&lt;h2 id="fid322"&gt;EMEF PROFESSORA IRACEMA MARQUES DA SILVEIRA&lt;/h2&gt;\n\t\t\t\t&lt;p&gt;\n\t\t\t\t\tConsiderando que às unidades escolares do Município devem ser atribuídas denominações que sirvam de exemplo dignificante à infância e à juventude; Considerando  a expressiva significação do trabalho desenvolvido pela professora Iracema Marques da Silveira em benefício do aprimoramento do ensino no Estado de São Paulo.\n\t\t\t\t&lt;/p&gt;\n\n\t\t\t&lt;hr&gt;</v>
      </c>
      <c r="B180">
        <v>178</v>
      </c>
      <c r="C180">
        <v>322</v>
      </c>
      <c r="D180" t="s">
        <v>910</v>
      </c>
      <c r="E180" t="s">
        <v>911</v>
      </c>
      <c r="G180" t="s">
        <v>263</v>
      </c>
      <c r="H180" t="s">
        <v>21</v>
      </c>
      <c r="I180" t="s">
        <v>912</v>
      </c>
      <c r="J180" t="s">
        <v>913</v>
      </c>
      <c r="K180">
        <v>672</v>
      </c>
      <c r="L180" t="s">
        <v>914</v>
      </c>
      <c r="M180" s="1">
        <v>-46785777</v>
      </c>
      <c r="N180" s="1">
        <v>-23661314</v>
      </c>
    </row>
    <row r="181" spans="1:14" x14ac:dyDescent="0.25">
      <c r="A181" s="5" t="str">
        <f t="shared" si="2"/>
        <v>\n\t\t\t&lt;h2 id="fid323"&gt;EMEF IRINEU MARINHO&lt;/h2&gt;\n\t\t\t\t&lt;p&gt;\n\t\t\t\t\tConsiderou-se "(..) a significação da obra realizada por Irineu Marinho, notadamente no campo do Jornalismo, a que consagrou toda sua vida; o transcurso a 29 de julho de mais um aniversário de fundação do jornal "O Globo", um dos mais conceituados órgãos da imprensa brasileira.."\n\t\t\t\t&lt;/p&gt;\n\n\t\t\t&lt;hr&gt;</v>
      </c>
      <c r="B181">
        <v>179</v>
      </c>
      <c r="C181">
        <v>323</v>
      </c>
      <c r="D181" t="s">
        <v>915</v>
      </c>
      <c r="E181" t="s">
        <v>916</v>
      </c>
      <c r="G181" t="s">
        <v>917</v>
      </c>
      <c r="H181" t="s">
        <v>21</v>
      </c>
      <c r="I181" t="s">
        <v>918</v>
      </c>
      <c r="J181" t="s">
        <v>919</v>
      </c>
      <c r="K181">
        <v>478</v>
      </c>
      <c r="L181" t="s">
        <v>920</v>
      </c>
      <c r="M181" s="1">
        <v>-46580586</v>
      </c>
      <c r="N181" s="1">
        <v>-23593227</v>
      </c>
    </row>
    <row r="182" spans="1:14" x14ac:dyDescent="0.25">
      <c r="A182" s="5" t="str">
        <f t="shared" si="2"/>
        <v>\n\t\t\t&lt;h2 id="fid325"&gt;EMEF PROFESSORA MARINA MELANDER COUTINHO&lt;/h2&gt;\n\t\t\t\t&lt;p&gt;\n\t\t\t\t\t\n\t\t\t\t&lt;/p&gt;\n\n\t\t\t&lt;hr&gt;</v>
      </c>
      <c r="B182">
        <v>180</v>
      </c>
      <c r="C182">
        <v>325</v>
      </c>
      <c r="D182" t="s">
        <v>921</v>
      </c>
      <c r="E182" t="s">
        <v>922</v>
      </c>
      <c r="F182" t="s">
        <v>923</v>
      </c>
      <c r="G182" t="s">
        <v>71</v>
      </c>
      <c r="H182" t="s">
        <v>21</v>
      </c>
      <c r="J182" t="s">
        <v>924</v>
      </c>
      <c r="K182">
        <v>862</v>
      </c>
      <c r="M182" s="1">
        <v>-46691472</v>
      </c>
      <c r="N182" s="1">
        <v>-23714039</v>
      </c>
    </row>
    <row r="183" spans="1:14" x14ac:dyDescent="0.25">
      <c r="A183" s="5" t="str">
        <f t="shared" si="2"/>
        <v>\n\t\t\t&lt;h2 id="fid327"&gt;EMEF JACKSON DE FIGUEIREDO&lt;/h2&gt;\n\t\t\t\t&lt;p&gt;\n\t\t\t\t\t\n\t\t\t\t&lt;/p&gt;\n\n\t\t\t&lt;hr&gt;</v>
      </c>
      <c r="B183">
        <v>181</v>
      </c>
      <c r="C183">
        <v>327</v>
      </c>
      <c r="D183" t="s">
        <v>925</v>
      </c>
      <c r="E183" t="s">
        <v>926</v>
      </c>
      <c r="G183" t="s">
        <v>354</v>
      </c>
      <c r="H183" t="s">
        <v>21</v>
      </c>
      <c r="J183" t="s">
        <v>927</v>
      </c>
      <c r="K183">
        <v>210</v>
      </c>
      <c r="M183" s="1">
        <v>-465674032</v>
      </c>
      <c r="N183" s="1">
        <v>-235408167</v>
      </c>
    </row>
    <row r="184" spans="1:14" x14ac:dyDescent="0.25">
      <c r="A184" s="5" t="str">
        <f t="shared" si="2"/>
        <v>\n\t\t\t&lt;h2 id="fid329"&gt;EMEF JAIRO RAMOS&lt;/h2&gt;\n\t\t\t\t&lt;p&gt;\n\t\t\t\t\t\n\t\t\t\t&lt;/p&gt;\n\n\t\t\t&lt;hr&gt;</v>
      </c>
      <c r="B184">
        <v>182</v>
      </c>
      <c r="C184">
        <v>329</v>
      </c>
      <c r="D184" t="s">
        <v>928</v>
      </c>
      <c r="E184" t="s">
        <v>929</v>
      </c>
      <c r="F184" t="s">
        <v>930</v>
      </c>
      <c r="G184" t="s">
        <v>461</v>
      </c>
      <c r="H184" t="s">
        <v>21</v>
      </c>
      <c r="J184" t="s">
        <v>931</v>
      </c>
      <c r="K184">
        <v>438</v>
      </c>
      <c r="L184" t="s">
        <v>932</v>
      </c>
      <c r="M184" s="1">
        <v>-46746693</v>
      </c>
      <c r="N184" s="1">
        <v>-23490119</v>
      </c>
    </row>
    <row r="185" spans="1:14" x14ac:dyDescent="0.25">
      <c r="A185" s="5" t="str">
        <f t="shared" si="2"/>
        <v>\n\t\t\t&lt;h2 id="fid331"&gt;EMEF JEAN MERMOZ&lt;/h2&gt;\n\t\t\t\t&lt;p&gt;\n\t\t\t\t\tConsiderou-se "(..) o trabalho pioneiro de Jean Mermoz na aviação comercial e, em particular, no desbravamento das rotas para o Atlântico Sul e Brasil; as vinculações entre a cultura francesa e a cultura brasileira, a participação da França para o sucesso dos trabalhos de Santos Dumont e posteriormente a sua contribuição no início da Aeronáutica Brasileira; a data que marca o 30º aniversário do desaparecimento do grande explorador, que foi o primeiro a fazer a ligação postal aérea entre França e Brasil.."\n\t\t\t\t&lt;/p&gt;\n\n\t\t\t&lt;hr&gt;</v>
      </c>
      <c r="B185">
        <v>183</v>
      </c>
      <c r="C185">
        <v>331</v>
      </c>
      <c r="D185" t="s">
        <v>933</v>
      </c>
      <c r="E185" t="s">
        <v>934</v>
      </c>
      <c r="F185" t="s">
        <v>935</v>
      </c>
      <c r="G185" t="s">
        <v>936</v>
      </c>
      <c r="H185" t="s">
        <v>21</v>
      </c>
      <c r="I185" t="s">
        <v>937</v>
      </c>
      <c r="J185" t="s">
        <v>938</v>
      </c>
      <c r="K185" t="s">
        <v>939</v>
      </c>
      <c r="L185" t="s">
        <v>940</v>
      </c>
      <c r="M185" s="1">
        <v>-46632957</v>
      </c>
      <c r="N185" s="1">
        <v>-23606787</v>
      </c>
    </row>
    <row r="186" spans="1:14" x14ac:dyDescent="0.25">
      <c r="A186" s="5" t="str">
        <f t="shared" si="2"/>
        <v>\n\t\t\t&lt;h2 id="fid333"&gt;EMEF MADRE JOANA ANGELICA DE JESUS&lt;/h2&gt;\n\t\t\t\t&lt;p&gt;\n\t\t\t\t\tSoror Joana Angelica de Jesus, nascida dia  11 de dezembro de 1761, em Salvador - BA. Entrou para o Convento da Lapa, Bahia, em 1782 e, após cumprido o ano de noviciado, fez a sua profissão de Irmã das Religiosas Reformadas de Nossa Senhora da Conceição, em maio de 1783. A sua trajetória no Convento foi notável: escrivã em 1797, vigária de 1812 a 1814, e abadessa de 1815 em diante. Em 10 de fevereiro de 1821, explodiu o Movimento Revolucionário que depôs o governador Capitão General Conde da Palma. Desse movimento decorreram numerosos incidentes políticos, desenrolados rapidamente até o instante em que as tropas portuguesas, donas da cidade, iniciaram um período de tropelias e excessos de toda ordem. Em, 20 de fevereiro de 1822, um grupo de soldados bêbados invadiram o convento Franciscano  da Lapa, onde a abadessa Joana Angélica de Jesus foi assassinada ao protestar contra tal selvageria.  Soror Angélica, foi um exemplo de fé e de bravura.\n\t\t\t\t&lt;/p&gt;\n\n\t\t\t&lt;hr&gt;</v>
      </c>
      <c r="B186">
        <v>184</v>
      </c>
      <c r="C186">
        <v>333</v>
      </c>
      <c r="D186" t="s">
        <v>941</v>
      </c>
      <c r="E186" t="s">
        <v>942</v>
      </c>
      <c r="G186" t="s">
        <v>25</v>
      </c>
      <c r="H186" t="s">
        <v>21</v>
      </c>
      <c r="I186" t="s">
        <v>943</v>
      </c>
      <c r="J186" t="s">
        <v>944</v>
      </c>
      <c r="K186">
        <v>425</v>
      </c>
      <c r="L186" t="s">
        <v>945</v>
      </c>
      <c r="M186" s="1">
        <v>-46403138</v>
      </c>
      <c r="N186" s="1">
        <v>-23548256</v>
      </c>
    </row>
    <row r="187" spans="1:14" x14ac:dyDescent="0.25">
      <c r="A187" s="5" t="str">
        <f t="shared" si="2"/>
        <v>\n\t\t\t&lt;h2 id="fid334"&gt;EMEF PROFESSORA JOANINHA GRASSI FAGUNDES&lt;/h2&gt;\n\t\t\t\t&lt;p&gt;\n\t\t\t\t\tConsiderando a conveniência de se evocar personalidades ilustres, que se tenham destacados nos vários campos das atividades humanas, merece de seus trabalhos em benefício da coletividade; os relevantes serviços prestados pela Professora Joaninha Grassi Fagundes, no setor da Educação da Juventude Paulista.\n\t\t\t\t&lt;/p&gt;\n\n\t\t\t&lt;hr&gt;</v>
      </c>
      <c r="B187">
        <v>185</v>
      </c>
      <c r="C187">
        <v>334</v>
      </c>
      <c r="D187" t="s">
        <v>946</v>
      </c>
      <c r="E187" t="s">
        <v>947</v>
      </c>
      <c r="G187" t="s">
        <v>53</v>
      </c>
      <c r="H187" t="s">
        <v>21</v>
      </c>
      <c r="I187" t="s">
        <v>948</v>
      </c>
      <c r="J187" t="s">
        <v>949</v>
      </c>
      <c r="K187">
        <v>36</v>
      </c>
      <c r="L187" t="s">
        <v>950</v>
      </c>
      <c r="M187" s="1">
        <v>-46687636</v>
      </c>
      <c r="N187" s="1">
        <v>-23482095</v>
      </c>
    </row>
    <row r="188" spans="1:14" x14ac:dyDescent="0.25">
      <c r="A188" s="5" t="str">
        <f t="shared" si="2"/>
        <v>\n\t\t\t&lt;h2 id="fid335"&gt;EMEF JOAO AMOS COMENIUS&lt;/h2&gt;\n\t\t\t\t&lt;p&gt;\n\t\t\t\t\tConsiderando que às unidades escolares do Município devem ser atribuídas denominações que sirvam de exemplo dignificante à infância e à juventude; Considerando que João Amós Comenius dedicou toda a sua vida, como educador e filósofo, aos problemas da educação, sendo considerado o "Pai da Pedagogia Moderna". Considerando a importância da contribuição do notável mestre para o progresso da humanidade.\n\t\t\t\t&lt;/p&gt;\n\n\t\t\t&lt;hr&gt;</v>
      </c>
      <c r="B188">
        <v>186</v>
      </c>
      <c r="C188">
        <v>335</v>
      </c>
      <c r="D188" t="s">
        <v>951</v>
      </c>
      <c r="E188" t="s">
        <v>952</v>
      </c>
      <c r="G188" t="s">
        <v>62</v>
      </c>
      <c r="H188" t="s">
        <v>21</v>
      </c>
      <c r="I188" t="s">
        <v>953</v>
      </c>
      <c r="J188" t="s">
        <v>954</v>
      </c>
      <c r="K188">
        <v>400</v>
      </c>
      <c r="M188" s="1">
        <v>-466878803</v>
      </c>
      <c r="N188" s="1">
        <v>-2345076</v>
      </c>
    </row>
    <row r="189" spans="1:14" x14ac:dyDescent="0.25">
      <c r="A189" s="5" t="str">
        <f t="shared" si="2"/>
        <v>\n\t\t\t&lt;h2 id="fid336"&gt;EMEF DOUTOR JOAO AUGUSTO BREVES&lt;/h2&gt;\n\t\t\t\t&lt;p&gt;\n\t\t\t\t\tConsiderou-se: "(..) a expressiva significação do trabalho desenvolvido pelo Dr. João Augusto Breves, notadamente na área de educação, em prol das comunidades de Vila Progresso e Parada XV de Novembro.."\n\t\t\t\t&lt;/p&gt;\n\n\t\t\t&lt;hr&gt;</v>
      </c>
      <c r="B189">
        <v>187</v>
      </c>
      <c r="C189">
        <v>336</v>
      </c>
      <c r="D189" t="s">
        <v>955</v>
      </c>
      <c r="E189" t="s">
        <v>956</v>
      </c>
      <c r="G189" t="s">
        <v>957</v>
      </c>
      <c r="H189" t="s">
        <v>21</v>
      </c>
      <c r="I189" t="s">
        <v>958</v>
      </c>
      <c r="J189" t="s">
        <v>959</v>
      </c>
      <c r="K189">
        <v>746</v>
      </c>
      <c r="M189" s="1">
        <v>-464353094</v>
      </c>
      <c r="N189" s="1">
        <v>-235220912</v>
      </c>
    </row>
    <row r="190" spans="1:14" x14ac:dyDescent="0.25">
      <c r="A190" s="5" t="str">
        <f t="shared" si="2"/>
        <v>\n\t\t\t&lt;h2 id="fid338"&gt;EMEF JOAO DE DEUS CARDOSO DE MELLO&lt;/h2&gt;\n\t\t\t\t&lt;p&gt;\n\t\t\t\t\tConsiderou-se "(..) que João de Deus Cardoso de Mello prestou à Cidade e ao Estado relevantes serviços, culminando como Secretário de Estado dos Negócios do Governo e Ministro do Tribunal de Contas do Estado de São Paulo.."\n\t\t\t\t&lt;/p&gt;\n\n\t\t\t&lt;hr&gt;</v>
      </c>
      <c r="B190">
        <v>188</v>
      </c>
      <c r="C190">
        <v>338</v>
      </c>
      <c r="D190" t="s">
        <v>960</v>
      </c>
      <c r="E190" t="s">
        <v>961</v>
      </c>
      <c r="F190" t="s">
        <v>962</v>
      </c>
      <c r="G190" t="s">
        <v>71</v>
      </c>
      <c r="H190" t="s">
        <v>21</v>
      </c>
      <c r="I190" t="s">
        <v>963</v>
      </c>
      <c r="J190" t="s">
        <v>964</v>
      </c>
      <c r="K190" t="s">
        <v>965</v>
      </c>
      <c r="L190" t="s">
        <v>966</v>
      </c>
      <c r="M190" s="1">
        <v>-46699036</v>
      </c>
      <c r="N190" s="1">
        <v>-23732738</v>
      </c>
    </row>
    <row r="191" spans="1:14" x14ac:dyDescent="0.25">
      <c r="A191" s="5" t="str">
        <f t="shared" si="2"/>
        <v>\n\t\t\t&lt;h2 id="fid339"&gt;EMEF PROFESSOR JOAO DE LIMA PAIVA&lt;/h2&gt;\n\t\t\t\t&lt;p&gt;\n\t\t\t\t\tNasceu em Muzambinho (MG). Formou-se em 1908 pela Escola Normal da Praça da Republica, atual Caetano de Campos. Iniciou as suas atividades de educador em Franca (SP) e depois remou-se para São Paulo, Capital. Lecionou em Lageado (escola Isolada), posteriormente Carvalho Araujo, hoje Guaianazes, exercendo ali o magistério em Escolas Reunidas e Grupo Escolar. Além de professor foi também cirurgião dentista, formado pela Faculdade de Odontologia de Itapetininga em 1928. Conseguiu para Lageado, atual Guaianazes a criação de novas classes nos estabelecimentos de ensino e transformando Escolas Isoladas em Escolas Reunidas e posteriormente em Grupo Escolar. Quase toda a população de Guaianazes entre 40 e 60 anos aprenderam o " b-a-ba" com ele. Faleceu em 24/10/1.950. Segundo o Executivo, considerou-se"os relevantes serviços prestados pelo Prof. João de Lima Paiva à comunidade, como educador, com atuação especialmente marcante na zona leste da cidade".  (Proc. 26556/78).\n\t\t\t\t&lt;/p&gt;\n\n\t\t\t&lt;hr&gt;</v>
      </c>
      <c r="B191">
        <v>189</v>
      </c>
      <c r="C191">
        <v>339</v>
      </c>
      <c r="D191" t="s">
        <v>967</v>
      </c>
      <c r="E191" t="s">
        <v>968</v>
      </c>
      <c r="G191" t="s">
        <v>167</v>
      </c>
      <c r="H191" t="s">
        <v>21</v>
      </c>
      <c r="I191" t="s">
        <v>969</v>
      </c>
      <c r="J191" t="s">
        <v>970</v>
      </c>
      <c r="K191">
        <v>278</v>
      </c>
      <c r="L191" t="s">
        <v>971</v>
      </c>
      <c r="M191" s="1">
        <v>-46412472</v>
      </c>
      <c r="N191" s="1">
        <v>-23541502</v>
      </c>
    </row>
    <row r="192" spans="1:14" x14ac:dyDescent="0.25">
      <c r="A192" s="5" t="str">
        <f t="shared" si="2"/>
        <v>\n\t\t\t&lt;h2 id="fid341"&gt;EMEF JOAO DOMINGUES SAMPAIO&lt;/h2&gt;\n\t\t\t\t&lt;p&gt;\n\t\t\t\t\tConsiderou-se "(..) a expressiva significação da vida e da obra  de João Domingues Sampaio, como jornalista, jurista, político atuante, vereador, deputado, senador, constituinte de 1911, revolucionário de 1932 e 1964 e Comendador da Ordem do Mérito Nacional.."\n\t\t\t\t&lt;/p&gt;\n\n\t\t\t&lt;hr&gt;</v>
      </c>
      <c r="B192">
        <v>190</v>
      </c>
      <c r="C192">
        <v>341</v>
      </c>
      <c r="D192" t="s">
        <v>972</v>
      </c>
      <c r="E192" t="s">
        <v>973</v>
      </c>
      <c r="F192" t="s">
        <v>974</v>
      </c>
      <c r="G192" t="s">
        <v>370</v>
      </c>
      <c r="H192" t="s">
        <v>21</v>
      </c>
      <c r="I192" t="s">
        <v>975</v>
      </c>
      <c r="J192" t="s">
        <v>976</v>
      </c>
      <c r="K192">
        <v>386</v>
      </c>
      <c r="M192" s="1">
        <v>-465843028</v>
      </c>
      <c r="N192" s="1">
        <v>-235059634</v>
      </c>
    </row>
    <row r="193" spans="1:14" x14ac:dyDescent="0.25">
      <c r="A193" s="5" t="str">
        <f t="shared" si="2"/>
        <v>\n\t\t\t&lt;h2 id="fid343"&gt;EMEF JOAO GUALBERTO DO AMARAL CARVALHO&lt;/h2&gt;\n\t\t\t\t&lt;p&gt;\n\t\t\t\t\tConsiderou-se "(..) a alta significação do trabalho jornalístico desenvolvido por João Gualberto do Amaral Carvalho, notadamente como organizador do Serviço Oficial de Imprensa do Gabinete do Prefeito.."\n\t\t\t\t&lt;/p&gt;\n\n\t\t\t&lt;hr&gt;</v>
      </c>
      <c r="B193">
        <v>191</v>
      </c>
      <c r="C193">
        <v>343</v>
      </c>
      <c r="D193" t="s">
        <v>977</v>
      </c>
      <c r="E193" t="s">
        <v>978</v>
      </c>
      <c r="F193" t="s">
        <v>979</v>
      </c>
      <c r="G193" t="s">
        <v>251</v>
      </c>
      <c r="H193" t="s">
        <v>21</v>
      </c>
      <c r="I193" t="s">
        <v>980</v>
      </c>
      <c r="J193" t="s">
        <v>981</v>
      </c>
      <c r="K193">
        <v>150</v>
      </c>
      <c r="L193" t="s">
        <v>982</v>
      </c>
      <c r="M193" s="1">
        <v>-46681625</v>
      </c>
      <c r="N193" s="1">
        <v>-23671187</v>
      </c>
    </row>
    <row r="194" spans="1:14" x14ac:dyDescent="0.25">
      <c r="A194" s="5" t="str">
        <f t="shared" si="2"/>
        <v>\n\t\t\t&lt;h2 id="fid344"&gt;EMEF DOUTOR JOAO NAOKI SUMITA&lt;/h2&gt;\n\t\t\t\t&lt;p&gt;\n\t\t\t\t\t\n\t\t\t\t&lt;/p&gt;\n\n\t\t\t&lt;hr&gt;</v>
      </c>
      <c r="B194">
        <v>192</v>
      </c>
      <c r="C194">
        <v>344</v>
      </c>
      <c r="D194" t="s">
        <v>983</v>
      </c>
      <c r="E194" t="s">
        <v>984</v>
      </c>
      <c r="G194" t="s">
        <v>985</v>
      </c>
      <c r="H194" t="s">
        <v>21</v>
      </c>
      <c r="J194" t="s">
        <v>986</v>
      </c>
      <c r="M194" s="1">
        <v>-46525875</v>
      </c>
      <c r="N194" s="1">
        <v>-23571339</v>
      </c>
    </row>
    <row r="195" spans="1:14" x14ac:dyDescent="0.25">
      <c r="A195" s="5" t="str">
        <f t="shared" ref="A195:A258" si="3">CONCATENATE("\n\t\t\t&lt;h2 id=",CHAR(34),"fid",C195,CHAR(34),"&gt;",D195,"&lt;/h2&gt;\n\t\t\t\t&lt;p&gt;\n","\t\t\t\t\t",I195,"\n\t\t\t\t&lt;/p&gt;\n\n\t\t\t&lt;hr&gt;")</f>
        <v>\n\t\t\t&lt;h2 id="fid347"&gt;EMEF JOÃO RAMOS - PERNAMBUCO - ABOLICIONISTA&lt;/h2&gt;\n\t\t\t\t&lt;p&gt;\n\t\t\t\t\tConsiderou-se "(..) a ação de João Ramos na luta pela abolição e pelo reconhecimento da igualdade de direitos entre as raças."\n\t\t\t\t&lt;/p&gt;\n\n\t\t\t&lt;hr&gt;</v>
      </c>
      <c r="B195">
        <v>193</v>
      </c>
      <c r="C195">
        <v>347</v>
      </c>
      <c r="D195" t="s">
        <v>987</v>
      </c>
      <c r="E195" t="s">
        <v>988</v>
      </c>
      <c r="F195" t="s">
        <v>989</v>
      </c>
      <c r="G195" t="s">
        <v>81</v>
      </c>
      <c r="H195" t="s">
        <v>21</v>
      </c>
      <c r="I195" t="s">
        <v>990</v>
      </c>
      <c r="J195" t="s">
        <v>991</v>
      </c>
      <c r="K195">
        <v>239</v>
      </c>
      <c r="M195" s="1">
        <v>-466115998</v>
      </c>
      <c r="N195" s="1">
        <v>-234546919</v>
      </c>
    </row>
    <row r="196" spans="1:14" x14ac:dyDescent="0.25">
      <c r="A196" s="5" t="str">
        <f t="shared" si="3"/>
        <v>\n\t\t\t&lt;h2 id="fid348"&gt;EMEF JOAO RIBEIRO DE BARROS&lt;/h2&gt;\n\t\t\t\t&lt;p&gt;\n\t\t\t\t\tConsiderando, a demanda escolar verificada na área educacional infantil, Considerando que às unidades escolares do Município devem ser atribuídas denominações que sirvam de exemplo dignificante à infância e à juventude; Considerando que João Ribeiro de Barros, notabilizou-se como protagonista de um dos feitos mais significativos da Aviação da qual seja a travessia do Atlântico com o avião "Jaú".\n\t\t\t\t&lt;/p&gt;\n\n\t\t\t&lt;hr&gt;</v>
      </c>
      <c r="B196">
        <v>194</v>
      </c>
      <c r="C196">
        <v>348</v>
      </c>
      <c r="D196" t="s">
        <v>992</v>
      </c>
      <c r="E196" t="s">
        <v>993</v>
      </c>
      <c r="F196" t="s">
        <v>994</v>
      </c>
      <c r="G196" t="s">
        <v>167</v>
      </c>
      <c r="H196" t="s">
        <v>21</v>
      </c>
      <c r="I196" t="s">
        <v>995</v>
      </c>
      <c r="J196" t="s">
        <v>996</v>
      </c>
      <c r="K196">
        <v>968</v>
      </c>
      <c r="L196" t="s">
        <v>997</v>
      </c>
      <c r="M196" s="1">
        <v>-46419223</v>
      </c>
      <c r="N196" s="1">
        <v>-23522862</v>
      </c>
    </row>
    <row r="197" spans="1:14" x14ac:dyDescent="0.25">
      <c r="A197" s="5" t="str">
        <f t="shared" si="3"/>
        <v>\n\t\t\t&lt;h2 id="fid349"&gt;EMEF DEPUTADO JOAO SUSSUMO HIRATA&lt;/h2&gt;\n\t\t\t\t&lt;p&gt;\n\t\t\t\t\tConsiderou-se: "(..) a expressiva significação do trabalho desenvolvido pelo Deputado João Sussumo Hirata no Parlamento Nacional como representante do Estado de São Paulo.\n\t\t\t\t&lt;/p&gt;\n\n\t\t\t&lt;hr&gt;</v>
      </c>
      <c r="B197">
        <v>195</v>
      </c>
      <c r="C197">
        <v>349</v>
      </c>
      <c r="D197" t="s">
        <v>998</v>
      </c>
      <c r="E197" t="s">
        <v>999</v>
      </c>
      <c r="G197" t="s">
        <v>1000</v>
      </c>
      <c r="H197" t="s">
        <v>21</v>
      </c>
      <c r="I197" t="s">
        <v>1001</v>
      </c>
      <c r="J197" t="s">
        <v>1002</v>
      </c>
      <c r="K197">
        <v>2113</v>
      </c>
      <c r="L197" t="s">
        <v>1003</v>
      </c>
      <c r="M197" s="1">
        <v>-46655487</v>
      </c>
      <c r="N197" s="1">
        <v>-23694934</v>
      </c>
    </row>
    <row r="198" spans="1:14" x14ac:dyDescent="0.25">
      <c r="A198" s="5" t="str">
        <f t="shared" si="3"/>
        <v>\n\t\t\t&lt;h2 id="fid351"&gt;EMEF JOAQUIM BENTO ALVES DE LIMA NETO&lt;/h2&gt;\n\t\t\t\t&lt;p&gt;\n\t\t\t\t\tConsiderou-se "(..) a expressiva significação do trabalho desenvolvido por Joaquim Bento Alves de Lima Neto na área da cultura, especialmente nos campos da literatura e das artes plásticas."\n\t\t\t\t&lt;/p&gt;\n\n\t\t\t&lt;hr&gt;</v>
      </c>
      <c r="B198">
        <v>196</v>
      </c>
      <c r="C198">
        <v>351</v>
      </c>
      <c r="D198" t="s">
        <v>1004</v>
      </c>
      <c r="E198" t="s">
        <v>1005</v>
      </c>
      <c r="F198" t="s">
        <v>1006</v>
      </c>
      <c r="G198" t="s">
        <v>594</v>
      </c>
      <c r="H198" t="s">
        <v>21</v>
      </c>
      <c r="I198" t="s">
        <v>1007</v>
      </c>
      <c r="J198" t="s">
        <v>1008</v>
      </c>
      <c r="K198">
        <v>17</v>
      </c>
      <c r="L198" t="s">
        <v>1009</v>
      </c>
      <c r="M198" s="1">
        <v>-46683137</v>
      </c>
      <c r="N198" s="1">
        <v>-23755642</v>
      </c>
    </row>
    <row r="199" spans="1:14" x14ac:dyDescent="0.25">
      <c r="A199" s="5" t="str">
        <f t="shared" si="3"/>
        <v>\n\t\t\t&lt;h2 id="fid352"&gt;EMEF DESEMBARGADOR JOAQUIM CANDIDO DE AZEVEDO MARQUES&lt;/h2&gt;\n\t\t\t\t&lt;p&gt;\n\t\t\t\t\t\n\t\t\t\t&lt;/p&gt;\n\n\t\t\t&lt;hr&gt;</v>
      </c>
      <c r="B199">
        <v>197</v>
      </c>
      <c r="C199">
        <v>352</v>
      </c>
      <c r="D199" t="s">
        <v>1010</v>
      </c>
      <c r="E199" t="s">
        <v>1011</v>
      </c>
      <c r="G199" t="s">
        <v>86</v>
      </c>
      <c r="H199" t="s">
        <v>21</v>
      </c>
      <c r="J199" t="s">
        <v>1012</v>
      </c>
      <c r="K199">
        <v>1359</v>
      </c>
      <c r="L199" t="s">
        <v>1013</v>
      </c>
      <c r="M199" s="1">
        <v>-46701596</v>
      </c>
      <c r="N199" s="1">
        <v>-23629665</v>
      </c>
    </row>
    <row r="200" spans="1:14" x14ac:dyDescent="0.25">
      <c r="A200" s="5" t="str">
        <f t="shared" si="3"/>
        <v>\n\t\t\t&lt;h2 id="fid353"&gt;EMEF JOAQUIM NABUCO&lt;/h2&gt;\n\t\t\t\t&lt;p&gt;\n\t\t\t\t\t\n\t\t\t\t&lt;/p&gt;\n\n\t\t\t&lt;hr&gt;</v>
      </c>
      <c r="B200">
        <v>198</v>
      </c>
      <c r="C200">
        <v>353</v>
      </c>
      <c r="D200" t="s">
        <v>1014</v>
      </c>
      <c r="E200" t="s">
        <v>1015</v>
      </c>
      <c r="F200" t="s">
        <v>1016</v>
      </c>
      <c r="G200" t="s">
        <v>76</v>
      </c>
      <c r="H200" t="s">
        <v>21</v>
      </c>
      <c r="M200" s="1">
        <v>-46646721</v>
      </c>
      <c r="N200" s="1">
        <v>-23548637</v>
      </c>
    </row>
    <row r="201" spans="1:14" x14ac:dyDescent="0.25">
      <c r="A201" s="5" t="str">
        <f t="shared" si="3"/>
        <v>\n\t\t\t&lt;h2 id="fid354"&gt;EMEF JOAQUIM OSORIO DUQUE ESTRADA&lt;/h2&gt;\n\t\t\t\t&lt;p&gt;\n\t\t\t\t\tConsiderou-se "(..) a expressiva significação da obra realizada por Joaquim Osório Duque Estrada como professor crítico literário, notabilizando-se ainda pela autoria dos versos do hino nacional brasileiro.."\n\t\t\t\t&lt;/p&gt;\n\n\t\t\t&lt;hr&gt;</v>
      </c>
      <c r="B201">
        <v>199</v>
      </c>
      <c r="C201">
        <v>354</v>
      </c>
      <c r="D201" t="s">
        <v>1017</v>
      </c>
      <c r="E201" t="s">
        <v>1018</v>
      </c>
      <c r="F201" t="s">
        <v>1019</v>
      </c>
      <c r="G201" t="s">
        <v>209</v>
      </c>
      <c r="H201" t="s">
        <v>21</v>
      </c>
      <c r="I201" t="s">
        <v>1020</v>
      </c>
      <c r="J201" t="s">
        <v>1021</v>
      </c>
      <c r="M201" s="1">
        <v>-46448174</v>
      </c>
      <c r="N201" s="1">
        <v>-23597397</v>
      </c>
    </row>
    <row r="202" spans="1:14" x14ac:dyDescent="0.25">
      <c r="A202" s="5" t="str">
        <f t="shared" si="3"/>
        <v>\n\t\t\t&lt;h2 id="fid356"&gt;EMEF ENGENHEIRO JOSE AMADEI&lt;/h2&gt;\n\t\t\t\t&lt;p&gt;\n\t\t\t\t\tConsiderou-se:"(..) a relevante expressão dos serviços prestados à cidade de São Paulo pelo ilustre Engenheiro José Amadei."\n\t\t\t\t&lt;/p&gt;\n\n\t\t\t&lt;hr&gt;</v>
      </c>
      <c r="B202">
        <v>200</v>
      </c>
      <c r="C202">
        <v>356</v>
      </c>
      <c r="D202" t="s">
        <v>1022</v>
      </c>
      <c r="E202" t="s">
        <v>1023</v>
      </c>
      <c r="G202" t="s">
        <v>71</v>
      </c>
      <c r="H202" t="s">
        <v>21</v>
      </c>
      <c r="I202" t="s">
        <v>1024</v>
      </c>
      <c r="J202" t="s">
        <v>1025</v>
      </c>
      <c r="K202">
        <v>115</v>
      </c>
      <c r="L202" t="s">
        <v>1026</v>
      </c>
      <c r="M202" s="1">
        <v>-4668588</v>
      </c>
      <c r="N202" s="1">
        <v>-23703905</v>
      </c>
    </row>
    <row r="203" spans="1:14" x14ac:dyDescent="0.25">
      <c r="A203" s="5" t="str">
        <f t="shared" si="3"/>
        <v>\n\t\t\t&lt;h2 id="fid357"&gt;EMEF JOSE AMERICO DE ALMEIDA&lt;/h2&gt;\n\t\t\t\t&lt;p&gt;\n\t\t\t\t\tConsiderou-se "(..) a expressiva significação da obra realizada por José Américo de Almeida, como intelectual e homem público.."\n\t\t\t\t&lt;/p&gt;\n\n\t\t\t&lt;hr&gt;</v>
      </c>
      <c r="B203">
        <v>201</v>
      </c>
      <c r="C203">
        <v>357</v>
      </c>
      <c r="D203" t="s">
        <v>1027</v>
      </c>
      <c r="E203" t="s">
        <v>1028</v>
      </c>
      <c r="F203" t="s">
        <v>364</v>
      </c>
      <c r="G203" t="s">
        <v>338</v>
      </c>
      <c r="H203" t="s">
        <v>21</v>
      </c>
      <c r="I203" t="s">
        <v>1029</v>
      </c>
      <c r="J203" t="s">
        <v>1030</v>
      </c>
      <c r="K203">
        <v>537</v>
      </c>
      <c r="M203" s="1">
        <v>-464178995</v>
      </c>
      <c r="N203" s="1">
        <v>-234871754</v>
      </c>
    </row>
    <row r="204" spans="1:14" x14ac:dyDescent="0.25">
      <c r="A204" s="5" t="str">
        <f t="shared" si="3"/>
        <v>\n\t\t\t&lt;h2 id="fid358"&gt;EMEF DOUTOR JOSE AUGUSTO CESAR SALGADO&lt;/h2&gt;\n\t\t\t\t&lt;p&gt;\n\t\t\t\t\tConsiderou-se: "(..) a significativa importância dos serviços prestados a São Paulo e ao Brasil pelo insígne jurista e historiador Dr. José Augusto Cesar Salgado,.."\n\t\t\t\t&lt;/p&gt;\n\n\t\t\t&lt;hr&gt;</v>
      </c>
      <c r="B204">
        <v>202</v>
      </c>
      <c r="C204">
        <v>358</v>
      </c>
      <c r="D204" t="s">
        <v>1031</v>
      </c>
      <c r="E204" t="s">
        <v>1032</v>
      </c>
      <c r="G204" t="s">
        <v>173</v>
      </c>
      <c r="H204" t="s">
        <v>21</v>
      </c>
      <c r="I204" t="s">
        <v>1033</v>
      </c>
      <c r="J204" t="s">
        <v>1034</v>
      </c>
      <c r="K204">
        <v>23</v>
      </c>
      <c r="L204" t="s">
        <v>1035</v>
      </c>
      <c r="M204" s="1">
        <v>-46408301</v>
      </c>
      <c r="N204" s="1">
        <v>-23584381</v>
      </c>
    </row>
    <row r="205" spans="1:14" x14ac:dyDescent="0.25">
      <c r="A205" s="5" t="str">
        <f t="shared" si="3"/>
        <v>\n\t\t\t&lt;h2 id="fid360"&gt;EMEF DEPUTADO JOSE BLOTA JUNIOR&lt;/h2&gt;\n\t\t\t\t&lt;p&gt;\n\t\t\t\t\tJosé Blotta Junior nasceu em Ribeirão Bonito, município do estado de São Paulo, no dia 3 de março de 1920. Estudou no Colégio Diocesano de São Carlos, no Pré-jurídico do Colégio São Bento e Faculdade de Direito do Largo de São Francisco (USP). Iniciou sua carreira profissional escrevendo para o Jornal "Correio do Oeste", de Ribeirão Bonito e, posteriormente, para o Jornal "O Esporte", em São Paulo, em 1938. Atuou como colaborador redigindo crônicas para várias revistas de São Paulo e do Rio de Janeiro. Em 1939, ingressou no rádio, trabalhando primeiramente na Rádio Cosmos (atual Rádio América) e posteriormente, na Rádio Cruzeiro do Sul, onde foi diretor artístico. Em 1943, foi para a Rádio Record, onde trabalhou como diretor artístico, produtor, redator, apresentador, locutor,  comentarista esportivo e animador de auditório. Foi produtor e apresentador de grandes sucessos como "Não Diga Alô!", "Programa Blota Júnior", entre outros. Em 1946, fundou a Revista Gol, a primeira revista dedicada exclusivamente ao esporte no Brasil. No mesmo ano, é convidado pela NBC de Nova York para atuar na "Voz da América" como locutor e comentarista. Voltando ao Brasil, dividiu o seu tempo entre a Rádio Record, como diretor artístico e apresentador e a TV Record, inaugurada em 1953, onde exerceu as mesmas funções. Na Rádio Pan Americana (Jovem Pan) foi diretor-superintendente. Fixou-se, a partir de 1962, definitivamente na Televisão, onde trabalhou como produtor e apresentador de diversos programas. Também foi apresentador na extinta TV Tupi Rio. Foi o apresentador da primeira transmissão a cores da TV brasileira, em 1972. Foi diretor das únicas revistas especializadas em turfe no Brasil: "O Turfe Ilustrado" e "O Coruja".  Além de todas essas atividades ligadas ao jornalismo e ao mundo artístico, ainda encontrou tempo para dedicar-se a vida pública. Como deputado estadual cumpriu três mandatos e foi líder da oposição (Jânio Quadros) e de dois governos (Adhemar de Barros e Abreu Sodré) e, por cinco vezes, presidente da Comissão de Constituição e Justiça, além de Constituinte de 1966. Como deputado federal, foi vice-líder e líder do governo Geisel e membro da Comissão de Constituição e Justiça, não se candidatando à reeleição a pedido de sua esposa, a também jornalista Sonia Ribeiro. Por duas vezes assumiu uma Secretaria de Estado. Na Secretaria de Esportes e Turismo do Estado de São Paulo foi fundador e primeiro secretário, e mais tarde, Secretário de Informação e Comunicações. Presidiu a CMTC (Companhia Municipal de Transportes Coletivos) e o CMT (Conselho Municipal de Turismo). Foi presidente e fundador da ACEESP (Associação dos Cronistas Esportivos do Estado de São Paulo). Foi diretor da ABERT - Associação Brasileira de Emissoras de Rádio e Televisão. Foi advogado atuante no Fórum Criminal de São Paulo como parceiro de escritório dos grandes criminalistas Professor Paulo José da Costa Jr. e o Professor Oswaldo Ianni. Recebeu algumas das mais importantes condecorações e medalhas, tanto no Brasil quanto no exterior, tendo participado de inúmeras missões oficiais do governo brasileiro, entre elas Portugal, França, Angola, Moçambique, Japão, Estados Unidos, Colombia, Argentina e Irã. É cidadão honorário de inúmeras cidades do estado, inclusive aquelas que ajudou a emancipar como Raffard, Sumaré, Francisco Morato, Vargem Grande Paulista, entre outras, além de cidadão emérito ribeirão bonitense. Como empresário, nos cargos de vice-presidente e diretor-jurídico, dirigiu a "Bicicletas Caloi S/A", "Caloi Norte" e "Caloi Bolívia". Presidiu também a Dínamo Propaganda S/A. , do Rio de Janeiro. Por muitos anos foi titular da BJ - Assessoria de Comunicações. Faleceu em São Paulo, no dia 22 de dezembro de 1999.\n\t\t\t\t&lt;/p&gt;\n\n\t\t\t&lt;hr&gt;</v>
      </c>
      <c r="B205">
        <v>203</v>
      </c>
      <c r="C205">
        <v>360</v>
      </c>
      <c r="D205" t="s">
        <v>1036</v>
      </c>
      <c r="E205" t="s">
        <v>1037</v>
      </c>
      <c r="G205" t="s">
        <v>303</v>
      </c>
      <c r="H205" t="s">
        <v>21</v>
      </c>
      <c r="I205" t="s">
        <v>1038</v>
      </c>
      <c r="J205" t="s">
        <v>1039</v>
      </c>
      <c r="K205">
        <v>601</v>
      </c>
      <c r="M205" s="1">
        <v>-466466457</v>
      </c>
      <c r="N205" s="1">
        <v>-236742044</v>
      </c>
    </row>
    <row r="206" spans="1:14" x14ac:dyDescent="0.25">
      <c r="A206" s="5" t="str">
        <f t="shared" si="3"/>
        <v>\n\t\t\t&lt;h2 id="fid361"&gt;EMEF JOSE BONIFACIO&lt;/h2&gt;\n\t\t\t\t&lt;p&gt;\n\t\t\t\t\t\n\t\t\t\t&lt;/p&gt;\n\n\t\t\t&lt;hr&gt;</v>
      </c>
      <c r="B206">
        <v>204</v>
      </c>
      <c r="C206">
        <v>361</v>
      </c>
      <c r="D206" t="s">
        <v>1040</v>
      </c>
      <c r="E206" t="s">
        <v>1041</v>
      </c>
      <c r="F206" t="s">
        <v>1042</v>
      </c>
      <c r="G206" t="s">
        <v>107</v>
      </c>
      <c r="H206" t="s">
        <v>21</v>
      </c>
      <c r="J206" t="s">
        <v>1043</v>
      </c>
      <c r="K206">
        <v>134</v>
      </c>
      <c r="L206" t="s">
        <v>1044</v>
      </c>
      <c r="M206" s="1">
        <v>-4650405</v>
      </c>
      <c r="N206" s="1">
        <v>-23536764</v>
      </c>
    </row>
    <row r="207" spans="1:14" x14ac:dyDescent="0.25">
      <c r="A207" s="5" t="str">
        <f t="shared" si="3"/>
        <v>\n\t\t\t&lt;h2 id="fid363"&gt;EMEF JOSE DE ALCANTARA MACHADO FILHO&lt;/h2&gt;\n\t\t\t\t&lt;p&gt;\n\t\t\t\t\tConsiderando que às unidades escolares do Município devem ser atribuídas denominações que sirvam de exemplo dignificante à infância e à juventude; Considerando a alta significação do trabalho desenvolvido por José de Alcântara Machado Filho, seja no campo da assistência social, seja no da educação e ensino.\n\t\t\t\t&lt;/p&gt;\n\n\t\t\t&lt;hr&gt;</v>
      </c>
      <c r="B207">
        <v>205</v>
      </c>
      <c r="C207">
        <v>363</v>
      </c>
      <c r="D207" t="s">
        <v>1045</v>
      </c>
      <c r="E207" t="s">
        <v>1046</v>
      </c>
      <c r="F207" t="s">
        <v>1047</v>
      </c>
      <c r="G207" t="s">
        <v>1048</v>
      </c>
      <c r="H207" t="s">
        <v>21</v>
      </c>
      <c r="I207" t="s">
        <v>1049</v>
      </c>
      <c r="J207" t="s">
        <v>1050</v>
      </c>
      <c r="K207">
        <v>76</v>
      </c>
      <c r="L207" t="s">
        <v>1051</v>
      </c>
      <c r="M207" s="1">
        <v>-46705234</v>
      </c>
      <c r="N207" s="1">
        <v>-23607657</v>
      </c>
    </row>
    <row r="208" spans="1:14" x14ac:dyDescent="0.25">
      <c r="A208" s="5" t="str">
        <f t="shared" si="3"/>
        <v>\n\t\t\t&lt;h2 id="fid365"&gt;EMEF DOUTOR JOSE DIAS DA SILVEIRA&lt;/h2&gt;\n\t\t\t\t&lt;p&gt;\n\t\t\t\t\t\n\t\t\t\t&lt;/p&gt;\n\n\t\t\t&lt;hr&gt;</v>
      </c>
      <c r="B208">
        <v>206</v>
      </c>
      <c r="C208">
        <v>365</v>
      </c>
      <c r="D208" t="s">
        <v>1052</v>
      </c>
      <c r="E208" t="s">
        <v>1053</v>
      </c>
      <c r="G208" t="s">
        <v>1054</v>
      </c>
      <c r="H208" t="s">
        <v>21</v>
      </c>
      <c r="J208" t="s">
        <v>1055</v>
      </c>
      <c r="K208">
        <v>1054</v>
      </c>
      <c r="M208" s="1">
        <v>-466927219</v>
      </c>
      <c r="N208" s="1">
        <v>-236167034</v>
      </c>
    </row>
    <row r="209" spans="1:14" x14ac:dyDescent="0.25">
      <c r="A209" s="5" t="str">
        <f t="shared" si="3"/>
        <v>\n\t\t\t&lt;h2 id="fid366"&gt;EMEF JOSE DO PATROCINIO&lt;/h2&gt;\n\t\t\t\t&lt;p&gt;\n\t\t\t\t\tConsiderando, a demanda escolar verificada na área educacional infantil, Considerando que às unidades escolares do Município devem ser atribuídas denominações que sirvam de exemplo dignificante à infância e à juventude; Considerando a significativa expressão histórica de que se reveste o vulto de José do Patrocínio, notadamente nos fatos que assinalaram a Abolição da Escravatura no Brasil.\n\t\t\t\t&lt;/p&gt;\n\n\t\t\t&lt;hr&gt;</v>
      </c>
      <c r="B209">
        <v>207</v>
      </c>
      <c r="C209">
        <v>366</v>
      </c>
      <c r="D209" t="s">
        <v>1056</v>
      </c>
      <c r="E209" t="s">
        <v>1057</v>
      </c>
      <c r="F209" t="s">
        <v>1058</v>
      </c>
      <c r="G209" t="s">
        <v>76</v>
      </c>
      <c r="H209" t="s">
        <v>21</v>
      </c>
      <c r="I209" t="s">
        <v>1059</v>
      </c>
      <c r="J209" t="s">
        <v>1060</v>
      </c>
      <c r="M209" s="1">
        <v>-46598883</v>
      </c>
      <c r="N209" s="1">
        <v>-23647201</v>
      </c>
    </row>
    <row r="210" spans="1:14" x14ac:dyDescent="0.25">
      <c r="A210" s="5" t="str">
        <f t="shared" si="3"/>
        <v>\n\t\t\t&lt;h2 id="fid372"&gt;EMEF JOSE MARIA LISBOA&lt;/h2&gt;\n\t\t\t\t&lt;p&gt;\n\t\t\t\t\tConsiderando, a demanda escolar verificada na área educacional infantil, Considerando que às unidades escolares do Município devem ser atribuídas denominações que sirvam de exemplo dignificante à infância e à juventude; Considerando a expressiva significação do trabalho desenvolvido por José Maria Lisboa, notadamente no setor do Jornalismo.\n\t\t\t\t&lt;/p&gt;\n\n\t\t\t&lt;hr&gt;</v>
      </c>
      <c r="B210">
        <v>208</v>
      </c>
      <c r="C210">
        <v>372</v>
      </c>
      <c r="D210" t="s">
        <v>1061</v>
      </c>
      <c r="E210" t="s">
        <v>1062</v>
      </c>
      <c r="F210" t="s">
        <v>1063</v>
      </c>
      <c r="G210" t="s">
        <v>746</v>
      </c>
      <c r="H210" t="s">
        <v>21</v>
      </c>
      <c r="I210" t="s">
        <v>1064</v>
      </c>
      <c r="J210" t="s">
        <v>1065</v>
      </c>
      <c r="K210">
        <v>62</v>
      </c>
      <c r="L210" t="s">
        <v>1066</v>
      </c>
      <c r="M210" s="1">
        <v>-46626832</v>
      </c>
      <c r="N210" s="1">
        <v>-23557218</v>
      </c>
    </row>
    <row r="211" spans="1:14" x14ac:dyDescent="0.25">
      <c r="A211" s="5" t="str">
        <f t="shared" si="3"/>
        <v>\n\t\t\t&lt;h2 id="fid376"&gt;EMEF DOUTOR JOSE PEDRO LEITE CORDEIRO&lt;/h2&gt;\n\t\t\t\t&lt;p&gt;\n\t\t\t\t\t\n\t\t\t\t&lt;/p&gt;\n\n\t\t\t&lt;hr&gt;</v>
      </c>
      <c r="B211">
        <v>209</v>
      </c>
      <c r="C211">
        <v>376</v>
      </c>
      <c r="D211" t="s">
        <v>1067</v>
      </c>
      <c r="E211" t="s">
        <v>1068</v>
      </c>
      <c r="G211" t="s">
        <v>467</v>
      </c>
      <c r="H211" t="s">
        <v>21</v>
      </c>
      <c r="J211" t="s">
        <v>1069</v>
      </c>
      <c r="M211" s="1">
        <v>-46370365</v>
      </c>
      <c r="N211" s="1">
        <v>-2350925</v>
      </c>
    </row>
    <row r="212" spans="1:14" x14ac:dyDescent="0.25">
      <c r="A212" s="5" t="str">
        <f t="shared" si="3"/>
        <v>\n\t\t\t&lt;h2 id="fid379"&gt;EMEF MARECHAL JUAREZ TAVORA&lt;/h2&gt;\n\t\t\t\t&lt;p&gt;\n\t\t\t\t\tConsiderando que às unidades escolares do Município devem ser atribuídas denominações que sirvam de exemplo dignificante à infância e à juventude; Considerando a significação da obra desenvolvida pelo Marechal Juarez do Nascimento Fernandes Tavora, militar e Homem Público, de singular expressão nos fatos da História-Pátria.\n\t\t\t\t&lt;/p&gt;\n\n\t\t\t&lt;hr&gt;</v>
      </c>
      <c r="B212">
        <v>210</v>
      </c>
      <c r="C212">
        <v>379</v>
      </c>
      <c r="D212" t="s">
        <v>1070</v>
      </c>
      <c r="E212" t="s">
        <v>1071</v>
      </c>
      <c r="G212" t="s">
        <v>204</v>
      </c>
      <c r="H212" t="s">
        <v>21</v>
      </c>
      <c r="I212" t="s">
        <v>1072</v>
      </c>
      <c r="J212" t="s">
        <v>1073</v>
      </c>
      <c r="K212">
        <v>679</v>
      </c>
      <c r="L212" t="s">
        <v>1074</v>
      </c>
      <c r="M212" s="1">
        <v>-46494448</v>
      </c>
      <c r="N212" s="1">
        <v>-23508978</v>
      </c>
    </row>
    <row r="213" spans="1:14" x14ac:dyDescent="0.25">
      <c r="A213" s="5" t="str">
        <f t="shared" si="3"/>
        <v>\n\t\t\t&lt;h2 id="fid381"&gt;EMEF JULIO DE MESQUITA&lt;/h2&gt;\n\t\t\t\t&lt;p&gt;\n\t\t\t\t\tConsiderando os valiosos serviços prestados ao País por Julio de Mesquita, como jornalista, parlamentar e cidadão, destacadamente na pregação dos ideais republicanos; Considerando o interesse de se evocar os exemplos de civismo, coragem e espírito público, como os que caracterizaram a vida do jornalista Julio de Mesquita.\n\t\t\t\t&lt;/p&gt;\n\n\t\t\t&lt;hr&gt;</v>
      </c>
      <c r="B213">
        <v>211</v>
      </c>
      <c r="C213">
        <v>381</v>
      </c>
      <c r="D213" t="s">
        <v>1075</v>
      </c>
      <c r="E213" t="s">
        <v>1076</v>
      </c>
      <c r="F213" t="s">
        <v>1077</v>
      </c>
      <c r="G213" t="s">
        <v>213</v>
      </c>
      <c r="H213" t="s">
        <v>21</v>
      </c>
      <c r="I213" t="s">
        <v>1078</v>
      </c>
      <c r="J213" t="s">
        <v>1079</v>
      </c>
      <c r="K213">
        <v>25</v>
      </c>
      <c r="L213" t="s">
        <v>1080</v>
      </c>
      <c r="M213" s="1">
        <v>-46737299</v>
      </c>
      <c r="N213" s="1">
        <v>-23582194</v>
      </c>
    </row>
    <row r="214" spans="1:14" x14ac:dyDescent="0.25">
      <c r="A214" s="5" t="str">
        <f t="shared" si="3"/>
        <v>\n\t\t\t&lt;h2 id="fid383"&gt;EMEF GENERAL JULIO MARCONDES SALGADO&lt;/h2&gt;\n\t\t\t\t&lt;p&gt;\n\t\t\t\t\tConsiderou-se: "(..) no momento histórico da vida brasileira marcada pela Revolução Constitucionalista Brasileira de 1932, o general Julio Marcondes Salgado projetou-se como uma das expressões maiores, oferecendo sua vida em defesa dos postulados democráticos.."\n\t\t\t\t&lt;/p&gt;\n\n\t\t\t&lt;hr&gt;</v>
      </c>
      <c r="B214">
        <v>212</v>
      </c>
      <c r="C214">
        <v>383</v>
      </c>
      <c r="D214" t="s">
        <v>1081</v>
      </c>
      <c r="E214" t="s">
        <v>1082</v>
      </c>
      <c r="F214" t="s">
        <v>1083</v>
      </c>
      <c r="G214" t="s">
        <v>67</v>
      </c>
      <c r="H214" t="s">
        <v>21</v>
      </c>
      <c r="I214" t="s">
        <v>1084</v>
      </c>
      <c r="J214" t="s">
        <v>1085</v>
      </c>
      <c r="K214">
        <v>1289</v>
      </c>
      <c r="L214" t="s">
        <v>1086</v>
      </c>
      <c r="M214" s="1">
        <v>-46568377</v>
      </c>
      <c r="N214" s="1">
        <v>-23478072</v>
      </c>
    </row>
    <row r="215" spans="1:14" x14ac:dyDescent="0.25">
      <c r="A215" s="5" t="str">
        <f t="shared" si="3"/>
        <v>\n\t\t\t&lt;h2 id="fid384"&gt;EMEF PRESIDENTE JUSCELINO KUBITSCHEK DE OLIVEIRA&lt;/h2&gt;\n\t\t\t\t&lt;p&gt;\n\t\t\t\t\t\n\t\t\t\t&lt;/p&gt;\n\n\t\t\t&lt;hr&gt;</v>
      </c>
      <c r="B215">
        <v>213</v>
      </c>
      <c r="C215">
        <v>384</v>
      </c>
      <c r="D215" t="s">
        <v>1087</v>
      </c>
      <c r="E215" t="s">
        <v>1088</v>
      </c>
      <c r="G215" t="s">
        <v>25</v>
      </c>
      <c r="H215" t="s">
        <v>21</v>
      </c>
      <c r="L215" t="s">
        <v>1089</v>
      </c>
      <c r="M215" s="1">
        <v>-46686057</v>
      </c>
      <c r="N215" s="1">
        <v>-23556671</v>
      </c>
    </row>
    <row r="216" spans="1:14" x14ac:dyDescent="0.25">
      <c r="A216" s="5" t="str">
        <f t="shared" si="3"/>
        <v>\n\t\t\t&lt;h2 id="fid392"&gt;EMEF PROFESSOR LEVY DE AZEVEDO SODRE&lt;/h2&gt;\n\t\t\t\t&lt;p&gt;\n\t\t\t\t\tConsiderando a demanda escolar existente, verificada através de levantamento procedido pelo Departamento Municipal de Ensino e a entrega de predio recém-construído e destinado a instlação de unidade escolar; Considerando que às unidades escolares devem ser atribuídas denominações que sirvam de exemplo dignificante à infância e à juventude; Considerando, finalmente, os relevantes serviços prestados pelo Professor Levy de Azevedo Sodre, na área educacional, seja como médico, educador e, ainda, como Secretário de Educação do Município de São Paulo.\n\t\t\t\t&lt;/p&gt;\n\n\t\t\t&lt;hr&gt;</v>
      </c>
      <c r="B216">
        <v>214</v>
      </c>
      <c r="C216">
        <v>392</v>
      </c>
      <c r="D216" t="s">
        <v>1090</v>
      </c>
      <c r="E216" t="s">
        <v>1091</v>
      </c>
      <c r="G216" t="s">
        <v>111</v>
      </c>
      <c r="H216" t="s">
        <v>21</v>
      </c>
      <c r="I216" t="s">
        <v>1092</v>
      </c>
      <c r="J216" t="s">
        <v>1093</v>
      </c>
      <c r="K216">
        <v>10</v>
      </c>
      <c r="M216" s="1">
        <v>-46773709</v>
      </c>
      <c r="N216" s="1">
        <v>-23651058</v>
      </c>
    </row>
    <row r="217" spans="1:14" x14ac:dyDescent="0.25">
      <c r="A217" s="5" t="str">
        <f t="shared" si="3"/>
        <v>\n\t\t\t&lt;h2 id="fid393"&gt;EMEF GENERAL LIBERATO BITTENCOURT&lt;/h2&gt;\n\t\t\t\t&lt;p&gt;\n\t\t\t\t\t\n\t\t\t\t&lt;/p&gt;\n\n\t\t\t&lt;hr&gt;</v>
      </c>
      <c r="B217">
        <v>215</v>
      </c>
      <c r="C217">
        <v>393</v>
      </c>
      <c r="D217" t="s">
        <v>1094</v>
      </c>
      <c r="E217" t="s">
        <v>1095</v>
      </c>
      <c r="H217" t="s">
        <v>21</v>
      </c>
      <c r="J217" t="s">
        <v>1096</v>
      </c>
      <c r="K217">
        <v>320</v>
      </c>
      <c r="M217" s="1">
        <v>-467126999</v>
      </c>
      <c r="N217" s="1">
        <v>-234856418</v>
      </c>
    </row>
    <row r="218" spans="1:14" x14ac:dyDescent="0.25">
      <c r="A218" s="5" t="str">
        <f t="shared" si="3"/>
        <v>\n\t\t\t&lt;h2 id="fid398"&gt;EMEF ARQUITETO LUIS SAIA&lt;/h2&gt;\n\t\t\t\t&lt;p&gt;\n\t\t\t\t\tLuís Saia nasceu em 16 de outubro 1911, em São Carlos, SP.Estudou os três primeiros anos no Ginásio Diocesano. Em 1929, foi transferido para o Ginásio do Estado de Campinas, completando seus estudos pré-superiores.Em 1931, ingressou na Escola Politécnica da Universidade de São Paulo, obtendo o título de Engenheiro Arquiteto. Em 1947, titulou-se doutor no concurso de livre docência na Escola de Arquitetura de Belo Horizonte (MG).Em 1937, foi nomeado auxiliar de Mário de Andrade, que era assistente técnico do SPHAN, e, no ano seguinte, foi contratado pelo Departamento de Cultura da Prefeitura de São Paulo para chefiar a missão de pesquisa folclórica, percorrendo o Norte e o Nordeste do Brasil. Com essa missão, recolheu material importante para o Arquivo Folclórico da piscoteca pública de São Paulo e seu museu.Em 29 de janeiro, foi nomeado chefe do 4º Distrito do Departamento do Patrimônio Histórico Artístico Nacional, sendo responsável por obras e locais históricos de quatro Estados: São Paulo, Paraná, Santa Catarina e Rio Grande do Sul. Restauroucinquenta monumentos tombados nessas áreas. Dentre os mais importantes destacamos: Fazenda Pau D’Alho, Conjunto de Casas Bandeirantistas e as igrejas de São Miguel Paulista e Embú, em São Paulo. Consolidou as ruínas de São Miguel no Rio Grande do Sul e reabilitou fortalezas do litoral brasileiro. Ainda realizou estudos visando a ordenação da ocupação do litoral paulista, especialmente a área cortada pela Rodovia Rio-Santos.Suas atividades ligadas à defesa da cultura nacional são iniciadas com a orientação de Mário de Andrade, colaborando no anteprojeto de lei do Serviço do Patrimônio Histórico e Artístico Nacional. Como planejador, teve participação nos planos diretores das cidades de São José do Rio Preto (SP), em 1950; Águas de Lindoia (SP), em 1956; e Goiânia (GO), em 1962; Participou também do relatório preliminar para o planejamento do Estado de São Paulo, em 1955; do plano para a reformada Secretaria de Saúde do Estado de São Paulo, em 1956; e de projeto de residências, hospitais, pavilhões para exposições, etc.Em São Paulo, casou-se com Clélia Fonseca Saia. O casal teve cinco filhos.Luís Saia faleceu em 10 de maio de 1975, em São Paulo, aos 64 anos.\n\t\t\t\t&lt;/p&gt;\n\n\t\t\t&lt;hr&gt;</v>
      </c>
      <c r="B218">
        <v>216</v>
      </c>
      <c r="C218">
        <v>398</v>
      </c>
      <c r="D218" t="s">
        <v>1097</v>
      </c>
      <c r="E218" t="s">
        <v>1098</v>
      </c>
      <c r="F218" t="s">
        <v>1099</v>
      </c>
      <c r="G218" t="s">
        <v>957</v>
      </c>
      <c r="H218" t="s">
        <v>21</v>
      </c>
      <c r="I218" t="s">
        <v>1100</v>
      </c>
      <c r="J218" t="s">
        <v>1101</v>
      </c>
      <c r="K218">
        <v>93</v>
      </c>
      <c r="M218" s="1">
        <v>-46440642</v>
      </c>
      <c r="N218" s="1">
        <v>-234943859</v>
      </c>
    </row>
    <row r="219" spans="1:14" x14ac:dyDescent="0.25">
      <c r="A219" s="5" t="str">
        <f t="shared" si="3"/>
        <v>\n\t\t\t&lt;h2 id="fid399"&gt;EMEF LUIS WASHINGTON VITA&lt;/h2&gt;\n\t\t\t\t&lt;p&gt;\n\t\t\t\t\tLuís Washington Vita nasceu  na capital paulista a 23 de Março de 1921. Concluiu os cursos de filosofia e de direito, respectivamente na Universidade de São Paulo e na Universidade Federal do Rio de Janeiro. Exerceu a advocacia e ingressou no magistério superior em São Paulo. Em 1960 assumiu as funções de secretário da Revista Brasileira de Filosofia, devendo ser-lhe atribuída a feição que essa publicação veio a adquirir. Imaginou um amplo programa de inventário de nosso passado filosófico e trabalhou incansavelmente na sua realização. Começou publicando “trechos escolhidos” na RBF, organizou uma ampla antologia mas o que se propunha fazer somente conseguiu realizar no tocante à obra filosófica de Sílvio Romero, publicação que nos ficou como primoroso modelo. Juntamente com Miguel Reale, concebeu uma colecção dedicada à história das ideias no país e outra que deveria reunir a parcela fundamental da obra de nossos principais filósofos. A par disto, com a tenacidade que sempre o caracterizou, bateu-se pela introdução da disciplina Filosofia no Brasil nos cursos de filosofia. Tendo falecido prematuramente, a 28 de Outubro de 1968, aos 47 anos de idade, seu legado foi assumido por representativo grupo de estudiosos que tem conseguido levar a bom termo o programa que imaginou para a definitiva preservação das tradições filosóficas nacionais. Sua obra tem duas dimensões fundamentais: difundir a filosofia; interessar as pessoas no seu conhecimento. E, segundo, documentar a existência da filosofia brasileira. No primeiro caso, não estava de posse de uma proposta unitária. Guardou grande fidelidade à filosofia de Ortega y Gasset mas adotou muitas ideias da fenomenologia, sobretudo na feição que Max Scheler buscou atribuir-lhe. Inteiramente incompatibilizado com a Revolução de 64, chegou mesmo a simpatizar com a tese posta em circulação por Sartre de que o marxismo seria a filosofia de nosso tempo. De todos os modos, tomando a sua obra em conjunto deve ser filiado à Escola Culturalista e este era francamente o seu desejo. Foi nessa condição, basicamente, que se debruçou sobre o pensamento brasileiro e o fez explicitando algo de subjacente ao culturalismo desde Tobias Barreto, isto é, a crença na capacidade das ideias de influir sobre o meio e de aguçar o nível de exigência moral da intelectualidade. Tinha para ele grande relevo a noção de consciência histórica, a que se chegaria pela compreensão (assimilação) do passado, assimilação que não deveria tornar-se meramente subjectiva, mas ativa para incorporar-se ao presente a fim de “melhor preparar o futuro”. Assim, a análise da meditação filosófica nacional tinha por  objetivo desvendar-lhe o sentido, impondo-nos uma tomada de posição. Semelhante visão da Filosofia acha-se igualmente nos textos de cunho didático que completam e iluminam a sua obra de historiador.\n\t\t\t\t&lt;/p&gt;\n\n\t\t\t&lt;hr&gt;</v>
      </c>
      <c r="B219">
        <v>217</v>
      </c>
      <c r="C219">
        <v>399</v>
      </c>
      <c r="D219" t="s">
        <v>1102</v>
      </c>
      <c r="E219" t="s">
        <v>1103</v>
      </c>
      <c r="F219" t="s">
        <v>1104</v>
      </c>
      <c r="G219" t="s">
        <v>204</v>
      </c>
      <c r="H219" t="s">
        <v>21</v>
      </c>
      <c r="I219" t="s">
        <v>1105</v>
      </c>
      <c r="J219" t="s">
        <v>1106</v>
      </c>
      <c r="K219">
        <v>68</v>
      </c>
      <c r="L219" t="s">
        <v>1107</v>
      </c>
      <c r="M219" s="1">
        <v>-46509368</v>
      </c>
      <c r="N219" s="1">
        <v>-23519353</v>
      </c>
    </row>
    <row r="220" spans="1:14" x14ac:dyDescent="0.25">
      <c r="A220" s="5" t="str">
        <f t="shared" si="3"/>
        <v>\n\t\t\t&lt;h2 id="fid401"&gt;EMEF CONDE LUIZ EDUARDO MATARAZZO&lt;/h2&gt;\n\t\t\t\t&lt;p&gt;\n\t\t\t\t\tConsiderando que às unidades escolares do Município devem ser atribuídas denominações que sirvam de exemplo dignificante à infância e à juventude; Considerando a significativa importância da obra empreendedora realizada pelo Conde Luiz Eduardo Matarazzo, industrial e homem de ação a quem muito deve o desenvolvimento da nossa cidade e do país.\n\t\t\t\t&lt;/p&gt;\n\n\t\t\t&lt;hr&gt;</v>
      </c>
      <c r="B220">
        <v>218</v>
      </c>
      <c r="C220">
        <v>401</v>
      </c>
      <c r="D220" t="s">
        <v>1108</v>
      </c>
      <c r="E220" t="s">
        <v>1109</v>
      </c>
      <c r="G220" t="s">
        <v>437</v>
      </c>
      <c r="H220" t="s">
        <v>21</v>
      </c>
      <c r="I220" t="s">
        <v>1110</v>
      </c>
      <c r="J220" t="s">
        <v>1111</v>
      </c>
      <c r="K220">
        <v>150</v>
      </c>
      <c r="L220" t="s">
        <v>1112</v>
      </c>
      <c r="M220" s="1">
        <v>-46774295</v>
      </c>
      <c r="N220" s="1">
        <v>-23574179</v>
      </c>
    </row>
    <row r="221" spans="1:14" x14ac:dyDescent="0.25">
      <c r="A221" s="5" t="str">
        <f t="shared" si="3"/>
        <v>\n\t\t\t&lt;h2 id="fid402"&gt;EMEF LUIZ GONZAGA DO NASCIMENTO JR. - GONZAGUINHA&lt;/h2&gt;\n\t\t\t\t&lt;p&gt;\n\t\t\t\t\t\n\t\t\t\t&lt;/p&gt;\n\n\t\t\t&lt;hr&gt;</v>
      </c>
      <c r="B221">
        <v>219</v>
      </c>
      <c r="C221">
        <v>402</v>
      </c>
      <c r="D221" t="s">
        <v>1113</v>
      </c>
      <c r="E221" t="s">
        <v>1114</v>
      </c>
      <c r="G221" t="s">
        <v>76</v>
      </c>
      <c r="H221" t="s">
        <v>21</v>
      </c>
      <c r="J221" t="s">
        <v>1115</v>
      </c>
      <c r="K221">
        <v>1029</v>
      </c>
      <c r="M221" s="1">
        <v>-465841782</v>
      </c>
      <c r="N221" s="1">
        <v>-236293006</v>
      </c>
    </row>
    <row r="222" spans="1:14" x14ac:dyDescent="0.25">
      <c r="A222" s="5" t="str">
        <f t="shared" si="3"/>
        <v>\n\t\t\t&lt;h2 id="fid404"&gt;EMEF CORONEL LUIZ TENORIO DE BRITO&lt;/h2&gt;\n\t\t\t\t&lt;p&gt;\n\t\t\t\t\tConsiderou-se: "(..)que a vida do Coronel Luiz Tenório de Brito constitui singular exemplo de dedicação à Pátria, quer como soldado, quer como intelectual devotado ao estudo dos nossos fatos históricos; a inestimável contribuição dada a São Paulo, no exercício de diversos e relevantes cargos da Administração Pública de nosso Estado.."\n\t\t\t\t&lt;/p&gt;\n\n\t\t\t&lt;hr&gt;</v>
      </c>
      <c r="B222">
        <v>220</v>
      </c>
      <c r="C222">
        <v>404</v>
      </c>
      <c r="D222" t="s">
        <v>1116</v>
      </c>
      <c r="E222" t="s">
        <v>1117</v>
      </c>
      <c r="G222" t="s">
        <v>144</v>
      </c>
      <c r="H222" t="s">
        <v>21</v>
      </c>
      <c r="I222" t="s">
        <v>1118</v>
      </c>
      <c r="J222" t="s">
        <v>1119</v>
      </c>
      <c r="K222">
        <v>278</v>
      </c>
      <c r="M222" s="1">
        <v>-467515864</v>
      </c>
      <c r="N222" s="1">
        <v>-236467635</v>
      </c>
    </row>
    <row r="223" spans="1:14" x14ac:dyDescent="0.25">
      <c r="A223" s="5" t="str">
        <f t="shared" si="3"/>
        <v>\n\t\t\t&lt;h2 id="fid407"&gt;EMEF DESEMBARGADOR MANOEL CARLOS DE FIGUEIREDO FERRAZ&lt;/h2&gt;\n\t\t\t\t&lt;p&gt;\n\t\t\t\t\tManoel Carlos de Figueiredo Feraaz nasceu na Fazenda da Serra, em Cajuru - SP, no dia 25 de fevereiro de 1885. Faleceu no dia 24 de abril de 1967, em São Paulo. Era filho de Francisco Ferraz de Siqueira e Maria Figueiredo Alves de Siqueira. Desde os dois anos, conheceu a tristeza da orfandade e as provações da pobreza. Com sacrificio, conseguiu estuda e formar-se pela Faculdade de Direito de São Paulo n Largo São Francisco, em 1909. Exerceu o magistério particular e foi nomeado promotor público em Xiririca, hoje Eldorado Paulista - SP, em 04 de março de 1912. A partir dessa data, sua carreira foi coroada de glórias e postos de destaque. Foi comissionado na Secretaria de Justiça para servir como secretário de João Mendes Júnior, encarregada da elabaoração de um projeto de reorganização jurídica do Estado. A partir desse momento, foi seu fiel discípulo, tendo, mais tarde, se destacado como jurísta-filósofo seguidor de seu mestre.  Exerceu o cargo de juiz em Ribeirão Preto - SP, em 1922. Em, 16 de dezembro de 1927, foi promovido a juiz na 6ª Vara Civil da Capital. Após 3 anos, foi elevado ao cargo de ministro do Tribunal. No dia 31 de dezembro de 1931, foi designado procurador geral do Estado. Na interventoria de Pedro de Toledo, em 1932, ocupou o cargo de secretário da Justiça e Segurança Pública. Foi corregedor geral da Justiça, de agosto de 1934 até setembro de 1938. Em 1939, teve assento na 6ª Câmara do Tribunal de Apelação do Estado de São Paulo. Jurísta e filósofo, reuniu em livros seus pensamentos, que são um modelo de lógica e profundidade jurídica. Foi orador primoroso e poeta consagrado com a láurea de acâdemico da Acâdemia Paulista de Letras, onde ocupou a cadeira de João Ramalho. Quando do centenário de Figueiredo Ferraz, o Tribunal de Justiça de São Paulo, prestou homenagem ao desembargador por meio da entrega de um exemplar autografado do livro Um pouco de Cinzas, editado pelo Tribunal para marcar o evento, à viúva, Luciana do Amaral Mendonça de Figueiredo Ferraz. Este evento foi publicado em O Estado de S. Paulo de 4 de março de 1985.\n\t\t\t\t&lt;/p&gt;\n\n\t\t\t&lt;hr&gt;</v>
      </c>
      <c r="B223">
        <v>221</v>
      </c>
      <c r="C223">
        <v>407</v>
      </c>
      <c r="D223" t="s">
        <v>1120</v>
      </c>
      <c r="E223" t="s">
        <v>1121</v>
      </c>
      <c r="G223" t="s">
        <v>1000</v>
      </c>
      <c r="H223" t="s">
        <v>21</v>
      </c>
      <c r="I223" t="s">
        <v>1122</v>
      </c>
      <c r="J223" t="s">
        <v>1123</v>
      </c>
      <c r="K223">
        <v>355</v>
      </c>
      <c r="L223" t="s">
        <v>1124</v>
      </c>
      <c r="M223" s="1">
        <v>-46665477</v>
      </c>
      <c r="N223" s="1">
        <v>-23691554</v>
      </c>
    </row>
    <row r="224" spans="1:14" x14ac:dyDescent="0.25">
      <c r="A224" s="5" t="str">
        <f t="shared" si="3"/>
        <v>\n\t\t\t&lt;h2 id="fid408"&gt;EMEF DOUTOR MANOEL DE ABREU&lt;/h2&gt;\n\t\t\t\t&lt;p&gt;\n\t\t\t\t\t\n\t\t\t\t&lt;/p&gt;\n\n\t\t\t&lt;hr&gt;</v>
      </c>
      <c r="B224">
        <v>222</v>
      </c>
      <c r="C224">
        <v>408</v>
      </c>
      <c r="D224" t="s">
        <v>1125</v>
      </c>
      <c r="E224" t="s">
        <v>1126</v>
      </c>
      <c r="G224" t="s">
        <v>594</v>
      </c>
      <c r="H224" t="s">
        <v>21</v>
      </c>
      <c r="J224" t="s">
        <v>1127</v>
      </c>
      <c r="K224">
        <v>377</v>
      </c>
      <c r="L224" t="s">
        <v>1128</v>
      </c>
      <c r="M224" s="1">
        <v>-46685123</v>
      </c>
      <c r="N224" s="1">
        <v>-2376996</v>
      </c>
    </row>
    <row r="225" spans="1:14" x14ac:dyDescent="0.25">
      <c r="A225" s="5" t="str">
        <f t="shared" si="3"/>
        <v>\n\t\t\t&lt;h2 id="fid409"&gt;EMEF DEPUTADO ESTADUAL MANOEL DE OLIVEIRA SALA&lt;/h2&gt;\n\t\t\t\t&lt;p&gt;\n\t\t\t\t\t\n\t\t\t\t&lt;/p&gt;\n\n\t\t\t&lt;hr&gt;</v>
      </c>
      <c r="B225">
        <v>223</v>
      </c>
      <c r="C225">
        <v>409</v>
      </c>
      <c r="D225" t="s">
        <v>1129</v>
      </c>
      <c r="E225" t="s">
        <v>1130</v>
      </c>
      <c r="G225" t="s">
        <v>1000</v>
      </c>
      <c r="H225" t="s">
        <v>21</v>
      </c>
      <c r="J225" t="s">
        <v>1131</v>
      </c>
      <c r="K225" t="s">
        <v>1132</v>
      </c>
      <c r="L225" t="s">
        <v>1133</v>
      </c>
      <c r="M225" s="1">
        <v>-46630104</v>
      </c>
      <c r="N225" s="1">
        <v>-23698006</v>
      </c>
    </row>
    <row r="226" spans="1:14" x14ac:dyDescent="0.25">
      <c r="A226" s="5" t="str">
        <f t="shared" si="3"/>
        <v>\n\t\t\t&lt;h2 id="fid411"&gt;EMEF MARCILIO DIAS&lt;/h2&gt;\n\t\t\t\t&lt;p&gt;\n\t\t\t\t\tConsiderando que, ao se comemorar o primeiro centenário da memorável Batalha do Riachuelo, devem ser prestadas todas as homenagens à gloriosa Armada Brasileira; Considerando a inestimável contribuição da Marinha de Guerra do Brasil na formação e defesa da unidade nacional; e para que fique expressa e registrada a admiração e reconhecimento do Povo e do Governo do Município de São Paulo grandes e patrióticos feitos da Marinha de Guerra do Brasil.\n\t\t\t\t&lt;/p&gt;\n\n\t\t\t&lt;hr&gt;</v>
      </c>
      <c r="B226">
        <v>224</v>
      </c>
      <c r="C226">
        <v>411</v>
      </c>
      <c r="D226" t="s">
        <v>1134</v>
      </c>
      <c r="E226" t="s">
        <v>1135</v>
      </c>
      <c r="G226" t="s">
        <v>103</v>
      </c>
      <c r="H226" t="s">
        <v>21</v>
      </c>
      <c r="I226" t="s">
        <v>1136</v>
      </c>
      <c r="J226" t="s">
        <v>1137</v>
      </c>
      <c r="K226">
        <v>259</v>
      </c>
      <c r="L226" t="s">
        <v>1138</v>
      </c>
      <c r="M226" s="1">
        <v>-46653968</v>
      </c>
      <c r="N226" s="1">
        <v>-23479349</v>
      </c>
    </row>
    <row r="227" spans="1:14" x14ac:dyDescent="0.25">
      <c r="A227" s="5" t="str">
        <f t="shared" si="3"/>
        <v>\n\t\t\t&lt;h2 id="fid416"&gt;EMEF MARIA CLARA MACHADO&lt;/h2&gt;\n\t\t\t\t&lt;p&gt;\n\t\t\t\t\t\n\t\t\t\t&lt;/p&gt;\n\n\t\t\t&lt;hr&gt;</v>
      </c>
      <c r="B227">
        <v>225</v>
      </c>
      <c r="C227">
        <v>416</v>
      </c>
      <c r="D227" t="s">
        <v>1139</v>
      </c>
      <c r="E227" t="s">
        <v>1140</v>
      </c>
      <c r="G227" t="s">
        <v>467</v>
      </c>
      <c r="H227" t="s">
        <v>21</v>
      </c>
      <c r="J227" t="s">
        <v>1141</v>
      </c>
      <c r="M227" s="1">
        <v>-46389679</v>
      </c>
      <c r="N227" s="1">
        <v>-23510441</v>
      </c>
    </row>
    <row r="228" spans="1:14" x14ac:dyDescent="0.25">
      <c r="A228" s="5" t="str">
        <f t="shared" si="3"/>
        <v>\n\t\t\t&lt;h2 id="fid418"&gt;EMEF ME. MARIA IMILDA DO SANTISSIMO SACRAMENTO&lt;/h2&gt;\n\t\t\t\t&lt;p&gt;\n\t\t\t\t\t\n\t\t\t\t&lt;/p&gt;\n\n\t\t\t&lt;hr&gt;</v>
      </c>
      <c r="B228">
        <v>226</v>
      </c>
      <c r="C228">
        <v>418</v>
      </c>
      <c r="D228" t="s">
        <v>1142</v>
      </c>
      <c r="E228" t="s">
        <v>1143</v>
      </c>
      <c r="G228" t="s">
        <v>43</v>
      </c>
      <c r="H228" t="s">
        <v>21</v>
      </c>
      <c r="J228" t="s">
        <v>1144</v>
      </c>
      <c r="K228">
        <v>210</v>
      </c>
      <c r="M228" s="1">
        <v>-464195795</v>
      </c>
      <c r="N228" s="1">
        <v>-234958493</v>
      </c>
    </row>
    <row r="229" spans="1:14" x14ac:dyDescent="0.25">
      <c r="A229" s="5" t="str">
        <f t="shared" si="3"/>
        <v>\n\t\t\t&lt;h2 id="fid419"&gt;EMEF PROFESSORA MARIA RITA DE CASSIA P. SIMOES BRAGA&lt;/h2&gt;\n\t\t\t\t&lt;p&gt;\n\t\t\t\t\t\n\t\t\t\t&lt;/p&gt;\n\n\t\t\t&lt;hr&gt;</v>
      </c>
      <c r="B229">
        <v>227</v>
      </c>
      <c r="C229">
        <v>419</v>
      </c>
      <c r="D229" t="s">
        <v>1145</v>
      </c>
      <c r="E229" t="s">
        <v>1146</v>
      </c>
      <c r="G229" t="s">
        <v>263</v>
      </c>
      <c r="H229" t="s">
        <v>21</v>
      </c>
      <c r="J229" t="s">
        <v>1147</v>
      </c>
      <c r="K229">
        <v>30</v>
      </c>
      <c r="M229" s="1">
        <v>-466791546</v>
      </c>
      <c r="N229" s="1">
        <v>-235826794</v>
      </c>
    </row>
    <row r="230" spans="1:14" x14ac:dyDescent="0.25">
      <c r="A230" s="5" t="str">
        <f t="shared" si="3"/>
        <v>\n\t\t\t&lt;h2 id="fid421"&gt;EMEF MARINA VIEIRA DE CARVALHO MESQUITA&lt;/h2&gt;\n\t\t\t\t&lt;p&gt;\n\t\t\t\t\tConsiderando que às unidades escolares do Município devem ser atribuídas denominações que sirvam de exemplo dignificante à infância e à juventude; Considerando a expressiva significação do trabalho desenvolvido por Marina Vieira de Carvalho Mesquita na área de asiistência social, simbolizando as virtudes da mulher Paulista, mercê dos dotes de bondade, caráter e espírito filantrópico. Faleceu no dia 05 de abril de 1975, em Salzburg, Austria, aos 77 anos de idade.\n\t\t\t\t&lt;/p&gt;\n\n\t\t\t&lt;hr&gt;</v>
      </c>
      <c r="B230">
        <v>228</v>
      </c>
      <c r="C230">
        <v>421</v>
      </c>
      <c r="D230" t="s">
        <v>1148</v>
      </c>
      <c r="E230" t="s">
        <v>1149</v>
      </c>
      <c r="G230" t="s">
        <v>332</v>
      </c>
      <c r="H230" t="s">
        <v>21</v>
      </c>
      <c r="I230" t="s">
        <v>1150</v>
      </c>
      <c r="J230" t="s">
        <v>1151</v>
      </c>
      <c r="K230">
        <v>223</v>
      </c>
      <c r="L230" t="s">
        <v>1152</v>
      </c>
      <c r="M230" s="1">
        <v>-46653215</v>
      </c>
      <c r="N230" s="1">
        <v>-23661981</v>
      </c>
    </row>
    <row r="231" spans="1:14" x14ac:dyDescent="0.25">
      <c r="A231" s="5" t="str">
        <f t="shared" si="3"/>
        <v>\n\t\t\t&lt;h2 id="fid425"&gt;EMEF BACHAREL MARIO MOURA E ALBUQUERQUE&lt;/h2&gt;\n\t\t\t\t&lt;p&gt;\n\t\t\t\t\tMário de Moura Tobias e Albuquerque, nasceu em Santa Cruz das Palmeiras (SP), em 3 de dezembro de 1904.Formou-se em Direito pela Faculdade do Largo São Francisco, em 1927. Trabalhou no Ministério Público. Na Revolução Constitucionalista de 1932 alistou-se como soldado voluntário.Foi o terceiro presidente da Associação Paulista do Ministério Público, exerceu a função de procurador-geral de Justiça e corregedor- geral da Justiça.Mário de Moura Tobias e Albuquerque,faleceu em 1967.Fonte: https://www.apmp.com.br/noticias/apmp-80-anos-mario-de-moura-e-albuquerque-figura-ilustre-do-mpsp/\n\t\t\t\t&lt;/p&gt;\n\n\t\t\t&lt;hr&gt;</v>
      </c>
      <c r="B231">
        <v>229</v>
      </c>
      <c r="C231">
        <v>425</v>
      </c>
      <c r="D231" t="s">
        <v>1153</v>
      </c>
      <c r="E231" t="s">
        <v>1154</v>
      </c>
      <c r="F231" t="s">
        <v>1155</v>
      </c>
      <c r="G231" t="s">
        <v>144</v>
      </c>
      <c r="H231" t="s">
        <v>21</v>
      </c>
      <c r="I231" t="s">
        <v>1156</v>
      </c>
      <c r="J231" t="s">
        <v>1157</v>
      </c>
      <c r="K231">
        <v>521</v>
      </c>
      <c r="L231" t="s">
        <v>1158</v>
      </c>
      <c r="M231" s="1">
        <v>-46747482</v>
      </c>
      <c r="N231" s="1">
        <v>-23671023</v>
      </c>
    </row>
    <row r="232" spans="1:14" x14ac:dyDescent="0.25">
      <c r="A232" s="5" t="str">
        <f t="shared" si="3"/>
        <v>\n\t\t\t&lt;h2 id="fid426"&gt;EMEF CORONEL MARIO RANGEL&lt;/h2&gt;\n\t\t\t\t&lt;p&gt;\n\t\t\t\t\tConsiderou-se: "(..) o relevante papel desempenhado pelo Coronel Mário Rangel no Movimento Constitucionalista de 1932; o profícuo trabalho desempenhado por esse brilhante Oficial da Força Pública em prol da comunidade da região de Capão Redondo.."\n\t\t\t\t&lt;/p&gt;\n\n\t\t\t&lt;hr&gt;</v>
      </c>
      <c r="B232">
        <v>230</v>
      </c>
      <c r="C232">
        <v>426</v>
      </c>
      <c r="D232" t="s">
        <v>1159</v>
      </c>
      <c r="E232" t="s">
        <v>1160</v>
      </c>
      <c r="G232" t="s">
        <v>263</v>
      </c>
      <c r="H232" t="s">
        <v>21</v>
      </c>
      <c r="I232" t="s">
        <v>1161</v>
      </c>
      <c r="J232" t="s">
        <v>1162</v>
      </c>
      <c r="K232">
        <v>821</v>
      </c>
      <c r="M232" s="1">
        <v>-467736366</v>
      </c>
      <c r="N232" s="1">
        <v>-23674047</v>
      </c>
    </row>
    <row r="233" spans="1:14" x14ac:dyDescent="0.25">
      <c r="A233" s="5" t="str">
        <f t="shared" si="3"/>
        <v>\n\t\t\t&lt;h2 id="fid428"&gt;EMEF PROFESSORA MARLENE RONDELLI&lt;/h2&gt;\n\t\t\t\t&lt;p&gt;\n\t\t\t\t\tMarlene Rondelli dos Reis (professora), nasceu em 18 de outubro de 1937 e faleceu 24 de abril de 1972. Prestou serviços em várias escolas da rede pública do município de São Paulo, exercendo também o cargo de Diretora da Escola Municipal Ouval da Costa.\n\t\t\t\t&lt;/p&gt;\n\n\t\t\t&lt;hr&gt;</v>
      </c>
      <c r="B233">
        <v>231</v>
      </c>
      <c r="C233">
        <v>428</v>
      </c>
      <c r="D233" t="s">
        <v>1163</v>
      </c>
      <c r="E233" t="s">
        <v>1164</v>
      </c>
      <c r="F233" t="s">
        <v>1165</v>
      </c>
      <c r="G233" t="s">
        <v>193</v>
      </c>
      <c r="H233" t="s">
        <v>21</v>
      </c>
      <c r="I233" t="s">
        <v>1166</v>
      </c>
      <c r="J233" t="s">
        <v>1167</v>
      </c>
      <c r="K233">
        <v>21</v>
      </c>
      <c r="L233" t="s">
        <v>1168</v>
      </c>
      <c r="M233" s="1">
        <v>-46538137</v>
      </c>
      <c r="N233" s="1">
        <v>-23581274</v>
      </c>
    </row>
    <row r="234" spans="1:14" x14ac:dyDescent="0.25">
      <c r="A234" s="5" t="str">
        <f t="shared" si="3"/>
        <v>\n\t\t\t&lt;h2 id="fid431"&gt;EMEF BARÃO DE MAUA&lt;/h2&gt;\n\t\t\t\t&lt;p&gt;\n\t\t\t\t\tIrineu Evangelista de Souza nasceu em 28 de dezembro de 1813, em Arroio Grande (RS). Foi chamado o Pai da Indústria Brasileira e a ele devemos, além do incremento da indústria, o desenvolvimento dos transportes, pela abertura de estradas.Órfão de pai aos 9 anos, Irineu viveu com parentes maternos, sem grandes perspectivas para o futuro. Aos 12 anos serviu como caixeiro numa loja e, não se sabe bem como, aprendeu a ler e escrever. Cinco anos mais tarde, seu patrão faliu. Juntou os credores e ofereceu-lhes tudo o que possuía, inclusive a casa em que morava e as jóias da esposa. Um dos credores não aceitou, preferiu levar o melhor de seus empregados: Irineu. O inglês deu-lhe trabalho no escritório e, à noite, ensinava-lhe inglês e contabilidade. Voltando para a Inglaterra, nove anos depois, deixou-o à frente dos negócios.Irineu prosseguiu nos estudos e lia tudo sobre economia, indústria, navegação, ferrovias. Prosperou, enriqueceu, casou-se e partiu para a Europa, em visita ao antigo patrão. Estudou as indústrias europeias e voltou disposto a deixar os negócios e trabalhar para a prosperidade do Brasil. Seus amigos achavam-no louco e o antigo patrão não gostou da ideia.Mauá instalou a primeira companhia de fundição em Ponta de Areia, para construções navais. Inaugurou, no Rio de Janeiro, a iluminação a gás, em substituição aos lampiões de óleo de peixe.Fundou a primeira estrada de ferro entre Mauá e a Raiz da Serra rumo a Petrópolis. Nessa ocasião, recebeu o título de barão de Mauá e a locomotiva da composição foi chamada Baronesa, em homenagem à sua esposa.Foi Mauá quem fundou o banco que se tornaria o Banco do Brasil. Quando D. Pedro II resolveu instalar, no vale do Amazonas, uma companhia de navegação para exportação de produtos, o único brasileiro capaz de tentar a empresa foi Mauá. Poriniciativa dele próprio, outras companhias passaram a explorar a navegação no rio Amazonas.Como deputado, tratou na Câmara de questões comerciais, defendendo diversas medidas tendentes a beneficiar aindústria do país. Recebeu, então, do Imperador, título de visconde. As armas de seu brasão representam o trem de ferro, o vapor,o lampião a gás, pelos quais Mauá sacrificou saúde e fortuna, em benefício do Brasil.Irineu Evangelista de Souza faleceu no dia 21 de outubro de 1889, em Petrópolis (RJ). Fonte:Volume 2 - As EMFs, EMEFMs e EMEEsSÃO PAULO (Cidade) Secretaria Municipal da Educação. Memorial do Ensino Municipal. Identidade: Patronos das Escolas Municipais de Educação Infantil.//São Paulo SME/MEM, 2004.v.2.\n\t\t\t\t&lt;/p&gt;\n\n\t\t\t&lt;hr&gt;</v>
      </c>
      <c r="B234">
        <v>232</v>
      </c>
      <c r="C234">
        <v>431</v>
      </c>
      <c r="D234" t="s">
        <v>1169</v>
      </c>
      <c r="E234" t="s">
        <v>1170</v>
      </c>
      <c r="F234" t="s">
        <v>1171</v>
      </c>
      <c r="G234" t="s">
        <v>682</v>
      </c>
      <c r="H234" t="s">
        <v>21</v>
      </c>
      <c r="I234" t="s">
        <v>1172</v>
      </c>
      <c r="J234" t="s">
        <v>1173</v>
      </c>
      <c r="K234">
        <v>550</v>
      </c>
      <c r="L234" t="s">
        <v>1174</v>
      </c>
      <c r="M234" s="1">
        <v>-46570087</v>
      </c>
      <c r="N234" s="1">
        <v>-23575686</v>
      </c>
    </row>
    <row r="235" spans="1:14" x14ac:dyDescent="0.25">
      <c r="A235" s="5" t="str">
        <f t="shared" si="3"/>
        <v>\n\t\t\t&lt;h2 id="fid436"&gt;EMEF DOUTOR MIGUEL VIEIRA FERREIRA&lt;/h2&gt;\n\t\t\t\t&lt;p&gt;\n\t\t\t\t\tConsiderou-se: "(..) que o Dr. Miguel Vieira Ferreira, em sua profícua existência, de multifária atividade, como militar, escritor, bacharel em Ciências Físicas e Matemáticas, dedicou-se também, com especial carinho à difusão do ensino escolar; o que foi a obra e espírito científico e cívico de tão ilustre brasileiro.."\n\t\t\t\t&lt;/p&gt;\n\n\t\t\t&lt;hr&gt;</v>
      </c>
      <c r="B235">
        <v>233</v>
      </c>
      <c r="C235">
        <v>436</v>
      </c>
      <c r="D235" t="s">
        <v>1175</v>
      </c>
      <c r="E235" t="s">
        <v>1176</v>
      </c>
      <c r="G235" t="s">
        <v>71</v>
      </c>
      <c r="H235" t="s">
        <v>21</v>
      </c>
      <c r="I235" t="s">
        <v>1177</v>
      </c>
      <c r="J235" t="s">
        <v>1178</v>
      </c>
      <c r="K235">
        <v>100</v>
      </c>
      <c r="L235" t="s">
        <v>1179</v>
      </c>
      <c r="M235" s="1">
        <v>-46698895</v>
      </c>
      <c r="N235" s="1">
        <v>-23709297</v>
      </c>
    </row>
    <row r="236" spans="1:14" x14ac:dyDescent="0.25">
      <c r="A236" s="5" t="str">
        <f t="shared" si="3"/>
        <v>\n\t\t\t&lt;h2 id="fid437"&gt;EMEF SENADOR MILTON CAMPOS&lt;/h2&gt;\n\t\t\t\t&lt;p&gt;\n\t\t\t\t\tConsiderando, a demanda escolar verificada na área educacional infantil, Considerando que às unidades escolares do Município devem ser atribuídas denominações que sirvam de exemplo dignificante à infância e à juventude; Considerando a Alta significação da obra desenvolvida por Milton Campos, quer como professor e jurista, quer como homem público com a atuação marcante na Administração Pública e em sucessivos mandatos legislativos.\n\t\t\t\t&lt;/p&gt;\n\n\t\t\t&lt;hr&gt;</v>
      </c>
      <c r="B236">
        <v>234</v>
      </c>
      <c r="C236">
        <v>437</v>
      </c>
      <c r="D236" t="s">
        <v>1180</v>
      </c>
      <c r="E236" t="s">
        <v>1181</v>
      </c>
      <c r="G236" t="s">
        <v>53</v>
      </c>
      <c r="H236" t="s">
        <v>21</v>
      </c>
      <c r="I236" t="s">
        <v>1182</v>
      </c>
      <c r="J236" t="s">
        <v>1183</v>
      </c>
      <c r="K236">
        <v>399</v>
      </c>
      <c r="L236" t="s">
        <v>1184</v>
      </c>
      <c r="M236" s="1">
        <v>-4669781</v>
      </c>
      <c r="N236" s="1">
        <v>-23462163</v>
      </c>
    </row>
    <row r="237" spans="1:14" x14ac:dyDescent="0.25">
      <c r="A237" s="5" t="str">
        <f t="shared" si="3"/>
        <v>\n\t\t\t&lt;h2 id="fid441"&gt;EMEF PROFESSOR NELSON PIMENTEL QUEIROZ&lt;/h2&gt;\n\t\t\t\t&lt;p&gt;\n\t\t\t\t\tConsiderando que às unidades escolares do Município devem ser atribuídas denominações que sirvam de exemplo dignificante à infância e à juventude; Considerando o trabalho desenvolvido por Nelson Pimentel Queiroz em prol do ensino e da educação e, ainda no ambito da assistência social.\n\t\t\t\t&lt;/p&gt;\n\n\t\t\t&lt;hr&gt;</v>
      </c>
      <c r="B237">
        <v>235</v>
      </c>
      <c r="C237">
        <v>441</v>
      </c>
      <c r="D237" t="s">
        <v>1185</v>
      </c>
      <c r="E237" t="s">
        <v>1186</v>
      </c>
      <c r="G237" t="s">
        <v>332</v>
      </c>
      <c r="H237" t="s">
        <v>21</v>
      </c>
      <c r="I237" t="s">
        <v>1187</v>
      </c>
      <c r="J237" t="s">
        <v>1188</v>
      </c>
      <c r="K237">
        <v>1371</v>
      </c>
      <c r="L237" t="s">
        <v>1189</v>
      </c>
      <c r="M237" s="1">
        <v>-46638441</v>
      </c>
      <c r="N237" s="1">
        <v>-23639665</v>
      </c>
    </row>
    <row r="238" spans="1:14" x14ac:dyDescent="0.25">
      <c r="A238" s="5" t="str">
        <f t="shared" si="3"/>
        <v>\n\t\t\t&lt;h2 id="fid442"&gt;EMEF GENERAL NEWTON REIS&lt;/h2&gt;\n\t\t\t\t&lt;p&gt;\n\t\t\t\t\tConsiderou-se "(..) que o General Newton Reis, destacou-se de forma singular no exercício do Comando da 2ª Divisão de Infantaria de São Paulo; a sua destacada participação nos feitos heróicos da Força Expedicionária Brasileira, em defesa dos princípios democráticos.."\n\t\t\t\t&lt;/p&gt;\n\n\t\t\t&lt;hr&gt;</v>
      </c>
      <c r="B238">
        <v>236</v>
      </c>
      <c r="C238">
        <v>442</v>
      </c>
      <c r="D238" t="s">
        <v>1190</v>
      </c>
      <c r="E238" t="s">
        <v>1191</v>
      </c>
      <c r="G238" t="s">
        <v>43</v>
      </c>
      <c r="H238" t="s">
        <v>21</v>
      </c>
      <c r="I238" t="s">
        <v>1192</v>
      </c>
      <c r="J238" t="s">
        <v>1193</v>
      </c>
      <c r="K238">
        <v>22</v>
      </c>
      <c r="M238" s="1">
        <v>-464102484</v>
      </c>
      <c r="N238" s="1">
        <v>-234975965</v>
      </c>
    </row>
    <row r="239" spans="1:14" x14ac:dyDescent="0.25">
      <c r="A239" s="5" t="str">
        <f t="shared" si="3"/>
        <v>\n\t\t\t&lt;h2 id="fid445"&gt;EMEF PRESIDENTE NILO PEÇANHA&lt;/h2&gt;\n\t\t\t\t&lt;p&gt;\n\t\t\t\t\tConsiderando o interesse de evocar, como exemplo as novas gerações, a figura de brasileiros ilustres que se notabilizaram pela devoção à causa pública; Considerando que o Presidente Nilo Peçanha um dos mais eminentes e destacados vultos da nossa história republicana, constitui expressivo exemplo a ser evocado; Considerando a sua excpcional personalidade de estadista e os relevantes serviços prestados a Nação.\n\t\t\t\t&lt;/p&gt;\n\n\t\t\t&lt;hr&gt;</v>
      </c>
      <c r="B239">
        <v>237</v>
      </c>
      <c r="C239">
        <v>445</v>
      </c>
      <c r="D239" t="s">
        <v>1194</v>
      </c>
      <c r="E239" t="s">
        <v>1195</v>
      </c>
      <c r="G239" t="s">
        <v>53</v>
      </c>
      <c r="H239" t="s">
        <v>21</v>
      </c>
      <c r="I239" t="s">
        <v>1196</v>
      </c>
      <c r="J239" t="s">
        <v>1197</v>
      </c>
      <c r="M239" s="1">
        <v>-4668717</v>
      </c>
      <c r="N239" s="1">
        <v>-23502934</v>
      </c>
    </row>
    <row r="240" spans="1:14" x14ac:dyDescent="0.25">
      <c r="A240" s="5" t="str">
        <f t="shared" si="3"/>
        <v>\n\t\t\t&lt;h2 id="fid447"&gt;EMEF OCTAVIO MANGABEIRA&lt;/h2&gt;\n\t\t\t\t&lt;p&gt;\n\t\t\t\t\tConsiderando o interesse de evocar como exemplo às novas gerações a obra e a personalidade de brasileiros eminentes - que se tenham notabilizado pela sua devoção as causas públicas; Considerando os relevantes serviços que prestou ao seu Estado natal Bahia - e a toda a Nação, no exercício e elevados cargos públicos dentre os quais se destacam: Ministro de Relações Exteriores, Governador do Estado da Bahia, Membro da Academia Brasileira de Letras e Lente Catedrático da Escola Politécnica.\n\t\t\t\t&lt;/p&gt;\n\n\t\t\t&lt;hr&gt;</v>
      </c>
      <c r="B240">
        <v>238</v>
      </c>
      <c r="C240">
        <v>447</v>
      </c>
      <c r="D240" t="s">
        <v>1198</v>
      </c>
      <c r="E240" t="s">
        <v>1199</v>
      </c>
      <c r="G240" t="s">
        <v>1200</v>
      </c>
      <c r="H240" t="s">
        <v>21</v>
      </c>
      <c r="I240" t="s">
        <v>1201</v>
      </c>
      <c r="J240" t="s">
        <v>1202</v>
      </c>
      <c r="K240">
        <v>658</v>
      </c>
      <c r="M240" s="1">
        <v>-464854583</v>
      </c>
      <c r="N240" s="1">
        <v>-235034953</v>
      </c>
    </row>
    <row r="241" spans="1:14" x14ac:dyDescent="0.25">
      <c r="A241" s="5" t="str">
        <f t="shared" si="3"/>
        <v>\n\t\t\t&lt;h2 id="fid456"&gt;EMEF GENERAL OSORIO&lt;/h2&gt;\n\t\t\t\t&lt;p&gt;\n\t\t\t\t\t\n\t\t\t\t&lt;/p&gt;\n\n\t\t\t&lt;hr&gt;</v>
      </c>
      <c r="B241">
        <v>239</v>
      </c>
      <c r="C241">
        <v>456</v>
      </c>
      <c r="D241" t="s">
        <v>1203</v>
      </c>
      <c r="E241" t="s">
        <v>1204</v>
      </c>
      <c r="F241" t="s">
        <v>1205</v>
      </c>
      <c r="G241" t="s">
        <v>917</v>
      </c>
      <c r="H241" t="s">
        <v>21</v>
      </c>
      <c r="J241" t="s">
        <v>1206</v>
      </c>
      <c r="K241">
        <v>317</v>
      </c>
      <c r="L241" t="s">
        <v>1207</v>
      </c>
      <c r="M241" s="1">
        <v>-46556659</v>
      </c>
      <c r="N241" s="1">
        <v>-23607363</v>
      </c>
    </row>
    <row r="242" spans="1:14" x14ac:dyDescent="0.25">
      <c r="A242" s="5" t="str">
        <f t="shared" si="3"/>
        <v>\n\t\t\t&lt;h2 id="fid458"&gt;EMEF GENERAL OTHELO FRANCO&lt;/h2&gt;\n\t\t\t\t&lt;p&gt;\n\t\t\t\t\tConsiderou-se "(..) os serviços prestados à coletividade pelo General Othelo Franco.."\n\t\t\t\t&lt;/p&gt;\n\n\t\t\t&lt;hr&gt;</v>
      </c>
      <c r="B242">
        <v>240</v>
      </c>
      <c r="C242">
        <v>458</v>
      </c>
      <c r="D242" t="s">
        <v>1208</v>
      </c>
      <c r="E242" t="s">
        <v>1209</v>
      </c>
      <c r="G242" t="s">
        <v>354</v>
      </c>
      <c r="H242" t="s">
        <v>21</v>
      </c>
      <c r="I242" t="s">
        <v>1210</v>
      </c>
      <c r="J242" t="s">
        <v>1211</v>
      </c>
      <c r="K242">
        <v>730</v>
      </c>
      <c r="L242" t="s">
        <v>1212</v>
      </c>
      <c r="M242" s="1">
        <v>-46575218</v>
      </c>
      <c r="N242" s="1">
        <v>-23546272</v>
      </c>
    </row>
    <row r="243" spans="1:14" x14ac:dyDescent="0.25">
      <c r="A243" s="5" t="str">
        <f t="shared" si="3"/>
        <v>\n\t\t\t&lt;h2 id="fid460"&gt;EMEF CORONEL PALIMERCIO DE REZENDE&lt;/h2&gt;\n\t\t\t\t&lt;p&gt;\n\t\t\t\t\tConsiderando a necessidade de dar atendimento a demanda escolar verificada no Município, Considerando que às unidades escolares do Município devem ser atribuídas denominações que sirvam de exemplo dignificante à infância e à juventude; Considerando a participação exponencial do Coronel Palimércio de Rezende na Revolução Constitucionalista de l.932, em que se destacaram a sua bravura e o seu alto espírito cívico e patriótico.\n\t\t\t\t&lt;/p&gt;\n\n\t\t\t&lt;hr&gt;</v>
      </c>
      <c r="B243">
        <v>241</v>
      </c>
      <c r="C243">
        <v>460</v>
      </c>
      <c r="D243" t="s">
        <v>1213</v>
      </c>
      <c r="E243" t="s">
        <v>1214</v>
      </c>
      <c r="G243" t="s">
        <v>111</v>
      </c>
      <c r="H243" t="s">
        <v>21</v>
      </c>
      <c r="I243" t="s">
        <v>1215</v>
      </c>
      <c r="J243" t="s">
        <v>1216</v>
      </c>
      <c r="M243" s="1">
        <v>-46724267</v>
      </c>
      <c r="N243" s="1">
        <v>-23480323</v>
      </c>
    </row>
    <row r="244" spans="1:14" x14ac:dyDescent="0.25">
      <c r="A244" s="5" t="str">
        <f t="shared" si="3"/>
        <v>\n\t\t\t&lt;h2 id="fid462"&gt;EMEF DESEMBARGADOR PAULO COLOMBO PEREIRA DE QUEIROZ&lt;/h2&gt;\n\t\t\t\t&lt;p&gt;\n\t\t\t\t\tConsiderando que às unidades escolares do Município devem ser atribuídas denominações que sirvam de exemplo dignificante à infância e à juventude; Considerando que o Desembargador Paulo Colombo Pereira de Queiroz, na qualidade de membro do Ministério Público, desempenhou soberba atuação como Jurista alcançando-se à condição de Presidente do Tribunal de Justiça de São Paulo; Considerando que a homenagem ora tributada ao ilustre Desembargador estende-se ao E. Tribunal de Justiça de São Paulo.\n\t\t\t\t&lt;/p&gt;\n\n\t\t\t&lt;hr&gt;</v>
      </c>
      <c r="B244">
        <v>242</v>
      </c>
      <c r="C244">
        <v>462</v>
      </c>
      <c r="D244" t="s">
        <v>1217</v>
      </c>
      <c r="E244" t="s">
        <v>1218</v>
      </c>
      <c r="G244" t="s">
        <v>111</v>
      </c>
      <c r="H244" t="s">
        <v>21</v>
      </c>
      <c r="I244" t="s">
        <v>1219</v>
      </c>
      <c r="J244" t="s">
        <v>1220</v>
      </c>
      <c r="M244" s="1">
        <v>-46751117</v>
      </c>
      <c r="N244" s="1">
        <v>-2364008</v>
      </c>
    </row>
    <row r="245" spans="1:14" x14ac:dyDescent="0.25">
      <c r="A245" s="5" t="str">
        <f t="shared" si="3"/>
        <v>\n\t\t\t&lt;h2 id="fid465"&gt;EMEF PAULO NOGUEIRA FILHO&lt;/h2&gt;\n\t\t\t\t&lt;p&gt;\n\t\t\t\t\tConsiderando que às unidades escolares do Município devem ser atribuídas denominações que sirvam de exemplo dignificante à infância e à juventude; Considerando a expressiva significação da vida e obra de Paulo Nogueira Filho, como Jornalista e Escritor, Político atuante Deputado Federal Membro da Academia Paulista de Letras e cidadão Emérito da Cidade de São Paulo.\n\t\t\t\t&lt;/p&gt;\n\n\t\t\t&lt;hr&gt;</v>
      </c>
      <c r="B245">
        <v>243</v>
      </c>
      <c r="C245">
        <v>465</v>
      </c>
      <c r="D245" t="s">
        <v>1221</v>
      </c>
      <c r="E245" t="s">
        <v>1222</v>
      </c>
      <c r="G245" t="s">
        <v>229</v>
      </c>
      <c r="H245" t="s">
        <v>21</v>
      </c>
      <c r="I245" t="s">
        <v>1223</v>
      </c>
      <c r="J245" t="s">
        <v>1224</v>
      </c>
      <c r="K245">
        <v>356</v>
      </c>
      <c r="L245" t="s">
        <v>1225</v>
      </c>
      <c r="M245" s="1">
        <v>-4665021</v>
      </c>
      <c r="N245" s="1">
        <v>-23515648</v>
      </c>
    </row>
    <row r="246" spans="1:14" x14ac:dyDescent="0.25">
      <c r="A246" s="5" t="str">
        <f t="shared" si="3"/>
        <v>\n\t\t\t&lt;h2 id="fid467"&gt;EMEF DOM PAULO ROLIM LOUREIRO&lt;/h2&gt;\n\t\t\t\t&lt;p&gt;\n\t\t\t\t\tConsiderou-se: "(..) a expressiva significação do trabalho desenvolvido por Dom Paulo Rolim Loureiro em prol da comunidade paulistana.."\n\t\t\t\t&lt;/p&gt;\n\n\t\t\t&lt;hr&gt;</v>
      </c>
      <c r="B246">
        <v>244</v>
      </c>
      <c r="C246">
        <v>467</v>
      </c>
      <c r="D246" t="s">
        <v>1226</v>
      </c>
      <c r="E246" t="s">
        <v>1227</v>
      </c>
      <c r="G246" t="s">
        <v>957</v>
      </c>
      <c r="H246" t="s">
        <v>21</v>
      </c>
      <c r="I246" t="s">
        <v>1228</v>
      </c>
      <c r="J246" t="s">
        <v>1229</v>
      </c>
      <c r="K246">
        <v>374</v>
      </c>
      <c r="L246" t="s">
        <v>1230</v>
      </c>
      <c r="M246" s="1">
        <v>-46434887</v>
      </c>
      <c r="N246" s="1">
        <v>-23510085</v>
      </c>
    </row>
    <row r="247" spans="1:14" x14ac:dyDescent="0.25">
      <c r="A247" s="5" t="str">
        <f t="shared" si="3"/>
        <v>\n\t\t\t&lt;h2 id="fid469"&gt;EMEF PEDRA SOBRE PEDRA&lt;/h2&gt;\n\t\t\t\t&lt;p&gt;\n\t\t\t\t\t\n\t\t\t\t&lt;/p&gt;\n\n\t\t\t&lt;hr&gt;</v>
      </c>
      <c r="B247">
        <v>245</v>
      </c>
      <c r="C247">
        <v>469</v>
      </c>
      <c r="D247" t="s">
        <v>1231</v>
      </c>
      <c r="E247" t="s">
        <v>1232</v>
      </c>
      <c r="G247" t="s">
        <v>291</v>
      </c>
      <c r="H247" t="s">
        <v>21</v>
      </c>
      <c r="J247" t="s">
        <v>1233</v>
      </c>
      <c r="M247" s="1">
        <v>-46638753</v>
      </c>
      <c r="N247" s="1">
        <v>-23690884</v>
      </c>
    </row>
    <row r="248" spans="1:14" x14ac:dyDescent="0.25">
      <c r="A248" s="5" t="str">
        <f t="shared" si="3"/>
        <v>\n\t\t\t&lt;h2 id="fid470"&gt;EMEF DOUTOR PEDRO ALEIXO&lt;/h2&gt;\n\t\t\t\t&lt;p&gt;\n\t\t\t\t\tConsiderou-se:"(..) a alta significação do trabalho desenvolvido por Pedro Aleixo no Parlamento Nacional em prol da educação e da cultura, a par da sua brilhante atuação no exercício do político brasileiro".\n\t\t\t\t&lt;/p&gt;\n\n\t\t\t&lt;hr&gt;</v>
      </c>
      <c r="B248">
        <v>246</v>
      </c>
      <c r="C248">
        <v>470</v>
      </c>
      <c r="D248" t="s">
        <v>1234</v>
      </c>
      <c r="E248" t="s">
        <v>1235</v>
      </c>
      <c r="G248" t="s">
        <v>275</v>
      </c>
      <c r="H248" t="s">
        <v>21</v>
      </c>
      <c r="I248" t="s">
        <v>1236</v>
      </c>
    </row>
    <row r="249" spans="1:14" x14ac:dyDescent="0.25">
      <c r="A249" s="5" t="str">
        <f t="shared" si="3"/>
        <v>\n\t\t\t&lt;h2 id="fid472"&gt;EMEF ALMIRANTE PEDRO DE FRONTIN&lt;/h2&gt;\n\t\t\t\t&lt;p&gt;\n\t\t\t\t\t  Pedro Max Fernando de Frontin nasceu em Petrópolis (RJ), no dia 8 de fevereiro de 1867. Era filho de João Gustavo de Frontin e de Eulália Hyppolite Rose de Frontin, franceses.Fez seus primeiros estudos em uma escola de instrução pública da corte, no externato do Colégio Pedro II e no Colégio Naval. Ingressou, em 1882, na Escola Naval, tornando-se guarda-marinha em 1884 e alcançando nesse mesmo ano o posto de segundo tenente. Foi promovido a primeiro-tenente em 1886, atingindo as patentes de capitão-tenente em 1890 e capitão-de-corveta em 1902.  Imediato do encouraçado Deodoro, em novembro de 1904 participou da mobilização de forças em resposta ao levante da Escola Militar e, em seguida, na repressão à revolta da vacina que, a pretexto de combater sua obrigatoriedade contra a febre amarela, ensejou o desencadeamento da insatisfação popular contra o Governo.  Nomeado comandante da Escola de Aprendizes de Marinheiros do Rio Grande do Sul, em maio de 1905, permaneceu no cargo até 1906, quando regressou à Capital Federal e assumiu a diretoria da Escola de Timoneiros e o comando do navio-escola Primeiro de Março. Em abril de 1907, foi nomeado chefe de gabinete do ministro da Marinha, almirante Alexandrino de Alencar, mas só ocupou o cargo até dezembro do mesmo ano. Em janeiro de 1908, partiu para Glasgow (Escócia), com a missão de trazer para o Brasil o contratorpedeiro Piauí, do qual havia sido nomeado comandante. Retornou ao Rio apenas em fevereiro de 1909 e, em agosto do mesmo ano, tornou a ser designado para a chefia do gabinete do ministro da Marinha. Em agosto de 1910, foi promovido a capitão-de-fragata e, em novembro, deixou o Ministério para assumir o cruzador Rio Grande do Sul.  Promovido a capitão-de-mar-e-guerra em dezembro de 1912. No mês seguinte deixou o comando do Rio Grande do Sul e assumiu a chefia da 1ª Seção do Estado Maior da Armada, que ocupou apenas até maio de 1915, quando foi nomeado comandante do Corpo de Marinheiros Nacional. Em maio, ascendeu à patente de contra-almirante e, em julho, deixou o Corpo de Marinheiros para assumir o comando da 2ª Divisão Naval. No ano seguinte, foi convidado, como embaixador extraordinário, à posse do presidente da Argentina.  Com a decretação do armistício, em novembro de 1918, a Divisão Naval em Operações de Guerra retornou ao Brasil, onde chegou em junho de 1919, sendo dissolvida. Em julho, Pedro de Frontin foi nomeado diretor da Escola Naval de Guerra. Lá,permaneceu até janeiro de 1920, quando foi escolhido para o posto de chefe do Estado Maior da Armada (EMA).  Promovido a vice-almirante, em maio de 1920, foi exonerado da chefia do EMA, em novembro de 1922. Em seguida, ocupou o cargo de diretor-geral do Arsenal de Marinha do Rio de Janeiro. Em novembro de 1926, foi nomeado ministro do SuperiorTribunal Militar. Eleito vice-presidente em 1931 e reeleito em 1932, ascendeu à presidência do mesmo, em julho de 1934, vindo a ser reeleito em 1936.   Foi aposentado compulsoriamente em fevereiro de 1938, por ter atingido o limite máximo de idade previsto na Constituição para o cargo. Reformado, em seguida, faleceu no Rio de Janeiro, sem nunca ter se casado, no dia 6 de abril de 1939.\n\t\t\t\t&lt;/p&gt;\n\n\t\t\t&lt;hr&gt;</v>
      </c>
      <c r="B249">
        <v>247</v>
      </c>
      <c r="C249">
        <v>472</v>
      </c>
      <c r="D249" t="s">
        <v>1237</v>
      </c>
      <c r="E249" t="s">
        <v>1238</v>
      </c>
      <c r="F249" t="s">
        <v>1239</v>
      </c>
      <c r="G249" t="s">
        <v>957</v>
      </c>
      <c r="H249" t="s">
        <v>21</v>
      </c>
      <c r="I249" t="s">
        <v>1240</v>
      </c>
      <c r="J249" t="s">
        <v>1241</v>
      </c>
      <c r="K249">
        <v>495</v>
      </c>
      <c r="L249" t="s">
        <v>1242</v>
      </c>
      <c r="M249" s="1">
        <v>-4642992</v>
      </c>
      <c r="N249" s="1">
        <v>-23499869</v>
      </c>
    </row>
    <row r="250" spans="1:14" x14ac:dyDescent="0.25">
      <c r="A250" s="5" t="str">
        <f t="shared" si="3"/>
        <v>\n\t\t\t&lt;h2 id="fid474"&gt;EMEF DOM PEDRO I&lt;/h2&gt;\n\t\t\t\t&lt;p&gt;\n\t\t\t\t\tConsiderou-se: "(..) que o transcurso do Sesquicentenário da Independência é oportunidade extraordinária para que se coloque em destaque o Imperador D. Pedro I, figura central daquele evento histório.."\n\t\t\t\t&lt;/p&gt;\n\n\t\t\t&lt;hr&gt;</v>
      </c>
      <c r="B250">
        <v>248</v>
      </c>
      <c r="C250">
        <v>474</v>
      </c>
      <c r="D250" t="s">
        <v>1243</v>
      </c>
      <c r="E250" t="s">
        <v>1244</v>
      </c>
      <c r="G250" t="s">
        <v>370</v>
      </c>
      <c r="H250" t="s">
        <v>21</v>
      </c>
      <c r="I250" t="s">
        <v>1245</v>
      </c>
      <c r="J250" t="s">
        <v>1246</v>
      </c>
      <c r="M250" s="1">
        <v>-46580376</v>
      </c>
      <c r="N250" s="1">
        <v>-23499495</v>
      </c>
    </row>
    <row r="251" spans="1:14" x14ac:dyDescent="0.25">
      <c r="A251" s="5" t="str">
        <f t="shared" si="3"/>
        <v>\n\t\t\t&lt;h2 id="fid477"&gt;EMEF CONDE PEREIRA CARNEIRO&lt;/h2&gt;\n\t\t\t\t&lt;p&gt;\n\t\t\t\t\tConsiderou-se: "(..) a destacada atuação do Conde Pereira Carneiro nos esforços para o desenvolvimento econômico, cultural, político e social do País, e, em especial, o seu devotamento à causa da educação e assistência à infância, fundando centros educacionais e incentivando importantes obras de proteção à criança; o interesse de evocar os exemplos de civismo como os que marcaram a vida do Conde Pereira Carneiro.."\n\t\t\t\t&lt;/p&gt;\n\n\t\t\t&lt;hr&gt;</v>
      </c>
      <c r="B251">
        <v>249</v>
      </c>
      <c r="C251">
        <v>477</v>
      </c>
      <c r="D251" t="s">
        <v>1247</v>
      </c>
      <c r="E251" t="s">
        <v>1248</v>
      </c>
      <c r="G251" t="s">
        <v>251</v>
      </c>
      <c r="H251" t="s">
        <v>21</v>
      </c>
      <c r="I251" t="s">
        <v>1249</v>
      </c>
      <c r="J251" t="s">
        <v>1250</v>
      </c>
      <c r="K251">
        <v>441</v>
      </c>
      <c r="M251" s="1">
        <v>-466765884</v>
      </c>
      <c r="N251" s="1">
        <v>-236711181</v>
      </c>
    </row>
    <row r="252" spans="1:14" x14ac:dyDescent="0.25">
      <c r="A252" s="5" t="str">
        <f t="shared" si="3"/>
        <v>\n\t\t\t&lt;h2 id="fid488"&gt;EMEF PROFESSOR QUEIROZ FILHO&lt;/h2&gt;\n\t\t\t\t&lt;p&gt;\n\t\t\t\t\t\n\t\t\t\t&lt;/p&gt;\n\n\t\t\t&lt;hr&gt;</v>
      </c>
      <c r="B252">
        <v>250</v>
      </c>
      <c r="C252">
        <v>488</v>
      </c>
      <c r="D252" t="s">
        <v>1251</v>
      </c>
      <c r="E252" t="s">
        <v>1252</v>
      </c>
      <c r="G252" t="s">
        <v>917</v>
      </c>
      <c r="H252" t="s">
        <v>21</v>
      </c>
      <c r="J252" t="s">
        <v>1253</v>
      </c>
      <c r="K252">
        <v>222</v>
      </c>
      <c r="L252" t="s">
        <v>1254</v>
      </c>
      <c r="M252" s="1">
        <v>-46565753</v>
      </c>
      <c r="N252" s="1">
        <v>-23597494</v>
      </c>
    </row>
    <row r="253" spans="1:14" x14ac:dyDescent="0.25">
      <c r="A253" s="5" t="str">
        <f t="shared" si="3"/>
        <v>\n\t\t\t&lt;h2 id="fid492"&gt;EMEF EMBAIXADOR RAUL FERNANDES&lt;/h2&gt;\n\t\t\t\t&lt;p&gt;\n\t\t\t\t\tConsiderando, a demanda escolar verificada na área educacional infantil, Considerando que às unidades escolares do Município devem ser atribuídas denominações que sirvam de exemplo dignificante à infância e à juventude; Considerando que Raul Fernandes foi figura preeminente na vida republicana brasileira, tendo destacada atuação como Ministro de Estado, Diplomata, Jurisconsulto e Político; Considerando a sua marcante gestão à frente do Governo do Estado do Rio de Janeiro; e Considerando a sua extraordinária presença no campo das relações internacionais, como representante do Brasil, culminando no exercício da Presidência da Organização das Nações Unidas.\n\t\t\t\t&lt;/p&gt;\n\n\t\t\t&lt;hr&gt;</v>
      </c>
      <c r="B253">
        <v>251</v>
      </c>
      <c r="C253">
        <v>492</v>
      </c>
      <c r="D253" t="s">
        <v>1255</v>
      </c>
      <c r="E253" t="s">
        <v>1256</v>
      </c>
      <c r="F253" t="s">
        <v>1257</v>
      </c>
      <c r="G253" t="s">
        <v>62</v>
      </c>
      <c r="H253" t="s">
        <v>21</v>
      </c>
      <c r="I253" t="s">
        <v>1258</v>
      </c>
      <c r="J253" t="s">
        <v>1259</v>
      </c>
      <c r="M253" s="1">
        <v>-46549279</v>
      </c>
      <c r="N253" s="1">
        <v>-23446702</v>
      </c>
    </row>
    <row r="254" spans="1:14" x14ac:dyDescent="0.25">
      <c r="A254" s="5" t="str">
        <f t="shared" si="3"/>
        <v>\n\t\t\t&lt;h2 id="fid497"&gt;EMEF PROFESSOR RENATO ANTONIO CHECCHIA&lt;/h2&gt;\n\t\t\t\t&lt;p&gt;\n\t\t\t\t\tConsiderando que às unidades escolares do Município devem ser atribuídas denominações que sirvam de exemplo dignificante à infância e à juventude; Considerando a expressiva significação do trabalho desenvolvido pelo Prof. Renato Antonio Checchia na área do ensino.\n\t\t\t\t&lt;/p&gt;\n\n\t\t\t&lt;hr&gt;</v>
      </c>
      <c r="B254">
        <v>252</v>
      </c>
      <c r="C254">
        <v>497</v>
      </c>
      <c r="D254" t="s">
        <v>1260</v>
      </c>
      <c r="E254" t="s">
        <v>1261</v>
      </c>
      <c r="G254" t="s">
        <v>461</v>
      </c>
      <c r="H254" t="s">
        <v>21</v>
      </c>
      <c r="I254" t="s">
        <v>1262</v>
      </c>
      <c r="J254" t="s">
        <v>1263</v>
      </c>
      <c r="K254">
        <v>101</v>
      </c>
      <c r="L254" t="s">
        <v>1264</v>
      </c>
      <c r="M254" s="1">
        <v>-4671668</v>
      </c>
      <c r="N254" s="1">
        <v>-23455227</v>
      </c>
    </row>
    <row r="255" spans="1:14" x14ac:dyDescent="0.25">
      <c r="A255" s="5" t="str">
        <f t="shared" si="3"/>
        <v>\n\t\t\t&lt;h2 id="fid500"&gt;EMEF PROFESSOR ROBERTO MANGE&lt;/h2&gt;\n\t\t\t\t&lt;p&gt;\n\t\t\t\t\tRoberto Mange destacou-se como Professor Emérito da Escola Politécnica, organizador do Centro Ferroviário de Ensino Profissional, prestando, ainda, relevantes serviços ao SENAI. Roberto Mange nasceu na Suíça, em 1885. Foi declarado brasileiro pelo governo. Faleceu em 1955. Engenheiro, pedagogo e psicólogo, lecionou durante 40 anos na Escola Politécnica da Universidade de São Paulo (de l.913 a l.953), tendo sido considerado professor emérito. Em l.935, criou e passou a dirigir o Centro de Ensino e Seleção Profissional da Estrada de Ferro Sorocabana, entidade geradora do Serviço Nacional de Aprendizagem Industrial - SENAI. Em l.942, fundou o SENAI, em conjunto com Roberto Simonsen, e assumiu a direção da entidade em São Paulo. Fundou também o Instituto de Organização Racional do Trabalho - IDORT, juntamente com Armando Sales Oliveira, Aldo Mário de Azevedo e outros. Lecionou também na Escola livre de Sociologia e Política, introduziu no Brasil a Psicotécnica e foi o primeiro presidente da Sociedade Brasileira de Psicologia.   Fonte: Diário Popular l7/02/1.979.\n\t\t\t\t&lt;/p&gt;\n\n\t\t\t&lt;hr&gt;</v>
      </c>
      <c r="B255">
        <v>253</v>
      </c>
      <c r="C255">
        <v>500</v>
      </c>
      <c r="D255" t="s">
        <v>1265</v>
      </c>
      <c r="E255" t="s">
        <v>1266</v>
      </c>
      <c r="F255" t="s">
        <v>1267</v>
      </c>
      <c r="G255" t="s">
        <v>437</v>
      </c>
      <c r="H255" t="s">
        <v>21</v>
      </c>
      <c r="I255" t="s">
        <v>1268</v>
      </c>
      <c r="J255" t="s">
        <v>1269</v>
      </c>
      <c r="K255">
        <v>46</v>
      </c>
      <c r="M255" s="1">
        <v>-46758146</v>
      </c>
      <c r="N255" s="1">
        <v>-23585788</v>
      </c>
    </row>
    <row r="256" spans="1:14" x14ac:dyDescent="0.25">
      <c r="A256" s="5" t="str">
        <f t="shared" si="3"/>
        <v>\n\t\t\t&lt;h2 id="fid503"&gt;EMEF RODOLFO PIRANI&lt;/h2&gt;\n\t\t\t\t&lt;p&gt;\n\t\t\t\t\t\n\t\t\t\t&lt;/p&gt;\n\n\t\t\t&lt;hr&gt;</v>
      </c>
      <c r="B256">
        <v>254</v>
      </c>
      <c r="C256">
        <v>503</v>
      </c>
      <c r="D256" t="s">
        <v>1270</v>
      </c>
      <c r="E256" t="s">
        <v>1271</v>
      </c>
      <c r="G256" t="s">
        <v>39</v>
      </c>
      <c r="H256" t="s">
        <v>21</v>
      </c>
      <c r="J256" t="s">
        <v>1272</v>
      </c>
      <c r="K256">
        <v>73</v>
      </c>
      <c r="M256" s="1">
        <v>-4645755</v>
      </c>
      <c r="N256" s="1">
        <v>-236319977</v>
      </c>
    </row>
    <row r="257" spans="1:14" x14ac:dyDescent="0.25">
      <c r="A257" s="5" t="str">
        <f t="shared" si="3"/>
        <v>\n\t\t\t&lt;h2 id="fid508"&gt;EMEF CORONEL ROMAO GOMES&lt;/h2&gt;\n\t\t\t\t&lt;p&gt;\n\t\t\t\t\tConsiderou-se: "(..)a significação histórica da Revolução Constitucionalista de 1932 que teve na figura do Coronel Romão Gomes um dos seus mais destacados e heróicos participantes, erigindo-se mesmo em vulto legendário dessa memorável jornada cívica.."\n\t\t\t\t&lt;/p&gt;\n\n\t\t\t&lt;hr&gt;</v>
      </c>
      <c r="B257">
        <v>255</v>
      </c>
      <c r="C257">
        <v>508</v>
      </c>
      <c r="D257" t="s">
        <v>1273</v>
      </c>
      <c r="E257" t="s">
        <v>1274</v>
      </c>
      <c r="G257" t="s">
        <v>370</v>
      </c>
      <c r="H257" t="s">
        <v>21</v>
      </c>
      <c r="I257" t="s">
        <v>1275</v>
      </c>
      <c r="J257" t="s">
        <v>1276</v>
      </c>
      <c r="M257" s="1">
        <v>-46566595</v>
      </c>
      <c r="N257" s="1">
        <v>-23521135</v>
      </c>
    </row>
    <row r="258" spans="1:14" x14ac:dyDescent="0.25">
      <c r="A258" s="5" t="str">
        <f t="shared" si="3"/>
        <v>\n\t\t\t&lt;h2 id="fid514"&gt;EMEF SATURNINO PEREIRA&lt;/h2&gt;\n\t\t\t\t&lt;p&gt;\n\t\t\t\t\tConsiderando, a demanda escolar verificada na área educacional infantil, Considerando que às unidades escolares do Município devem ser atribuídas denominações que sirvam de exemplo dignificante à infância e à juventude; Considerando o trabalho profícuo realizado por saturnino Pereira em prol do desenvolvimento de Guaianazes e ainda suas atividades no campo da assistencia social.\n\t\t\t\t&lt;/p&gt;\n\n\t\t\t&lt;hr&gt;</v>
      </c>
      <c r="B258">
        <v>256</v>
      </c>
      <c r="C258">
        <v>514</v>
      </c>
      <c r="D258" t="s">
        <v>1277</v>
      </c>
      <c r="E258" t="s">
        <v>1278</v>
      </c>
      <c r="G258" t="s">
        <v>173</v>
      </c>
      <c r="H258" t="s">
        <v>21</v>
      </c>
      <c r="I258" t="s">
        <v>1279</v>
      </c>
      <c r="J258" t="s">
        <v>1280</v>
      </c>
      <c r="K258">
        <v>4977</v>
      </c>
      <c r="M258" s="1">
        <v>-464159275</v>
      </c>
      <c r="N258" s="1">
        <v>-235656776</v>
      </c>
    </row>
    <row r="259" spans="1:14" x14ac:dyDescent="0.25">
      <c r="A259" s="5" t="str">
        <f t="shared" ref="A259:A322" si="4">CONCATENATE("\n\t\t\t&lt;h2 id=",CHAR(34),"fid",C259,CHAR(34),"&gt;",D259,"&lt;/h2&gt;\n\t\t\t\t&lt;p&gt;\n","\t\t\t\t\t",I259,"\n\t\t\t\t&lt;/p&gt;\n\n\t\t\t&lt;hr&gt;")</f>
        <v>\n\t\t\t&lt;h2 id="fid516"&gt;EMEF DESEMBARGADOR SEBASTIAO NOGUEIRA DE LIMA&lt;/h2&gt;\n\t\t\t\t&lt;p&gt;\n\t\t\t\t\tConsiderando o interesse de se evocar a obra e personalidade de figuras eminentes que se tenham notabilizado pela sua devoção as causas públicas, servindo de exemplo as novas gerações; as relevantes contribuições prestadas pelo Bacharel Sebastião Nogueira de Lima a causa da Justiça e do Direito e a coletividade nos cargos que ocupou e atividade que exerceu.\n\t\t\t\t&lt;/p&gt;\n\n\t\t\t&lt;hr&gt;</v>
      </c>
      <c r="B259">
        <v>257</v>
      </c>
      <c r="C259">
        <v>516</v>
      </c>
      <c r="D259" t="s">
        <v>1281</v>
      </c>
      <c r="E259" t="s">
        <v>1282</v>
      </c>
      <c r="G259" t="s">
        <v>62</v>
      </c>
      <c r="H259" t="s">
        <v>21</v>
      </c>
      <c r="I259" t="s">
        <v>1283</v>
      </c>
      <c r="J259" t="s">
        <v>1284</v>
      </c>
      <c r="K259">
        <v>177</v>
      </c>
      <c r="L259" t="s">
        <v>1285</v>
      </c>
      <c r="M259" s="1">
        <v>-46673944</v>
      </c>
      <c r="N259" s="1">
        <v>-23470688</v>
      </c>
    </row>
    <row r="260" spans="1:14" x14ac:dyDescent="0.25">
      <c r="A260" s="5" t="str">
        <f t="shared" si="4"/>
        <v>\n\t\t\t&lt;h2 id="fid517"&gt;EMEF SERGIO MILLIET&lt;/h2&gt;\n\t\t\t\t&lt;p&gt;\n\t\t\t\t\tConsiderando o interesse  de indicar como exemplo às novas gerações, as figuras de brasileiros ilustres que dedicaram sua vida a serviço da Cultura; Considerando a valiosa contribuição de Sérgio Milliet para o enriquecimento do patrimônio cultural da Nação.\n\t\t\t\t&lt;/p&gt;\n\n\t\t\t&lt;hr&gt;</v>
      </c>
      <c r="B260">
        <v>258</v>
      </c>
      <c r="C260">
        <v>517</v>
      </c>
      <c r="D260" t="s">
        <v>1286</v>
      </c>
      <c r="E260" t="s">
        <v>1287</v>
      </c>
      <c r="G260" t="s">
        <v>985</v>
      </c>
      <c r="H260" t="s">
        <v>21</v>
      </c>
      <c r="I260" t="s">
        <v>1288</v>
      </c>
      <c r="J260" t="s">
        <v>1289</v>
      </c>
      <c r="K260">
        <v>125</v>
      </c>
      <c r="L260" t="s">
        <v>1290</v>
      </c>
      <c r="M260" s="1">
        <v>-46517202</v>
      </c>
      <c r="N260" s="1">
        <v>-2355772</v>
      </c>
    </row>
    <row r="261" spans="1:14" x14ac:dyDescent="0.25">
      <c r="A261" s="5" t="str">
        <f t="shared" si="4"/>
        <v>\n\t\t\t&lt;h2 id="fid518"&gt;EMEF PROFESSORA SHIRLEY GUIO&lt;/h2&gt;\n\t\t\t\t&lt;p&gt;\n\t\t\t\t\t\n\t\t\t\t&lt;/p&gt;\n\n\t\t\t&lt;hr&gt;</v>
      </c>
      <c r="B261">
        <v>259</v>
      </c>
      <c r="C261">
        <v>518</v>
      </c>
      <c r="D261" t="s">
        <v>1291</v>
      </c>
      <c r="E261" t="s">
        <v>1292</v>
      </c>
      <c r="G261" t="s">
        <v>150</v>
      </c>
      <c r="H261" t="s">
        <v>21</v>
      </c>
      <c r="J261" t="s">
        <v>1293</v>
      </c>
      <c r="K261">
        <v>611</v>
      </c>
      <c r="L261" t="s">
        <v>1294</v>
      </c>
      <c r="M261" s="1">
        <v>-46596598</v>
      </c>
      <c r="N261" s="1">
        <v>-2349544</v>
      </c>
    </row>
    <row r="262" spans="1:14" x14ac:dyDescent="0.25">
      <c r="A262" s="5" t="str">
        <f t="shared" si="4"/>
        <v>\n\t\t\t&lt;h2 id="fid520"&gt;EMEF DESEMBARGADOR SILVIO PORTUGAL&lt;/h2&gt;\n\t\t\t\t&lt;p&gt;\n\t\t\t\t\t\n\t\t\t\t&lt;/p&gt;\n\n\t\t\t&lt;hr&gt;</v>
      </c>
      <c r="B262">
        <v>260</v>
      </c>
      <c r="C262">
        <v>520</v>
      </c>
      <c r="D262" t="s">
        <v>1295</v>
      </c>
      <c r="E262" t="s">
        <v>1296</v>
      </c>
      <c r="G262" t="s">
        <v>461</v>
      </c>
      <c r="H262" t="s">
        <v>21</v>
      </c>
      <c r="J262" t="s">
        <v>1297</v>
      </c>
      <c r="K262">
        <v>141</v>
      </c>
      <c r="L262" t="s">
        <v>1298</v>
      </c>
      <c r="M262" s="1">
        <v>-46734074</v>
      </c>
      <c r="N262" s="1">
        <v>-23486835</v>
      </c>
    </row>
    <row r="263" spans="1:14" x14ac:dyDescent="0.25">
      <c r="A263" s="5" t="str">
        <f t="shared" si="4"/>
        <v>\n\t\t\t&lt;h2 id="fid521"&gt;EMEF SOLANO TRINDADE&lt;/h2&gt;\n\t\t\t\t&lt;p&gt;\n\t\t\t\t\tConsiderando que às unidades escolares do Município devem ser atribuídas denominações que sirvam de exemplo dignificante à infância e à juventude; Considerando a expressão do trabalho de Solano Trindade como poeta, pintor, homem de teatro e estudioso profundo da cultura negra no Brasil.\n\t\t\t\t&lt;/p&gt;\n\n\t\t\t&lt;hr&gt;</v>
      </c>
      <c r="B263">
        <v>261</v>
      </c>
      <c r="C263">
        <v>521</v>
      </c>
      <c r="D263" t="s">
        <v>1299</v>
      </c>
      <c r="E263" t="s">
        <v>1300</v>
      </c>
      <c r="G263" t="s">
        <v>160</v>
      </c>
      <c r="H263" t="s">
        <v>21</v>
      </c>
      <c r="I263" t="s">
        <v>1301</v>
      </c>
      <c r="J263" t="s">
        <v>1302</v>
      </c>
      <c r="K263">
        <v>60</v>
      </c>
      <c r="L263" t="s">
        <v>1303</v>
      </c>
      <c r="M263" s="1">
        <v>-46789287</v>
      </c>
      <c r="N263" s="1">
        <v>-23581107</v>
      </c>
    </row>
    <row r="264" spans="1:14" x14ac:dyDescent="0.25">
      <c r="A264" s="5" t="str">
        <f t="shared" si="4"/>
        <v>\n\t\t\t&lt;h2 id="fid523"&gt;EMEF PROFESSORA SYLVIA MARTIN PIRES&lt;/h2&gt;\n\t\t\t\t&lt;p&gt;\n\t\t\t\t\tConsiderando que a professora Sylvia Martin Pires foi uma das pioneiras do Ensino Municipal, tendo atuado durante vinte e cinco anos com dedicação e competência no exercício de suas funções; Considerando que tanto como professora, quanto como orientadora Educacional e Diretora de Escola prestou relevantes serviços à comunidade, relevando sempre grande preocupação com as nbecessidades básicas da infância mais carente no campo da educação; Considerando que como autora de obras didáticas, ofereceu importantes contribuição ao desenvolvimento do ensino; Considerando que as unidades escolares devem ser conferidas denominações que sirvam de exemplo dignificante à infância e à juventude.\n\t\t\t\t&lt;/p&gt;\n\n\t\t\t&lt;hr&gt;</v>
      </c>
      <c r="B264">
        <v>262</v>
      </c>
      <c r="C264">
        <v>523</v>
      </c>
      <c r="D264" t="s">
        <v>1304</v>
      </c>
      <c r="E264" t="s">
        <v>1305</v>
      </c>
      <c r="G264" t="s">
        <v>76</v>
      </c>
      <c r="H264" t="s">
        <v>21</v>
      </c>
      <c r="I264" t="s">
        <v>1306</v>
      </c>
      <c r="J264" t="s">
        <v>1307</v>
      </c>
      <c r="K264">
        <v>266</v>
      </c>
      <c r="L264" t="s">
        <v>1308</v>
      </c>
      <c r="M264" s="1">
        <v>-46604889</v>
      </c>
      <c r="N264" s="1">
        <v>-23625368</v>
      </c>
    </row>
    <row r="265" spans="1:14" x14ac:dyDescent="0.25">
      <c r="A265" s="5" t="str">
        <f t="shared" si="4"/>
        <v>\n\t\t\t&lt;h2 id="fid526"&gt;EMEF ALMIRANTE TAMANDARE&lt;/h2&gt;\n\t\t\t\t&lt;p&gt;\n\t\t\t\t\t  Joaquim Marques Lisboa, o almirante Tamandaré, patrono da Marinha do Brasil, nasceu em 13 de dezembro de 1807, na cidade de Rio Grande, província de São Pedro, atual Rio Grande do Sul. Faleceu no Rio de Janeiro, em 20 de março de 1897.  Era filho de Francisco Marques Lisboa, patrão-mor da barra, com honras de segundo-tenente, e de Eufrásia Joaquina de Azevedo Lima. Teve 11 irmãos. Casou-se em 19 de fevereiro de 1838 com sua sobrinha Eufrásia de Lima, da qual teve seis filhos.  Em março de 1823, com pouco mais de 15 anos, embarcou pela primeira vez como praticante de piloto, na fragata Niterói, sob o comando do almirante João Taylor. Recebeu o batismo de fogo em 4 de maio, nas costas da Bahia, quando sua embarcação se reunira à frota comandada por lord Cochrane. Participou da perseguição à frota portuguesa até a foz do Rio Tejo, sendo-lhe confiada a guarda dos cronômetros.  Interrompeu as aulas da Academia dos Guardas-Marinhas, a partir de agosto de 1824. Participou no combate aos revolucionários da Confederação do Equador, a bordo do navio Pedro I, sob as ordens de Cochrane, que nessa ocasião lhe vaticinou um brilhante futuro.Saiu comissionado segundo-tenente graças ao atestado do almirante Taylor de que ele possuía todas as habilitações de um bom oficial. Já na condição de oficial, o futuro marquês de Tamandaré embarcou na fragata Dona Paula, a bordo da qual cooperou na Campanha Cisplatina, passando, em agosto de 1826, a comandar a escuna Constança.    Marques Lisboa tomou parte em todas as ações importantes a que esteve presente a marinha de guerra no plano interno, como o Levante da Setembrizada, em 1831, e os motins seguintes em favor da restauração de d. Pedro I, em Pernambuco; a Calvanagem, em 1835-1836, no Pará; a Sabinada, em 1837, na Bahia; a Revolução Farroupilha, em 1838, no Rio Grande do Sul. Essa última missão, contudo, não lhe agradava, sobretudo por se tratar de luta que envolvia conterrâneos seus. Solicitou e obteve exoneração, mas seu afastamento durou pouco: logo voltaria a atividade, em 1939, na repressão a Balaiada, no Maranhão, onde o então coronel Luís Alves de Lima e Silva foi testemunha de seus feitos, que lhe valeram ser promovido a capitão-de-fragata.  Em 1841, foi nomeado comandante das forças navais do Rio da Prata. Em 1847, foi promovido a capitão-de-mar-e-guerra. Em 1849, foi nomeado comandante da divisão naval do Rio da Prata, mas, por motivos de doença, deixou o posto, recebendo licença para residirem Nova Friburgo. Em 1852, foi nomeado capitão do Porto do Rio de Janeiro; em 1854, inspetor do Arsenal da Marinha da Corte e, no mesmo ano, foi promovido a chefe de esquadra e a vice-almirante. Participou também da Guerra do Paraguai e da Tríplice Aliança.  Em 1867, foi promovido a almirante; exonerou-se a pedido. Com a proclamação da República, retirou-se da vida pública. Foi proclamado patrono da Marinha do Brasil, no dia 4 de setembro de 1925. \n\t\t\t\t&lt;/p&gt;\n\n\t\t\t&lt;hr&gt;</v>
      </c>
      <c r="B265">
        <v>263</v>
      </c>
      <c r="C265">
        <v>526</v>
      </c>
      <c r="D265" t="s">
        <v>1309</v>
      </c>
      <c r="E265" t="s">
        <v>1310</v>
      </c>
      <c r="F265" t="s">
        <v>1311</v>
      </c>
      <c r="G265" t="s">
        <v>370</v>
      </c>
      <c r="H265" t="s">
        <v>21</v>
      </c>
      <c r="I265" t="s">
        <v>1312</v>
      </c>
      <c r="J265" t="s">
        <v>1313</v>
      </c>
      <c r="K265">
        <v>7</v>
      </c>
      <c r="L265" t="s">
        <v>1314</v>
      </c>
      <c r="M265" s="1">
        <v>-46590771</v>
      </c>
      <c r="N265" s="1">
        <v>-23500991</v>
      </c>
    </row>
    <row r="266" spans="1:14" x14ac:dyDescent="0.25">
      <c r="A266" s="5" t="str">
        <f t="shared" si="4"/>
        <v>\n\t\t\t&lt;h2 id="fid527"&gt;EMEF TARSILA DO AMARAL&lt;/h2&gt;\n\t\t\t\t&lt;p&gt;\n\t\t\t\t\tConsiderando que as unidades educacionais e culturais do Municipio devem ser atribuídas, denominações que sirvam de exemplo dignificante as novas gerações;  Tarsila do amaral nasceu em São Paulo, a lº de setembro de l897, e foi educada nos melhores colégios da Europa.Começa a pintar em São Paulo, tendo sido aluna do saudoso Pedro Alexandrino, em l.9l1. Em Paris, estuda com os mestres da pintura moderna; Lhote Leger Glauzes. Após visitar cidades históricas, volta, completamente transformada, aos seus estúdios. Acabava de "descobrir o Brasil". Em l.929, expõe com grande sucesso. Em l.926 com a exposição realizada na Galeria Percier, consegue enorme êxito em Paris. (A exposição de l.929 dividiria vanguardistas e conservadores). Em l.932 produz o quadro "Operário", e em l.933, pintou "A 2ª Classe". Na celebérrima "Semana de Arte Moderna", o seu atelier se tornou o ponto obrigatório do grupo modernista, e ali se formaria o famoso grupo dos cinco: Mário de Andrade, Oswald de Andrade, Menotti Del Picchia, Anita do Amaral e Tarsila. Faleceu em l7/0l/1973.\n\t\t\t\t&lt;/p&gt;\n\n\t\t\t&lt;hr&gt;</v>
      </c>
      <c r="B266">
        <v>264</v>
      </c>
      <c r="C266">
        <v>527</v>
      </c>
      <c r="D266" t="s">
        <v>1315</v>
      </c>
      <c r="E266" t="s">
        <v>1316</v>
      </c>
      <c r="G266" t="s">
        <v>34</v>
      </c>
      <c r="H266" t="s">
        <v>21</v>
      </c>
      <c r="I266" t="s">
        <v>1317</v>
      </c>
      <c r="J266" t="s">
        <v>1318</v>
      </c>
      <c r="K266">
        <v>787</v>
      </c>
      <c r="L266" t="s">
        <v>1319</v>
      </c>
      <c r="M266" s="1">
        <v>-46756787</v>
      </c>
      <c r="N266" s="1">
        <v>-23597623</v>
      </c>
    </row>
    <row r="267" spans="1:14" x14ac:dyDescent="0.25">
      <c r="A267" s="5" t="str">
        <f t="shared" si="4"/>
        <v>\n\t\t\t&lt;h2 id="fid529"&gt;EMEF DESEMBARGADOR TEODOMIRO TOLEDO PIZA&lt;/h2&gt;\n\t\t\t\t&lt;p&gt;\n\t\t\t\t\t\n\t\t\t\t&lt;/p&gt;\n\n\t\t\t&lt;hr&gt;</v>
      </c>
      <c r="B267">
        <v>265</v>
      </c>
      <c r="C267">
        <v>529</v>
      </c>
      <c r="D267" t="s">
        <v>1320</v>
      </c>
      <c r="E267" t="s">
        <v>1321</v>
      </c>
      <c r="G267" t="s">
        <v>594</v>
      </c>
      <c r="H267" t="s">
        <v>21</v>
      </c>
    </row>
    <row r="268" spans="1:14" x14ac:dyDescent="0.25">
      <c r="A268" s="5" t="str">
        <f t="shared" si="4"/>
        <v>\n\t\t\t&lt;h2 id="fid531"&gt;EMEF SENADOR TEOTONIO VILELA&lt;/h2&gt;\n\t\t\t\t&lt;p&gt;\n\t\t\t\t\tConsiderando, a demanda escolar verificada na área educacional infantil, Considerando que às unidades escolares do Município devem ser atribuídas denominações que sirvam de exemplo dignificante à infância e à juventude; Considerando a extraordinária atuação do Senador Teotônio Vilela na vida pública brasileira, como intelectual, como parlamentar, e sobretudo, como incansável pregador na luta pelos ideais democráticos.\n\t\t\t\t&lt;/p&gt;\n\n\t\t\t&lt;hr&gt;</v>
      </c>
      <c r="B268">
        <v>266</v>
      </c>
      <c r="C268">
        <v>531</v>
      </c>
      <c r="D268" t="s">
        <v>1322</v>
      </c>
      <c r="E268" t="s">
        <v>1323</v>
      </c>
      <c r="G268" t="s">
        <v>62</v>
      </c>
      <c r="H268" t="s">
        <v>21</v>
      </c>
      <c r="I268" t="s">
        <v>1324</v>
      </c>
      <c r="J268" t="s">
        <v>1325</v>
      </c>
      <c r="K268">
        <v>42</v>
      </c>
      <c r="M268" s="1">
        <v>-466944566</v>
      </c>
      <c r="N268" s="1">
        <v>-234523995</v>
      </c>
    </row>
    <row r="269" spans="1:14" x14ac:dyDescent="0.25">
      <c r="A269" s="5" t="str">
        <f t="shared" si="4"/>
        <v>\n\t\t\t&lt;h2 id="fid533"&gt;EMEF THEO DUTRA&lt;/h2&gt;\n\t\t\t\t&lt;p&gt;\n\t\t\t\t\tConsiderando, a demanda escolar verificada na área educacional infantil, Considerando que às unidades escolares do Município devem ser atribuídas denominações que sirvam de exemplo dignificante à infância e à juventude; Considerando a alta significação da obra desenvolvida por THEO DUTRA no Campo da imprensa e da educação.\n\t\t\t\t&lt;/p&gt;\n\n\t\t\t&lt;hr&gt;</v>
      </c>
      <c r="B269">
        <v>267</v>
      </c>
      <c r="C269">
        <v>533</v>
      </c>
      <c r="D269" t="s">
        <v>1326</v>
      </c>
      <c r="E269" t="s">
        <v>1327</v>
      </c>
      <c r="G269" t="s">
        <v>62</v>
      </c>
      <c r="H269" t="s">
        <v>21</v>
      </c>
      <c r="I269" t="s">
        <v>1328</v>
      </c>
      <c r="J269" t="s">
        <v>1329</v>
      </c>
      <c r="K269">
        <v>110</v>
      </c>
      <c r="M269" s="1">
        <v>-466816702</v>
      </c>
      <c r="N269" s="1">
        <v>-234665873</v>
      </c>
    </row>
    <row r="270" spans="1:14" x14ac:dyDescent="0.25">
      <c r="A270" s="5" t="str">
        <f t="shared" si="4"/>
        <v>\n\t\t\t&lt;h2 id="fid534"&gt;EMEF DESEMBARGADOR THEODOMIRO DIAS&lt;/h2&gt;\n\t\t\t\t&lt;p&gt;\n\t\t\t\t\t\n\t\t\t\t&lt;/p&gt;\n\n\t\t\t&lt;hr&gt;</v>
      </c>
      <c r="B270">
        <v>268</v>
      </c>
      <c r="C270">
        <v>534</v>
      </c>
      <c r="D270" t="s">
        <v>1330</v>
      </c>
      <c r="E270" t="s">
        <v>1331</v>
      </c>
      <c r="G270" t="s">
        <v>34</v>
      </c>
      <c r="H270" t="s">
        <v>21</v>
      </c>
      <c r="J270" t="s">
        <v>1332</v>
      </c>
      <c r="M270" s="1">
        <v>-46730657</v>
      </c>
      <c r="N270" s="1">
        <v>-23594717</v>
      </c>
    </row>
    <row r="271" spans="1:14" x14ac:dyDescent="0.25">
      <c r="A271" s="5" t="str">
        <f t="shared" si="4"/>
        <v>\n\t\t\t&lt;h2 id="fid537"&gt;EMEF ALFERES TIRADENTES&lt;/h2&gt;\n\t\t\t\t&lt;p&gt;\n\t\t\t\t\t"Joaquim José da Silva Xavier, o Tiradentes (Fazenda do Pombal,[1] batizado em 12 de novembro de 1746 — Rio de Janeiro, 21 de abril de 1792), foi um dentista, tropeiro, minerador, comerciante, militar e ativista político que atuou no Brasil, mais especificamente nas capitanias de Minas Gerais e Rio de Janeiro. Personagem símbolo da conspiração denominada Inconfidência Mineira, é patrono cívico do Brasil, além de patrono das Polícias Militares e Polícias Civis dos Estados.""Com os conhecimentos que adquirira no trabalho de mineração, tornou-se técnico em reconhecimento de terrenos e na exploração dos seus recursos. Começou a trabalhar para o governo no reconhecimento e levantamento do sertão sudestino. Em 1780, alistou-se na tropa da Capitania de Minas Gerais; em 1781 foi nomeado comandante do destacamento dos Dragões na patrulha do "Caminho Novo", estrada que servia como rota de escoamento da produção mineradora da capitania mineira ao porto Rio de Janeiro na Serra da Mantiqueira. Sua atuação levou à prisão de um famoso grupo de salteadores liderados pelo temido Montanha.[8] Foi a partir desse período que Tiradentes começou a se aproximar de grupos que criticavam o domínio português sobre as capitanias por onde circulava. Insatisfeito por não conseguir promoção na carreira militar, tendo alcançado apenas o posto de alferes, patente inicial do oficialato à época, e por ter perdido a função de marechal da patrulha do Caminho Novo, pediu licença da cavalaria em 1787.""Desde o advento da República no Brasil (1889), Tiradentes é considerado herói nacional: o mártir foi criado pelos republicanos com a intenção de ressignificar a identidade brasileira.O dia de sua execução, 21 de abril, é feriado nacional. A cidade mineira de Tiradentes, antiga Vila de São José do Rio das Mortes, foi renomeada em sua homenagem. Seu nome está inscrito no Livro dos Heróis da Pátria desde 21 de abril de 1992." https://pt.wikipedia.org/wiki/Tiradentes\n\t\t\t\t&lt;/p&gt;\n\n\t\t\t&lt;hr&gt;</v>
      </c>
      <c r="B271">
        <v>269</v>
      </c>
      <c r="C271">
        <v>537</v>
      </c>
      <c r="D271" t="s">
        <v>1333</v>
      </c>
      <c r="E271" t="s">
        <v>1334</v>
      </c>
      <c r="F271" t="s">
        <v>1335</v>
      </c>
      <c r="G271" t="s">
        <v>291</v>
      </c>
      <c r="H271" t="s">
        <v>21</v>
      </c>
      <c r="I271" t="s">
        <v>1336</v>
      </c>
      <c r="J271" t="s">
        <v>1337</v>
      </c>
      <c r="K271">
        <v>602</v>
      </c>
      <c r="L271" t="s">
        <v>1338</v>
      </c>
      <c r="M271" s="1">
        <v>-46661665</v>
      </c>
      <c r="N271" s="1">
        <v>-23671366</v>
      </c>
    </row>
    <row r="272" spans="1:14" x14ac:dyDescent="0.25">
      <c r="A272" s="5" t="str">
        <f t="shared" si="4"/>
        <v>\n\t\t\t&lt;h2 id="fid542"&gt;EMEF GENERAL VICENTE DE PAULO DALE COUTINHO&lt;/h2&gt;\n\t\t\t\t&lt;p&gt;\n\t\t\t\t\tConsiderou-se "(..) os relevantes serviços prestados à Nação pelo General Vicente de Paulo Dale Coutinho, como Chefe Militar e Ministro de Estado.."\n\t\t\t\t&lt;/p&gt;\n\n\t\t\t&lt;hr&gt;</v>
      </c>
      <c r="B272">
        <v>270</v>
      </c>
      <c r="C272">
        <v>542</v>
      </c>
      <c r="D272" t="s">
        <v>1339</v>
      </c>
      <c r="E272" t="s">
        <v>1340</v>
      </c>
      <c r="G272" t="s">
        <v>632</v>
      </c>
      <c r="H272" t="s">
        <v>21</v>
      </c>
      <c r="I272" t="s">
        <v>1341</v>
      </c>
      <c r="J272" t="s">
        <v>1342</v>
      </c>
      <c r="K272">
        <v>6813</v>
      </c>
      <c r="L272" t="s">
        <v>1343</v>
      </c>
      <c r="M272" s="1">
        <v>-46719016</v>
      </c>
      <c r="N272" s="1">
        <v>-23434437</v>
      </c>
    </row>
    <row r="273" spans="1:14" x14ac:dyDescent="0.25">
      <c r="A273" s="5" t="str">
        <f t="shared" si="4"/>
        <v>\n\t\t\t&lt;h2 id="fid543"&gt;EMEF VICENTINA RIBEIRO DA LUZ&lt;/h2&gt;\n\t\t\t\t&lt;p&gt;\n\t\t\t\t\tConsiderando que às unidades escolares do Município devem ser atribuídas denominações que sirvam de exemplo dignificante à infância e à juventude; Considerando a expressiva significação do trabalho desenvolvido por Dona Vicentina Ribeiro da Luz no campo da assistência social, notadamente na área de proteção a criança.\n\t\t\t\t&lt;/p&gt;\n\n\t\t\t&lt;hr&gt;</v>
      </c>
      <c r="B273">
        <v>271</v>
      </c>
      <c r="C273">
        <v>543</v>
      </c>
      <c r="D273" t="s">
        <v>1344</v>
      </c>
      <c r="E273" t="s">
        <v>1345</v>
      </c>
      <c r="G273" t="s">
        <v>985</v>
      </c>
      <c r="H273" t="s">
        <v>21</v>
      </c>
      <c r="I273" t="s">
        <v>1346</v>
      </c>
      <c r="J273" t="s">
        <v>1347</v>
      </c>
      <c r="K273">
        <v>59</v>
      </c>
      <c r="L273" t="s">
        <v>1348</v>
      </c>
      <c r="M273" s="1">
        <v>-46522891</v>
      </c>
      <c r="N273" s="1">
        <v>-23577842</v>
      </c>
    </row>
    <row r="274" spans="1:14" x14ac:dyDescent="0.25">
      <c r="A274" s="5" t="str">
        <f t="shared" si="4"/>
        <v>\n\t\t\t&lt;h2 id="fid550"&gt;EMEF PROFESSORA WANY SALGADO ROCHA&lt;/h2&gt;\n\t\t\t\t&lt;p&gt;\n\t\t\t\t\tConsiderando que às unidades escolares do Município devem ser atribuídas denominações que sirvam de exemplo dignificante à infância e à juventude; Considerando que a Professora Vany Salgado Rocha destacou-se sempre como das mais dedicadas e competentes integrantes do Magistério Primário Municipal, falecendo em pleno exercício de suas funções durante a Campanha de Alimentação Escolar.\n\t\t\t\t&lt;/p&gt;\n\n\t\t\t&lt;hr&gt;</v>
      </c>
      <c r="B274">
        <v>272</v>
      </c>
      <c r="C274">
        <v>550</v>
      </c>
      <c r="D274" t="s">
        <v>1349</v>
      </c>
      <c r="E274" t="s">
        <v>1350</v>
      </c>
      <c r="G274" t="s">
        <v>204</v>
      </c>
      <c r="H274" t="s">
        <v>21</v>
      </c>
      <c r="I274" t="s">
        <v>1351</v>
      </c>
      <c r="J274" t="s">
        <v>1352</v>
      </c>
      <c r="K274">
        <v>104</v>
      </c>
      <c r="M274" s="1">
        <v>-464774937</v>
      </c>
      <c r="N274" s="1">
        <v>-235180679</v>
      </c>
    </row>
    <row r="275" spans="1:14" x14ac:dyDescent="0.25">
      <c r="A275" s="5" t="str">
        <f t="shared" si="4"/>
        <v>\n\t\t\t&lt;h2 id="fid552"&gt;EMEF VLADIMIR HERZOG&lt;/h2&gt;\n\t\t\t\t&lt;p&gt;\n\t\t\t\t\tWladimir Herzog, jornalista, professor da Universidade de São Paulo e teatrólogo. Acatando intimação feita pelo DOI / CODI - SP para que se apresentasse naquele departamento, Wladimir foi preso no dia 25 de outubro de 1975, para responder por possíveis ligações com o Partido Comunista Brasileiro. Neste mesmo dia, Wladimir morreu em consequência das torturas sofridas.\n\t\t\t\t&lt;/p&gt;\n\n\t\t\t&lt;hr&gt;</v>
      </c>
      <c r="B275">
        <v>273</v>
      </c>
      <c r="C275">
        <v>552</v>
      </c>
      <c r="D275" t="s">
        <v>1353</v>
      </c>
      <c r="E275" t="s">
        <v>1354</v>
      </c>
      <c r="G275" t="s">
        <v>173</v>
      </c>
      <c r="H275" t="s">
        <v>21</v>
      </c>
      <c r="I275" t="s">
        <v>1355</v>
      </c>
      <c r="J275" t="s">
        <v>1356</v>
      </c>
      <c r="M275" s="1">
        <v>-46399333</v>
      </c>
      <c r="N275" s="1">
        <v>-2360839</v>
      </c>
    </row>
    <row r="276" spans="1:14" x14ac:dyDescent="0.25">
      <c r="A276" s="5" t="str">
        <f t="shared" si="4"/>
        <v>\n\t\t\t&lt;h2 id="fid562"&gt;EMEI VINTE E CINCO DE JANEIRO&lt;/h2&gt;\n\t\t\t\t&lt;p&gt;\n\t\t\t\t\tVinte e cinco de janeiro de l.554. Data da fundação da Vila de São Paulo de Piratininga, hoje capital deste Estado.\n\t\t\t\t&lt;/p&gt;\n\n\t\t\t&lt;hr&gt;</v>
      </c>
      <c r="B276">
        <v>274</v>
      </c>
      <c r="C276">
        <v>562</v>
      </c>
      <c r="D276" t="s">
        <v>1357</v>
      </c>
      <c r="E276" t="s">
        <v>1358</v>
      </c>
      <c r="G276" t="s">
        <v>53</v>
      </c>
      <c r="H276" t="s">
        <v>21</v>
      </c>
      <c r="I276" t="s">
        <v>1359</v>
      </c>
      <c r="J276" t="s">
        <v>54</v>
      </c>
      <c r="K276">
        <v>182</v>
      </c>
      <c r="L276" t="s">
        <v>55</v>
      </c>
      <c r="M276" s="1">
        <v>-46703569</v>
      </c>
      <c r="N276" s="1">
        <v>-23483789</v>
      </c>
    </row>
    <row r="277" spans="1:14" x14ac:dyDescent="0.25">
      <c r="A277" s="5" t="str">
        <f t="shared" si="4"/>
        <v>\n\t\t\t&lt;h2 id="fid563"&gt;EMEI SETE DE SETEMBRO&lt;/h2&gt;\n\t\t\t\t&lt;p&gt;\n\t\t\t\t\t\n\t\t\t\t&lt;/p&gt;\n\n\t\t\t&lt;hr&gt;</v>
      </c>
      <c r="B277">
        <v>275</v>
      </c>
      <c r="C277">
        <v>563</v>
      </c>
      <c r="D277" t="s">
        <v>1360</v>
      </c>
      <c r="E277" t="s">
        <v>1361</v>
      </c>
      <c r="G277" t="s">
        <v>229</v>
      </c>
      <c r="H277" t="s">
        <v>21</v>
      </c>
      <c r="J277" t="s">
        <v>1362</v>
      </c>
      <c r="K277">
        <v>23</v>
      </c>
      <c r="L277" t="s">
        <v>1363</v>
      </c>
      <c r="M277" s="1">
        <v>-46670376</v>
      </c>
      <c r="N277" s="1">
        <v>-23494359</v>
      </c>
    </row>
    <row r="278" spans="1:14" x14ac:dyDescent="0.25">
      <c r="A278" s="5" t="str">
        <f t="shared" si="4"/>
        <v>\n\t\t\t&lt;h2 id="fid565"&gt;EMEI ABELARDO GALDINO PINTO (PIOLIN)&lt;/h2&gt;\n\t\t\t\t&lt;p&gt;\n\t\t\t\t\tUm dos mais antigos e importantes palhaços brasileiros, Abelardo Pinto nasceu no dia 27 de março de 1897, em Ribeirão Preto (SP). A data, na verdade, acabou transformando-se no Dia do Circo, uma homenagem mais do que merecida por tudo que Piolin representou no mundo circense brasileiro. O apelido Piolin foi dado por companheiros de palco espanhóis que associaram a figura magra e de pernas longas a barbante, que na língua espanhola é chamado de Piolin. Abelardo nasceu literalmente dentro de um circo, o Circo Americano, de propriedade de seu pai, Galdino Pinto. Desde Criança, aprendeu acrobacia, ciclismo, contorção e música - tocava violino e bandolim. Mais tarde, herdou o circo do pai e junto com sobrinhos e filhos batizou o circo de Circo Piolin, no Largo do Paissandu, em São Paulo, que existiu por mais 30 anos. O auge de Piolin foi em 1922, na agitada Semana da Arte Moderna. Os intelectuais da época, entre eles Marinetti, o nome mais importante do futurismo, o presidente Washington Luís e o escritor francês Blaise Cendras saudaram-no como um exemplo de artista genuinamente nacional e popular. Abelardo Pinto passou o fim da vida na miséria e faleceu por uma fatalidade. Engasgou-se com uma bala, em São Paulo, no dia 4 de setembro de 1973.\n\t\t\t\t&lt;/p&gt;\n\n\t\t\t&lt;hr&gt;</v>
      </c>
      <c r="B278">
        <v>276</v>
      </c>
      <c r="C278">
        <v>565</v>
      </c>
      <c r="D278" t="s">
        <v>1364</v>
      </c>
      <c r="E278" t="s">
        <v>1365</v>
      </c>
      <c r="G278" t="s">
        <v>229</v>
      </c>
      <c r="H278" t="s">
        <v>21</v>
      </c>
      <c r="I278" t="s">
        <v>1366</v>
      </c>
      <c r="J278" t="s">
        <v>1367</v>
      </c>
      <c r="K278">
        <v>70</v>
      </c>
      <c r="L278" t="s">
        <v>1368</v>
      </c>
      <c r="M278" s="1">
        <v>-46657285</v>
      </c>
      <c r="N278" s="1">
        <v>-23510219</v>
      </c>
    </row>
    <row r="279" spans="1:14" x14ac:dyDescent="0.25">
      <c r="A279" s="5" t="str">
        <f t="shared" si="4"/>
        <v>\n\t\t\t&lt;h2 id="fid566"&gt;EMEI DOUTOR ADALBERTO PANZAN&lt;/h2&gt;\n\t\t\t\t&lt;p&gt;\n\t\t\t\t\t\n\t\t\t\t&lt;/p&gt;\n\n\t\t\t&lt;hr&gt;</v>
      </c>
      <c r="B279">
        <v>277</v>
      </c>
      <c r="C279">
        <v>566</v>
      </c>
      <c r="D279" t="s">
        <v>1369</v>
      </c>
      <c r="E279" t="s">
        <v>1370</v>
      </c>
      <c r="G279" t="s">
        <v>209</v>
      </c>
      <c r="H279" t="s">
        <v>21</v>
      </c>
      <c r="J279" t="s">
        <v>1371</v>
      </c>
      <c r="K279">
        <v>29</v>
      </c>
      <c r="M279" s="1">
        <v>-464356375</v>
      </c>
      <c r="N279" s="1">
        <v>-23604732</v>
      </c>
    </row>
    <row r="280" spans="1:14" x14ac:dyDescent="0.25">
      <c r="A280" s="5" t="str">
        <f t="shared" si="4"/>
        <v>\n\t\t\t&lt;h2 id="fid567"&gt;EMEI ADEVALDO DE MORAES&lt;/h2&gt;\n\t\t\t\t&lt;p&gt;\n\t\t\t\t\t\n\t\t\t\t&lt;/p&gt;\n\n\t\t\t&lt;hr&gt;</v>
      </c>
      <c r="B280">
        <v>278</v>
      </c>
      <c r="C280">
        <v>567</v>
      </c>
      <c r="D280" t="s">
        <v>1372</v>
      </c>
      <c r="E280" t="s">
        <v>1373</v>
      </c>
      <c r="G280" t="s">
        <v>326</v>
      </c>
      <c r="H280" t="s">
        <v>21</v>
      </c>
      <c r="J280" t="s">
        <v>1374</v>
      </c>
      <c r="K280">
        <v>791</v>
      </c>
      <c r="L280" t="s">
        <v>1375</v>
      </c>
      <c r="M280" s="1">
        <v>-4649838</v>
      </c>
      <c r="N280" s="1">
        <v>-2360164</v>
      </c>
    </row>
    <row r="281" spans="1:14" x14ac:dyDescent="0.25">
      <c r="A281" s="5" t="str">
        <f t="shared" si="4"/>
        <v>\n\t\t\t&lt;h2 id="fid568"&gt;EMEI ADONIRAN BARBOSA&lt;/h2&gt;\n\t\t\t\t&lt;p&gt;\n\t\t\t\t\tAdoniran Barbosa, pseudônimo de João Rubinato, nasceu na cidade de Valinhos, estado de São Paulo, no dia 06 de julho de 1910, filho de Francesco Rubinato e Emma Ricchini, imigrantes italianos da província de Veneza. Ainda jovem muda-se com a família para Jundiaí e depois, em 1924, para Santo André. Aos 22 anos vai para a cidade de São Paulo, onde se emprega como vendedor de tecidos. Foi tecelão, pintor e também mascate. Na capital paulista participa de programas de calouros no rádio e adota o pseudônimo de Adoniran Barbosa, sendo Adoniran, nome de seu melhor amigo, e Barbosa em homenagem ao cantor Luís Barbosa, seu ídolo. Em 1934, com a marcha "Dona Boa", feita em parceria com J. Aimberê, conquista o primeiro lugar no concurso carnavalesco promovido pela prefeitura de São Paulo.Em 1941 é convidado para atuar na Rádio Record, onde trabalhou por mais de trinta anos como ator cômico, discotecário e locutor. Sua fama de artista de rádio superava sua capacidade de sambista popular, que mais tarde o consagraria. As suas composições, influenciadas por um linguajar com sotaque de migrantes que aqui aportaram, se tornariam grandes sucessos, como "Saudosa Maloca" (1951), gravado pelo conjunto Demônios da Garoa, "Samba do Arnesto" (1953), "Abrigo de Vagabundo" (1959), a famosa "Trem das Onze" de 1964 por qual venceu o concurso de músicas de carnaval instituído para comemorar o quarto centenário do Rio de Janeiro. Entre tantas outras composições.Apesar do sucesso de suas músicas e personagens de rádio, Adoniran só se tornou uma estrela após 1973, quando gravou seu primeiro álbum próprio e por volta de 1975 começa a se manifestar o reconhecimento de seu talento através dos vários meios de comunicação. Faleceu em 23 de novembro de 1982, em São Paulo, mas ficou conhecido nacionalmente como o pai do samba paulista.\n\t\t\t\t&lt;/p&gt;\n\n\t\t\t&lt;hr&gt;</v>
      </c>
      <c r="B281">
        <v>279</v>
      </c>
      <c r="C281">
        <v>568</v>
      </c>
      <c r="D281" t="s">
        <v>1376</v>
      </c>
      <c r="E281" t="s">
        <v>1377</v>
      </c>
      <c r="G281" t="s">
        <v>173</v>
      </c>
      <c r="H281" t="s">
        <v>21</v>
      </c>
      <c r="I281" t="s">
        <v>1378</v>
      </c>
      <c r="J281" t="s">
        <v>1379</v>
      </c>
      <c r="K281">
        <v>167</v>
      </c>
      <c r="M281" s="1">
        <v>-464009905</v>
      </c>
      <c r="N281" s="1">
        <v>-236054996</v>
      </c>
    </row>
    <row r="282" spans="1:14" x14ac:dyDescent="0.25">
      <c r="A282" s="5" t="str">
        <f t="shared" si="4"/>
        <v>\n\t\t\t&lt;h2 id="fid569"&gt;EMEI AFONSO CELSO&lt;/h2&gt;\n\t\t\t\t&lt;p&gt;\n\t\t\t\t\tAfonso Celso de Assis Figueiredo Júnior nasceu em Ouro Preto (MG), em 31 de março de 1860. Seus pais foram o visconde deOuro Preto e Francisca de Paula Martins de Toledo. Foi casado com uma das filhas do barão de Itaipe, desde 1884, nascendo dessaunião quatrofilhos: Maria Eugenia, Maria Elisa, Afonso Celso e Carlos de Ouro Preto.Em 1875, com permissão do Parlamento por não ter a idade legal, matriculou-se na Faculdade de Direito de São Paulo, no Largo SãoFrancisco, bacharelando-se em 1880 e recebendo o grau de doutor no ano seguinte. Na última década do regime imperial, iniciou carreira política,sendo eleito quatro vezes deputado pela província de Minas Gerais. Com a proclamação da República, abandonou a política e acompanhou seupai no exílio.Retornando ao Brasil, dedicou-se ao magistério, ao jornalismo, às letras e à advocacia. Teve marcante atuação no ensino superior,como professor de Economia Política na Faculdade de Ciências Jurídicas e Sociais do Rio de Janeiro, durante cerca de 40 anos, parte dos quaisfoi também seu diretor. Desenvolveu intensa atividade jornalística, tendo sido um dos grandes colaboradores do Jornal do Brasil, no qual manteveuma sessão diária de comentários políticos, econômicos, sociais e literários. Colaborou ainda com outros órgãos de imprensa, como: a TribunaLiberal de São Paulo, A Semana, Renascença, Correio da Manhã e a revista Vozes de Petrópolis.De sua vasta produção poética e literária, merecem destaque: Prelúdios; Poemetos; Telas Sonantes; Devaneios; Lampejos Sacros;Oito Anos no Parlamento; O Imperador no Exílio; Porque me Ufano de meu País e O Visconde de Ouro Preto, em que retrata a vida e obrade seu pai .Em 1892, ingressou no Instituto Histórico e Geográfico Brasileiro, do qual chegou a ser presidente, tendo tido a honra de receber, emmemoráveis sessões, o rei Alberto da Bélgica, o cardeal Cerejeira de Portugal, o presidente norte-americano Theodoro Rosevelt emuitas outraspersonalidades.Foi ainda membro fundador da Academia Brasileira de Letras e comendador da Ordem de Leopoldo da Bélgica; da Legião de Honra,da França; grande oficial da Ordem do Sol, do Peru; da Ordem de São Thiago, de Portugal; da Ordem de Bolívar, da Venezuela; da OrdemEcclesiae et Pontificiae, da Santa Sé. Em 1905, o papa Pio X conferiu-lhe o título de conde romano, que mais tarde o papa BentoXV tornariaperpétuo e hereditário.Na década de 1920, empunhou uma bandeira nacionalista, defendendo, entre outras teses, a da nacionalização da pesca e a dainteriorização da capital do Brasil. Admiradores e entusiastas de suas idéias fundaram, para difundi-las, a Sociedade dos Amigos de AfonsoCelso. Mudou-se para Petrópolis, por motivo de doença. Seu entusiasmo pela cidade era tal que conseguiu atrair para o alto da serra seu pai,o visconde de Ouro Preto, que ali veraneou durante muitos anos. Ali veio a falecer, em 1912, seu sogro, o barão de Itaipe, seu tio, o barão deJavari, e muitas outras personalidades ilustres.Com a revogação do banimento da família imperial e a subseqüente transladação dos restos mortais do imperador e da imperatriz parao Rio de Janeiro, reivindicou para a Catedral de Petrópolis a honra de abrigar para sempre os despojos imperiaisO conde Afonso Celso faleceu no Rio de Janeiro, em 12 de julho de 1938, sendo sepultado no Cemitério São João Batista.\n\t\t\t\t&lt;/p&gt;\n\n\t\t\t&lt;hr&gt;</v>
      </c>
      <c r="B282">
        <v>280</v>
      </c>
      <c r="C282">
        <v>569</v>
      </c>
      <c r="D282" t="s">
        <v>1380</v>
      </c>
      <c r="E282" t="s">
        <v>1381</v>
      </c>
      <c r="F282" t="s">
        <v>1382</v>
      </c>
      <c r="G282" t="s">
        <v>917</v>
      </c>
      <c r="H282" t="s">
        <v>21</v>
      </c>
      <c r="I282" t="s">
        <v>1383</v>
      </c>
      <c r="J282" t="s">
        <v>1384</v>
      </c>
      <c r="M282" s="1">
        <v>-4656225</v>
      </c>
      <c r="N282" s="1">
        <v>-23599125</v>
      </c>
    </row>
    <row r="283" spans="1:14" x14ac:dyDescent="0.25">
      <c r="A283" s="5" t="str">
        <f t="shared" si="4"/>
        <v>\n\t\t\t&lt;h2 id="fid571"&gt;EMEI AFRANIO PEIXOTO&lt;/h2&gt;\n\t\t\t\t&lt;p&gt;\n\t\t\t\t\tJulio Afranio Peixoto, médico legista, professor, crítico, ensaísta, romancista, historiador literário, nasceu em Lençóis, nas Lavras Diamantinas (BA), em 14 de dezembro de 1876 e faleceu no Rio de Janeiro, em 12 de janeiro de 1947. Eleito em 7 de maio de 1910 para a cadeira número 7, na sucessão de Euclides da Cunha, foi recebido em 14 de agosto de 1911, pelo acadêmico Araripe Júnior. Foram seus pais o capitão Francisco Afranio Peixoto e Virginia Morais Peixoto. Criado no interior da Bahia, cujos cenários constituiram a situação de muitos de seus romances, sua formação intelectual se fez em Salvador, onde se diplomou em medicina, em 1897, como aluno laureado. Sua tese inaugural, epilepsia e crime, despertou grande interesse nos meios científicos do país e do exterior. Em 1902, a chamado de Juliano Moreira, mudou-se para o Rio, onde foi inspetor de saúde pública e diretor do Hospital Nacional de Alienados. Após concurso foi nomeado professor de medicina legal da Faculdade de Medicina do Rio de Janeiro e assumiu os cargos de professor extraordinário da Faculdade de Medicina; diretor da Escola Normal do Rio de Janeiro; diretor na Instrução Púbica do Distrito Federal ; deputado federal pela Bahia; professor de história da educação no Instituto de Educação do Rio de Janiero. No magistério, chegou a reitor da Universidade do Distrito Federal, em 1935. Após 40 anos de relevantes serviços à formação das noas gerações de seu país, aposentou-se. A sua estreia na literatura se deu dentro da atmosfera do simbolismo, com a piblicação, em 1900, de Rosa Mística, curiosos e original drama em cinco atos. \n\t\t\t\t&lt;/p&gt;\n\n\t\t\t&lt;hr&gt;</v>
      </c>
      <c r="B283">
        <v>281</v>
      </c>
      <c r="C283">
        <v>571</v>
      </c>
      <c r="D283" t="s">
        <v>1385</v>
      </c>
      <c r="E283" t="s">
        <v>1386</v>
      </c>
      <c r="G283" t="s">
        <v>275</v>
      </c>
      <c r="H283" t="s">
        <v>21</v>
      </c>
      <c r="I283" t="s">
        <v>1387</v>
      </c>
      <c r="J283" t="s">
        <v>1388</v>
      </c>
      <c r="K283">
        <v>230</v>
      </c>
      <c r="L283" t="s">
        <v>1389</v>
      </c>
      <c r="M283" s="1">
        <v>-46446447</v>
      </c>
      <c r="N283" s="1">
        <v>-23510465</v>
      </c>
    </row>
    <row r="284" spans="1:14" x14ac:dyDescent="0.25">
      <c r="A284" s="5" t="str">
        <f t="shared" si="4"/>
        <v>\n\t\t\t&lt;h2 id="fid572"&gt;EMEI PROFESSORA ALAIDE BUENO RODRIGUES&lt;/h2&gt;\n\t\t\t\t&lt;p&gt;\n\t\t\t\t\tConsiderando que às unidades escolares do Município devem ser atribuídas denominações que sirvam de exemplo dignificante à infância e à juventude; Considerando a relevante importância do trabalho desenvolvido pela Professora Alaíde Bueno Rodrigues em prol do Ensino Municipal, a que dedicou toda sua vida funcional.Alaíde Bueno Rodrigue, cursou magistério no Instituto de Educação Alexandre de Gusmão; licenciatura plena em Pedagogia , em 1972, no instituto de Ensino Superior Senador Flaquer. Completou ainda as habilitações de Supervisão e Orientação. Em 1975, obteve licenciatura curta em ciencias,Iniciou o exercicio na prefeitura como professora substituta, em 20 de setembro de 1966, na EMPG José Maria Lisboa. No concurso de 1969, foi efetivada professora de primeiro grau. Em 2 de abril de 1969, foi nomeada para exercer o cargo de professora primaria, conforme o título de nomeação 561, lotada na Escola Municipal Parque São Lucas .Foi designada em 6 de agosto de 1969 para exercer a função de auxiliar de ensino, junto a diretoria do Departamento Municipal de Ensino. Trabalhou em 1970 como oficial de gabinete de Paulo Zingg, na Secretaria Estadua de Educação e Secretaria Municipal de Educação. Foi assistente pedagógica na EMPG Cassiano Ricardo, na gestão de João Marcondes Junqueira . Na gestão de Newton Silvio de Sá e Silva, trabalhou no Deplan, até 1978, ocasião de seu falecimento. \n\t\t\t\t&lt;/p&gt;\n\n\t\t\t&lt;hr&gt;</v>
      </c>
      <c r="B284">
        <v>282</v>
      </c>
      <c r="C284">
        <v>572</v>
      </c>
      <c r="D284" t="s">
        <v>1390</v>
      </c>
      <c r="E284" t="s">
        <v>1391</v>
      </c>
      <c r="F284" t="s">
        <v>1392</v>
      </c>
      <c r="G284" t="s">
        <v>111</v>
      </c>
      <c r="H284" t="s">
        <v>21</v>
      </c>
      <c r="I284" t="s">
        <v>1393</v>
      </c>
      <c r="J284" t="s">
        <v>1394</v>
      </c>
      <c r="K284">
        <v>470</v>
      </c>
      <c r="L284" t="s">
        <v>1395</v>
      </c>
      <c r="M284" s="1">
        <v>-46764423</v>
      </c>
      <c r="N284" s="1">
        <v>-23631703</v>
      </c>
    </row>
    <row r="285" spans="1:14" x14ac:dyDescent="0.25">
      <c r="A285" s="5" t="str">
        <f t="shared" si="4"/>
        <v>\n\t\t\t&lt;h2 id="fid573"&gt;EMEI DOUTOR ALBERT SABIN&lt;/h2&gt;\n\t\t\t\t&lt;p&gt;\n\t\t\t\t\t\n\t\t\t\t&lt;/p&gt;\n\n\t\t\t&lt;hr&gt;</v>
      </c>
      <c r="B285">
        <v>283</v>
      </c>
      <c r="C285">
        <v>573</v>
      </c>
      <c r="D285" t="s">
        <v>1396</v>
      </c>
      <c r="E285" t="s">
        <v>1397</v>
      </c>
      <c r="G285" t="s">
        <v>71</v>
      </c>
      <c r="H285" t="s">
        <v>21</v>
      </c>
      <c r="J285" t="s">
        <v>1398</v>
      </c>
      <c r="K285">
        <v>259</v>
      </c>
      <c r="M285" s="1">
        <v>-466965713</v>
      </c>
      <c r="N285" s="1">
        <v>-236938856</v>
      </c>
    </row>
    <row r="286" spans="1:14" x14ac:dyDescent="0.25">
      <c r="A286" s="5" t="str">
        <f t="shared" si="4"/>
        <v>\n\t\t\t&lt;h2 id="fid574"&gt;EMEI ALBERTO DE OLIVEIRA&lt;/h2&gt;\n\t\t\t\t&lt;p&gt;\n\t\t\t\t\tAntonio Mariano Alberto de Oliveira nasceu no dia 28 de abril de 1857, em Palmital de Saquarema (RJ). Foi o quarto filho de JoséMariano de Oliveira e Ana Ribeiro de Mendonça.Depois dos primeiros estudos, foi Guarda-livros em Itaboraí e em 1873 escreve seus primeiros versos.Em 1877 publicou seu primeiro soneto na Gazeta de Notícias, do Rio de Janeiro, e, daí por diante, passou a colaborar em váriosjornais e revistas.Seu livro de estréia foi Canções Românticas. Machado de Assis publicou em 1879 um artigo intitulado A Nova Geração, sobrepoetas anti-românticos, entre os quais citava Alberto de Oliveira.Fez-se amigo de Ferreira de Araújo e travou conhecimento com Machado de Assis, Raimundo Correia e Olavo Bilac, formandocom estes dois últimos a chamada Trindade Parnasiana.Casou-se em 1897 com Maria da Glória RebeloAlberto de Oliveira escreveu para a Lira Acaciana, coletânea de sátiras e epigramas contra Alberto Torres, sob os pseudônimos D.Bibas e Atta Troll. Lecionou na Escola Normal e na Escola Dramática, dirigida por Coelho Neto.Ficou viúvo em 1919, ano em que também faleceu sua mãe.Foi homenageado com o título de “Príncipe dos Poetas Brasileiros”, num concurso promovido pela revista Fon-Fon. Ocupou acadeira nº 8 da Academia Brasileira de Letras e foi eleito presidente da mesma, mas renunciou no mesmo ato.Em 1935, entrou para o Cenáculo Fluminense de História e Letras. Fora do mundo da literatura, fez um curso de Farmácia e foi oficialde gabinete do presidente Porciúncula, no Estado do Rio de JaneiroAlberto de Oliveira faleceu no dia 19 de janeiro de 1937, em Niterói (RJ), na casa do irmão Luiz Mariano._x005F_x0001__x005F_x0004__x005F_x0002__x005F_x0003__x005F_x0005__x005F_x000E__x005F_x0007__x005F_x0008__x005F_x0006__x005F_x0003__x005F_x0008__x005F_x0007__x005F_x0004__x005F_x0013__x005F_x0003__x005F_x0005__x005F_x0001_PRAÇA DO\n\t\t\t\t&lt;/p&gt;\n\n\t\t\t&lt;hr&gt;</v>
      </c>
      <c r="B286">
        <v>284</v>
      </c>
      <c r="C286">
        <v>574</v>
      </c>
      <c r="D286" t="s">
        <v>1399</v>
      </c>
      <c r="E286" t="s">
        <v>1400</v>
      </c>
      <c r="F286" t="s">
        <v>1401</v>
      </c>
      <c r="G286" t="s">
        <v>1401</v>
      </c>
      <c r="H286" t="s">
        <v>21</v>
      </c>
      <c r="I286" t="s">
        <v>1402</v>
      </c>
      <c r="J286" t="s">
        <v>1403</v>
      </c>
      <c r="K286">
        <v>335</v>
      </c>
      <c r="L286" t="s">
        <v>1404</v>
      </c>
      <c r="M286" s="1">
        <v>-4662454</v>
      </c>
      <c r="N286" s="1">
        <v>-23557393</v>
      </c>
    </row>
    <row r="287" spans="1:14" x14ac:dyDescent="0.25">
      <c r="A287" s="5" t="str">
        <f t="shared" si="4"/>
        <v>\n\t\t\t&lt;h2 id="fid575"&gt;EMEI CAPITÃO ALBERTO MENDES JUNIOR&lt;/h2&gt;\n\t\t\t\t&lt;p&gt;\n\t\t\t\t\tConsiderou-se: "(..) o significativo exemplo legado pelo Capitão Alberto Mendes Júnior, jovem oficial da Polícia Militar, sacrificado em defesa das instituições; militar que honrou seu juramento e dignificou sua corporação.."\n\t\t\t\t&lt;/p&gt;\n\n\t\t\t&lt;hr&gt;</v>
      </c>
      <c r="B287">
        <v>285</v>
      </c>
      <c r="C287">
        <v>575</v>
      </c>
      <c r="D287" t="s">
        <v>1405</v>
      </c>
      <c r="E287" t="s">
        <v>1406</v>
      </c>
      <c r="G287" t="s">
        <v>467</v>
      </c>
      <c r="H287" t="s">
        <v>21</v>
      </c>
      <c r="I287" t="s">
        <v>1407</v>
      </c>
      <c r="J287" t="s">
        <v>1408</v>
      </c>
      <c r="M287" s="1">
        <v>-46392578</v>
      </c>
      <c r="N287" s="1">
        <v>-23501879</v>
      </c>
    </row>
    <row r="288" spans="1:14" x14ac:dyDescent="0.25">
      <c r="A288" s="5" t="str">
        <f t="shared" si="4"/>
        <v>\n\t\t\t&lt;h2 id="fid576"&gt;EMEI PROFESSOR ALBERTO MESQUITA DE CAMARGO&lt;/h2&gt;\n\t\t\t\t&lt;p&gt;\n\t\t\t\t\tAntinio Mariano Alberto de Oliveira nasceu em Pamital de Saquarema, Rio de Janeiro, em 10 de setembro de 1908. Faleceu em Niterói, em 21 de janeiro de 1995. Fez os estudos em Niterói e na corte. Após seus estudos no colégio Aquino, formou-se em farmácia e começou os estudos em Medicina, que abandonou no 3° ano. Em 1877, publicou seu primeiro soneto na Gazeta de Notícias, do Rio de Janeiro, e, daí por diante, passou a colaborar com vários jornais e revistas. Foi professor de portugues e literatura na Escola Normal, no Padagoguim e na Escola Dramatica e Inspetor do Ensino no Rio. \n\t\t\t\t&lt;/p&gt;\n\n\t\t\t&lt;hr&gt;</v>
      </c>
      <c r="B288">
        <v>286</v>
      </c>
      <c r="C288">
        <v>576</v>
      </c>
      <c r="D288" t="s">
        <v>1409</v>
      </c>
      <c r="E288" t="s">
        <v>1410</v>
      </c>
      <c r="G288" t="s">
        <v>406</v>
      </c>
      <c r="H288" t="s">
        <v>21</v>
      </c>
      <c r="I288" t="s">
        <v>1411</v>
      </c>
      <c r="J288" t="s">
        <v>1412</v>
      </c>
      <c r="M288" s="1">
        <v>-46541374</v>
      </c>
      <c r="N288" s="1">
        <v>-23557781</v>
      </c>
    </row>
    <row r="289" spans="1:14" x14ac:dyDescent="0.25">
      <c r="A289" s="5" t="str">
        <f t="shared" si="4"/>
        <v>\n\t\t\t&lt;h2 id="fid577"&gt;EMEI PROFESSOR ALCEU MAYNARD DE ARAUJO&lt;/h2&gt;\n\t\t\t\t&lt;p&gt;\n\t\t\t\t\t\n\t\t\t\t&lt;/p&gt;\n\n\t\t\t&lt;hr&gt;</v>
      </c>
      <c r="B289">
        <v>287</v>
      </c>
      <c r="C289">
        <v>577</v>
      </c>
      <c r="D289" t="s">
        <v>1413</v>
      </c>
      <c r="E289" t="s">
        <v>1414</v>
      </c>
      <c r="G289" t="s">
        <v>1415</v>
      </c>
      <c r="H289" t="s">
        <v>21</v>
      </c>
      <c r="J289" t="s">
        <v>1416</v>
      </c>
      <c r="K289">
        <v>780</v>
      </c>
      <c r="L289" t="s">
        <v>1417</v>
      </c>
      <c r="M289" s="1">
        <v>-46649984</v>
      </c>
      <c r="N289" s="1">
        <v>-23518645</v>
      </c>
    </row>
    <row r="290" spans="1:14" x14ac:dyDescent="0.25">
      <c r="A290" s="5" t="str">
        <f t="shared" si="4"/>
        <v>\n\t\t\t&lt;h2 id="fid578"&gt;EMEI ENGENHEIRO ALDO GIANNINI&lt;/h2&gt;\n\t\t\t\t&lt;p&gt;\n\t\t\t\t\t\n\t\t\t\t&lt;/p&gt;\n\n\t\t\t&lt;hr&gt;</v>
      </c>
      <c r="B290">
        <v>288</v>
      </c>
      <c r="C290">
        <v>578</v>
      </c>
      <c r="D290" t="s">
        <v>1418</v>
      </c>
      <c r="E290" t="s">
        <v>1419</v>
      </c>
      <c r="G290" t="s">
        <v>275</v>
      </c>
      <c r="H290" t="s">
        <v>21</v>
      </c>
      <c r="J290" t="s">
        <v>1420</v>
      </c>
      <c r="K290">
        <v>1080</v>
      </c>
      <c r="L290" t="s">
        <v>1421</v>
      </c>
      <c r="M290" s="1">
        <v>-46470748</v>
      </c>
      <c r="N290" s="1">
        <v>-23504056</v>
      </c>
    </row>
    <row r="291" spans="1:14" x14ac:dyDescent="0.25">
      <c r="A291" s="5" t="str">
        <f t="shared" si="4"/>
        <v>\n\t\t\t&lt;h2 id="fid579"&gt;EMEI VEREADOR ALEX FREUA NETTO&lt;/h2&gt;\n\t\t\t\t&lt;p&gt;\n\t\t\t\t\t\n\t\t\t\t&lt;/p&gt;\n\n\t\t\t&lt;hr&gt;</v>
      </c>
      <c r="B291">
        <v>289</v>
      </c>
      <c r="C291">
        <v>579</v>
      </c>
      <c r="D291" t="s">
        <v>1422</v>
      </c>
      <c r="E291" t="s">
        <v>1423</v>
      </c>
      <c r="G291" t="s">
        <v>62</v>
      </c>
      <c r="H291" t="s">
        <v>21</v>
      </c>
      <c r="J291" t="s">
        <v>1424</v>
      </c>
      <c r="K291">
        <v>185</v>
      </c>
      <c r="L291" t="s">
        <v>1425</v>
      </c>
      <c r="M291" s="1">
        <v>-4669019</v>
      </c>
      <c r="N291" s="1">
        <v>-23462345</v>
      </c>
    </row>
    <row r="292" spans="1:14" x14ac:dyDescent="0.25">
      <c r="A292" s="5" t="str">
        <f t="shared" si="4"/>
        <v>\n\t\t\t&lt;h2 id="fid580"&gt;EMEI PROFESSOR ALEXANDRE CORREIA&lt;/h2&gt;\n\t\t\t\t&lt;p&gt;\n\t\t\t\t\t\n\t\t\t\t&lt;/p&gt;\n\n\t\t\t&lt;hr&gt;</v>
      </c>
      <c r="B292">
        <v>290</v>
      </c>
      <c r="C292">
        <v>580</v>
      </c>
      <c r="D292" t="s">
        <v>1426</v>
      </c>
      <c r="E292" t="s">
        <v>1427</v>
      </c>
      <c r="F292" t="s">
        <v>1428</v>
      </c>
      <c r="G292" t="s">
        <v>291</v>
      </c>
      <c r="H292" t="s">
        <v>21</v>
      </c>
      <c r="J292" t="s">
        <v>293</v>
      </c>
      <c r="K292">
        <v>9</v>
      </c>
      <c r="M292" s="1">
        <v>-46642837</v>
      </c>
      <c r="N292" s="1">
        <v>-236820112</v>
      </c>
    </row>
    <row r="293" spans="1:14" x14ac:dyDescent="0.25">
      <c r="A293" s="5" t="str">
        <f t="shared" si="4"/>
        <v>\n\t\t\t&lt;h2 id="fid581"&gt;EMEI CORONEL ALEXANDRE GAMA&lt;/h2&gt;\n\t\t\t\t&lt;p&gt;\n\t\t\t\t\tConsiderando os relevantes serviços prestados pelo coronel Alexandre Gama a comunidade paulistana quer como integrante do Corpo de Bombeiros, quer como colaborador na implantação da extinta Guarda Civil; Considerando a importância da sua presença nos movimentos revolucionários de l.894 e l.924, sempre em defesa dos interesses maiores da Patria; Considerando que as unidades escolares devem ser atribuídas denominações que sirvam de exemplos dignificante à infância e à juventude.\n\t\t\t\t&lt;/p&gt;\n\n\t\t\t&lt;hr&gt;</v>
      </c>
      <c r="B293">
        <v>291</v>
      </c>
      <c r="C293">
        <v>581</v>
      </c>
      <c r="D293" t="s">
        <v>1429</v>
      </c>
      <c r="E293" t="s">
        <v>1430</v>
      </c>
      <c r="G293" t="s">
        <v>62</v>
      </c>
      <c r="H293" t="s">
        <v>21</v>
      </c>
      <c r="I293" t="s">
        <v>1431</v>
      </c>
      <c r="J293" t="s">
        <v>1432</v>
      </c>
      <c r="K293" s="2">
        <v>0</v>
      </c>
      <c r="L293" t="s">
        <v>1433</v>
      </c>
      <c r="M293" s="1">
        <v>-46694834</v>
      </c>
      <c r="N293" s="1">
        <v>-23450554</v>
      </c>
    </row>
    <row r="294" spans="1:14" x14ac:dyDescent="0.25">
      <c r="A294" s="5" t="str">
        <f t="shared" si="4"/>
        <v>\n\t\t\t&lt;h2 id="fid582"&gt;EMEI ALFREDO DA ROCHA VIANA FILHO (PIXINGUINHA)&lt;/h2&gt;\n\t\t\t\t&lt;p&gt;\n\t\t\t\t\tAlfredo da Rocha Viana Filho (Pixinguinha) nasceu no bairro Piedade -RJ, no dia 23 de abril de 1897, era músico, maestro-arranjador, instrumentista e compositor. Ele é um dos maiores representantes do “chorinho” brasileiro. Pixinguinha conhecia vários instrumentos musicais, pois nascera numa família de músicos, “Lata de Leite” foi o primeiro choro composto por Pixinguinha quando estava com 13 anos na época.Modernizou e sistematizou parte da música produzida no século 19, ele dominara com sensibilidade a música dos primeiros chorões com ritmos africanos, estilos europeus e música negra americana. Ele fez arranjos para os principais sucessos da época de ouro da MPB, orquestrou de chorinhos a marchinhas de carnaval, criou o que hoje são as bases da música brasileira.Era integrante do grupo Caxangá. A partir deste grupo formou-se o conjunto Oito batutas. Gravou vários discos como instrumentista e compôs muitas músicas na década de 30, entre elas “Rosa” e Carinhoso que foram escritas por João de Barros e gravadas por Orlando Silva. Foi primeiro maestro-arranjador contratado por uma gravadora no Brasil a RCA Victor, fato ocorrido na década de 40.Trabalhava como funcionário público municipal desde a década de 30 e na década de 50 o prefeito João Carlos Vita o nomeou para lecionar música e canto.  Pixinguinha faleceu no Rio de Janeiro, no dia 17 de fevereiro de 1973.\n\t\t\t\t&lt;/p&gt;\n\n\t\t\t&lt;hr&gt;</v>
      </c>
      <c r="B294">
        <v>292</v>
      </c>
      <c r="C294">
        <v>582</v>
      </c>
      <c r="D294" t="s">
        <v>1434</v>
      </c>
      <c r="E294" t="s">
        <v>1435</v>
      </c>
      <c r="F294" t="s">
        <v>1436</v>
      </c>
      <c r="G294" t="s">
        <v>517</v>
      </c>
      <c r="H294" t="s">
        <v>21</v>
      </c>
      <c r="I294" t="s">
        <v>1437</v>
      </c>
      <c r="J294" t="s">
        <v>1438</v>
      </c>
      <c r="M294" s="1">
        <v>-46527189</v>
      </c>
      <c r="N294" s="1">
        <v>-23504063</v>
      </c>
    </row>
    <row r="295" spans="1:14" x14ac:dyDescent="0.25">
      <c r="A295" s="5" t="str">
        <f t="shared" si="4"/>
        <v>\n\t\t\t&lt;h2 id="fid584"&gt;EMEI MINISTRO ALIOMAR BALEEIRO&lt;/h2&gt;\n\t\t\t\t&lt;p&gt;\n\t\t\t\t\t\n\t\t\t\t&lt;/p&gt;\n\n\t\t\t&lt;hr&gt;</v>
      </c>
      <c r="B295">
        <v>293</v>
      </c>
      <c r="C295">
        <v>584</v>
      </c>
      <c r="D295" t="s">
        <v>1439</v>
      </c>
      <c r="E295" t="s">
        <v>1440</v>
      </c>
      <c r="G295" t="s">
        <v>338</v>
      </c>
      <c r="H295" t="s">
        <v>21</v>
      </c>
      <c r="J295" t="s">
        <v>1441</v>
      </c>
      <c r="K295">
        <v>103</v>
      </c>
      <c r="L295" t="s">
        <v>1442</v>
      </c>
      <c r="M295" s="1">
        <v>-46426648</v>
      </c>
      <c r="N295" s="1">
        <v>-23477791</v>
      </c>
    </row>
    <row r="296" spans="1:14" x14ac:dyDescent="0.25">
      <c r="A296" s="5" t="str">
        <f t="shared" si="4"/>
        <v>\n\t\t\t&lt;h2 id="fid585"&gt;EMEI ALUISIO DE ALMEIDA&lt;/h2&gt;\n\t\t\t\t&lt;p&gt;\n\t\t\t\t\t  Luís Castanho de Almeida nasceu em Guareí (SP), no dia 6 de novembro de 1904.  Chegou em Sorocaba (SP) em outubro de 1927, onde permaneceu até sua morte, em 1981. Completou sua vocação sacerdotal no seminário de Botucatu (SP), onde iniciou sua carreira de pesquisador e escritor. Começou a colaborar com jornais de Sorocaba em 1942, emO Comércio, com o pseudônimo de Arnobius, em homenagem ao polemista e apologista romano do século XIII. Mais tarde, ele adotou definitivamente o pseudônimo de Aluísio de Almeida.  O historiador colaborou com artigos para O Cruzeiro do Sul por quase 40 anos. Existe um fato curioso relacionado com o jornal. Quando foi criada a Fundação Ubaldino do Amaral, seus criadores consultaram Aluísio de Almeida para que ele sugerisse o nome, de uma figuramaçônica que houvesse se destacado na cidade. Ele então sugeriu Ubaldino do Amaral. O nome foi escolhido.  Mesmo doente e andando com ajuda de bengalas, o padre nunca deixou de fazer suas pesquisas. Recorria às anotações, à memória, e utilizava-se da correspondência com amigos entendidos no assunto de seu interesse, que pesquisavam a seu pedido e orientação.No museu, estão expostas todas as cartas que trocava com os amigos. Fonte: Identidade Volume 1 – As EMEIs SÃO PAULO (Cidade) Secretária Municipal da Educação. Memorial do Ensino Municipal. Identidade: Patronos das Escolas Municipais de Ensino Fundamental, Ensino Fundamental e Médio e Educação Especial.//São Paulo SME/MEM,2004.v.2.\n\t\t\t\t&lt;/p&gt;\n\n\t\t\t&lt;hr&gt;</v>
      </c>
      <c r="B296">
        <v>294</v>
      </c>
      <c r="C296">
        <v>585</v>
      </c>
      <c r="D296" t="s">
        <v>1443</v>
      </c>
      <c r="E296" t="s">
        <v>1444</v>
      </c>
      <c r="F296" t="s">
        <v>1445</v>
      </c>
      <c r="G296" t="s">
        <v>160</v>
      </c>
      <c r="H296" t="s">
        <v>21</v>
      </c>
      <c r="I296" t="s">
        <v>1446</v>
      </c>
      <c r="J296" t="s">
        <v>1447</v>
      </c>
      <c r="K296">
        <v>12</v>
      </c>
      <c r="L296" t="s">
        <v>1448</v>
      </c>
      <c r="M296" s="1">
        <v>-46767816</v>
      </c>
      <c r="N296" s="1">
        <v>-23586885</v>
      </c>
    </row>
    <row r="297" spans="1:14" x14ac:dyDescent="0.25">
      <c r="A297" s="5" t="str">
        <f t="shared" si="4"/>
        <v>\n\t\t\t&lt;h2 id="fid586"&gt;EMEI ALUISIO DE AZEVEDO&lt;/h2&gt;\n\t\t\t\t&lt;p&gt;\n\t\t\t\t\tAluísio Tancredo Gonzalves Azevedo nasceu em São Luís (MA), a 14 de abril de 1857.Foi funcionário público e jornalista. Com 24 anos, iniciou, em sua terra natal, a carreira literária, escrevendo os romances Uma Lágrima de Mulher, O Mulato e Memórias de um Condenado. Mais tarde, transferiu-se para o Rio de Janeiro. Foi membro fundador da Academia Brasileira de Letras. Simpatizante da escola Realista, pode ser considerado o iniciador dessa corrente literária, no Brasil. Seus romances são do tipo naturalista, tendo realizado o romance experimental.  O Mulato explora a questão racial, embora isso não se coadunasse com os postulados do Naturalismo. Sua obra mais expressiva é, sem dúvida, O Cortiço. Nele, sobressaem com mais vigor as qualidades de Aluísio Azevedo. É uma obra-prima de observação pormenorizada.O escritor revela a influência de Eça de Queirós nos tipos mais caricaturais que apresenta; focaliza as aglomerações residenciais das ralés do Rio de Janeiro, semelhantes às favelas atuais.Aluísio não criou tipos, pois, não se detinha a analisar as almas de.seus personagens, nem enveredou pela psicologia individual, mas limitou-se a lidar com as massas. Nessa obra, são freqüentes os diálogos e observa-se nela o relacionamento dos episódios. Condensou variados aspectos da sociedade da época: o português ambicioso, o fidalgo burguês, o negro, o mestiço, a luta pela vida num ambiente tipicamente brasileiro. Aluísio Azevedo pode ser chamado realista objetivo em busca da realidade externa.Escreveu também obras para o teatro e contos, mas é no romance que destacou o verdadeiro narrador. Ao ingressar por concurso na carreira diplomática, em 1895, encerrou a literária. A serviço do Brasil, esteve na Espanha, Japão, Uruguai, Inglaterra, Itália, Paraguai eArgentina.   Aluísio Azevedo morreu em 21 de janeiro de 1913, em Buenos Aires, Argentina, onde ocupava o posto de vice-cônsul do Brasil.Fonte: Identidades.Volume 1 – As EMEIs SÃO PAULO (Cidade) Secretária Municipal da Educação. Memorial do Ensino Municipal. Identidade: Patronos das Escolas Municipais de Ensino Fundamental, Ensino Fundamental e Médio e Educação Especial.//São Paulo SME/MEM,2004.v.2.\n\t\t\t\t&lt;/p&gt;\n\n\t\t\t&lt;hr&gt;</v>
      </c>
      <c r="B297">
        <v>295</v>
      </c>
      <c r="C297">
        <v>586</v>
      </c>
      <c r="D297" t="s">
        <v>1449</v>
      </c>
      <c r="E297" t="s">
        <v>1450</v>
      </c>
      <c r="F297" t="s">
        <v>759</v>
      </c>
      <c r="G297" t="s">
        <v>682</v>
      </c>
      <c r="H297" t="s">
        <v>21</v>
      </c>
      <c r="I297" t="s">
        <v>1451</v>
      </c>
      <c r="J297" t="s">
        <v>1452</v>
      </c>
      <c r="K297">
        <v>250</v>
      </c>
      <c r="L297" t="s">
        <v>1453</v>
      </c>
      <c r="M297" s="1">
        <v>-46576062</v>
      </c>
      <c r="N297" s="1">
        <v>-23571721</v>
      </c>
    </row>
    <row r="298" spans="1:14" x14ac:dyDescent="0.25">
      <c r="A298" s="5" t="str">
        <f t="shared" si="4"/>
        <v>\n\t\t\t&lt;h2 id="fid587"&gt;EMEI AMACIO MAZZAROPI&lt;/h2&gt;\n\t\t\t\t&lt;p&gt;\n\t\t\t\t\tConsiderou-se a relevante significação do trabalho desenvolvido por Amácio Mazzaropi, como ator e produtor  em favor do cinema popular brasileiro.\n\t\t\t\t&lt;/p&gt;\n\n\t\t\t&lt;hr&gt;</v>
      </c>
      <c r="B298">
        <v>296</v>
      </c>
      <c r="C298">
        <v>587</v>
      </c>
      <c r="D298" t="s">
        <v>1454</v>
      </c>
      <c r="E298" t="s">
        <v>1455</v>
      </c>
      <c r="F298" t="s">
        <v>1456</v>
      </c>
      <c r="G298" t="s">
        <v>25</v>
      </c>
      <c r="H298" t="s">
        <v>21</v>
      </c>
      <c r="I298" t="s">
        <v>1457</v>
      </c>
      <c r="J298" t="s">
        <v>1458</v>
      </c>
      <c r="M298" s="1">
        <v>-46639001</v>
      </c>
      <c r="N298" s="1">
        <v>-23505713</v>
      </c>
    </row>
    <row r="299" spans="1:14" x14ac:dyDescent="0.25">
      <c r="A299" s="5" t="str">
        <f t="shared" si="4"/>
        <v>\n\t\t\t&lt;h2 id="fid588"&gt;EMEI PROFESSORA ANA MARCHIONE SALLES&lt;/h2&gt;\n\t\t\t\t&lt;p&gt;\n\t\t\t\t\t\n\t\t\t\t&lt;/p&gt;\n\n\t\t\t&lt;hr&gt;</v>
      </c>
      <c r="B299">
        <v>297</v>
      </c>
      <c r="C299">
        <v>588</v>
      </c>
      <c r="D299" t="s">
        <v>1459</v>
      </c>
      <c r="E299" t="s">
        <v>1103</v>
      </c>
      <c r="G299" t="s">
        <v>204</v>
      </c>
      <c r="H299" t="s">
        <v>21</v>
      </c>
      <c r="J299" t="s">
        <v>1106</v>
      </c>
      <c r="K299">
        <v>68</v>
      </c>
      <c r="L299" t="s">
        <v>1107</v>
      </c>
      <c r="M299" s="1">
        <v>-46509368</v>
      </c>
      <c r="N299" s="1">
        <v>-23519353</v>
      </c>
    </row>
    <row r="300" spans="1:14" x14ac:dyDescent="0.25">
      <c r="A300" s="5" t="str">
        <f t="shared" si="4"/>
        <v>\n\t\t\t&lt;h2 id="fid589"&gt;EMEI PROFESSORA ANA MARIA POPPOVIC&lt;/h2&gt;\n\t\t\t\t&lt;p&gt;\n\t\t\t\t\t\n\t\t\t\t&lt;/p&gt;\n\n\t\t\t&lt;hr&gt;</v>
      </c>
      <c r="B300">
        <v>298</v>
      </c>
      <c r="C300">
        <v>589</v>
      </c>
      <c r="D300" t="s">
        <v>1460</v>
      </c>
      <c r="E300" t="s">
        <v>1461</v>
      </c>
      <c r="G300" t="s">
        <v>48</v>
      </c>
      <c r="H300" t="s">
        <v>21</v>
      </c>
      <c r="J300" t="s">
        <v>1462</v>
      </c>
      <c r="K300">
        <v>470</v>
      </c>
      <c r="L300" t="s">
        <v>1463</v>
      </c>
      <c r="M300" s="1">
        <v>-46701259</v>
      </c>
      <c r="N300" s="1">
        <v>-2353561</v>
      </c>
    </row>
    <row r="301" spans="1:14" x14ac:dyDescent="0.25">
      <c r="A301" s="5" t="str">
        <f t="shared" si="4"/>
        <v>\n\t\t\t&lt;h2 id="fid590"&gt;EMEI ANA NERI&lt;/h2&gt;\n\t\t\t\t&lt;p&gt;\n\t\t\t\t\t\n\t\t\t\t&lt;/p&gt;\n\n\t\t\t&lt;hr&gt;</v>
      </c>
      <c r="B301">
        <v>299</v>
      </c>
      <c r="C301">
        <v>590</v>
      </c>
      <c r="D301" t="s">
        <v>1464</v>
      </c>
      <c r="E301" t="s">
        <v>1465</v>
      </c>
      <c r="G301" t="s">
        <v>370</v>
      </c>
      <c r="H301" t="s">
        <v>21</v>
      </c>
      <c r="J301" t="s">
        <v>1466</v>
      </c>
      <c r="K301">
        <v>25</v>
      </c>
      <c r="L301" t="s">
        <v>1467</v>
      </c>
      <c r="M301" s="1">
        <v>-46565998</v>
      </c>
      <c r="N301" s="1">
        <v>-23521869</v>
      </c>
    </row>
    <row r="302" spans="1:14" x14ac:dyDescent="0.25">
      <c r="A302" s="5" t="str">
        <f t="shared" si="4"/>
        <v>\n\t\t\t&lt;h2 id="fid591"&gt;EMEI DONA ANA ROSA DE ARAUJO&lt;/h2&gt;\n\t\t\t\t&lt;p&gt;\n\t\t\t\t\tConsiderou-se: "(..) a significativa expressão da obra realizada por Dona Ana Rosa de Araújo no campo da Assistência Social, especialmente voltada para as crianças desprotegidas.."\n\t\t\t\t&lt;/p&gt;\n\n\t\t\t&lt;hr&gt;</v>
      </c>
      <c r="B302">
        <v>300</v>
      </c>
      <c r="C302">
        <v>591</v>
      </c>
      <c r="D302" t="s">
        <v>1468</v>
      </c>
      <c r="E302" t="s">
        <v>1469</v>
      </c>
      <c r="G302" t="s">
        <v>92</v>
      </c>
      <c r="H302" t="s">
        <v>21</v>
      </c>
      <c r="I302" t="s">
        <v>1470</v>
      </c>
      <c r="J302" t="s">
        <v>1471</v>
      </c>
      <c r="K302">
        <v>244</v>
      </c>
      <c r="L302" t="s">
        <v>1472</v>
      </c>
      <c r="M302" s="1">
        <v>-46637189</v>
      </c>
      <c r="N302" s="1">
        <v>-23579725</v>
      </c>
    </row>
    <row r="303" spans="1:14" x14ac:dyDescent="0.25">
      <c r="A303" s="5" t="str">
        <f t="shared" si="4"/>
        <v>\n\t\t\t&lt;h2 id="fid592"&gt;EMEI PADRE ANCHIETA&lt;/h2&gt;\n\t\t\t\t&lt;p&gt;\n\t\t\t\t\t\n\t\t\t\t&lt;/p&gt;\n\n\t\t\t&lt;hr&gt;</v>
      </c>
      <c r="B303">
        <v>301</v>
      </c>
      <c r="C303">
        <v>592</v>
      </c>
      <c r="D303" t="s">
        <v>1473</v>
      </c>
      <c r="E303" t="s">
        <v>1474</v>
      </c>
      <c r="G303" t="s">
        <v>1475</v>
      </c>
      <c r="H303" t="s">
        <v>21</v>
      </c>
      <c r="J303" t="s">
        <v>1476</v>
      </c>
      <c r="K303">
        <v>1592</v>
      </c>
      <c r="L303" t="s">
        <v>1477</v>
      </c>
      <c r="M303" s="1">
        <v>-46599964</v>
      </c>
      <c r="N303" s="1">
        <v>-23507701</v>
      </c>
    </row>
    <row r="304" spans="1:14" x14ac:dyDescent="0.25">
      <c r="A304" s="5" t="str">
        <f t="shared" si="4"/>
        <v>\n\t\t\t&lt;h2 id="fid593"&gt;EMEI ANGELO MARTINO&lt;/h2&gt;\n\t\t\t\t&lt;p&gt;\n\t\t\t\t\t\n\t\t\t\t&lt;/p&gt;\n\n\t\t\t&lt;hr&gt;</v>
      </c>
      <c r="B304">
        <v>302</v>
      </c>
      <c r="C304">
        <v>593</v>
      </c>
      <c r="D304" t="s">
        <v>1478</v>
      </c>
      <c r="E304" t="s">
        <v>1479</v>
      </c>
      <c r="G304" t="s">
        <v>532</v>
      </c>
      <c r="H304" t="s">
        <v>21</v>
      </c>
      <c r="J304" t="s">
        <v>1480</v>
      </c>
      <c r="K304">
        <v>536</v>
      </c>
      <c r="L304" t="s">
        <v>1481</v>
      </c>
      <c r="M304" s="1">
        <v>-4664192</v>
      </c>
      <c r="N304" s="1">
        <v>-2355788</v>
      </c>
    </row>
    <row r="305" spans="1:14" x14ac:dyDescent="0.25">
      <c r="A305" s="5" t="str">
        <f t="shared" si="4"/>
        <v>\n\t\t\t&lt;h2 id="fid594"&gt;EMEI ANGENOR DE OLIVEIRA (CARTOLA)&lt;/h2&gt;\n\t\t\t\t&lt;p&gt;\n\t\t\t\t\tConsiderou-se: a significativa importância do trabalho realizado por Angenor de Oliveira (Cartola) em favor da Música Popular Brasileira, da qual foi um dos mais expressivos representantes.\n\t\t\t\t&lt;/p&gt;\n\n\t\t\t&lt;hr&gt;</v>
      </c>
      <c r="B305">
        <v>303</v>
      </c>
      <c r="C305">
        <v>594</v>
      </c>
      <c r="D305" t="s">
        <v>1482</v>
      </c>
      <c r="E305" t="s">
        <v>1483</v>
      </c>
      <c r="F305" t="s">
        <v>1484</v>
      </c>
      <c r="G305" t="s">
        <v>303</v>
      </c>
      <c r="H305" t="s">
        <v>21</v>
      </c>
      <c r="I305" t="s">
        <v>1485</v>
      </c>
      <c r="J305" t="s">
        <v>1486</v>
      </c>
      <c r="K305">
        <v>100</v>
      </c>
      <c r="M305" s="1">
        <v>-46790376</v>
      </c>
      <c r="N305" s="1">
        <v>-236856816</v>
      </c>
    </row>
    <row r="306" spans="1:14" x14ac:dyDescent="0.25">
      <c r="A306" s="5" t="str">
        <f t="shared" si="4"/>
        <v>\n\t\t\t&lt;h2 id="fid595"&gt;EMEI ANHANGUERA&lt;/h2&gt;\n\t\t\t\t&lt;p&gt;\n\t\t\t\t\t\n\t\t\t\t&lt;/p&gt;\n\n\t\t\t&lt;hr&gt;</v>
      </c>
      <c r="B306">
        <v>304</v>
      </c>
      <c r="C306">
        <v>595</v>
      </c>
      <c r="D306" t="s">
        <v>1487</v>
      </c>
      <c r="E306" t="s">
        <v>1488</v>
      </c>
      <c r="G306" t="s">
        <v>251</v>
      </c>
      <c r="H306" t="s">
        <v>21</v>
      </c>
      <c r="J306" t="s">
        <v>1489</v>
      </c>
      <c r="M306" s="1">
        <v>-46685993</v>
      </c>
      <c r="N306" s="1">
        <v>-23662044</v>
      </c>
    </row>
    <row r="307" spans="1:14" x14ac:dyDescent="0.25">
      <c r="A307" s="5" t="str">
        <f t="shared" si="4"/>
        <v>\n\t\t\t&lt;h2 id="fid596"&gt;EMEI ANISIO TEIXEIRA&lt;/h2&gt;\n\t\t\t\t&lt;p&gt;\n\t\t\t\t\t"Anísio Spínola Teixeira nasceu em 12 de julho de 1900 em Caetité (BA). Filho de fazendeiro, estudou em colégios de jesuítas na Bahia e cursou direito no Rio de Janeiro. Diplomou-se em 1922 e em 1924 já era inspetor-geral do Ensino na Bahia. Viajando pela Europa em 1925, observou os sistemas de ensino da Espanha, Bélgica, Itália e França e com o mesmo objetivo fez duas viagens aos Estados Unidos entre 1927 e 1929. De volta ao Brasil, foi nomeado diretor de Instrução Pública do Rio de Janeiro, onde criou entre 1931 e 1935 uma rede municipal de ensino que ia da escola primária à universidade. Perseguido pela ditadura Vargas, demitiu-se do cargo em 1936 e regressou à Bahia - onde assumiu a pasta da Educação em 1947. Sua atuação à frente do Instituto Nacional de Estudos Pedagógicos a partir de 1952, valorizando a pesquisa educacional no país, chegou a ser considerada tão significativa quanto a Semana da Arte Moderna ou a fundação da Universidade de São Paulo. Com a instauração do governo militar em 1964, deixou o instituto - que hoje leva seu nome - e foi lecionar em universidades americanas, de onde voltou em 1965 para continuar atuando como membro do Conselho Federal de Educação. Morreu no Rio de Janeiro em março de 1971." Fonte: https://novaescola.org.br/conteudo/1375/anisio-teixeira-o-inventor-da-escola-publica-no-brasil\n\t\t\t\t&lt;/p&gt;\n\n\t\t\t&lt;hr&gt;</v>
      </c>
      <c r="B307">
        <v>305</v>
      </c>
      <c r="C307">
        <v>596</v>
      </c>
      <c r="D307" t="s">
        <v>1490</v>
      </c>
      <c r="E307" t="s">
        <v>1491</v>
      </c>
      <c r="F307" t="s">
        <v>1492</v>
      </c>
      <c r="G307" t="s">
        <v>263</v>
      </c>
      <c r="H307" t="s">
        <v>21</v>
      </c>
      <c r="I307" t="s">
        <v>1493</v>
      </c>
      <c r="J307" t="s">
        <v>1162</v>
      </c>
      <c r="K307">
        <v>753</v>
      </c>
      <c r="M307" s="1">
        <v>-467734909</v>
      </c>
      <c r="N307" s="1">
        <v>-236735626</v>
      </c>
    </row>
    <row r="308" spans="1:14" x14ac:dyDescent="0.25">
      <c r="A308" s="5" t="str">
        <f t="shared" si="4"/>
        <v>\n\t\t\t&lt;h2 id="fid597"&gt;EMEI DONA ANITA COSTA&lt;/h2&gt;\n\t\t\t\t&lt;p&gt;\n\t\t\t\t\t\n\t\t\t\t&lt;/p&gt;\n\n\t\t\t&lt;hr&gt;</v>
      </c>
      <c r="B308">
        <v>306</v>
      </c>
      <c r="C308">
        <v>597</v>
      </c>
      <c r="D308" t="s">
        <v>1494</v>
      </c>
      <c r="E308" t="s">
        <v>1495</v>
      </c>
      <c r="G308" t="s">
        <v>1496</v>
      </c>
      <c r="H308" t="s">
        <v>21</v>
      </c>
      <c r="J308" t="s">
        <v>1497</v>
      </c>
      <c r="K308">
        <v>254</v>
      </c>
      <c r="M308" s="1">
        <v>-466579556</v>
      </c>
      <c r="N308" s="1">
        <v>-23602366</v>
      </c>
    </row>
    <row r="309" spans="1:14" x14ac:dyDescent="0.25">
      <c r="A309" s="5" t="str">
        <f t="shared" si="4"/>
        <v>\n\t\t\t&lt;h2 id="fid598"&gt;EMEI ANITA GARIBALDI&lt;/h2&gt;\n\t\t\t\t&lt;p&gt;\n\t\t\t\t\t\n\t\t\t\t&lt;/p&gt;\n\n\t\t\t&lt;hr&gt;</v>
      </c>
      <c r="B309">
        <v>307</v>
      </c>
      <c r="C309">
        <v>598</v>
      </c>
      <c r="D309" t="s">
        <v>1498</v>
      </c>
      <c r="E309" t="s">
        <v>1499</v>
      </c>
      <c r="G309" t="s">
        <v>62</v>
      </c>
      <c r="H309" t="s">
        <v>21</v>
      </c>
      <c r="J309" t="s">
        <v>1500</v>
      </c>
      <c r="K309">
        <v>60</v>
      </c>
      <c r="L309" t="s">
        <v>1501</v>
      </c>
      <c r="M309" s="1">
        <v>-46681849</v>
      </c>
      <c r="N309" s="1">
        <v>-23465485</v>
      </c>
    </row>
    <row r="310" spans="1:14" x14ac:dyDescent="0.25">
      <c r="A310" s="5" t="str">
        <f t="shared" si="4"/>
        <v>\n\t\t\t&lt;h2 id="fid599"&gt;EMEI PROFESSORA ANTONIA DE OLIVEIRA MOTA DE ARAUJO&lt;/h2&gt;\n\t\t\t\t&lt;p&gt;\n\t\t\t\t\t\n\t\t\t\t&lt;/p&gt;\n\n\t\t\t&lt;hr&gt;</v>
      </c>
      <c r="B310">
        <v>308</v>
      </c>
      <c r="C310">
        <v>599</v>
      </c>
      <c r="D310" t="s">
        <v>1502</v>
      </c>
      <c r="E310" t="s">
        <v>1503</v>
      </c>
      <c r="G310" t="s">
        <v>39</v>
      </c>
      <c r="H310" t="s">
        <v>21</v>
      </c>
      <c r="J310" t="s">
        <v>1504</v>
      </c>
      <c r="K310">
        <v>1</v>
      </c>
      <c r="L310" t="s">
        <v>1363</v>
      </c>
      <c r="M310" s="1">
        <v>-46458124</v>
      </c>
      <c r="N310" s="1">
        <v>-23624043</v>
      </c>
    </row>
    <row r="311" spans="1:14" x14ac:dyDescent="0.25">
      <c r="A311" s="5" t="str">
        <f t="shared" si="4"/>
        <v>\n\t\t\t&lt;h2 id="fid600"&gt;EMEI ANTONIO BENTO&lt;/h2&gt;\n\t\t\t\t&lt;p&gt;\n\t\t\t\t\t\n\t\t\t\t&lt;/p&gt;\n\n\t\t\t&lt;hr&gt;</v>
      </c>
      <c r="B311">
        <v>309</v>
      </c>
      <c r="C311">
        <v>600</v>
      </c>
      <c r="D311" t="s">
        <v>1505</v>
      </c>
      <c r="E311" t="s">
        <v>1506</v>
      </c>
      <c r="G311" t="s">
        <v>213</v>
      </c>
      <c r="H311" t="s">
        <v>21</v>
      </c>
      <c r="J311" t="s">
        <v>1507</v>
      </c>
      <c r="K311">
        <v>405</v>
      </c>
      <c r="L311" t="s">
        <v>1508</v>
      </c>
      <c r="M311" s="1">
        <v>-46715827</v>
      </c>
      <c r="N311" s="1">
        <v>-2357951</v>
      </c>
    </row>
    <row r="312" spans="1:14" x14ac:dyDescent="0.25">
      <c r="A312" s="5" t="str">
        <f t="shared" si="4"/>
        <v>\n\t\t\t&lt;h2 id="fid601"&gt;EMEI PROFESSOR ANTONIO BRANCO LEFEVRE&lt;/h2&gt;\n\t\t\t\t&lt;p&gt;\n\t\t\t\t\t\n\t\t\t\t&lt;/p&gt;\n\n\t\t\t&lt;hr&gt;</v>
      </c>
      <c r="B312">
        <v>310</v>
      </c>
      <c r="C312">
        <v>601</v>
      </c>
      <c r="D312" t="s">
        <v>1509</v>
      </c>
      <c r="E312" t="s">
        <v>1510</v>
      </c>
      <c r="H312" t="s">
        <v>21</v>
      </c>
      <c r="J312" t="s">
        <v>1511</v>
      </c>
      <c r="K312">
        <v>342</v>
      </c>
      <c r="L312" t="s">
        <v>1512</v>
      </c>
      <c r="M312" s="1">
        <v>-46671425</v>
      </c>
      <c r="N312" s="1">
        <v>-23557135</v>
      </c>
    </row>
    <row r="313" spans="1:14" x14ac:dyDescent="0.25">
      <c r="A313" s="5" t="str">
        <f t="shared" si="4"/>
        <v>\n\t\t\t&lt;h2 id="fid602"&gt;EMEI ANTONIO CALLADO&lt;/h2&gt;\n\t\t\t\t&lt;p&gt;\n\t\t\t\t\t\n\t\t\t\t&lt;/p&gt;\n\n\t\t\t&lt;hr&gt;</v>
      </c>
      <c r="B313">
        <v>311</v>
      </c>
      <c r="C313">
        <v>602</v>
      </c>
      <c r="D313" t="s">
        <v>1513</v>
      </c>
      <c r="E313" t="s">
        <v>1514</v>
      </c>
      <c r="G313" t="s">
        <v>347</v>
      </c>
      <c r="H313" t="s">
        <v>21</v>
      </c>
      <c r="J313" t="s">
        <v>1515</v>
      </c>
      <c r="K313">
        <v>100</v>
      </c>
      <c r="M313" s="1">
        <v>-466745345</v>
      </c>
      <c r="N313" s="1">
        <v>-234967928</v>
      </c>
    </row>
    <row r="314" spans="1:14" x14ac:dyDescent="0.25">
      <c r="A314" s="5" t="str">
        <f t="shared" si="4"/>
        <v>\n\t\t\t&lt;h2 id="fid604"&gt;EMEI PROFESSOR ANTONIO CARLOS PACHECO E SILVA&lt;/h2&gt;\n\t\t\t\t&lt;p&gt;\n\t\t\t\t\t\n\t\t\t\t&lt;/p&gt;\n\n\t\t\t&lt;hr&gt;</v>
      </c>
      <c r="B314">
        <v>312</v>
      </c>
      <c r="C314">
        <v>604</v>
      </c>
      <c r="D314" t="s">
        <v>1516</v>
      </c>
      <c r="E314" t="s">
        <v>1517</v>
      </c>
      <c r="G314" t="s">
        <v>34</v>
      </c>
      <c r="H314" t="s">
        <v>21</v>
      </c>
      <c r="J314" t="s">
        <v>184</v>
      </c>
      <c r="M314" s="1">
        <v>-46751082</v>
      </c>
      <c r="N314" s="1">
        <v>-23610335</v>
      </c>
    </row>
    <row r="315" spans="1:14" x14ac:dyDescent="0.25">
      <c r="A315" s="5" t="str">
        <f t="shared" si="4"/>
        <v>\n\t\t\t&lt;h2 id="fid606"&gt;EMEI ANTONIO FRANCISCO LISBOA&lt;/h2&gt;\n\t\t\t\t&lt;p&gt;\n\t\t\t\t\t"Antônio Francisco Lisboa, O Aleijadinho, nasceu na cidade mineira de Vila Rica, atual Ouro Preto. Há controvérsias sobre sua data de nascimento, mas a maioria dos pesquisadores dizem que ele nasceu em 29 de agosto de 1730.Filho do português Manuel Francisco Lisboa, mestre de carpintaria, que chegou a Minas Gerais em 1728, e de uma escrava chamada Isabel.Aleijadinho estudou as primeiras letras, latim e música com alguns padres de Vila Rica. Aprendeu a esculpir ainda criança, observando o trabalho de seu pai que esculpiu em madeira uma grande quantidade de imagens religiosas.Na segunda metade do século XVIII, graças ao ouro, surgiram as ricas construções em pedra e alvenaria.Foi nessa época, quando Minas Gerais liderava o movimento artístico da colônia, que Aleijadinho desenvolveu sua atividade de arquiteto e escultor.Foi difícil obter o reconhecimento de seu talento, pois na época, não se perdoava a condição de mestiço. Muitos de seus trabalhos foram feitos para confrarias e irmandades de brancos.Por conta de sua condição, não lhe foi permitido assinar nem sua obra nem os livros de registro de pagamentos.Quando sua fama, apesar de tudo, chegou a outras cidades e sua obra se encontrava em pleno esplendor, a doença o atacou. Lepra ou sífilis, não se sabe ao certo, deformou seus pés e mãos.Entretanto, mesmo doente, ele não abandonou sua arte. Assim, quando suas mãos se deformaram por completo, atou-as com uma correia de couro para segurar o cinzel, o martelo e a régua.Aleijadinho faleceu no dia 18 de novembro de 1814 em sua cidade natal. Seu corpo foi sepultado na Matriz de Antônio Dias, junto ao altar da Confraria de Nossa Senhora da Boa Morte." Fonte: https://www.todamateria.com.br/aleijadinho/\n\t\t\t\t&lt;/p&gt;\n\n\t\t\t&lt;hr&gt;</v>
      </c>
      <c r="B315">
        <v>313</v>
      </c>
      <c r="C315">
        <v>606</v>
      </c>
      <c r="D315" t="s">
        <v>1518</v>
      </c>
      <c r="E315" t="s">
        <v>1519</v>
      </c>
      <c r="F315" t="s">
        <v>1520</v>
      </c>
      <c r="G315" t="s">
        <v>76</v>
      </c>
      <c r="H315" t="s">
        <v>21</v>
      </c>
      <c r="I315" t="s">
        <v>1521</v>
      </c>
      <c r="J315" t="s">
        <v>1522</v>
      </c>
      <c r="M315" s="1">
        <v>-46590636</v>
      </c>
      <c r="N315" s="1">
        <v>-23623442</v>
      </c>
    </row>
    <row r="316" spans="1:14" x14ac:dyDescent="0.25">
      <c r="A316" s="5" t="str">
        <f t="shared" si="4"/>
        <v>\n\t\t\t&lt;h2 id="fid607"&gt;EMEI ANTONIO GONCALVES DIAS&lt;/h2&gt;\n\t\t\t\t&lt;p&gt;\n\t\t\t\t\t\n\t\t\t\t&lt;/p&gt;\n\n\t\t\t&lt;hr&gt;</v>
      </c>
      <c r="B316">
        <v>314</v>
      </c>
      <c r="C316">
        <v>607</v>
      </c>
      <c r="D316" t="s">
        <v>1523</v>
      </c>
      <c r="E316" t="s">
        <v>1524</v>
      </c>
      <c r="F316" t="s">
        <v>1525</v>
      </c>
      <c r="G316" t="s">
        <v>117</v>
      </c>
      <c r="H316" t="s">
        <v>21</v>
      </c>
      <c r="J316" t="s">
        <v>1526</v>
      </c>
      <c r="K316">
        <v>395</v>
      </c>
      <c r="L316" t="s">
        <v>1527</v>
      </c>
      <c r="M316" s="1">
        <v>-46443716</v>
      </c>
      <c r="N316" s="1">
        <v>-2353117</v>
      </c>
    </row>
    <row r="317" spans="1:14" x14ac:dyDescent="0.25">
      <c r="A317" s="5" t="str">
        <f t="shared" si="4"/>
        <v>\n\t\t\t&lt;h2 id="fid608"&gt;EMEI ANTONIO LAPENNA&lt;/h2&gt;\n\t\t\t\t&lt;p&gt;\n\t\t\t\t\tConsiderou-se: a relevante importância do trabalho desenvolvido por Antonio Lapenna em prol da comunidade de São Miguel Paulista, de que foi um lídimo representante.\n\t\t\t\t&lt;/p&gt;\n\n\t\t\t&lt;hr&gt;</v>
      </c>
      <c r="B317">
        <v>315</v>
      </c>
      <c r="C317">
        <v>608</v>
      </c>
      <c r="D317" t="s">
        <v>1528</v>
      </c>
      <c r="E317" t="s">
        <v>1529</v>
      </c>
      <c r="F317" t="s">
        <v>1530</v>
      </c>
      <c r="G317" t="s">
        <v>957</v>
      </c>
      <c r="H317" t="s">
        <v>21</v>
      </c>
      <c r="I317" t="s">
        <v>1531</v>
      </c>
      <c r="J317" t="s">
        <v>1532</v>
      </c>
      <c r="K317">
        <v>112</v>
      </c>
      <c r="L317" t="s">
        <v>1533</v>
      </c>
      <c r="M317" s="1">
        <v>-46445334</v>
      </c>
      <c r="N317" s="1">
        <v>-23498665</v>
      </c>
    </row>
    <row r="318" spans="1:14" x14ac:dyDescent="0.25">
      <c r="A318" s="5" t="str">
        <f t="shared" si="4"/>
        <v>\n\t\t\t&lt;h2 id="fid610"&gt;EMEI ANTONIO PEREIRA LIMA&lt;/h2&gt;\n\t\t\t\t&lt;p&gt;\n\t\t\t\t\t"Antônio Pereira Lima nasceu em Franca (SP) no dia 10 de maio de 1892, filho de Antônio de Lima e de Águeda Pereira Lima.Fez os primeiros estudos em Ribeirão Preto (SP), ingressando posteriormente na Faculdade de Direito de São Paulo, onde foi colega de Júlio de Mesquita Filho e de Francisco Mesquita, proprietários do jornal O Estado de S. Paulo. Na faculdade, empenhou-se em muitas campanhas cívicas, elegendo-se presidente do Centro Acadêmico XI de Agosto. Integrando-se à campanha de mobilização pela participação do país na Primeira Guerra Mundial (1914-1918), organizou e integrou em 1916 o primeiro grupo de voluntários paulistas junto ao Exército, bacharelando-se em fins desse ano.Em 1917 organizou e foi orador do Congresso da Mocidade Brasileira, que visava chamar a atenção dos moços para a guerra e esclarecê-los sobre as razões que justificavam a intervenção do Brasil ao lado dos Aliados no conflito. Foi um dos fundadores da Liga Nacionalista. Criada nesse mesmo ano, a entidade lutou pelo direito ao voto secreto, pela alfabetização, pela assistência social e principalmente pela instituição do serviço militar obrigatório, ideais cívicos pregados por Olavo Bilac e Rui Barbosa.Iniciou sua vida profissional ainda em 1917, como promotor público em Pindamonhangaba (SP) e depois em Penápolis (SP), onde trabalhou por quase sete anos. Em 1924 voltou à capital paulista para exercer a função de primeiro delegado, cargo que correspondia ao de subchefe de polícia. Mais tarde exerceu interinamente a função de chefe de polícia e de secretário de Segurança Pública de São Paulo. Em 1926 criou a Guarda Civil de São Paulo, da qual foi o primeiro diretor. Através de Júlio de Mesquita Filho e de Roberto Moreira, buscou influenciar o candidato do Partido Republicano Paulista (PRP) às eleições presidenciais de março de 1930, Júlio Prestes, para fazer uma composição com o Partido Democrático (PD), incluindo em seu programa a luta pelo voto secreto, considerado por esse partido de fundamental importância para que o povo pudesse manifestar livremente suas opiniões e decisões. Vitorioso no pleito, Júlio Prestes foi no entanto deposto pela Revolução de 1930, deflagrada em outubro desse ano, e Pereira Lima foi afastado do cargo de diretor da Guarda Civil de São Paulo.A nomeação do “tenente” João Alberto Lins de Barros pelo chefe do Governo Provisório, Getúlio Vargas, para a interventoria em São Paulo — marginalizando a oligarquia política local que havia participado do movimento revolucionário de 1930 e, especialmente, o PD —, acirrou a oposição das correntes políticas tradicionais no estado ao governo federal e às forças tenentistas que o representavam. Em maio de 1931, Pereira Lima participou da fundação da Liga de Defesa Paulista, organização política criada com o objetivo de lutar pela autonomia de São Paulo, ou seja, pela vigência efetiva das normas federativas dentro dos limites do estado. Integrou a primeira comissão executiva dessa entidade presidida por Francisco de Sales Vicente Azevedo. Participou ainda da Liga Pró-Constituinte, organizada pelos estudantes paulistas, e da Frente Única Paulista, aliança formada em fevereiro de 1932, visando aproximar as diferentes correntes oposicionistas estaduais e enfraquecer a interventoria federal.Além da participação nos comícios e manifestações do período, foi um dos organizadores do MMDC, movimento que atuava clandestinamente, acobertado pelo Clube Comercial, e que teve importante papel na preparação e desenvolvimento da Revolução Constitucionalista irrompida em julho de 1932 em São Paulo, opondo a oligarquia política local ao governo federal. Membro do conselho do MMDC — oficializado pelo governo revolucionário paulista que se instalou —, Pereira Lima teve importante participação na arregimentação do apoio civil ao movimento dos oficiais da Força Pública de São Paulo, organizando o grupo Voluntários de Piratininga. Responsável pela zona da Faculdade de Direito, ocupou a faculdade, formando ali um batalhão que seguiu para o vale do Paraíba a fim de dar combate às forças legais. Durante o combate foi comissionado no posto de segundo-tenente.Com a derrota dos rebeldes paulistas em outubro seguinte, Pereira Lima foi preso e levado para a Casa de Correção do Rio de Janeiro. Em novembro do mesmo ano embarcou juntamente com outros 75 correligionários no navio Pedro I. Não conseguindo o navio navegar além de Recife, os rebeldes foram transferidos para o Siqueira Campos e levados para Lisboa, onde chegaram em dezembro de 1932. No ano seguinte, Pereira Lima exilou-se em Paris e, em dezembro de 1933, retornou ao Brasil, voltando a exercer a advocacia, especializando-se em direito civil.Foi membro do conselho central da Ação Nacional, dissidência do PRP constituída em fins de 1932 e extinta em fevereiro de 1934. Participou também da comissão organizadora do Partido Constitucionalista, que resultou da fusão do PD, da Ação Nacional, da Federação dos Voluntários e da Liga de Defesa Paulista. Fundado no Clube Comercial de São Paulo em fevereiro de 1934, o Partido Constitucionalista se propunha a ser uma síntese dos ideais revolucionários de 1930 e 1932. No pleito de outubro de 1934 elegeu-se deputado federal por São Paulo na legenda constitucionalista, assumindo o mandato em maio do ano seguinte. Foi membro da Comissão de Segurança Nacional da Câmara dos Deputados, exercendo seu mandato até novembro de 1937, quando o advento do Estado Novo (1937-1945) suprimiu todos os órgãos legislativos do país. Insurgindo-se contra o novo regime, foi preso e condenado pelo Tribunal de Segurança Nacional (TSN), permanecendo na prisão até 1940.Com a desagregação do Estado Novo e o início do processo de redemocratização do país em 1945, participou da fundação da União Democrática Nacional (UDN), da qual foi o primeiro vice-presidente. No pleito de dezembro desse mesmo ano, candidatou-se a deputado federal por São Paulo, na legenda da UDN, obtendo apenas uma suplência. No pleito de outubro de 1950 elegeu-se novamente suplente de deputado federal por seu estado, na mesma legenda, assumindo o mandato de abril a agosto de 1952. Eleito presidente regional da UDN paulista em 1954, reassumiu uma cadeira na Câmara de julho a dezembro desse mesmo ano. Eleito segundo suplente de deputado federal em outubro de 1954, na legenda da UDN, assumiu o mandato de julho de 1955 a janeiro de 1956, de outubro desse último ano a agosto de 1957 e de setembro de 1957 a janeiro de 1959. No pleito de outubro de 1958 elegeu-se quarto suplente de deputado federal por São Paulo.Nomeado vice-diretor do quadro da Secretaria de Segurança Pública de São Paulo, teve, dias depois, sua nomeação anulada pelo governador Carlos Alberto Carvalho Pinto (1959-1963). Em 1961 foi nomeado presidente do Banco do Estado de São Paulo e, em julho do ano seguinte, durante as comemorações do 39º aniversário da Revolução de 1932, assumiu o comando supremo do Exército Simbólico, que relembrava os voluntários de São Paulo.Foi redator dos jornais Comércio, de São Paulo, Gazeta, Estadinho, Comércio de Franca e Cidade, de Ribeirão Preto.Faleceu na cidade de São Paulo no dia 13 de julho de 1982." Fonte:  http://www.fgv.br/Cpdoc/Acervo/dicionarios/verbete-biografico/lima-antonio-pereira  \n\t\t\t\t&lt;/p&gt;\n\n\t\t\t&lt;hr&gt;</v>
      </c>
      <c r="B318">
        <v>316</v>
      </c>
      <c r="C318">
        <v>610</v>
      </c>
      <c r="D318" t="s">
        <v>1534</v>
      </c>
      <c r="E318" t="s">
        <v>1535</v>
      </c>
      <c r="F318" t="s">
        <v>1536</v>
      </c>
      <c r="G318" t="s">
        <v>1537</v>
      </c>
      <c r="H318" t="s">
        <v>21</v>
      </c>
      <c r="I318" t="s">
        <v>1538</v>
      </c>
      <c r="J318" t="s">
        <v>996</v>
      </c>
      <c r="K318">
        <v>982</v>
      </c>
      <c r="L318" t="s">
        <v>997</v>
      </c>
      <c r="M318" s="1">
        <v>-46418707</v>
      </c>
      <c r="N318" s="1">
        <v>-23523236</v>
      </c>
    </row>
    <row r="319" spans="1:14" x14ac:dyDescent="0.25">
      <c r="A319" s="5" t="str">
        <f t="shared" si="4"/>
        <v>\n\t\t\t&lt;h2 id="fid611"&gt;EMEI ANTONIO RAPOSO TAVARES&lt;/h2&gt;\n\t\t\t\t&lt;p&gt;\n\t\t\t\t\tAntônio Raposo Tavares nasceu em 1598 São Miguel do Pinheiro, concelho de Mértola e distrito de Beja. Em 1618 vem para o Brasil com o pai, Fernão Vieira Tavares, governador da capitania de São Vicente. Ele prestou muitos serviços a D. Francisco de Sousa. Com a morte do pai em 1622 se estabelece em São Paulo. Raposo Tavares torna-se juiz ordinário em 1633, neste mesmo ano ele desiste do cargo para ser ouvidor da capitania de São Vicente.Foi responsável pela expansão das fronteiras brasileiras, deteve o avanço dos espanhóis, expulsando os seus jesuítas, teve grande importância ao combater as invasões dos  holandeses no Nordeste.  Faleceu em São Paulo em 1659.Fontes:https://pt.wikipedia.org/wiki/Raposo_Tavares\n\t\t\t\t&lt;/p&gt;\n\n\t\t\t&lt;hr&gt;</v>
      </c>
      <c r="B319">
        <v>317</v>
      </c>
      <c r="C319">
        <v>611</v>
      </c>
      <c r="D319" t="s">
        <v>1539</v>
      </c>
      <c r="E319" t="s">
        <v>1540</v>
      </c>
      <c r="F319" t="s">
        <v>1541</v>
      </c>
      <c r="G319" t="s">
        <v>461</v>
      </c>
      <c r="H319" t="s">
        <v>21</v>
      </c>
      <c r="I319" t="s">
        <v>1542</v>
      </c>
      <c r="J319" t="s">
        <v>1543</v>
      </c>
      <c r="K319">
        <v>4895</v>
      </c>
      <c r="M319" s="1">
        <v>-467575736</v>
      </c>
      <c r="N319" s="1">
        <v>-23503352</v>
      </c>
    </row>
    <row r="320" spans="1:14" x14ac:dyDescent="0.25">
      <c r="A320" s="5" t="str">
        <f t="shared" si="4"/>
        <v>\n\t\t\t&lt;h2 id="fid618"&gt;EMEI ARMANDO DE ARRUDA PEREIRA&lt;/h2&gt;\n\t\t\t\t&lt;p&gt;\n\t\t\t\t\t\n\t\t\t\t&lt;/p&gt;\n\n\t\t\t&lt;hr&gt;</v>
      </c>
      <c r="B320">
        <v>318</v>
      </c>
      <c r="C320">
        <v>618</v>
      </c>
      <c r="D320" t="s">
        <v>1544</v>
      </c>
      <c r="E320" t="s">
        <v>1545</v>
      </c>
      <c r="G320" t="s">
        <v>1546</v>
      </c>
      <c r="H320" t="s">
        <v>21</v>
      </c>
      <c r="J320" t="s">
        <v>1547</v>
      </c>
      <c r="K320">
        <v>350</v>
      </c>
      <c r="L320" t="s">
        <v>1548</v>
      </c>
      <c r="M320" s="1">
        <v>-46643349</v>
      </c>
      <c r="N320" s="1">
        <v>-23542961</v>
      </c>
    </row>
    <row r="321" spans="1:14" x14ac:dyDescent="0.25">
      <c r="A321" s="5" t="str">
        <f t="shared" si="4"/>
        <v>\n\t\t\t&lt;h2 id="fid621"&gt;EMEI ASSIS CHATEAUBRIAND&lt;/h2&gt;\n\t\t\t\t&lt;p&gt;\n\t\t\t\t\tQuarto ocupante da Cadeira 37, eleito em 30 de dezembro de 1954, na sucessão de Getúlio Vargas e recebido pelo Acadêmico Aníbal Freire da Fonseca em 27 de agosto de 1955.Assis Chateaubriand (Francisco de Assis Chateaubriand Bandeira de Melo) nasceu em Umbuzeiro, PB, em 5 de outubro de 1892, e faleceu em São Paulo, SP, em 4 de abril de 1968.Filho de Francisco Chateaubriand Bandeira de Melo e Maria Carmem Guedes Gondim, frequentou no Recife o Ginásio Pernambucano cursando, a seguir, a Faculdade de Direito da capital pernambucana, da qual se tornaria um dos professores, mediante concurso para a cadeira de Filosofia do Direito Romano.Dedicou-se Assis Chateaubriand desde a juventude ao jornalismo, escrevendo no Jornal Pequeno e no veterano Diário de Pernambuco.Em 1917, já no Rio de Janeiro, colaborou no Correio da Manhã, em cujas páginas publicaria impressões da sua viagem à Europa, em 1920.Em 1924 assumiu a direção de O Jornal - o denominado “órgão líder dos Diários Associados”, entidade que iria abranger no futuro um conjunto de 28 jornais, 16 estações de rádio, cinco revistas e uma agência telegráfica.Assis Chateaubriand tomou o partido da Aliança Liberal, na campanha que teve por desfecho a vitória da Revolução de outubro de 1930. Contudo, dois anos depois, o apoio à Revolução Constitucionalista o levaria ao exílio.Promoveu, com início em março de 1941, a “Campanha Nacional de Aviação”. Foi o idealizador do MASP, Museu de Arte de São Paulo, uma de suas mais importantes realizações. Eleito senador pelo Estado do Maranhão, em 1957, acabou renunciando ao mandato legislativo para ocupar o cargo de Embaixador do Brasil na Inglaterra.A maior parte da sua obra encontra-se dispersa em seus artigos para a imprensa. Fontes:http://www.academia.org.br/academicos/assis-chateaubriand/biografia\n\t\t\t\t&lt;/p&gt;\n\n\t\t\t&lt;hr&gt;</v>
      </c>
      <c r="B321">
        <v>319</v>
      </c>
      <c r="C321">
        <v>621</v>
      </c>
      <c r="D321" t="s">
        <v>1549</v>
      </c>
      <c r="E321" t="s">
        <v>1550</v>
      </c>
      <c r="F321" t="s">
        <v>1551</v>
      </c>
      <c r="G321" t="s">
        <v>111</v>
      </c>
      <c r="H321" t="s">
        <v>21</v>
      </c>
      <c r="I321" t="s">
        <v>1552</v>
      </c>
      <c r="J321" t="s">
        <v>1553</v>
      </c>
      <c r="M321" s="1">
        <v>-46754612</v>
      </c>
      <c r="N321" s="1">
        <v>-23619593</v>
      </c>
    </row>
    <row r="322" spans="1:14" x14ac:dyDescent="0.25">
      <c r="A322" s="5" t="str">
        <f t="shared" si="4"/>
        <v>\n\t\t\t&lt;h2 id="fid627"&gt;EMEI BARBARA HELIODORA GUILHERMINA DA SILVEIRA&lt;/h2&gt;\n\t\t\t\t&lt;p&gt;\n\t\t\t\t\tBárbara  nasceu Bárbara Heliodora Guilhermina da Silveira, em São João Del Rei, Minas Gerais, em 1759. Primeira poetisa brasileira, culta e revolucionária, Bárbara foi uma mulher que, em toda sua vida, agiu com coragem e fibra, Aos 20 anos se apaixonou pelo poeta Alvarenga Peixoto. Da paixão, nasceu Maria Ifigênia.O casamento só aconteceu depois do nascimento da menina e Bárbara manteve o nome de solteira. A ligação entre os dois foi marcada pela harmonia e companheirismo. O casal teria, ainda, outros três filhos. Bárbara e Alvarenga Peixoto participaram da organização da inconfidência do país.Segundo Aureliano Leite, no livro "A Vida Heróica de Barbara Heliodora", a presença de Bárbara foi fundamental na vida de Alvarenga Peixoto:"...Ela foi a estrela do norte que soube guiar a vida do marido, foi ela que lhe acalento o seu sonho da inconfidência do Brasil…quando ele, em certo instante, quis fraquejar, foi Bárbara quem o fez reaprumar-se na aventura patriótica. Disso e do mais que ela sofreu com alta dignidade fez com que a posteridade lhe desse tratamento de Harmonia da Inconfidência’’.O casamento durou 10 anos, período da produção poética de Eliodora. Em 1789, época da Conjugação, Alvarenga Peixoto foi preso e arrastado de São João Del Rei ao Rio de Janeiro, sendo levado para a fortaleza da Ilhas das Cobras e, depois, ele seria mandado para África, onde morreria.Suas lutas e conquistas nos surpreendem mesmo atualmente, mas ocorreram há 250 anos, época marcante do preconceito e violência contra as mulheres.Fonte:http://baraoemfoco.com.br/barao/coluna/barbaraheliodora.htm\n\t\t\t\t&lt;/p&gt;\n\n\t\t\t&lt;hr&gt;</v>
      </c>
      <c r="B322">
        <v>320</v>
      </c>
      <c r="C322">
        <v>627</v>
      </c>
      <c r="D322" t="s">
        <v>1554</v>
      </c>
      <c r="E322" t="s">
        <v>1555</v>
      </c>
      <c r="F322" t="s">
        <v>1556</v>
      </c>
      <c r="G322" t="s">
        <v>303</v>
      </c>
      <c r="H322" t="s">
        <v>21</v>
      </c>
      <c r="I322" t="s">
        <v>1557</v>
      </c>
      <c r="J322" t="s">
        <v>1558</v>
      </c>
      <c r="K322" t="s">
        <v>1559</v>
      </c>
      <c r="L322" t="s">
        <v>1560</v>
      </c>
      <c r="M322" s="1">
        <v>-4677182</v>
      </c>
      <c r="N322" s="1">
        <v>-23688752</v>
      </c>
    </row>
    <row r="323" spans="1:14" x14ac:dyDescent="0.25">
      <c r="A323" s="5" t="str">
        <f t="shared" ref="A323:A386" si="5">CONCATENATE("\n\t\t\t&lt;h2 id=",CHAR(34),"fid",C323,CHAR(34),"&gt;",D323,"&lt;/h2&gt;\n\t\t\t\t&lt;p&gt;\n","\t\t\t\t\t",I323,"\n\t\t\t\t&lt;/p&gt;\n\n\t\t\t&lt;hr&gt;")</f>
        <v>\n\t\t\t&lt;h2 id="fid628"&gt;EMEI BATISTA CEPELOS&lt;/h2&gt;\n\t\t\t\t&lt;p&gt;\n\t\t\t\t\t\n\t\t\t\t&lt;/p&gt;\n\n\t\t\t&lt;hr&gt;</v>
      </c>
      <c r="B323">
        <v>321</v>
      </c>
      <c r="C323">
        <v>628</v>
      </c>
      <c r="D323" t="s">
        <v>1561</v>
      </c>
      <c r="E323" t="s">
        <v>1562</v>
      </c>
      <c r="G323" t="s">
        <v>76</v>
      </c>
      <c r="H323" t="s">
        <v>21</v>
      </c>
      <c r="J323" t="s">
        <v>1563</v>
      </c>
      <c r="K323">
        <v>5</v>
      </c>
      <c r="L323" t="s">
        <v>1564</v>
      </c>
      <c r="M323" s="1">
        <v>-46595437</v>
      </c>
      <c r="N323" s="1">
        <v>-23605259</v>
      </c>
    </row>
    <row r="324" spans="1:14" x14ac:dyDescent="0.25">
      <c r="A324" s="5" t="str">
        <f t="shared" si="5"/>
        <v>\n\t\t\t&lt;h2 id="fid631"&gt;EMEI BERTHA LUTZ&lt;/h2&gt;\n\t\t\t\t&lt;p&gt;\n\t\t\t\t\tConsiderando que às unidades escolares do Município devem ser atribuídas denominações que sirvam de exemplo dignificante à infância e à juventude; Considerando a expressiva atuação de Bertha Luz - com especial relevo para o desempenho que tiveram nas lutas pela emacipação da mulher.\n\t\t\t\t&lt;/p&gt;\n\n\t\t\t&lt;hr&gt;</v>
      </c>
      <c r="B324">
        <v>322</v>
      </c>
      <c r="C324">
        <v>631</v>
      </c>
      <c r="D324" t="s">
        <v>1565</v>
      </c>
      <c r="E324" t="s">
        <v>1566</v>
      </c>
      <c r="G324" t="s">
        <v>62</v>
      </c>
      <c r="H324" t="s">
        <v>21</v>
      </c>
      <c r="I324" t="s">
        <v>1567</v>
      </c>
      <c r="J324" t="s">
        <v>1568</v>
      </c>
      <c r="K324">
        <v>117</v>
      </c>
      <c r="M324" s="1">
        <v>-466838897</v>
      </c>
      <c r="N324" s="1">
        <v>-234549376</v>
      </c>
    </row>
    <row r="325" spans="1:14" x14ac:dyDescent="0.25">
      <c r="A325" s="5" t="str">
        <f t="shared" si="5"/>
        <v>\n\t\t\t&lt;h2 id="fid634"&gt;EMEI BRENNO FERRAZ DO AMARAL&lt;/h2&gt;\n\t\t\t\t&lt;p&gt;\n\t\t\t\t\tConsiderou-se: "(..) a expressiva significação da obra realizada por Brenno Ferraz do Amaral, como professor, economista, poeta e crítico literário, tendo-se destacado como uma das mais brilhantes figuras da intelectualidade paulista.."\n\t\t\t\t&lt;/p&gt;\n\n\t\t\t&lt;hr&gt;</v>
      </c>
      <c r="B325">
        <v>323</v>
      </c>
      <c r="C325">
        <v>634</v>
      </c>
      <c r="D325" t="s">
        <v>1569</v>
      </c>
      <c r="E325" t="s">
        <v>1570</v>
      </c>
      <c r="F325" t="s">
        <v>1571</v>
      </c>
      <c r="G325" t="s">
        <v>193</v>
      </c>
      <c r="H325" t="s">
        <v>21</v>
      </c>
      <c r="I325" t="s">
        <v>1572</v>
      </c>
      <c r="J325" t="s">
        <v>1573</v>
      </c>
      <c r="K325">
        <v>217</v>
      </c>
      <c r="L325" t="s">
        <v>1574</v>
      </c>
      <c r="M325" s="1">
        <v>-46539752</v>
      </c>
      <c r="N325" s="1">
        <v>-23604233</v>
      </c>
    </row>
    <row r="326" spans="1:14" x14ac:dyDescent="0.25">
      <c r="A326" s="5" t="str">
        <f t="shared" si="5"/>
        <v>\n\t\t\t&lt;h2 id="fid635"&gt;EMEI DOUTOR BUENO DE AZEVEDO&lt;/h2&gt;\n\t\t\t\t&lt;p&gt;\n\t\t\t\t\tConsiderando, a demanda escolar verificada na área educacional infantil, Considerando que às unidades escolares do Município devem ser atribuídas denominações que sirvam de exemplo dignificante à infância e à juventude; Considerando a relevante expressão da obra realizada pelo Dr. José Bueno de Oliveira Azevedo como homem público exemplar, tendo sido considerado um dos paladinos da educação em nossa Terra.\n\t\t\t\t&lt;/p&gt;\n\n\t\t\t&lt;hr&gt;</v>
      </c>
      <c r="B326">
        <v>324</v>
      </c>
      <c r="C326">
        <v>635</v>
      </c>
      <c r="D326" t="s">
        <v>1575</v>
      </c>
      <c r="E326" t="s">
        <v>1576</v>
      </c>
      <c r="G326" t="s">
        <v>365</v>
      </c>
      <c r="H326" t="s">
        <v>21</v>
      </c>
      <c r="I326" t="s">
        <v>1577</v>
      </c>
      <c r="J326" t="s">
        <v>1578</v>
      </c>
      <c r="M326" s="1">
        <v>-46436571</v>
      </c>
      <c r="N326" s="1">
        <v>-23544721</v>
      </c>
    </row>
    <row r="327" spans="1:14" x14ac:dyDescent="0.25">
      <c r="A327" s="5" t="str">
        <f t="shared" si="5"/>
        <v>\n\t\t\t&lt;h2 id="fid638"&gt;EMEI CAMPO LIMPO&lt;/h2&gt;\n\t\t\t\t&lt;p&gt;\n\t\t\t\t\t\n\t\t\t\t&lt;/p&gt;\n\n\t\t\t&lt;hr&gt;</v>
      </c>
      <c r="B327">
        <v>325</v>
      </c>
      <c r="C327">
        <v>638</v>
      </c>
      <c r="D327" t="s">
        <v>1579</v>
      </c>
      <c r="E327" t="s">
        <v>1580</v>
      </c>
      <c r="G327" t="s">
        <v>111</v>
      </c>
      <c r="H327" t="s">
        <v>21</v>
      </c>
      <c r="J327" t="s">
        <v>1581</v>
      </c>
      <c r="M327" s="1">
        <v>-46774126</v>
      </c>
      <c r="N327" s="1">
        <v>-2363318</v>
      </c>
    </row>
    <row r="328" spans="1:14" x14ac:dyDescent="0.25">
      <c r="A328" s="5" t="str">
        <f t="shared" si="5"/>
        <v>\n\t\t\t&lt;h2 id="fid639"&gt;EMEI CARLOS DE LAET&lt;/h2&gt;\n\t\t\t\t&lt;p&gt;\n\t\t\t\t\tConsiderando, a demanda escolar verificada na área educacional infantil, Considerando que às unidades escolares do Município devem ser atribuídas denominações que sirvam de exemplo dignificante à infância e à juventude; Considerando a grande importância da obra realizada por Carlos de Laet seja no campo da Literatura, seja na do Magistério.\n\t\t\t\t&lt;/p&gt;\n\n\t\t\t&lt;hr&gt;</v>
      </c>
      <c r="B328">
        <v>326</v>
      </c>
      <c r="C328">
        <v>639</v>
      </c>
      <c r="D328" t="s">
        <v>1582</v>
      </c>
      <c r="E328" t="s">
        <v>1583</v>
      </c>
      <c r="G328" t="s">
        <v>111</v>
      </c>
      <c r="H328" t="s">
        <v>21</v>
      </c>
      <c r="I328" t="s">
        <v>1584</v>
      </c>
      <c r="J328" t="s">
        <v>1585</v>
      </c>
      <c r="K328">
        <v>1732</v>
      </c>
      <c r="M328" s="1">
        <v>-467504955</v>
      </c>
      <c r="N328" s="1">
        <v>-236418276</v>
      </c>
    </row>
    <row r="329" spans="1:14" x14ac:dyDescent="0.25">
      <c r="A329" s="5" t="str">
        <f t="shared" si="5"/>
        <v>\n\t\t\t&lt;h2 id="fid640"&gt;EMEI CARLOS DRUMMOND DE ANDRADE&lt;/h2&gt;\n\t\t\t\t&lt;p&gt;\n\t\t\t\t\tConsiderou-se: "(..) a relevante importância da obra realizada por Carlos Drummond de Andrade, que o projeta como um dos maiores poetas da língua portuguesa,.."\n\t\t\t\t&lt;/p&gt;\n\n\t\t\t&lt;hr&gt;</v>
      </c>
      <c r="B329">
        <v>327</v>
      </c>
      <c r="C329">
        <v>640</v>
      </c>
      <c r="D329" t="s">
        <v>1586</v>
      </c>
      <c r="E329" t="s">
        <v>1587</v>
      </c>
      <c r="G329" t="s">
        <v>187</v>
      </c>
      <c r="H329" t="s">
        <v>21</v>
      </c>
      <c r="I329" t="s">
        <v>1588</v>
      </c>
      <c r="J329" t="s">
        <v>1589</v>
      </c>
      <c r="K329">
        <v>89</v>
      </c>
      <c r="M329" s="1">
        <v>-46711731</v>
      </c>
      <c r="N329" s="1">
        <v>-23666032</v>
      </c>
    </row>
    <row r="330" spans="1:14" x14ac:dyDescent="0.25">
      <c r="A330" s="5" t="str">
        <f t="shared" si="5"/>
        <v>\n\t\t\t&lt;h2 id="fid642"&gt;EMEI CARLOS GOMES&lt;/h2&gt;\n\t\t\t\t&lt;p&gt;\n\t\t\t\t\t\n\t\t\t\t&lt;/p&gt;\n\n\t\t\t&lt;hr&gt;</v>
      </c>
      <c r="B330">
        <v>328</v>
      </c>
      <c r="C330">
        <v>642</v>
      </c>
      <c r="D330" t="s">
        <v>1590</v>
      </c>
      <c r="E330" t="s">
        <v>1244</v>
      </c>
      <c r="G330" t="s">
        <v>370</v>
      </c>
      <c r="H330" t="s">
        <v>21</v>
      </c>
      <c r="J330" t="s">
        <v>1246</v>
      </c>
      <c r="M330" s="1">
        <v>-46580376</v>
      </c>
      <c r="N330" s="1">
        <v>-23499495</v>
      </c>
    </row>
    <row r="331" spans="1:14" x14ac:dyDescent="0.25">
      <c r="A331" s="5" t="str">
        <f t="shared" si="5"/>
        <v>\n\t\t\t&lt;h2 id="fid644"&gt;EMEI SENADOR CARLOS JEREISSATI&lt;/h2&gt;\n\t\t\t\t&lt;p&gt;\n\t\t\t\t\tConsiderando a expressiva significancia da obra realizada pelo Senador Carlos Jereissati, como homem público e pioneiro da construção civil.\n\t\t\t\t&lt;/p&gt;\n\n\t\t\t&lt;hr&gt;</v>
      </c>
      <c r="B331">
        <v>329</v>
      </c>
      <c r="C331">
        <v>644</v>
      </c>
      <c r="D331" t="s">
        <v>1591</v>
      </c>
      <c r="E331" t="s">
        <v>1592</v>
      </c>
      <c r="G331" t="s">
        <v>365</v>
      </c>
      <c r="H331" t="s">
        <v>21</v>
      </c>
      <c r="I331" t="s">
        <v>1593</v>
      </c>
      <c r="J331" t="s">
        <v>1594</v>
      </c>
      <c r="K331">
        <v>125</v>
      </c>
      <c r="L331" t="s">
        <v>1595</v>
      </c>
      <c r="M331" s="1">
        <v>-46440896</v>
      </c>
      <c r="N331" s="1">
        <v>-23550971</v>
      </c>
    </row>
    <row r="332" spans="1:14" x14ac:dyDescent="0.25">
      <c r="A332" s="5" t="str">
        <f t="shared" si="5"/>
        <v>\n\t\t\t&lt;h2 id="fid647"&gt;EMEI CARMEM MIRANDA&lt;/h2&gt;\n\t\t\t\t&lt;p&gt;\n\t\t\t\t\t\n\t\t\t\t&lt;/p&gt;\n\n\t\t\t&lt;hr&gt;</v>
      </c>
      <c r="B332">
        <v>330</v>
      </c>
      <c r="C332">
        <v>647</v>
      </c>
      <c r="D332" t="s">
        <v>1596</v>
      </c>
      <c r="E332" t="s">
        <v>1597</v>
      </c>
      <c r="F332" t="s">
        <v>1598</v>
      </c>
      <c r="G332" t="s">
        <v>39</v>
      </c>
      <c r="H332" t="s">
        <v>21</v>
      </c>
      <c r="J332" t="s">
        <v>1599</v>
      </c>
      <c r="K332">
        <v>10</v>
      </c>
      <c r="L332" t="s">
        <v>1600</v>
      </c>
      <c r="M332" s="1">
        <v>-46442808</v>
      </c>
      <c r="N332" s="1">
        <v>-23633016</v>
      </c>
    </row>
    <row r="333" spans="1:14" x14ac:dyDescent="0.25">
      <c r="A333" s="5" t="str">
        <f t="shared" si="5"/>
        <v>\n\t\t\t&lt;h2 id="fid649"&gt;EMEI CAROLINA MARIA DE JESUS&lt;/h2&gt;\n\t\t\t\t&lt;p&gt;\n\t\t\t\t\tCarolina Maria de Jesus, nascida em Sacramento - MG, em 1914. Autora de diários e romance e também poeta. De família pobre, composta por mais sete irmãos, trabalha desde a infância. Sua escolaridade se resume aos dois anos que frequenta o Colégio Allan Kardec, provavelmente em 1923 e 1924. Neste ano, muda-se com a família para uma fazenda em Lageado, Minas Gerais, onde trabalham como lavradores. Retorna a Sacramento, em 1927, e, por causa das dificuldades econômicas, migra para Franca, São Paulo, em 1930, passando o primeiro ano na fazenda Santa Cruz e, depois, na cidade, onde trabalha como ajudante na Santa Casa de Franca, auxiliar de cozinha e doméstica. Com a morte da mãe em 1937, vai para São Paulo em busca de melhores condições de vida. De 1948 a 1961, reside na favela Canindé, sobrevivendo como catadora de papel e ferro velho. Em 1958, o jornalista Audálio Dantas, numa reportagem sobre a inauguração de um playground no Canindé, conhece Carolina e se interessa pelos seus 35 cadernos de anotações em forma de diário, e publica um artigo na Folha da Noite. Em 1959, trabalhando na revista O Cruzeiro, o jornalista divulga trechos dos relatos escritos pela autora e, posteriormente, empenha-se na publicação que reúne esses relatos, Quarto de Despejo: Diário de uma Favelada, lançado em 1960, com notável sucesso editorial. Carolina muda-se para uma casa que consegue comprar no bairro de Santana e mantém o diário com registros do que lhe acontece ali, depois editados em Casa de Alvenaria: Diário de uma Ex-favelada, em 1961. Em 1963, publica Pedaços da Fome, seu único romance, que tem pouca repercussão. Em função dos contínuos desentendimentos com seus editores, bem como das dificuldades enfrentadas para manter-se em evidência e adaptar-se à vida no bairro de classe média, muda-se para um sítio no bairro de Parelheiros, São Paulo, em 1969, onde é praticamente esquecida pelo mercado editorial, apesar de algumas tentativas de voltar à cena literária. Após sua morte, são editadas obras escritas entre 1963 a 1977, das quais a mais significativa é Diário de Bitita, com suas memórias de infância e juventude, inicialmente lançado na França. Faleceu em São Paulo - SP, no ano de 1977.\n\t\t\t\t&lt;/p&gt;\n\n\t\t\t&lt;hr&gt;</v>
      </c>
      <c r="B333">
        <v>331</v>
      </c>
      <c r="C333">
        <v>649</v>
      </c>
      <c r="D333" t="s">
        <v>1601</v>
      </c>
      <c r="E333" t="s">
        <v>1602</v>
      </c>
      <c r="G333" t="s">
        <v>437</v>
      </c>
      <c r="H333" t="s">
        <v>21</v>
      </c>
      <c r="I333" t="s">
        <v>1603</v>
      </c>
      <c r="J333" t="s">
        <v>1604</v>
      </c>
      <c r="K333">
        <v>458</v>
      </c>
      <c r="L333" t="s">
        <v>1605</v>
      </c>
      <c r="M333" s="1">
        <v>-46764059</v>
      </c>
      <c r="N333" s="1">
        <v>-23564801</v>
      </c>
    </row>
    <row r="334" spans="1:14" x14ac:dyDescent="0.25">
      <c r="A334" s="5" t="str">
        <f t="shared" si="5"/>
        <v>\n\t\t\t&lt;h2 id="fid650"&gt;EMEI PROFESSORA CAROLINA RIBEIRO&lt;/h2&gt;\n\t\t\t\t&lt;p&gt;\n\t\t\t\t\tConsiderando a extraordinária relevância dos serviços prestados pela Professora Carolina Ribeiro à educação brasileira, da qual se constituiu em figura preeminente, Considerando o idealismo com que a professora Carolina Ribeiro desempenhou sempre as mais elevadas funções, tanto como educadora quanto como administradora, marcando presença pioneira no desenvolvimento do ensino em São Paulo.\n\t\t\t\t&lt;/p&gt;\n\n\t\t\t&lt;hr&gt;</v>
      </c>
      <c r="B334">
        <v>332</v>
      </c>
      <c r="C334">
        <v>650</v>
      </c>
      <c r="D334" t="s">
        <v>1606</v>
      </c>
      <c r="E334" t="s">
        <v>1607</v>
      </c>
      <c r="F334" t="s">
        <v>1608</v>
      </c>
      <c r="G334" t="s">
        <v>160</v>
      </c>
      <c r="H334" t="s">
        <v>21</v>
      </c>
      <c r="I334" t="s">
        <v>1609</v>
      </c>
      <c r="J334" t="s">
        <v>1610</v>
      </c>
      <c r="M334" s="1">
        <v>-46792828</v>
      </c>
      <c r="N334" s="1">
        <v>-23588547</v>
      </c>
    </row>
    <row r="335" spans="1:14" x14ac:dyDescent="0.25">
      <c r="A335" s="5" t="str">
        <f t="shared" si="5"/>
        <v>\n\t\t\t&lt;h2 id="fid652"&gt;EMEI CASIMIRO DE ABREU&lt;/h2&gt;\n\t\t\t\t&lt;p&gt;\n\t\t\t\t\t\n\t\t\t\t&lt;/p&gt;\n\n\t\t\t&lt;hr&gt;</v>
      </c>
      <c r="B335">
        <v>333</v>
      </c>
      <c r="C335">
        <v>652</v>
      </c>
      <c r="D335" t="s">
        <v>1611</v>
      </c>
      <c r="E335" t="s">
        <v>1612</v>
      </c>
      <c r="G335" t="s">
        <v>332</v>
      </c>
      <c r="H335" t="s">
        <v>21</v>
      </c>
      <c r="J335" t="s">
        <v>1613</v>
      </c>
      <c r="K335">
        <v>207</v>
      </c>
      <c r="L335" t="s">
        <v>1614</v>
      </c>
      <c r="M335" s="1">
        <v>-46640988</v>
      </c>
      <c r="N335" s="1">
        <v>-23655407</v>
      </c>
    </row>
    <row r="336" spans="1:14" x14ac:dyDescent="0.25">
      <c r="A336" s="5" t="str">
        <f t="shared" si="5"/>
        <v>\n\t\t\t&lt;h2 id="fid654"&gt;EMEI CASTRO ALVES&lt;/h2&gt;\n\t\t\t\t&lt;p&gt;\n\t\t\t\t\tConsiderou-se: " (..)a expressiva significação da obra poética de Antonio Castro Alves.."\n\t\t\t\t&lt;/p&gt;\n\n\t\t\t&lt;hr&gt;</v>
      </c>
      <c r="B336">
        <v>334</v>
      </c>
      <c r="C336">
        <v>654</v>
      </c>
      <c r="D336" t="s">
        <v>1615</v>
      </c>
      <c r="E336" t="s">
        <v>1616</v>
      </c>
      <c r="G336" t="s">
        <v>71</v>
      </c>
      <c r="H336" t="s">
        <v>21</v>
      </c>
      <c r="I336" t="s">
        <v>1617</v>
      </c>
      <c r="J336" t="s">
        <v>964</v>
      </c>
      <c r="K336">
        <v>93</v>
      </c>
      <c r="L336" t="s">
        <v>966</v>
      </c>
      <c r="M336" s="1">
        <v>-46699146</v>
      </c>
      <c r="N336" s="1">
        <v>-23732357</v>
      </c>
    </row>
    <row r="337" spans="1:14" x14ac:dyDescent="0.25">
      <c r="A337" s="5" t="str">
        <f t="shared" si="5"/>
        <v>\n\t\t\t&lt;h2 id="fid655"&gt;EMEI CATULO DA PAIXAO CEARENSE&lt;/h2&gt;\n\t\t\t\t&lt;p&gt;\n\t\t\t\t\tConsiderando a demanda escolar verificada na área educação infantil; Considerando que às unidades escolares do Município devem ser atribuídas denominações que sirvam de exemplo dignificante à infância e à juventude; Considerando a grande importância da obra poética e musical realizada por Catulo da Paixão Cearense.\n\t\t\t\t&lt;/p&gt;\n\n\t\t\t&lt;hr&gt;</v>
      </c>
      <c r="B337">
        <v>335</v>
      </c>
      <c r="C337">
        <v>655</v>
      </c>
      <c r="D337" t="s">
        <v>1618</v>
      </c>
      <c r="E337" t="s">
        <v>1619</v>
      </c>
      <c r="G337" t="s">
        <v>111</v>
      </c>
      <c r="H337" t="s">
        <v>21</v>
      </c>
      <c r="I337" t="s">
        <v>1620</v>
      </c>
      <c r="J337" t="s">
        <v>1621</v>
      </c>
      <c r="K337">
        <v>116</v>
      </c>
      <c r="L337" t="s">
        <v>1622</v>
      </c>
      <c r="M337" s="1">
        <v>-46761312</v>
      </c>
      <c r="N337" s="1">
        <v>-23639607</v>
      </c>
    </row>
    <row r="338" spans="1:14" x14ac:dyDescent="0.25">
      <c r="A338" s="5" t="str">
        <f t="shared" si="5"/>
        <v>\n\t\t\t&lt;h2 id="fid665"&gt;EMEI CHIQUINHA GONZAGA&lt;/h2&gt;\n\t\t\t\t&lt;p&gt;\n\t\t\t\t\tChiquinha Gonzaga teve expressiva atuação no campo da Música Popular Brasileira.\n\t\t\t\t&lt;/p&gt;\n\n\t\t\t&lt;hr&gt;</v>
      </c>
      <c r="B338">
        <v>336</v>
      </c>
      <c r="C338">
        <v>665</v>
      </c>
      <c r="D338" t="s">
        <v>1623</v>
      </c>
      <c r="E338" t="s">
        <v>1624</v>
      </c>
      <c r="G338" t="s">
        <v>326</v>
      </c>
      <c r="H338" t="s">
        <v>21</v>
      </c>
      <c r="I338" t="s">
        <v>1625</v>
      </c>
      <c r="J338" t="s">
        <v>1626</v>
      </c>
      <c r="K338">
        <v>298</v>
      </c>
      <c r="L338" t="s">
        <v>1627</v>
      </c>
      <c r="M338" s="1">
        <v>-46501114</v>
      </c>
      <c r="N338" s="1">
        <v>-23604708</v>
      </c>
    </row>
    <row r="339" spans="1:14" x14ac:dyDescent="0.25">
      <c r="A339" s="5" t="str">
        <f t="shared" si="5"/>
        <v>\n\t\t\t&lt;h2 id="fid666"&gt;EMEI CIDADE DO SOL&lt;/h2&gt;\n\t\t\t\t&lt;p&gt;\n\t\t\t\t\t\n\t\t\t\t&lt;/p&gt;\n\n\t\t\t&lt;hr&gt;</v>
      </c>
      <c r="B339">
        <v>337</v>
      </c>
      <c r="C339">
        <v>666</v>
      </c>
      <c r="D339" t="s">
        <v>1628</v>
      </c>
      <c r="E339" t="s">
        <v>1629</v>
      </c>
      <c r="G339" t="s">
        <v>76</v>
      </c>
      <c r="H339" t="s">
        <v>21</v>
      </c>
      <c r="J339" t="s">
        <v>1630</v>
      </c>
      <c r="K339" t="s">
        <v>1631</v>
      </c>
      <c r="L339" t="s">
        <v>1632</v>
      </c>
      <c r="M339" s="1">
        <v>-46641717</v>
      </c>
      <c r="N339" s="1">
        <v>-23549999</v>
      </c>
    </row>
    <row r="340" spans="1:14" x14ac:dyDescent="0.25">
      <c r="A340" s="5" t="str">
        <f t="shared" si="5"/>
        <v>\n\t\t\t&lt;h2 id="fid667"&gt;EMEI CLARA NUNES&lt;/h2&gt;\n\t\t\t\t&lt;p&gt;\n\t\t\t\t\t\n\t\t\t\t&lt;/p&gt;\n\n\t\t\t&lt;hr&gt;</v>
      </c>
      <c r="B340">
        <v>338</v>
      </c>
      <c r="C340">
        <v>667</v>
      </c>
      <c r="D340" t="s">
        <v>1633</v>
      </c>
      <c r="E340" t="s">
        <v>1634</v>
      </c>
      <c r="G340" t="s">
        <v>187</v>
      </c>
      <c r="H340" t="s">
        <v>21</v>
      </c>
      <c r="J340" t="s">
        <v>875</v>
      </c>
      <c r="M340" s="1">
        <v>-46710941</v>
      </c>
      <c r="N340" s="1">
        <v>-23683109</v>
      </c>
    </row>
    <row r="341" spans="1:14" x14ac:dyDescent="0.25">
      <c r="A341" s="5" t="str">
        <f t="shared" si="5"/>
        <v>\n\t\t\t&lt;h2 id="fid668"&gt;EMEI CLARICE LISPECTOR&lt;/h2&gt;\n\t\t\t\t&lt;p&gt;\n\t\t\t\t\t\n\t\t\t\t&lt;/p&gt;\n\n\t\t\t&lt;hr&gt;</v>
      </c>
      <c r="B341">
        <v>339</v>
      </c>
      <c r="C341">
        <v>668</v>
      </c>
      <c r="D341" t="s">
        <v>1635</v>
      </c>
      <c r="E341" t="s">
        <v>1636</v>
      </c>
      <c r="G341" t="s">
        <v>144</v>
      </c>
      <c r="H341" t="s">
        <v>21</v>
      </c>
      <c r="J341" t="s">
        <v>1637</v>
      </c>
      <c r="K341">
        <v>159</v>
      </c>
      <c r="M341" s="1">
        <v>-467462476</v>
      </c>
      <c r="N341" s="1">
        <v>-236673353</v>
      </c>
    </row>
    <row r="342" spans="1:14" x14ac:dyDescent="0.25">
      <c r="A342" s="5" t="str">
        <f t="shared" si="5"/>
        <v>\n\t\t\t&lt;h2 id="fid672"&gt;EMEI CLOVIS BEVILACQUA&lt;/h2&gt;\n\t\t\t\t&lt;p&gt;\n\t\t\t\t\t\n\t\t\t\t&lt;/p&gt;\n\n\t\t\t&lt;hr&gt;</v>
      </c>
      <c r="B342">
        <v>340</v>
      </c>
      <c r="C342">
        <v>672</v>
      </c>
      <c r="D342" t="s">
        <v>1638</v>
      </c>
      <c r="E342" t="s">
        <v>1639</v>
      </c>
      <c r="G342" t="s">
        <v>326</v>
      </c>
      <c r="H342" t="s">
        <v>21</v>
      </c>
      <c r="J342" t="s">
        <v>1640</v>
      </c>
      <c r="K342">
        <v>190</v>
      </c>
      <c r="L342" t="s">
        <v>1641</v>
      </c>
      <c r="M342" s="1">
        <v>-46515826</v>
      </c>
      <c r="N342" s="1">
        <v>-23597731</v>
      </c>
    </row>
    <row r="343" spans="1:14" x14ac:dyDescent="0.25">
      <c r="A343" s="5" t="str">
        <f t="shared" si="5"/>
        <v>\n\t\t\t&lt;h2 id="fid674"&gt;EMEI CORA CORALINA&lt;/h2&gt;\n\t\t\t\t&lt;p&gt;\n\t\t\t\t\t\n\t\t\t\t&lt;/p&gt;\n\n\t\t\t&lt;hr&gt;</v>
      </c>
      <c r="B343">
        <v>341</v>
      </c>
      <c r="C343">
        <v>674</v>
      </c>
      <c r="D343" t="s">
        <v>1642</v>
      </c>
      <c r="E343" t="s">
        <v>1643</v>
      </c>
      <c r="G343" t="s">
        <v>291</v>
      </c>
      <c r="H343" t="s">
        <v>21</v>
      </c>
      <c r="J343" t="s">
        <v>1644</v>
      </c>
      <c r="K343">
        <v>300</v>
      </c>
      <c r="L343" t="s">
        <v>1645</v>
      </c>
      <c r="M343" s="1">
        <v>-46672424</v>
      </c>
      <c r="N343" s="1">
        <v>-23664921</v>
      </c>
    </row>
    <row r="344" spans="1:14" x14ac:dyDescent="0.25">
      <c r="A344" s="5" t="str">
        <f t="shared" si="5"/>
        <v>\n\t\t\t&lt;h2 id="fid678"&gt;EMEI DESEMBARGADOR DALMO DO VALLE NOGUEIRA&lt;/h2&gt;\n\t\t\t\t&lt;p&gt;\n\t\t\t\t\tConsiderando que às unidades escolares do Município devem ser atribuídas denominações que sirvam de exemplo dignificante à infância e à juventude; Considerando a exzpressiva significação da obra desenvolvida pelo Desembargador Dalmo do Valle Nogueira, jurista ilustre e homem público de notória virttudes intelectuais e morais.\n\t\t\t\t&lt;/p&gt;\n\n\t\t\t&lt;hr&gt;</v>
      </c>
      <c r="B344">
        <v>342</v>
      </c>
      <c r="C344">
        <v>678</v>
      </c>
      <c r="D344" t="s">
        <v>1646</v>
      </c>
      <c r="E344" t="s">
        <v>1647</v>
      </c>
      <c r="G344" t="s">
        <v>34</v>
      </c>
      <c r="H344" t="s">
        <v>21</v>
      </c>
      <c r="I344" t="s">
        <v>1648</v>
      </c>
    </row>
    <row r="345" spans="1:14" x14ac:dyDescent="0.25">
      <c r="A345" s="5" t="str">
        <f t="shared" si="5"/>
        <v>\n\t\t\t&lt;h2 id="fid679"&gt;EMEI PROFESSOR DANTE MOREIRA LEITE&lt;/h2&gt;\n\t\t\t\t&lt;p&gt;\n\t\t\t\t\t\n\t\t\t\t&lt;/p&gt;\n\n\t\t\t&lt;hr&gt;</v>
      </c>
      <c r="B345">
        <v>343</v>
      </c>
      <c r="C345">
        <v>679</v>
      </c>
      <c r="D345" t="s">
        <v>1649</v>
      </c>
      <c r="E345" t="s">
        <v>1650</v>
      </c>
      <c r="G345" t="s">
        <v>263</v>
      </c>
      <c r="H345" t="s">
        <v>21</v>
      </c>
      <c r="J345" t="s">
        <v>1651</v>
      </c>
      <c r="K345">
        <v>80</v>
      </c>
      <c r="L345" t="s">
        <v>1652</v>
      </c>
      <c r="M345" s="1">
        <v>-46793195</v>
      </c>
      <c r="N345" s="1">
        <v>-23671791</v>
      </c>
    </row>
    <row r="346" spans="1:14" x14ac:dyDescent="0.25">
      <c r="A346" s="5" t="str">
        <f t="shared" si="5"/>
        <v>\n\t\t\t&lt;h2 id="fid681"&gt;EMEI DELFINO AZEVEDO&lt;/h2&gt;\n\t\t\t\t&lt;p&gt;\n\t\t\t\t\t\n\t\t\t\t&lt;/p&gt;\n\n\t\t\t&lt;hr&gt;</v>
      </c>
      <c r="B346">
        <v>344</v>
      </c>
      <c r="C346">
        <v>681</v>
      </c>
      <c r="D346" t="s">
        <v>1653</v>
      </c>
      <c r="E346" t="s">
        <v>1654</v>
      </c>
      <c r="G346" t="s">
        <v>772</v>
      </c>
      <c r="H346" t="s">
        <v>21</v>
      </c>
      <c r="J346" t="s">
        <v>1655</v>
      </c>
      <c r="K346">
        <v>30</v>
      </c>
      <c r="L346" t="s">
        <v>1656</v>
      </c>
      <c r="M346" s="1">
        <v>-46613558</v>
      </c>
      <c r="N346" s="1">
        <v>-23582759</v>
      </c>
    </row>
    <row r="347" spans="1:14" x14ac:dyDescent="0.25">
      <c r="A347" s="5" t="str">
        <f t="shared" si="5"/>
        <v>\n\t\t\t&lt;h2 id="fid688"&gt;EMEI DOLORES DURAN&lt;/h2&gt;\n\t\t\t\t&lt;p&gt;\n\t\t\t\t\t\n\t\t\t\t&lt;/p&gt;\n\n\t\t\t&lt;hr&gt;</v>
      </c>
      <c r="B347">
        <v>345</v>
      </c>
      <c r="C347">
        <v>688</v>
      </c>
      <c r="D347" t="s">
        <v>1657</v>
      </c>
      <c r="E347" t="s">
        <v>1658</v>
      </c>
      <c r="G347" t="s">
        <v>263</v>
      </c>
      <c r="H347" t="s">
        <v>21</v>
      </c>
      <c r="J347" t="s">
        <v>913</v>
      </c>
      <c r="K347">
        <v>650</v>
      </c>
      <c r="L347" t="s">
        <v>914</v>
      </c>
      <c r="M347" s="1">
        <v>-46785777</v>
      </c>
      <c r="N347" s="1">
        <v>-23661314</v>
      </c>
    </row>
    <row r="348" spans="1:14" x14ac:dyDescent="0.25">
      <c r="A348" s="5" t="str">
        <f t="shared" si="5"/>
        <v>\n\t\t\t&lt;h2 id="fid696"&gt;EMEI EDUARDO CARLOS PEREIRA&lt;/h2&gt;\n\t\t\t\t&lt;p&gt;\n\t\t\t\t\t\n\t\t\t\t&lt;/p&gt;\n\n\t\t\t&lt;hr&gt;</v>
      </c>
      <c r="B348">
        <v>346</v>
      </c>
      <c r="C348">
        <v>696</v>
      </c>
      <c r="D348" t="s">
        <v>1659</v>
      </c>
      <c r="E348" t="s">
        <v>1310</v>
      </c>
      <c r="G348" t="s">
        <v>370</v>
      </c>
      <c r="H348" t="s">
        <v>21</v>
      </c>
      <c r="J348" t="s">
        <v>1313</v>
      </c>
      <c r="K348">
        <v>7</v>
      </c>
      <c r="L348" t="s">
        <v>1314</v>
      </c>
      <c r="M348" s="1">
        <v>-46590771</v>
      </c>
      <c r="N348" s="1">
        <v>-23500991</v>
      </c>
    </row>
    <row r="349" spans="1:14" x14ac:dyDescent="0.25">
      <c r="A349" s="5" t="str">
        <f t="shared" si="5"/>
        <v>\n\t\t\t&lt;h2 id="fid697"&gt;EMEI BRIGADEIRO EDUARDO GOMES&lt;/h2&gt;\n\t\t\t\t&lt;p&gt;\n\t\t\t\t\tConsiderou-se: "a relevante importância da participação do Brigadeiro Eduardo Gomes em episódios marcantes da História do Brasil, como intransigente defensor dos ideais democráticos; os gestos de arrojo e coragem que marcaram a sua extraordinária presença na implantação do Correio Aéreo Nacional, fator preponderante da integração brasileira; como homem e como soldado, dedicou toda uma existência à defesa dos interesses maiores da Pátria, atuando sempre com nobreza, despreendimento, firmeza de caráter e notável fidelidade aos princípios que nortearam sua vida.."\n\t\t\t\t&lt;/p&gt;\n\n\t\t\t&lt;hr&gt;</v>
      </c>
      <c r="B349">
        <v>347</v>
      </c>
      <c r="C349">
        <v>697</v>
      </c>
      <c r="D349" t="s">
        <v>1660</v>
      </c>
      <c r="E349" t="s">
        <v>1661</v>
      </c>
      <c r="G349" t="s">
        <v>229</v>
      </c>
      <c r="H349" t="s">
        <v>21</v>
      </c>
      <c r="I349" t="s">
        <v>1662</v>
      </c>
      <c r="J349" t="s">
        <v>1663</v>
      </c>
      <c r="K349">
        <v>800</v>
      </c>
      <c r="L349" t="s">
        <v>1664</v>
      </c>
      <c r="M349" s="1">
        <v>-46655826</v>
      </c>
      <c r="N349" s="1">
        <v>-23497582</v>
      </c>
    </row>
    <row r="350" spans="1:14" x14ac:dyDescent="0.25">
      <c r="A350" s="5" t="str">
        <f t="shared" si="5"/>
        <v>\n\t\t\t&lt;h2 id="fid700"&gt;EMEI ELIS REGINA&lt;/h2&gt;\n\t\t\t\t&lt;p&gt;\n\t\t\t\t\t\n\t\t\t\t&lt;/p&gt;\n\n\t\t\t&lt;hr&gt;</v>
      </c>
      <c r="B350">
        <v>348</v>
      </c>
      <c r="C350">
        <v>700</v>
      </c>
      <c r="D350" t="s">
        <v>1665</v>
      </c>
      <c r="E350" t="s">
        <v>1666</v>
      </c>
      <c r="F350" t="s">
        <v>1667</v>
      </c>
      <c r="G350" t="s">
        <v>58</v>
      </c>
      <c r="H350" t="s">
        <v>21</v>
      </c>
      <c r="J350" t="s">
        <v>1668</v>
      </c>
      <c r="K350">
        <v>340</v>
      </c>
      <c r="L350" t="s">
        <v>1669</v>
      </c>
      <c r="M350" s="1">
        <v>-46479225</v>
      </c>
      <c r="N350" s="1">
        <v>-23611334</v>
      </c>
    </row>
    <row r="351" spans="1:14" x14ac:dyDescent="0.25">
      <c r="A351" s="5" t="str">
        <f t="shared" si="5"/>
        <v>\n\t\t\t&lt;h2 id="fid703"&gt;EMEI EMIR MACEDO NOGUEIRA&lt;/h2&gt;\n\t\t\t\t&lt;p&gt;\n\t\t\t\t\tConsiderando que às unidades escolares do Município devem ser atribuídas denominações que sirvam de exemplo dignificante à infância e à juventude; Considerando a relevância do desempenho de Emir Macedo Nogueira como jornalista profissional, em cuja atividade destacou-se sempre pelo equilíbrio, pela serenidade e pela coragem; Considerando que, pelas suas qualidades pessoais e profissionais, transformou-se em autêntico líder da classe, chegando à presidência do Sindicato dos Jornalistas Profissionais do Estado de São Paulo, Considerando que como professor, Emir Macedo Nogueira fez carreira no magistério público, contribuindo com o seu saber e a sua competência para a formação cultural da nossa juventude.\n\t\t\t\t&lt;/p&gt;\n\n\t\t\t&lt;hr&gt;</v>
      </c>
      <c r="B351">
        <v>349</v>
      </c>
      <c r="C351">
        <v>703</v>
      </c>
      <c r="D351" t="s">
        <v>1670</v>
      </c>
      <c r="E351" t="s">
        <v>1671</v>
      </c>
      <c r="F351" t="s">
        <v>1672</v>
      </c>
      <c r="G351" t="s">
        <v>213</v>
      </c>
      <c r="H351" t="s">
        <v>21</v>
      </c>
      <c r="I351" t="s">
        <v>1673</v>
      </c>
      <c r="J351" t="s">
        <v>1674</v>
      </c>
      <c r="K351">
        <v>405</v>
      </c>
      <c r="L351" t="s">
        <v>1675</v>
      </c>
      <c r="M351" s="1">
        <v>-46731335</v>
      </c>
      <c r="N351" s="1">
        <v>-23576877</v>
      </c>
    </row>
    <row r="352" spans="1:14" x14ac:dyDescent="0.25">
      <c r="A352" s="5" t="str">
        <f t="shared" si="5"/>
        <v>\n\t\t\t&lt;h2 id="fid705"&gt;EMEI DOUTOR ENZO SILVEIRA&lt;/h2&gt;\n\t\t\t\t&lt;p&gt;\n\t\t\t\t\tConsiderando que às unidades escolares do Município devem ser atribuídas denominações que sirvam de exemplo dignificante à infância e à juventude; Considerando a expressiva significação da obra realizada por Enzo Silveira, como médico, professor, jornalista e Históriador de méritos reconhecidos, autor de inúmeros trabalhos sobre a História de São Paulo.\n\t\t\t\t&lt;/p&gt;\n\n\t\t\t&lt;hr&gt;</v>
      </c>
      <c r="B352">
        <v>350</v>
      </c>
      <c r="C352">
        <v>705</v>
      </c>
      <c r="D352" t="s">
        <v>1676</v>
      </c>
      <c r="E352" t="s">
        <v>1677</v>
      </c>
      <c r="G352" t="s">
        <v>229</v>
      </c>
      <c r="H352" t="s">
        <v>21</v>
      </c>
      <c r="I352" t="s">
        <v>1678</v>
      </c>
      <c r="J352" t="s">
        <v>842</v>
      </c>
      <c r="K352">
        <v>911</v>
      </c>
      <c r="L352" t="s">
        <v>843</v>
      </c>
      <c r="M352" s="1">
        <v>-46654669</v>
      </c>
      <c r="N352" s="1">
        <v>-23491839</v>
      </c>
    </row>
    <row r="353" spans="1:14" x14ac:dyDescent="0.25">
      <c r="A353" s="5" t="str">
        <f t="shared" si="5"/>
        <v>\n\t\t\t&lt;h2 id="fid707"&gt;EMEI ERNANI SILVA BRUNO&lt;/h2&gt;\n\t\t\t\t&lt;p&gt;\n\t\t\t\t\tConsiderando, a demanda escolar verificada na área educacional infantil, Considerando que às unidades escolares do Município devem ser atribuídas denominações que sirvam de exemplo dignificante à infância e à juventude; Considerando a expressiva significação da obra realizada por Ernani Silva Bruno, tendo-se notabilizado como Historiador da Cidade de São Paulo.\n\t\t\t\t&lt;/p&gt;\n\n\t\t\t&lt;hr&gt;</v>
      </c>
      <c r="B353">
        <v>351</v>
      </c>
      <c r="C353">
        <v>707</v>
      </c>
      <c r="D353" t="s">
        <v>1679</v>
      </c>
      <c r="E353" t="s">
        <v>1680</v>
      </c>
      <c r="G353" t="s">
        <v>365</v>
      </c>
      <c r="H353" t="s">
        <v>21</v>
      </c>
      <c r="I353" t="s">
        <v>1681</v>
      </c>
      <c r="J353" t="s">
        <v>1682</v>
      </c>
      <c r="K353">
        <v>145</v>
      </c>
      <c r="M353" s="1">
        <v>-464379708</v>
      </c>
      <c r="N353" s="1">
        <v>-235388948</v>
      </c>
    </row>
    <row r="354" spans="1:14" x14ac:dyDescent="0.25">
      <c r="A354" s="5" t="str">
        <f t="shared" si="5"/>
        <v>\n\t\t\t&lt;h2 id="fid711"&gt;EMEI EVARISTO DA VEIGA&lt;/h2&gt;\n\t\t\t\t&lt;p&gt;\n\t\t\t\t\tConsiderou-se:"(..) a expressiva significação da obra realizada pelas causas liberais, salientando-se ainda como autor da letra do Hino da Independência.."\n\t\t\t\t&lt;/p&gt;\n\n\t\t\t&lt;hr&gt;</v>
      </c>
      <c r="B354">
        <v>352</v>
      </c>
      <c r="C354">
        <v>711</v>
      </c>
      <c r="D354" t="s">
        <v>1683</v>
      </c>
      <c r="E354" t="s">
        <v>1684</v>
      </c>
      <c r="G354" t="s">
        <v>20</v>
      </c>
      <c r="H354" t="s">
        <v>21</v>
      </c>
      <c r="I354" t="s">
        <v>1685</v>
      </c>
      <c r="J354" t="s">
        <v>1686</v>
      </c>
      <c r="K354">
        <v>40</v>
      </c>
      <c r="L354" t="s">
        <v>1687</v>
      </c>
      <c r="M354" s="1">
        <v>-46591343</v>
      </c>
      <c r="N354" s="1">
        <v>-23471196</v>
      </c>
    </row>
    <row r="355" spans="1:14" x14ac:dyDescent="0.25">
      <c r="A355" s="5" t="str">
        <f t="shared" si="5"/>
        <v>\n\t\t\t&lt;h2 id="fid713"&gt;EMEI REGENTE FEIJO&lt;/h2&gt;\n\t\t\t\t&lt;p&gt;\n\t\t\t\t\t\n\t\t\t\t&lt;/p&gt;\n\n\t\t\t&lt;hr&gt;</v>
      </c>
      <c r="B355">
        <v>353</v>
      </c>
      <c r="C355">
        <v>713</v>
      </c>
      <c r="D355" t="s">
        <v>1688</v>
      </c>
      <c r="E355" t="s">
        <v>1689</v>
      </c>
      <c r="G355" t="s">
        <v>1401</v>
      </c>
      <c r="H355" t="s">
        <v>21</v>
      </c>
      <c r="J355" t="s">
        <v>1690</v>
      </c>
      <c r="K355">
        <v>795</v>
      </c>
      <c r="L355" t="s">
        <v>1691</v>
      </c>
      <c r="M355" s="1">
        <v>-46623624</v>
      </c>
      <c r="N355" s="1">
        <v>-23569692</v>
      </c>
    </row>
    <row r="356" spans="1:14" x14ac:dyDescent="0.25">
      <c r="A356" s="5" t="str">
        <f t="shared" si="5"/>
        <v>\n\t\t\t&lt;h2 id="fid715"&gt;EMEI FELIPE MESTRE JOU&lt;/h2&gt;\n\t\t\t\t&lt;p&gt;\n\t\t\t\t\tConsiderando o relevante papel desempenho por Felipe Mestre Jou no campo da divulgação Literária, científica e artísitica no Brasil, Considerando a notável contribuição por ele oferecida, como livreiro e editor, à vida cultural brasileira. Considerando, a demanda escolar verificada na área educacional infantil, Considerando que às unidades escolares do Município devem ser atribuídas denominações que sirvam de exemplo dignificante à infância e à juventude;\n\t\t\t\t&lt;/p&gt;\n\n\t\t\t&lt;hr&gt;</v>
      </c>
      <c r="B356">
        <v>354</v>
      </c>
      <c r="C356">
        <v>715</v>
      </c>
      <c r="D356" t="s">
        <v>1692</v>
      </c>
      <c r="E356" t="s">
        <v>1693</v>
      </c>
      <c r="G356" t="s">
        <v>53</v>
      </c>
      <c r="H356" t="s">
        <v>21</v>
      </c>
      <c r="I356" t="s">
        <v>1694</v>
      </c>
      <c r="J356" t="s">
        <v>1695</v>
      </c>
      <c r="K356">
        <v>1347</v>
      </c>
      <c r="L356" t="s">
        <v>1696</v>
      </c>
      <c r="M356" s="1">
        <v>-46687072</v>
      </c>
      <c r="N356" s="1">
        <v>-23482427</v>
      </c>
    </row>
    <row r="357" spans="1:14" x14ac:dyDescent="0.25">
      <c r="A357" s="5" t="str">
        <f t="shared" si="5"/>
        <v>\n\t\t\t&lt;h2 id="fid717"&gt;EMEI FERNANDO DE AZEVEDO&lt;/h2&gt;\n\t\t\t\t&lt;p&gt;\n\t\t\t\t\t\n\t\t\t\t&lt;/p&gt;\n\n\t\t\t&lt;hr&gt;</v>
      </c>
      <c r="B357">
        <v>355</v>
      </c>
      <c r="C357">
        <v>717</v>
      </c>
      <c r="D357" t="s">
        <v>1697</v>
      </c>
      <c r="E357" t="s">
        <v>1698</v>
      </c>
      <c r="G357" t="s">
        <v>632</v>
      </c>
      <c r="H357" t="s">
        <v>21</v>
      </c>
      <c r="J357" t="s">
        <v>1699</v>
      </c>
      <c r="K357">
        <v>510</v>
      </c>
      <c r="L357" t="s">
        <v>1700</v>
      </c>
      <c r="M357" s="1">
        <v>-46729719</v>
      </c>
      <c r="N357" s="1">
        <v>-23450472</v>
      </c>
    </row>
    <row r="358" spans="1:14" x14ac:dyDescent="0.25">
      <c r="A358" s="5" t="str">
        <f t="shared" si="5"/>
        <v>\n\t\t\t&lt;h2 id="fid718"&gt;EMEI FERNANDO PESSOA&lt;/h2&gt;\n\t\t\t\t&lt;p&gt;\n\t\t\t\t\t\n\t\t\t\t&lt;/p&gt;\n\n\t\t\t&lt;hr&gt;</v>
      </c>
      <c r="B358">
        <v>356</v>
      </c>
      <c r="C358">
        <v>718</v>
      </c>
      <c r="D358" t="s">
        <v>1701</v>
      </c>
      <c r="E358" t="s">
        <v>1702</v>
      </c>
      <c r="F358" t="s">
        <v>1703</v>
      </c>
      <c r="G358" t="s">
        <v>34</v>
      </c>
      <c r="H358" t="s">
        <v>21</v>
      </c>
      <c r="J358" t="s">
        <v>1704</v>
      </c>
      <c r="K358">
        <v>105</v>
      </c>
      <c r="L358" t="s">
        <v>1705</v>
      </c>
      <c r="M358" s="1">
        <v>-46778341</v>
      </c>
      <c r="N358" s="1">
        <v>-23654389</v>
      </c>
    </row>
    <row r="359" spans="1:14" x14ac:dyDescent="0.25">
      <c r="A359" s="5" t="str">
        <f t="shared" si="5"/>
        <v>\n\t\t\t&lt;h2 id="fid719"&gt;EMEI FLAVIO IMPERIO&lt;/h2&gt;\n\t\t\t\t&lt;p&gt;\n\t\t\t\t\t\n\t\t\t\t&lt;/p&gt;\n\n\t\t\t&lt;hr&gt;</v>
      </c>
      <c r="B359">
        <v>357</v>
      </c>
      <c r="C359">
        <v>719</v>
      </c>
      <c r="D359" t="s">
        <v>1706</v>
      </c>
      <c r="E359" t="s">
        <v>1707</v>
      </c>
      <c r="G359" t="s">
        <v>67</v>
      </c>
      <c r="H359" t="s">
        <v>21</v>
      </c>
      <c r="J359" t="s">
        <v>1708</v>
      </c>
      <c r="K359">
        <v>735</v>
      </c>
      <c r="L359" t="s">
        <v>1709</v>
      </c>
      <c r="M359" s="1">
        <v>-46574382</v>
      </c>
      <c r="N359" s="1">
        <v>-234596</v>
      </c>
    </row>
    <row r="360" spans="1:14" x14ac:dyDescent="0.25">
      <c r="A360" s="5" t="str">
        <f t="shared" si="5"/>
        <v>\n\t\t\t&lt;h2 id="fid720"&gt;EMEI MARECHAL FLORIANO PEIXOTO&lt;/h2&gt;\n\t\t\t\t&lt;p&gt;\n\t\t\t\t\t\n\t\t\t\t&lt;/p&gt;\n\n\t\t\t&lt;hr&gt;</v>
      </c>
      <c r="B360">
        <v>358</v>
      </c>
      <c r="C360">
        <v>720</v>
      </c>
      <c r="D360" t="s">
        <v>1710</v>
      </c>
      <c r="E360" t="s">
        <v>1711</v>
      </c>
      <c r="G360" t="s">
        <v>117</v>
      </c>
      <c r="H360" t="s">
        <v>21</v>
      </c>
      <c r="J360" t="s">
        <v>1712</v>
      </c>
      <c r="K360">
        <v>645</v>
      </c>
      <c r="M360" s="1">
        <v>-464518699</v>
      </c>
      <c r="N360" s="1">
        <v>-235411654</v>
      </c>
    </row>
    <row r="361" spans="1:14" x14ac:dyDescent="0.25">
      <c r="A361" s="5" t="str">
        <f t="shared" si="5"/>
        <v>\n\t\t\t&lt;h2 id="fid721"&gt;EMEI FLORINDA ROBERTO QUEIROZ DE CASTRO&lt;/h2&gt;\n\t\t\t\t&lt;p&gt;\n\t\t\t\t\tConsiderando, a demanda escolar verificada na área educacional infantil, Considerando que às unidades escolares do Município devem ser atribuídas denominações que sirvam de exemplo dignificante à infância e à juventude; Considerando a importância do trabalho realizado pela servente escolar Florinda Roberto Queiroz de Castro, cuja dedicação ao serviço, zelo no cumprimento dos deveres e amor e compromisso no trato com as crianças fizeram-na credora do respeito dos professores, dos alunos e da comunidade escolar.\n\t\t\t\t&lt;/p&gt;\n\n\t\t\t&lt;hr&gt;</v>
      </c>
      <c r="B361">
        <v>359</v>
      </c>
      <c r="C361">
        <v>721</v>
      </c>
      <c r="D361" t="s">
        <v>1713</v>
      </c>
      <c r="E361" t="s">
        <v>1714</v>
      </c>
      <c r="F361" t="s">
        <v>1715</v>
      </c>
      <c r="G361" t="s">
        <v>365</v>
      </c>
      <c r="H361" t="s">
        <v>21</v>
      </c>
      <c r="I361" t="s">
        <v>1716</v>
      </c>
      <c r="J361" t="s">
        <v>1717</v>
      </c>
      <c r="K361">
        <v>100</v>
      </c>
      <c r="M361" s="1">
        <v>-464311669</v>
      </c>
      <c r="N361" s="1">
        <v>-235463701</v>
      </c>
    </row>
    <row r="362" spans="1:14" x14ac:dyDescent="0.25">
      <c r="A362" s="5" t="str">
        <f t="shared" si="5"/>
        <v>\n\t\t\t&lt;h2 id="fid722"&gt;EMEI FRANCISCA JULIA DA SILVA&lt;/h2&gt;\n\t\t\t\t&lt;p&gt;\n\t\t\t\t\t\n\t\t\t\t&lt;/p&gt;\n\n\t\t\t&lt;hr&gt;</v>
      </c>
      <c r="B362">
        <v>360</v>
      </c>
      <c r="C362">
        <v>722</v>
      </c>
      <c r="D362" t="s">
        <v>1718</v>
      </c>
      <c r="E362" t="s">
        <v>1719</v>
      </c>
      <c r="G362" t="s">
        <v>303</v>
      </c>
      <c r="H362" t="s">
        <v>21</v>
      </c>
      <c r="J362" t="s">
        <v>1720</v>
      </c>
      <c r="K362">
        <v>79</v>
      </c>
      <c r="L362" t="s">
        <v>1721</v>
      </c>
      <c r="M362" s="1">
        <v>-46764612</v>
      </c>
      <c r="N362" s="1">
        <v>-2368909</v>
      </c>
    </row>
    <row r="363" spans="1:14" x14ac:dyDescent="0.25">
      <c r="A363" s="5" t="str">
        <f t="shared" si="5"/>
        <v>\n\t\t\t&lt;h2 id="fid724"&gt;EMEI FRANCISCO MANUEL DA SILVA&lt;/h2&gt;\n\t\t\t\t&lt;p&gt;\n\t\t\t\t\t\n\t\t\t\t&lt;/p&gt;\n\n\t\t\t&lt;hr&gt;</v>
      </c>
      <c r="B363">
        <v>361</v>
      </c>
      <c r="C363">
        <v>724</v>
      </c>
      <c r="D363" t="s">
        <v>1722</v>
      </c>
      <c r="E363" t="s">
        <v>1723</v>
      </c>
      <c r="G363" t="s">
        <v>251</v>
      </c>
      <c r="H363" t="s">
        <v>21</v>
      </c>
      <c r="J363" t="s">
        <v>1724</v>
      </c>
      <c r="M363" s="1">
        <v>-46632804</v>
      </c>
      <c r="N363" s="1">
        <v>-23592645</v>
      </c>
    </row>
    <row r="364" spans="1:14" x14ac:dyDescent="0.25">
      <c r="A364" s="5" t="str">
        <f t="shared" si="5"/>
        <v>\n\t\t\t&lt;h2 id="fid725"&gt;EMEI FRANCISCO ROQUETTI&lt;/h2&gt;\n\t\t\t\t&lt;p&gt;\n\t\t\t\t\t\n\t\t\t\t&lt;/p&gt;\n\n\t\t\t&lt;hr&gt;</v>
      </c>
      <c r="B364">
        <v>362</v>
      </c>
      <c r="C364">
        <v>725</v>
      </c>
      <c r="D364" t="s">
        <v>1725</v>
      </c>
      <c r="E364" t="s">
        <v>1726</v>
      </c>
      <c r="G364" t="s">
        <v>1727</v>
      </c>
      <c r="H364" t="s">
        <v>21</v>
      </c>
      <c r="J364" t="s">
        <v>1728</v>
      </c>
      <c r="M364" s="1">
        <v>-46549348</v>
      </c>
      <c r="N364" s="1">
        <v>-23568681</v>
      </c>
    </row>
    <row r="365" spans="1:14" x14ac:dyDescent="0.25">
      <c r="A365" s="5" t="str">
        <f t="shared" si="5"/>
        <v>\n\t\t\t&lt;h2 id="fid726"&gt;EMEI GABRIEL PRESTES&lt;/h2&gt;\n\t\t\t\t&lt;p&gt;\n\t\t\t\t\t\n\t\t\t\t&lt;/p&gt;\n\n\t\t\t&lt;hr&gt;</v>
      </c>
      <c r="B365">
        <v>363</v>
      </c>
      <c r="C365">
        <v>726</v>
      </c>
      <c r="D365" t="s">
        <v>1729</v>
      </c>
      <c r="E365" t="s">
        <v>1730</v>
      </c>
      <c r="G365" t="s">
        <v>1731</v>
      </c>
      <c r="H365" t="s">
        <v>21</v>
      </c>
      <c r="J365" t="s">
        <v>1732</v>
      </c>
      <c r="K365" t="s">
        <v>1733</v>
      </c>
      <c r="L365" t="s">
        <v>1734</v>
      </c>
      <c r="M365" s="1">
        <v>-46644238</v>
      </c>
      <c r="N365" s="1">
        <v>-23547161</v>
      </c>
    </row>
    <row r="366" spans="1:14" x14ac:dyDescent="0.25">
      <c r="A366" s="5" t="str">
        <f t="shared" si="5"/>
        <v>\n\t\t\t&lt;h2 id="fid727"&gt;EMEI GELOIRA DE CAMPOS&lt;/h2&gt;\n\t\t\t\t&lt;p&gt;\n\t\t\t\t\t\n\t\t\t\t&lt;/p&gt;\n\n\t\t\t&lt;hr&gt;</v>
      </c>
      <c r="B366">
        <v>364</v>
      </c>
      <c r="C366">
        <v>727</v>
      </c>
      <c r="D366" t="s">
        <v>1735</v>
      </c>
      <c r="E366" t="s">
        <v>1736</v>
      </c>
      <c r="G366" t="s">
        <v>426</v>
      </c>
      <c r="H366" t="s">
        <v>21</v>
      </c>
      <c r="J366" t="s">
        <v>1737</v>
      </c>
      <c r="K366">
        <v>421</v>
      </c>
      <c r="L366" t="s">
        <v>1738</v>
      </c>
      <c r="M366" s="1">
        <v>-46681973</v>
      </c>
      <c r="N366" s="1">
        <v>-236272</v>
      </c>
    </row>
    <row r="367" spans="1:14" x14ac:dyDescent="0.25">
      <c r="A367" s="5" t="str">
        <f t="shared" si="5"/>
        <v>\n\t\t\t&lt;h2 id="fid729"&gt;EMEI PROFESSOR GIANFEDERICO PORTA&lt;/h2&gt;\n\t\t\t\t&lt;p&gt;\n\t\t\t\t\tConsiderando, a demanda escolar verificada na área educacional infantil, Considerando que às unidades escolares do Município devem ser atribuídas denominações que sirvam de exemplo dignificante à infância e à juventude; Considerando os relevantes serviços prestados pelo Professor Gianfederico Porta, em prol da educação em nossa cidade.\n\t\t\t\t&lt;/p&gt;\n\n\t\t\t&lt;hr&gt;</v>
      </c>
      <c r="B367">
        <v>365</v>
      </c>
      <c r="C367">
        <v>729</v>
      </c>
      <c r="D367" t="s">
        <v>1739</v>
      </c>
      <c r="E367" t="s">
        <v>1740</v>
      </c>
      <c r="F367" t="s">
        <v>1741</v>
      </c>
      <c r="G367" t="s">
        <v>25</v>
      </c>
      <c r="H367" t="s">
        <v>21</v>
      </c>
      <c r="I367" t="s">
        <v>1742</v>
      </c>
      <c r="J367" t="s">
        <v>944</v>
      </c>
      <c r="K367">
        <v>323</v>
      </c>
      <c r="L367" t="s">
        <v>945</v>
      </c>
      <c r="M367" s="1">
        <v>-46401249</v>
      </c>
      <c r="N367" s="1">
        <v>-23549312</v>
      </c>
    </row>
    <row r="368" spans="1:14" x14ac:dyDescent="0.25">
      <c r="A368" s="5" t="str">
        <f t="shared" si="5"/>
        <v>\n\t\t\t&lt;h2 id="fid730"&gt;EMEI DEPUTADO GILBERTO CHAVES&lt;/h2&gt;\n\t\t\t\t&lt;p&gt;\n\t\t\t\t\tConsiderando que às unidades escolares do Município devem ser atribuídas denominações que sirvam de exemplo dignificante à infância e à juventude; Considerando a relevância dos serviços prestados pelo Deputado Gilberto Chaves à nossa cidade, como homem público e parlamentar de notável participação na vida política.\n\t\t\t\t&lt;/p&gt;\n\n\t\t\t&lt;hr&gt;</v>
      </c>
      <c r="B368">
        <v>366</v>
      </c>
      <c r="C368">
        <v>730</v>
      </c>
      <c r="D368" t="s">
        <v>1743</v>
      </c>
      <c r="E368" t="s">
        <v>1744</v>
      </c>
      <c r="F368" t="s">
        <v>1745</v>
      </c>
      <c r="G368" t="s">
        <v>160</v>
      </c>
      <c r="H368" t="s">
        <v>21</v>
      </c>
      <c r="I368" t="s">
        <v>1746</v>
      </c>
      <c r="J368" t="s">
        <v>1747</v>
      </c>
      <c r="K368">
        <v>100</v>
      </c>
      <c r="L368" t="s">
        <v>1748</v>
      </c>
      <c r="M368" s="1">
        <v>-46791723</v>
      </c>
      <c r="N368" s="1">
        <v>-2358358</v>
      </c>
    </row>
    <row r="369" spans="1:14" x14ac:dyDescent="0.25">
      <c r="A369" s="5" t="str">
        <f t="shared" si="5"/>
        <v>\n\t\t\t&lt;h2 id="fid732"&gt;EMEI GLAUBER ROCHA&lt;/h2&gt;\n\t\t\t\t&lt;p&gt;\n\t\t\t\t\t\n\t\t\t\t&lt;/p&gt;\n\n\t\t\t&lt;hr&gt;</v>
      </c>
      <c r="B369">
        <v>367</v>
      </c>
      <c r="C369">
        <v>732</v>
      </c>
      <c r="D369" t="s">
        <v>1749</v>
      </c>
      <c r="E369" t="s">
        <v>1750</v>
      </c>
      <c r="F369" t="s">
        <v>1751</v>
      </c>
      <c r="G369" t="s">
        <v>117</v>
      </c>
      <c r="H369" t="s">
        <v>21</v>
      </c>
      <c r="J369" t="s">
        <v>1752</v>
      </c>
      <c r="K369">
        <v>493</v>
      </c>
      <c r="L369" t="s">
        <v>1753</v>
      </c>
      <c r="M369" s="1">
        <v>-4646226</v>
      </c>
      <c r="N369" s="1">
        <v>-2351945</v>
      </c>
    </row>
    <row r="370" spans="1:14" x14ac:dyDescent="0.25">
      <c r="A370" s="5" t="str">
        <f t="shared" si="5"/>
        <v>\n\t\t\t&lt;h2 id="fid733"&gt;EMEI GLOBO DO SOL&lt;/h2&gt;\n\t\t\t\t&lt;p&gt;\n\t\t\t\t\t\n\t\t\t\t&lt;/p&gt;\n\n\t\t\t&lt;hr&gt;</v>
      </c>
      <c r="B370">
        <v>368</v>
      </c>
      <c r="C370">
        <v>733</v>
      </c>
      <c r="D370" t="s">
        <v>1754</v>
      </c>
      <c r="E370" t="s">
        <v>1755</v>
      </c>
      <c r="F370" t="s">
        <v>1756</v>
      </c>
      <c r="G370" t="s">
        <v>957</v>
      </c>
      <c r="H370" t="s">
        <v>21</v>
      </c>
      <c r="J370" t="s">
        <v>1757</v>
      </c>
      <c r="K370">
        <v>85</v>
      </c>
      <c r="L370" t="s">
        <v>1758</v>
      </c>
      <c r="M370" s="1">
        <v>-46462286</v>
      </c>
      <c r="N370" s="1">
        <v>-23504082</v>
      </c>
    </row>
    <row r="371" spans="1:14" x14ac:dyDescent="0.25">
      <c r="A371" s="5" t="str">
        <f t="shared" si="5"/>
        <v>\n\t\t\t&lt;h2 id="fid735"&gt;EMEI ENGENHEIRO GOULART&lt;/h2&gt;\n\t\t\t\t&lt;p&gt;\n\t\t\t\t\t\n\t\t\t\t&lt;/p&gt;\n\n\t\t\t&lt;hr&gt;</v>
      </c>
      <c r="B371">
        <v>369</v>
      </c>
      <c r="C371">
        <v>735</v>
      </c>
      <c r="D371" t="s">
        <v>1759</v>
      </c>
      <c r="E371" t="s">
        <v>1760</v>
      </c>
      <c r="G371" t="s">
        <v>517</v>
      </c>
      <c r="H371" t="s">
        <v>21</v>
      </c>
      <c r="J371" t="s">
        <v>1761</v>
      </c>
      <c r="K371">
        <v>365</v>
      </c>
      <c r="L371" t="s">
        <v>1762</v>
      </c>
      <c r="M371" s="1">
        <v>-46519748</v>
      </c>
      <c r="N371" s="1">
        <v>-23498901</v>
      </c>
    </row>
    <row r="372" spans="1:14" x14ac:dyDescent="0.25">
      <c r="A372" s="5" t="str">
        <f t="shared" si="5"/>
        <v>\n\t\t\t&lt;h2 id="fid736"&gt;EMEI GRACILIANO RAMOS&lt;/h2&gt;\n\t\t\t\t&lt;p&gt;\n\t\t\t\t\t\n\t\t\t\t&lt;/p&gt;\n\n\t\t\t&lt;hr&gt;</v>
      </c>
      <c r="B372">
        <v>370</v>
      </c>
      <c r="C372">
        <v>736</v>
      </c>
      <c r="D372" t="s">
        <v>1763</v>
      </c>
      <c r="E372" t="s">
        <v>1764</v>
      </c>
      <c r="F372" t="s">
        <v>994</v>
      </c>
      <c r="G372" t="s">
        <v>43</v>
      </c>
      <c r="H372" t="s">
        <v>21</v>
      </c>
      <c r="J372" t="s">
        <v>1765</v>
      </c>
      <c r="K372">
        <v>478</v>
      </c>
      <c r="L372" t="s">
        <v>1766</v>
      </c>
      <c r="M372" s="1">
        <v>-46421939</v>
      </c>
      <c r="N372" s="1">
        <v>-23501097</v>
      </c>
    </row>
    <row r="373" spans="1:14" x14ac:dyDescent="0.25">
      <c r="A373" s="5" t="str">
        <f t="shared" si="5"/>
        <v>\n\t\t\t&lt;h2 id="fid737"&gt;EMEI GUANHEMBU&lt;/h2&gt;\n\t\t\t\t&lt;p&gt;\n\t\t\t\t\t\n\t\t\t\t&lt;/p&gt;\n\n\t\t\t&lt;hr&gt;</v>
      </c>
      <c r="B373">
        <v>371</v>
      </c>
      <c r="C373">
        <v>737</v>
      </c>
      <c r="D373" t="s">
        <v>1767</v>
      </c>
      <c r="E373" t="s">
        <v>1768</v>
      </c>
      <c r="G373" t="s">
        <v>71</v>
      </c>
      <c r="H373" t="s">
        <v>21</v>
      </c>
      <c r="J373" t="s">
        <v>1769</v>
      </c>
      <c r="K373" t="s">
        <v>1770</v>
      </c>
      <c r="L373" t="s">
        <v>1771</v>
      </c>
      <c r="M373" s="1">
        <v>-46685642</v>
      </c>
      <c r="N373" s="1">
        <v>-23722314</v>
      </c>
    </row>
    <row r="374" spans="1:14" x14ac:dyDescent="0.25">
      <c r="A374" s="5" t="str">
        <f t="shared" si="5"/>
        <v>\n\t\t\t&lt;h2 id="fid740"&gt;EMEI PROFESSORA GUIOMAR PICCINALI&lt;/h2&gt;\n\t\t\t\t&lt;p&gt;\n\t\t\t\t\tConsiderando que às unidades escolares do Município devem ser atribuídas denominações que sirvam de exemplo dignificante à infância e à juventude; Considerando a expressiva significação do trabalho realizado pela Professora Guiomar Piccinali no âmbito do Ensino Municipal, de que foi uma lídima representante, como Docente e Diretora Escolar.\n\t\t\t\t&lt;/p&gt;\n\n\t\t\t&lt;hr&gt;</v>
      </c>
      <c r="B374">
        <v>372</v>
      </c>
      <c r="C374">
        <v>740</v>
      </c>
      <c r="D374" t="s">
        <v>1772</v>
      </c>
      <c r="E374" t="s">
        <v>1773</v>
      </c>
      <c r="F374" t="s">
        <v>1774</v>
      </c>
      <c r="G374" t="s">
        <v>111</v>
      </c>
      <c r="H374" t="s">
        <v>21</v>
      </c>
      <c r="I374" t="s">
        <v>1775</v>
      </c>
      <c r="J374" t="s">
        <v>1776</v>
      </c>
      <c r="M374" s="1">
        <v>-46770323</v>
      </c>
      <c r="N374" s="1">
        <v>-23645944</v>
      </c>
    </row>
    <row r="375" spans="1:14" x14ac:dyDescent="0.25">
      <c r="A375" s="5" t="str">
        <f t="shared" si="5"/>
        <v>\n\t\t\t&lt;h2 id="fid745"&gt;EMEI IBIAPABA MARTINS&lt;/h2&gt;\n\t\t\t\t&lt;p&gt;\n\t\t\t\t\tConsiderou-se "(..) a importância relevante da obra realizada por Ibiapaba Martins como escritor e jornalista, notabilizando-se, ainda, como advogado e pesquisador da nossa história.."\n\t\t\t\t&lt;/p&gt;\n\n\t\t\t&lt;hr&gt;</v>
      </c>
      <c r="B375">
        <v>373</v>
      </c>
      <c r="C375">
        <v>745</v>
      </c>
      <c r="D375" t="s">
        <v>1777</v>
      </c>
      <c r="E375" t="s">
        <v>1778</v>
      </c>
      <c r="F375" t="s">
        <v>1779</v>
      </c>
      <c r="G375" t="s">
        <v>20</v>
      </c>
      <c r="H375" t="s">
        <v>21</v>
      </c>
      <c r="I375" t="s">
        <v>1780</v>
      </c>
      <c r="J375" t="s">
        <v>1781</v>
      </c>
      <c r="K375">
        <v>295</v>
      </c>
      <c r="L375" t="s">
        <v>1782</v>
      </c>
      <c r="M375" s="1">
        <v>-46485478</v>
      </c>
      <c r="N375" s="1">
        <v>-2354345</v>
      </c>
    </row>
    <row r="376" spans="1:14" x14ac:dyDescent="0.25">
      <c r="A376" s="5" t="str">
        <f t="shared" si="5"/>
        <v>\n\t\t\t&lt;h2 id="fid750"&gt;EMEI PRINCESA ISABEL&lt;/h2&gt;\n\t\t\t\t&lt;p&gt;\n\t\t\t\t\t\n\t\t\t\t&lt;/p&gt;\n\n\t\t\t&lt;hr&gt;</v>
      </c>
      <c r="B376">
        <v>374</v>
      </c>
      <c r="C376">
        <v>750</v>
      </c>
      <c r="D376" t="s">
        <v>1783</v>
      </c>
      <c r="E376" t="s">
        <v>1784</v>
      </c>
      <c r="G376" t="s">
        <v>772</v>
      </c>
      <c r="H376" t="s">
        <v>21</v>
      </c>
      <c r="J376" t="s">
        <v>1785</v>
      </c>
      <c r="K376">
        <v>453</v>
      </c>
      <c r="L376" t="s">
        <v>1786</v>
      </c>
      <c r="M376" s="1">
        <v>-46595269</v>
      </c>
      <c r="N376" s="1">
        <v>-23595706</v>
      </c>
    </row>
    <row r="377" spans="1:14" x14ac:dyDescent="0.25">
      <c r="A377" s="5" t="str">
        <f t="shared" si="5"/>
        <v>\n\t\t\t&lt;h2 id="fid751"&gt;EMEI PROFESSOR ITALO BETTARELLO&lt;/h2&gt;\n\t\t\t\t&lt;p&gt;\n\t\t\t\t\t\n\t\t\t\t&lt;/p&gt;\n\n\t\t\t&lt;hr&gt;</v>
      </c>
      <c r="B377">
        <v>375</v>
      </c>
      <c r="C377">
        <v>751</v>
      </c>
      <c r="D377" t="s">
        <v>1787</v>
      </c>
      <c r="E377" t="s">
        <v>1788</v>
      </c>
      <c r="G377" t="s">
        <v>150</v>
      </c>
      <c r="H377" t="s">
        <v>21</v>
      </c>
      <c r="J377" t="s">
        <v>1789</v>
      </c>
      <c r="K377">
        <v>2680</v>
      </c>
      <c r="L377" t="s">
        <v>1790</v>
      </c>
      <c r="M377" s="1">
        <v>-46584614</v>
      </c>
      <c r="N377" s="1">
        <v>-23480263</v>
      </c>
    </row>
    <row r="378" spans="1:14" x14ac:dyDescent="0.25">
      <c r="A378" s="5" t="str">
        <f t="shared" si="5"/>
        <v>\n\t\t\t&lt;h2 id="fid753"&gt;EMEI JANETE CLAIR&lt;/h2&gt;\n\t\t\t\t&lt;p&gt;\n\t\t\t\t\t\n\t\t\t\t&lt;/p&gt;\n\n\t\t\t&lt;hr&gt;</v>
      </c>
      <c r="B378">
        <v>376</v>
      </c>
      <c r="C378">
        <v>753</v>
      </c>
      <c r="D378" t="s">
        <v>1791</v>
      </c>
      <c r="E378" t="s">
        <v>1792</v>
      </c>
      <c r="F378" t="s">
        <v>1793</v>
      </c>
      <c r="G378" t="s">
        <v>303</v>
      </c>
      <c r="H378" t="s">
        <v>21</v>
      </c>
      <c r="J378" t="s">
        <v>1794</v>
      </c>
      <c r="K378">
        <v>114</v>
      </c>
      <c r="L378" t="s">
        <v>1795</v>
      </c>
      <c r="M378" s="1">
        <v>-4676274</v>
      </c>
      <c r="N378" s="1">
        <v>-23686218</v>
      </c>
    </row>
    <row r="379" spans="1:14" x14ac:dyDescent="0.25">
      <c r="A379" s="5" t="str">
        <f t="shared" si="5"/>
        <v>\n\t\t\t&lt;h2 id="fid754"&gt;EMEI PRESIDENTE JANIO QUADROS&lt;/h2&gt;\n\t\t\t\t&lt;p&gt;\n\t\t\t\t\t\n\t\t\t\t&lt;/p&gt;\n\n\t\t\t&lt;hr&gt;</v>
      </c>
      <c r="B379">
        <v>377</v>
      </c>
      <c r="C379">
        <v>754</v>
      </c>
      <c r="D379" t="s">
        <v>1796</v>
      </c>
      <c r="E379" t="s">
        <v>1797</v>
      </c>
      <c r="G379" t="s">
        <v>81</v>
      </c>
      <c r="H379" t="s">
        <v>21</v>
      </c>
      <c r="J379" t="s">
        <v>1798</v>
      </c>
      <c r="K379">
        <v>240</v>
      </c>
      <c r="L379" t="s">
        <v>1799</v>
      </c>
      <c r="M379" s="1">
        <v>-4659614</v>
      </c>
      <c r="N379" s="1">
        <v>-23448264</v>
      </c>
    </row>
    <row r="380" spans="1:14" x14ac:dyDescent="0.25">
      <c r="A380" s="5" t="str">
        <f t="shared" si="5"/>
        <v>\n\t\t\t&lt;h2 id="fid755"&gt;EMEI JEAN PIAGET&lt;/h2&gt;\n\t\t\t\t&lt;p&gt;\n\t\t\t\t\tConsiderando o significado do trabalho científico desenvolvido por Jean piaget na área da educação infantil, promovendo através das teorias de aprendizagem por ele formuladas autêntica revolução histórica no processo educativo, Considerando que Jean Piaget dedicou toda a sua vida ao estudo profundo dos problemas da criança, exercendo, através de suas inúmeras obras, notável influência na evolução dos processos de educação em todo mundo; Considerando que as unidades escolares devam ser conferidas denominações que sirvam de exemplo dignificante à infância.\n\t\t\t\t&lt;/p&gt;\n\n\t\t\t&lt;hr&gt;</v>
      </c>
      <c r="B380">
        <v>378</v>
      </c>
      <c r="C380">
        <v>755</v>
      </c>
      <c r="D380" t="s">
        <v>1800</v>
      </c>
      <c r="E380" t="s">
        <v>1801</v>
      </c>
      <c r="F380" t="s">
        <v>1802</v>
      </c>
      <c r="G380" t="s">
        <v>48</v>
      </c>
      <c r="H380" t="s">
        <v>21</v>
      </c>
      <c r="I380" t="s">
        <v>1803</v>
      </c>
      <c r="J380" t="s">
        <v>1804</v>
      </c>
      <c r="K380">
        <v>485</v>
      </c>
      <c r="L380" t="s">
        <v>1805</v>
      </c>
      <c r="M380" s="1">
        <v>-46712305</v>
      </c>
      <c r="N380" s="1">
        <v>-23529934</v>
      </c>
    </row>
    <row r="381" spans="1:14" x14ac:dyDescent="0.25">
      <c r="A381" s="5" t="str">
        <f t="shared" si="5"/>
        <v>\n\t\t\t&lt;h2 id="fid759"&gt;EMEI CORONEL JOAO NEGRAO&lt;/h2&gt;\n\t\t\t\t&lt;p&gt;\n\t\t\t\t\tConsiderou-se "(..) a importância do papel desempenhado pelo Coronel João Negrão na história da aviação brasileira, integrando a brava tripulação que viveu a heróica epopéia do vôo transatlântico do "Jahu"; a sua notável participação em acontecimentos marcantes da vida brasileira, sobretudo como integrante de movimentos épicos em defesa dos ideais democráticos;..."\n\t\t\t\t&lt;/p&gt;\n\n\t\t\t&lt;hr&gt;</v>
      </c>
      <c r="B381">
        <v>379</v>
      </c>
      <c r="C381">
        <v>759</v>
      </c>
      <c r="D381" t="s">
        <v>1806</v>
      </c>
      <c r="E381" t="s">
        <v>1807</v>
      </c>
      <c r="F381" t="s">
        <v>1808</v>
      </c>
      <c r="G381" t="s">
        <v>34</v>
      </c>
      <c r="H381" t="s">
        <v>21</v>
      </c>
      <c r="I381" t="s">
        <v>1809</v>
      </c>
      <c r="J381" t="s">
        <v>1810</v>
      </c>
      <c r="K381">
        <v>30</v>
      </c>
      <c r="L381" t="s">
        <v>1811</v>
      </c>
      <c r="M381" s="1">
        <v>-46756359</v>
      </c>
      <c r="N381" s="1">
        <v>-23597403</v>
      </c>
    </row>
    <row r="382" spans="1:14" x14ac:dyDescent="0.25">
      <c r="A382" s="5" t="str">
        <f t="shared" si="5"/>
        <v>\n\t\t\t&lt;h2 id="fid760"&gt;EMEI PROFESSOR JOAO ORTALE&lt;/h2&gt;\n\t\t\t\t&lt;p&gt;\n\t\t\t\t\tConsiderando que às unidades escolares do Município devem ser atribuídas denominações que sirvam de exemplo dignificante à infância e à juventude; Considerando a expressiva significação do trabalho desenvolvido pelo Professor João Ortale na área do Ensino em São Paulo.\n\t\t\t\t&lt;/p&gt;\n\n\t\t\t&lt;hr&gt;</v>
      </c>
      <c r="B382">
        <v>380</v>
      </c>
      <c r="C382">
        <v>760</v>
      </c>
      <c r="D382" t="s">
        <v>1812</v>
      </c>
      <c r="E382" t="s">
        <v>1813</v>
      </c>
      <c r="G382" t="s">
        <v>1727</v>
      </c>
      <c r="H382" t="s">
        <v>21</v>
      </c>
      <c r="I382" t="s">
        <v>1814</v>
      </c>
      <c r="J382" t="s">
        <v>1815</v>
      </c>
      <c r="M382" s="1">
        <v>-46543404</v>
      </c>
      <c r="N382" s="1">
        <v>-23564144</v>
      </c>
    </row>
    <row r="383" spans="1:14" x14ac:dyDescent="0.25">
      <c r="A383" s="5" t="str">
        <f t="shared" si="5"/>
        <v>\n\t\t\t&lt;h2 id="fid762"&gt;EMEI JOAO THEODORO&lt;/h2&gt;\n\t\t\t\t&lt;p&gt;\n\t\t\t\t\tTheodoro Xavier nasceu em 1o de maio de1828, em Mogi Mirim (SP). Faleceu em 31 de outubro de1878, com 50 anos. Filho do tenente almirante João Theodoro Xavier de Mattos e de Gertrudes Tereza de Morais. João Theodoro, após estudos básicos, matriculou-se na Faculdade de Direito, em 1849, terminando o curso em 1853. Foi presidente da Província de São Paulo durante o período de 11 de dezembro de 1872 a 30 de maio de 1875, renunciando ao cargo. Foi professor da cadeira de Direito Nacional. Escreveu obras sobre Direito Civil, Constitucional e Recursos Administrativos, discursos, teses (Os Sobrinhos Sucedendo Só aos Tios e Memória da Academia). Impulsionou o desenvolvimento da viação férrea, reurbanizou uma cidade, abriu ruas de ligação, tais como a rua João Theodoro, que ligou o bairro da Luz ao Brás, a Rua da Consolação com os bairros do Arouche e Largo dos Censos (hoje Praça da República), obras de segurança, decoração e mobiliário do Palácio, substituição dos terrenos paludosos em frente ao mercado (onde existia a Ilha dos Amores), abertura e construção da Rua Conde d’Eu, hoje Glicério, construção do prédio destinado para a Escola Normal e hoje ocupado pela Câmara Municipal, instalou a Caixa Econômica, promoveu a aquisição de produtos e artefatos e nomeou comissões para organização de uma exposição provincial em Filadélfia (EUA), em abril de 1876. Casou-se com Maurícia Fernandes Cantinho, tendo tido duas filhas. João Theodoro era realmente o homem publico voltado à administração e ao bem-estar do povo como, enfatizando a educação, saúde, segurança, reabilitação de eventos, construção de pontes e estradas.\n\t\t\t\t&lt;/p&gt;\n\n\t\t\t&lt;hr&gt;</v>
      </c>
      <c r="B383">
        <v>381</v>
      </c>
      <c r="C383">
        <v>762</v>
      </c>
      <c r="D383" t="s">
        <v>1816</v>
      </c>
      <c r="E383" t="s">
        <v>1817</v>
      </c>
      <c r="G383" t="s">
        <v>1415</v>
      </c>
      <c r="H383" t="s">
        <v>21</v>
      </c>
      <c r="I383" t="s">
        <v>1818</v>
      </c>
      <c r="J383" t="s">
        <v>1819</v>
      </c>
      <c r="K383">
        <v>230</v>
      </c>
      <c r="M383" s="1">
        <v>-466349715</v>
      </c>
      <c r="N383" s="1">
        <v>-235318471</v>
      </c>
    </row>
    <row r="384" spans="1:14" x14ac:dyDescent="0.25">
      <c r="A384" s="5" t="str">
        <f t="shared" si="5"/>
        <v>\n\t\t\t&lt;h2 id="fid764"&gt;EMEI JOAQUIM MANOEL DE MACEDO&lt;/h2&gt;\n\t\t\t\t&lt;p&gt;\n\t\t\t\t\tConsiderou-se "(..) a grande importância da obra realizada por Joaquim Manuel de Macedo, que muito contribuiu para o enriquecimento da literatura brasileira."\n\t\t\t\t&lt;/p&gt;\n\n\t\t\t&lt;hr&gt;</v>
      </c>
      <c r="B384">
        <v>382</v>
      </c>
      <c r="C384">
        <v>764</v>
      </c>
      <c r="D384" t="s">
        <v>1820</v>
      </c>
      <c r="E384" t="s">
        <v>1821</v>
      </c>
      <c r="F384" t="s">
        <v>1822</v>
      </c>
      <c r="G384" t="s">
        <v>144</v>
      </c>
      <c r="H384" t="s">
        <v>21</v>
      </c>
      <c r="I384" t="s">
        <v>1823</v>
      </c>
      <c r="J384" t="s">
        <v>1824</v>
      </c>
      <c r="K384">
        <v>80</v>
      </c>
      <c r="L384" t="s">
        <v>1825</v>
      </c>
      <c r="M384" s="1">
        <v>-46742812</v>
      </c>
      <c r="N384" s="1">
        <v>-23653658</v>
      </c>
    </row>
    <row r="385" spans="1:14" x14ac:dyDescent="0.25">
      <c r="A385" s="5" t="str">
        <f t="shared" si="5"/>
        <v>\n\t\t\t&lt;h2 id="fid766"&gt;EMEI JORGE AMADO&lt;/h2&gt;\n\t\t\t\t&lt;p&gt;\n\t\t\t\t\t\n\t\t\t\t&lt;/p&gt;\n\n\t\t\t&lt;hr&gt;</v>
      </c>
      <c r="B385">
        <v>383</v>
      </c>
      <c r="C385">
        <v>766</v>
      </c>
      <c r="D385" t="s">
        <v>1826</v>
      </c>
      <c r="E385" t="s">
        <v>1827</v>
      </c>
      <c r="F385" t="s">
        <v>1828</v>
      </c>
      <c r="G385" t="s">
        <v>1829</v>
      </c>
      <c r="H385" t="s">
        <v>21</v>
      </c>
      <c r="J385" t="s">
        <v>1830</v>
      </c>
      <c r="M385" s="1">
        <v>-46750806</v>
      </c>
      <c r="N385" s="1">
        <v>-2341224</v>
      </c>
    </row>
    <row r="386" spans="1:14" x14ac:dyDescent="0.25">
      <c r="A386" s="5" t="str">
        <f t="shared" si="5"/>
        <v>\n\t\t\t&lt;h2 id="fid768"&gt;EMEI DOUTOR JOSE AUGUSTO CESAR&lt;/h2&gt;\n\t\t\t\t&lt;p&gt;\n\t\t\t\t\t\n\t\t\t\t&lt;/p&gt;\n\n\t\t\t&lt;hr&gt;</v>
      </c>
      <c r="B386">
        <v>384</v>
      </c>
      <c r="C386">
        <v>768</v>
      </c>
      <c r="D386" t="s">
        <v>1831</v>
      </c>
      <c r="E386" t="s">
        <v>1832</v>
      </c>
      <c r="G386" t="s">
        <v>133</v>
      </c>
      <c r="H386" t="s">
        <v>21</v>
      </c>
      <c r="J386" t="s">
        <v>1833</v>
      </c>
      <c r="K386">
        <v>51</v>
      </c>
      <c r="L386" t="s">
        <v>1834</v>
      </c>
      <c r="M386" s="1">
        <v>-46629902</v>
      </c>
      <c r="N386" s="1">
        <v>-23493209</v>
      </c>
    </row>
    <row r="387" spans="1:14" x14ac:dyDescent="0.25">
      <c r="A387" s="5" t="str">
        <f t="shared" ref="A387:A450" si="6">CONCATENATE("\n\t\t\t&lt;h2 id=",CHAR(34),"fid",C387,CHAR(34),"&gt;",D387,"&lt;/h2&gt;\n\t\t\t\t&lt;p&gt;\n","\t\t\t\t\t",I387,"\n\t\t\t\t&lt;/p&gt;\n\n\t\t\t&lt;hr&gt;")</f>
        <v>\n\t\t\t&lt;h2 id="fid770"&gt;EMEI CORONEL JOSE CANAVO FILHO&lt;/h2&gt;\n\t\t\t\t&lt;p&gt;\n\t\t\t\t\tConsiderando que às unidades escolares do Município devem ser atribuídas denominações que sirvam de exemplo dignificante à infância e à juventude; Considerando os inestimáveis serviços prestados pelo coronel José Canavó Filho à nossa cidade, como cidadão e como Comandante da Policía Militar do Estado de São Paulo.\n\t\t\t\t&lt;/p&gt;\n\n\t\t\t&lt;hr&gt;</v>
      </c>
      <c r="B387">
        <v>385</v>
      </c>
      <c r="C387">
        <v>770</v>
      </c>
      <c r="D387" t="s">
        <v>1835</v>
      </c>
      <c r="E387" t="s">
        <v>1836</v>
      </c>
      <c r="G387" t="s">
        <v>62</v>
      </c>
      <c r="H387" t="s">
        <v>21</v>
      </c>
      <c r="I387" t="s">
        <v>1837</v>
      </c>
      <c r="J387" t="s">
        <v>1838</v>
      </c>
      <c r="K387">
        <v>2</v>
      </c>
      <c r="L387" t="s">
        <v>1839</v>
      </c>
      <c r="M387" s="1">
        <v>-46699506</v>
      </c>
      <c r="N387" s="1">
        <v>-23454386</v>
      </c>
    </row>
    <row r="388" spans="1:14" x14ac:dyDescent="0.25">
      <c r="A388" s="5" t="str">
        <f t="shared" si="6"/>
        <v>\n\t\t\t&lt;h2 id="fid771"&gt;EMEI JOSE CLEMENTE PEREIRA&lt;/h2&gt;\n\t\t\t\t&lt;p&gt;\n\t\t\t\t\t\n\t\t\t\t&lt;/p&gt;\n\n\t\t\t&lt;hr&gt;</v>
      </c>
      <c r="B388">
        <v>386</v>
      </c>
      <c r="C388">
        <v>771</v>
      </c>
      <c r="D388" t="s">
        <v>1840</v>
      </c>
      <c r="E388" t="s">
        <v>1841</v>
      </c>
      <c r="F388" t="s">
        <v>1842</v>
      </c>
      <c r="G388" t="s">
        <v>326</v>
      </c>
      <c r="H388" t="s">
        <v>21</v>
      </c>
      <c r="J388" t="s">
        <v>1843</v>
      </c>
      <c r="M388" s="1">
        <v>-46509126</v>
      </c>
      <c r="N388" s="1">
        <v>-23611423</v>
      </c>
    </row>
    <row r="389" spans="1:14" x14ac:dyDescent="0.25">
      <c r="A389" s="5" t="str">
        <f t="shared" si="6"/>
        <v>\n\t\t\t&lt;h2 id="fid774"&gt;EMEI DOM JOSE GASPAR&lt;/h2&gt;\n\t\t\t\t&lt;p&gt;\n\t\t\t\t\t\n\t\t\t\t&lt;/p&gt;\n\n\t\t\t&lt;hr&gt;</v>
      </c>
      <c r="B389">
        <v>387</v>
      </c>
      <c r="C389">
        <v>774</v>
      </c>
      <c r="D389" t="s">
        <v>1844</v>
      </c>
      <c r="E389" t="s">
        <v>1845</v>
      </c>
      <c r="G389" t="s">
        <v>478</v>
      </c>
      <c r="H389" t="s">
        <v>21</v>
      </c>
      <c r="J389" t="s">
        <v>1846</v>
      </c>
      <c r="M389" s="1">
        <v>-46502679</v>
      </c>
      <c r="N389" s="1">
        <v>-23573093</v>
      </c>
    </row>
    <row r="390" spans="1:14" x14ac:dyDescent="0.25">
      <c r="A390" s="5" t="str">
        <f t="shared" si="6"/>
        <v>\n\t\t\t&lt;h2 id="fid785"&gt;EMEI DONA JULITTA PRADO ALVES DE LIMA&lt;/h2&gt;\n\t\t\t\t&lt;p&gt;\n\t\t\t\t\t\n\t\t\t\t&lt;/p&gt;\n\n\t\t\t&lt;hr&gt;</v>
      </c>
      <c r="B390">
        <v>388</v>
      </c>
      <c r="C390">
        <v>785</v>
      </c>
      <c r="D390" t="s">
        <v>1847</v>
      </c>
      <c r="E390" t="s">
        <v>1848</v>
      </c>
      <c r="G390" t="s">
        <v>144</v>
      </c>
      <c r="H390" t="s">
        <v>21</v>
      </c>
      <c r="J390" t="s">
        <v>1849</v>
      </c>
      <c r="M390" s="1">
        <v>-46739641</v>
      </c>
      <c r="N390" s="1">
        <v>-23660374</v>
      </c>
    </row>
    <row r="391" spans="1:14" x14ac:dyDescent="0.25">
      <c r="A391" s="5" t="str">
        <f t="shared" si="6"/>
        <v>\n\t\t\t&lt;h2 id="fid786"&gt;EMEI ENGENHEIRO KLAUS REINACH&lt;/h2&gt;\n\t\t\t\t&lt;p&gt;\n\t\t\t\t\tKlaus Reinach, desde sua formatura na turma de 1948 da Escola Politécnica da Universidade de São Paulo, acumulou diversos cargos como engenheiro do IPT; professor de Mecânica Racional da Faculdade de Engenharia Industrial da PUC, assistente da mesma cadeira na Faculdade de Engenharia Industrial da USP; professor de Mecânica Celeste na Faculdade de Ciências e Letras da PUC; e diretor do Departamento de Publicações da escola Politécnica. Como engenheiro das Construções e Comércio Camargo e Corrêa, exerceu as funções de assistente técnico do diretor superintendente, diretor técnico adjunto e diretor comercial. Pediu licença da empresa para assumir o cargo de presidente da Companhia de Saneamento Básico de São Paulo (Sabesp), em abril de 1975, onde apurou irregularidades, principalmente no interior de São Paulo – deixou o cargo dois anos para Reynaldo de barros, mas continuou na companhia com presidente de Conselho de Administração até 1978.Foi também delegado representante efetivo do Sindicato Nacional da Indústria da Construção, junto ao conselho da Fiesp; presidente do Conselho Estadual e diretor presidente da Prodesp; presidente do Conselho de Administração do Consórcio Construtor Guanabara, órgão criado para a construção da ponte Rio – Niterói.Ocupou o cargo de presidente do Conselho de Administração do Instituto de Energia Atômica, voltou à Camargo Corrêa como diretor - presidente, foi diretor da Fiesp e diretor eleito do Idort – Instituto de Organização Racional do Trabalho. O Engenheiro  Klaus Reinach nasceu em Munique em 1º de março de 1924, naturalizou-se brasileiro em 1950 e faleceu em 15 de janeiro de 1884.Considerou-se:"(..) a importância do trabalho realizado por Klaus Reinach no campo da engenharia civil, destacando-se ainda na área de administração, como Presidente da Companhia de Saneamento Básico do Estado de São Paulo."A Escola Municipal de Educação Infantil Engenheiro Klaus Reinach, foi inaugurada no dia 23 de dezembro de 1985, em Itaquera, em solenidade que contou com a presença do prefeito Mário Covas, autoridade Educacionais, políticos e professores.Fonte: Jornal O Estado de São Paulo, de 24/12/1985. \n\t\t\t\t&lt;/p&gt;\n\n\t\t\t&lt;hr&gt;</v>
      </c>
      <c r="B391">
        <v>389</v>
      </c>
      <c r="C391">
        <v>786</v>
      </c>
      <c r="D391" t="s">
        <v>1850</v>
      </c>
      <c r="E391" t="s">
        <v>1851</v>
      </c>
      <c r="G391" t="s">
        <v>173</v>
      </c>
      <c r="H391" t="s">
        <v>21</v>
      </c>
      <c r="I391" t="s">
        <v>1852</v>
      </c>
      <c r="J391" t="s">
        <v>392</v>
      </c>
      <c r="K391">
        <v>390</v>
      </c>
      <c r="L391" t="s">
        <v>28</v>
      </c>
      <c r="M391" s="1">
        <v>-4639313</v>
      </c>
      <c r="N391" s="1">
        <v>-23593403</v>
      </c>
    </row>
    <row r="392" spans="1:14" x14ac:dyDescent="0.25">
      <c r="A392" s="5" t="str">
        <f t="shared" si="6"/>
        <v>\n\t\t\t&lt;h2 id="fid788"&gt;EMEI LAUDO FERREIRA DE CAMARGO&lt;/h2&gt;\n\t\t\t\t&lt;p&gt;\n\t\t\t\t\tConsiderando a relevância dos serviços prestados por Laudo Ferreira de Camargo à Magistratura Brasileira, na qual realizou trajetória brilhante, chegando à Presidência do Supremo Tribunal Federal, Considerando que, como Magistrado, ofereceu sempre dignificantes demonstrações de austeridade, energia, idealismo e patriotismo, Considerando que as unidades escolares, devam ser atribuídas denominações que sirvam de exemplo à infância e a juventude.\n\t\t\t\t&lt;/p&gt;\n\n\t\t\t&lt;hr&gt;</v>
      </c>
      <c r="B392">
        <v>390</v>
      </c>
      <c r="C392">
        <v>788</v>
      </c>
      <c r="D392" t="s">
        <v>1853</v>
      </c>
      <c r="E392" t="s">
        <v>1854</v>
      </c>
      <c r="F392" t="s">
        <v>332</v>
      </c>
      <c r="G392" t="s">
        <v>332</v>
      </c>
      <c r="H392" t="s">
        <v>21</v>
      </c>
      <c r="I392" t="s">
        <v>1855</v>
      </c>
      <c r="J392" t="s">
        <v>1856</v>
      </c>
      <c r="K392">
        <v>23</v>
      </c>
      <c r="L392" t="s">
        <v>1857</v>
      </c>
      <c r="M392" s="1">
        <v>-46643335</v>
      </c>
      <c r="N392" s="1">
        <v>-23637038</v>
      </c>
    </row>
    <row r="393" spans="1:14" x14ac:dyDescent="0.25">
      <c r="A393" s="5" t="str">
        <f t="shared" si="6"/>
        <v>\n\t\t\t&lt;h2 id="fid790"&gt;EMEI LEILA DINIZ&lt;/h2&gt;\n\t\t\t\t&lt;p&gt;\n\t\t\t\t\tLeila Diniz nasceu no Rio de janeiro, em 25 de março de 1945. Ex-professora primária, atriz de cinema e teatro e musa maior de artistas e intelectuais. Disse o poeta Drumond: “... sem discurso, nem requerimento, soltou as mulheres de vinte anos presas ao tronco da escravidão”. Leila Diniz viveu apenas 27 anos e sua imagem alegre e libertária continuará a aquecer eternamente os corações brasileiros. Nascida a 25 de março de 1945, ela acreditava que “viver intensamente é você chorar, rir, sofrer, participar, achar a verdade nas coisas que faz”. Isto Leila Diniz fez.  Foi professora primária desde os 16 anos, quando também começou a trabalhar em teatro. A televisão veio aos 20 anos, em 1965, e o cinema um ano depois. Trabalhou com grandes diretores e ganhou o prêmio Air France de Cinema, como melhor atriz de 1967. Dentre os filmes de que participou, destacam-se Fome de Amor, O Alienista, de Nelson Pereira de Oliveira. Para Leila Diniz, trabalho e prazer se indentificavam: “Acho teatro chato, aquilo de fazer toda a noite a mesma coisa. O que acho bacana em cinema e televisão é que eu me divirto muito trabalhando. Geralmente faço bagunça incrível onde eu trabalho e trabalho sempre com gente que gosto.” Ao “teatro sério”, Leila preferia o “teatro de revista”, onde podia improvisar todas as noites, conversar com o público, dançar e divertir-se. Leila transformou-se em mulher símbolo da liberdade sem precisar recorrer a discursos feministas. Ela conseguia viver e respirar a liberdade, numa época em que tudo era proibido. Queria que o amor fosse “mais simples, honesto, sem tabus, e fantasias”. Ao morrer, quando o avião em que viajava espatifou-se no leito seco de um rio indiano perto de Nova Delhi , em 15 de junho de 1972, Leila Diniz pensava em Janaína, sua filha com o cineasta Rui Guerra. Para ela escreveu suas últimas palavras, num diário que trazia consigo e que foi resgatado dos destroços do avião. “Eu preciso encontrar em cada gesto da vida o sentido exato, para que acredite nele e o sinta intensamente.” Leila Diniz era assim.  Fonte: SME - Secretaria Municipal de Educação.  Nome oficializado pelo Decreto nº 21.039, de 28 de junho de 1985.\n\t\t\t\t&lt;/p&gt;\n\n\t\t\t&lt;hr&gt;</v>
      </c>
      <c r="B393">
        <v>391</v>
      </c>
      <c r="C393">
        <v>790</v>
      </c>
      <c r="D393" t="s">
        <v>1858</v>
      </c>
      <c r="E393" t="s">
        <v>1859</v>
      </c>
      <c r="F393" t="s">
        <v>1860</v>
      </c>
      <c r="G393" t="s">
        <v>43</v>
      </c>
      <c r="H393" t="s">
        <v>21</v>
      </c>
      <c r="I393" t="s">
        <v>1861</v>
      </c>
      <c r="J393" t="s">
        <v>1862</v>
      </c>
      <c r="K393" t="s">
        <v>1863</v>
      </c>
      <c r="L393" t="s">
        <v>1864</v>
      </c>
      <c r="M393" s="1">
        <v>-4641622</v>
      </c>
      <c r="N393" s="1">
        <v>-23504188</v>
      </c>
    </row>
    <row r="394" spans="1:14" x14ac:dyDescent="0.25">
      <c r="A394" s="5" t="str">
        <f t="shared" si="6"/>
        <v>\n\t\t\t&lt;h2 id="fid792"&gt;EMEI PROFESSOR LEONARDO VAN ACKER&lt;/h2&gt;\n\t\t\t\t&lt;p&gt;\n\t\t\t\t\tConsiderando que às unidades escolares do Município devem ser atribuídas denominações que sirvam de exemplo dignificante à infância e à juventude; Considerando a expressiva significação das obras realizadas pelo Professor Leonardo Van Acker.\n\t\t\t\t&lt;/p&gt;\n\n\t\t\t&lt;hr&gt;</v>
      </c>
      <c r="B394">
        <v>392</v>
      </c>
      <c r="C394">
        <v>792</v>
      </c>
      <c r="D394" t="s">
        <v>1865</v>
      </c>
      <c r="E394" t="s">
        <v>1866</v>
      </c>
      <c r="G394" t="s">
        <v>365</v>
      </c>
      <c r="H394" t="s">
        <v>21</v>
      </c>
      <c r="I394" t="s">
        <v>1867</v>
      </c>
      <c r="J394" t="s">
        <v>1868</v>
      </c>
      <c r="K394" t="s">
        <v>1869</v>
      </c>
      <c r="L394" t="s">
        <v>1870</v>
      </c>
      <c r="M394" s="1">
        <v>-46433536</v>
      </c>
      <c r="N394" s="1">
        <v>-23555597</v>
      </c>
    </row>
    <row r="395" spans="1:14" x14ac:dyDescent="0.25">
      <c r="A395" s="5" t="str">
        <f t="shared" si="6"/>
        <v>\n\t\t\t&lt;h2 id="fid795"&gt;EMEI PROFESSORA LOURDES HEREDIA MELLO&lt;/h2&gt;\n\t\t\t\t&lt;p&gt;\n\t\t\t\t\tDispõe sobre denominação de unidade escolar e dá outras providências: Considerando os exelentes serviços prestados pela Profª Lourdes Heredia Mello ao Ensino Municipal, na área de Educação Infantil, durante vinte e oito anos de sua vida funcional.\n\t\t\t\t&lt;/p&gt;\n\n\t\t\t&lt;hr&gt;</v>
      </c>
      <c r="B395">
        <v>393</v>
      </c>
      <c r="C395">
        <v>795</v>
      </c>
      <c r="D395" t="s">
        <v>1871</v>
      </c>
      <c r="E395" t="s">
        <v>1872</v>
      </c>
      <c r="G395" t="s">
        <v>332</v>
      </c>
      <c r="H395" t="s">
        <v>21</v>
      </c>
      <c r="I395" t="s">
        <v>1873</v>
      </c>
      <c r="J395" t="s">
        <v>1874</v>
      </c>
      <c r="K395">
        <v>264</v>
      </c>
      <c r="L395" t="s">
        <v>1875</v>
      </c>
      <c r="M395" s="1">
        <v>-46644214</v>
      </c>
      <c r="N395" s="1">
        <v>-23631451</v>
      </c>
    </row>
    <row r="396" spans="1:14" x14ac:dyDescent="0.25">
      <c r="A396" s="5" t="str">
        <f t="shared" si="6"/>
        <v>\n\t\t\t&lt;h2 id="fid797"&gt;EMEI GOVERNADOR LUCAS NOGUEIRA GARCEZ&lt;/h2&gt;\n\t\t\t\t&lt;p&gt;\n\t\t\t\t\tConsiderando que às unidades escolares do Município devem ser atribuídas denominações que sirvam de exemplo dignificante à infância e à juventude; Considerando a alta significação da obra desenvolvida por Lucas Nogueira Garcez como Professor e homem público de notórias virtudes intelectuais e morais; Considerando ainda, o expressivo trabalho realizado por Lucas Nogueira Garcez quando Governador do Estado de São Paulo, especialmente nas áreas de atendimento social e da educação.\n\t\t\t\t&lt;/p&gt;\n\n\t\t\t&lt;hr&gt;</v>
      </c>
      <c r="B396">
        <v>394</v>
      </c>
      <c r="C396">
        <v>797</v>
      </c>
      <c r="D396" t="s">
        <v>1876</v>
      </c>
      <c r="E396" t="s">
        <v>1877</v>
      </c>
      <c r="F396" t="s">
        <v>1878</v>
      </c>
      <c r="G396" t="s">
        <v>62</v>
      </c>
      <c r="H396" t="s">
        <v>21</v>
      </c>
      <c r="I396" t="s">
        <v>1879</v>
      </c>
      <c r="J396" t="s">
        <v>1880</v>
      </c>
      <c r="K396">
        <v>140</v>
      </c>
      <c r="L396" t="s">
        <v>1881</v>
      </c>
      <c r="M396" s="1">
        <v>-46673506</v>
      </c>
      <c r="N396" s="1">
        <v>-23460981</v>
      </c>
    </row>
    <row r="397" spans="1:14" x14ac:dyDescent="0.25">
      <c r="A397" s="5" t="str">
        <f t="shared" si="6"/>
        <v>\n\t\t\t&lt;h2 id="fid800"&gt;EMEI PROFESSORA LUCY GARCIA SALGADO&lt;/h2&gt;\n\t\t\t\t&lt;p&gt;\n\t\t\t\t\t\n\t\t\t\t&lt;/p&gt;\n\n\t\t\t&lt;hr&gt;</v>
      </c>
      <c r="B397">
        <v>395</v>
      </c>
      <c r="C397">
        <v>800</v>
      </c>
      <c r="D397" t="s">
        <v>1882</v>
      </c>
      <c r="E397" t="s">
        <v>1883</v>
      </c>
      <c r="G397" t="s">
        <v>1496</v>
      </c>
      <c r="H397" t="s">
        <v>21</v>
      </c>
      <c r="J397" t="s">
        <v>1884</v>
      </c>
      <c r="M397" s="1">
        <v>-46657937</v>
      </c>
      <c r="N397" s="1">
        <v>-23611918</v>
      </c>
    </row>
    <row r="398" spans="1:14" x14ac:dyDescent="0.25">
      <c r="A398" s="5" t="str">
        <f t="shared" si="6"/>
        <v>\n\t\t\t&lt;h2 id="fid805"&gt;EMEI ENGENHEIRO LUIZ GOMES CARDIM SANGIRARDI&lt;/h2&gt;\n\t\t\t\t&lt;p&gt;\n\t\t\t\t\tConsiderou-se:"(..)  a expressiva significação do trabalho desenvolvido pelo Engenheiro Luiz Gomes Cardim Sangirardi no âmbito do Serviço Público Municipal.."\n\t\t\t\t&lt;/p&gt;\n\n\t\t\t&lt;hr&gt;</v>
      </c>
      <c r="B398">
        <v>396</v>
      </c>
      <c r="C398">
        <v>805</v>
      </c>
      <c r="D398" t="s">
        <v>1885</v>
      </c>
      <c r="E398" t="s">
        <v>1886</v>
      </c>
      <c r="F398" t="s">
        <v>1887</v>
      </c>
      <c r="G398" t="s">
        <v>447</v>
      </c>
      <c r="H398" t="s">
        <v>21</v>
      </c>
      <c r="I398" t="s">
        <v>1888</v>
      </c>
      <c r="J398" t="s">
        <v>1889</v>
      </c>
      <c r="K398">
        <v>244</v>
      </c>
      <c r="L398" t="s">
        <v>1890</v>
      </c>
      <c r="M398" s="1">
        <v>-46504354</v>
      </c>
      <c r="N398" s="1">
        <v>-23541442</v>
      </c>
    </row>
    <row r="399" spans="1:14" x14ac:dyDescent="0.25">
      <c r="A399" s="5" t="str">
        <f t="shared" si="6"/>
        <v>\n\t\t\t&lt;h2 id="fid808"&gt;EMEI LUIZA HELENA DE BARROS&lt;/h2&gt;\n\t\t\t\t&lt;p&gt;\n\t\t\t\t\tConsiderando, a demanda escolar verificada na área educacional infantil, Considerando que às unidades escolares do Município devem ser atribuídas denominações que sirvam de exemplo dignificante à infância e à juventude; Considerando a expressiva significação do trabalho desenvolvido em prol da comunidade e da Infância, por Dona Luiza Helena de Barros.  Retificação da publicação: Localização da escola. Leia-se: Administração Regional de São Miguel-Ermelindo Matarazzo. (DOM. 30/07/1.982).\n\t\t\t\t&lt;/p&gt;\n\n\t\t\t&lt;hr&gt;</v>
      </c>
      <c r="B399">
        <v>397</v>
      </c>
      <c r="C399">
        <v>808</v>
      </c>
      <c r="D399" t="s">
        <v>1891</v>
      </c>
      <c r="E399" t="s">
        <v>1892</v>
      </c>
      <c r="F399" t="s">
        <v>257</v>
      </c>
      <c r="G399" t="s">
        <v>43</v>
      </c>
      <c r="H399" t="s">
        <v>21</v>
      </c>
      <c r="I399" t="s">
        <v>1893</v>
      </c>
      <c r="J399" t="s">
        <v>1894</v>
      </c>
      <c r="K399">
        <v>8</v>
      </c>
      <c r="M399" s="1">
        <v>-464091614</v>
      </c>
      <c r="N399" s="1">
        <v>-2350976</v>
      </c>
    </row>
    <row r="400" spans="1:14" x14ac:dyDescent="0.25">
      <c r="A400" s="5" t="str">
        <f t="shared" si="6"/>
        <v>\n\t\t\t&lt;h2 id="fid810"&gt;EMEI MAGDALENA TAGLIAFERRO&lt;/h2&gt;\n\t\t\t\t&lt;p&gt;\n\t\t\t\t\tConsiderando, a demanda escolar verificada na área educacional infantil, Considerando que às unidades escolares do Município devem ser atribuídas denominações que sirvam de exemplo dignificante à infância e à juventude; Considerando a relevante importância da obra realizada por Magdalena Tagliaferro, pianista internacionalmente consagrada e um dos expoentes maiores da Música em nosso país.\n\t\t\t\t&lt;/p&gt;\n\n\t\t\t&lt;hr&gt;</v>
      </c>
      <c r="B400">
        <v>398</v>
      </c>
      <c r="C400">
        <v>810</v>
      </c>
      <c r="D400" t="s">
        <v>1895</v>
      </c>
      <c r="E400" t="s">
        <v>1896</v>
      </c>
      <c r="F400" t="s">
        <v>1897</v>
      </c>
      <c r="G400" t="s">
        <v>167</v>
      </c>
      <c r="H400" t="s">
        <v>21</v>
      </c>
      <c r="I400" t="s">
        <v>1898</v>
      </c>
      <c r="J400" t="s">
        <v>1899</v>
      </c>
      <c r="K400">
        <v>1056</v>
      </c>
      <c r="L400" t="s">
        <v>170</v>
      </c>
      <c r="M400" s="1">
        <v>-46411629</v>
      </c>
      <c r="N400" s="1">
        <v>-23528261</v>
      </c>
    </row>
    <row r="401" spans="1:14" x14ac:dyDescent="0.25">
      <c r="A401" s="5" t="str">
        <f t="shared" si="6"/>
        <v>\n\t\t\t&lt;h2 id="fid811"&gt;EMEI PADRE MANOEL DA NOBREGA&lt;/h2&gt;\n\t\t\t\t&lt;p&gt;\n\t\t\t\t\tConsiderando que a educação na faixa etária dos 3 aos 6 anos vem sendo universalmente reconhecida de vital importância para o desenvolvimento da criança; Considerando que a evasão e reprovação são reflexos da falta de preparo da criança para assimilar conhecimentos, quando chega a escola de lº Grau; Considerando o direito que a criança tem de ser devidamente atendida por instituições especializadas, na faixa etária dos 3 aos 6 anos; Considerando que as unidades pré escolares do município devem ser conferidas denominações que sirvam de exemplo dignificante à infância; e Considerando a expressiva significação da vida do inolvidável vulto da história de nossa Pátria Padre Manuel da Nobrega.\n\t\t\t\t&lt;/p&gt;\n\n\t\t\t&lt;hr&gt;</v>
      </c>
      <c r="B401">
        <v>399</v>
      </c>
      <c r="C401">
        <v>811</v>
      </c>
      <c r="D401" t="s">
        <v>1900</v>
      </c>
      <c r="E401" t="s">
        <v>1901</v>
      </c>
      <c r="G401" t="s">
        <v>117</v>
      </c>
      <c r="H401" t="s">
        <v>21</v>
      </c>
      <c r="I401" t="s">
        <v>1902</v>
      </c>
      <c r="J401" t="s">
        <v>1903</v>
      </c>
      <c r="K401">
        <v>100</v>
      </c>
      <c r="L401" t="s">
        <v>1904</v>
      </c>
      <c r="M401" s="1">
        <v>-46695532</v>
      </c>
      <c r="N401" s="1">
        <v>-23626095</v>
      </c>
    </row>
    <row r="402" spans="1:14" x14ac:dyDescent="0.25">
      <c r="A402" s="5" t="str">
        <f t="shared" si="6"/>
        <v>\n\t\t\t&lt;h2 id="fid813"&gt;EMEI MANOEL PRETO&lt;/h2&gt;\n\t\t\t\t&lt;p&gt;\n\t\t\t\t\t\n\t\t\t\t&lt;/p&gt;\n\n\t\t\t&lt;hr&gt;</v>
      </c>
      <c r="B402">
        <v>400</v>
      </c>
      <c r="C402">
        <v>813</v>
      </c>
      <c r="D402" t="s">
        <v>1905</v>
      </c>
      <c r="E402" t="s">
        <v>1906</v>
      </c>
      <c r="G402" t="s">
        <v>53</v>
      </c>
      <c r="H402" t="s">
        <v>21</v>
      </c>
      <c r="J402" t="s">
        <v>1907</v>
      </c>
      <c r="K402">
        <v>356</v>
      </c>
      <c r="L402" t="s">
        <v>1908</v>
      </c>
      <c r="M402" s="1">
        <v>-46694277</v>
      </c>
      <c r="N402" s="1">
        <v>-23499587</v>
      </c>
    </row>
    <row r="403" spans="1:14" x14ac:dyDescent="0.25">
      <c r="A403" s="5" t="str">
        <f t="shared" si="6"/>
        <v>\n\t\t\t&lt;h2 id="fid814"&gt;EMEI MANUEL BANDEIRA&lt;/h2&gt;\n\t\t\t\t&lt;p&gt;\n\t\t\t\t\t\n\t\t\t\t&lt;/p&gt;\n\n\t\t\t&lt;hr&gt;</v>
      </c>
      <c r="B403">
        <v>401</v>
      </c>
      <c r="C403">
        <v>814</v>
      </c>
      <c r="D403" t="s">
        <v>1909</v>
      </c>
      <c r="E403" t="s">
        <v>1910</v>
      </c>
      <c r="G403" t="s">
        <v>53</v>
      </c>
      <c r="H403" t="s">
        <v>21</v>
      </c>
      <c r="J403" t="s">
        <v>1911</v>
      </c>
      <c r="K403">
        <v>151</v>
      </c>
      <c r="L403" t="s">
        <v>1912</v>
      </c>
      <c r="M403" s="1">
        <v>-46637123</v>
      </c>
      <c r="N403" s="1">
        <v>-23526614</v>
      </c>
    </row>
    <row r="404" spans="1:14" x14ac:dyDescent="0.25">
      <c r="A404" s="5" t="str">
        <f t="shared" si="6"/>
        <v>\n\t\t\t&lt;h2 id="fid815"&gt;EMEI CORONEL MANUEL SOARES NEIVA&lt;/h2&gt;\n\t\t\t\t&lt;p&gt;\n\t\t\t\t\tCoronel Manuel Soares Neiva, natural de Pernambuco, nascido no dia 09 de abril de 1869, filho do Capitão José Soares Neiva e Dona Blandina Pessoa. O homenageado era Militar da Corporação de  Bombeiros , da Força Pública do Estado de São Paulo. Destacou-se através do exercício de sua atividade profissional, alcançando o reconhecimento e o respeito de seus pares na carreira. Faleceu em 1931.\n\t\t\t\t&lt;/p&gt;\n\n\t\t\t&lt;hr&gt;</v>
      </c>
      <c r="B404">
        <v>402</v>
      </c>
      <c r="C404">
        <v>815</v>
      </c>
      <c r="D404" t="s">
        <v>1913</v>
      </c>
      <c r="E404" t="s">
        <v>1914</v>
      </c>
      <c r="G404" t="s">
        <v>772</v>
      </c>
      <c r="H404" t="s">
        <v>21</v>
      </c>
      <c r="I404" t="s">
        <v>1915</v>
      </c>
      <c r="J404" t="s">
        <v>1916</v>
      </c>
      <c r="K404">
        <v>9</v>
      </c>
      <c r="L404" t="s">
        <v>1917</v>
      </c>
      <c r="M404" s="1">
        <v>-46612645</v>
      </c>
      <c r="N404" s="1">
        <v>-23603567</v>
      </c>
    </row>
    <row r="405" spans="1:14" x14ac:dyDescent="0.25">
      <c r="A405" s="5" t="str">
        <f t="shared" si="6"/>
        <v>\n\t\t\t&lt;h2 id="fid828"&gt;EMEI PROFESSORA MARIA HELENA BARBOSA MARTINS&lt;/h2&gt;\n\t\t\t\t&lt;p&gt;\n\t\t\t\t\tMaria Helena Barbosa Martins, natural de São Paulo - SP, filha de José Assis Barbosa e Helena Luccas Barbosa, nascida em 23 de julho de 1934. Era casada com o Sr. Milton da Silva Martins, com quem teve 2 filhos: Ricardo e Lays.Faleceu no dia 06 de setembro de 1977.Numa homenagem póstuma da Prefeitura à educadora de acordo com o Decreto do Prefeito Reynaldo de Barros.Justificando a iniciativa o prefeito enalteceu a personalidade da professora recreacionista da Prefeitura, a primeira diretora da escola a receber essa homenagem. A professora Maria Helena, uma das fundadoras da Associação Cultural do Negro, era formada em Pedagogia e tinha dois cursos de Supervisão em Escola de 1º Grau e Orientação Educacional.\n\t\t\t\t&lt;/p&gt;\n\n\t\t\t&lt;hr&gt;</v>
      </c>
      <c r="B405">
        <v>403</v>
      </c>
      <c r="C405">
        <v>828</v>
      </c>
      <c r="D405" t="s">
        <v>1918</v>
      </c>
      <c r="E405" t="s">
        <v>1919</v>
      </c>
      <c r="F405" t="s">
        <v>1920</v>
      </c>
      <c r="G405" t="s">
        <v>117</v>
      </c>
      <c r="H405" t="s">
        <v>21</v>
      </c>
      <c r="I405" t="s">
        <v>1921</v>
      </c>
      <c r="J405" t="s">
        <v>1922</v>
      </c>
      <c r="K405">
        <v>757</v>
      </c>
      <c r="L405" t="s">
        <v>1923</v>
      </c>
      <c r="M405" s="1">
        <v>-46436214</v>
      </c>
      <c r="N405" s="1">
        <v>-23527996</v>
      </c>
    </row>
    <row r="406" spans="1:14" x14ac:dyDescent="0.25">
      <c r="A406" s="5" t="str">
        <f t="shared" si="6"/>
        <v>\n\t\t\t&lt;h2 id="fid829"&gt;EMEI PROFESSORA MARIA ISABEL PACHECO DE A. RIBEIRO&lt;/h2&gt;\n\t\t\t\t&lt;p&gt;\n\t\t\t\t\t\n\t\t\t\t&lt;/p&gt;\n\n\t\t\t&lt;hr&gt;</v>
      </c>
      <c r="B406">
        <v>404</v>
      </c>
      <c r="C406">
        <v>829</v>
      </c>
      <c r="D406" t="s">
        <v>1924</v>
      </c>
      <c r="E406" t="s">
        <v>1925</v>
      </c>
      <c r="G406" t="s">
        <v>150</v>
      </c>
      <c r="H406" t="s">
        <v>21</v>
      </c>
      <c r="J406" t="s">
        <v>693</v>
      </c>
      <c r="K406">
        <v>160</v>
      </c>
      <c r="L406" t="s">
        <v>694</v>
      </c>
      <c r="M406" s="1">
        <v>-46572888</v>
      </c>
      <c r="N406" s="1">
        <v>-23492439</v>
      </c>
    </row>
    <row r="407" spans="1:14" x14ac:dyDescent="0.25">
      <c r="A407" s="5" t="str">
        <f t="shared" si="6"/>
        <v>\n\t\t\t&lt;h2 id="fid833"&gt;EMEI PROFESSORA MARIA LAURA DE SOUZA CAMPOS&lt;/h2&gt;\n\t\t\t\t&lt;p&gt;\n\t\t\t\t\tConsiderando que às unidades escolares do Município devem ser atribuídas denominações que sirvam de exemplo dignificante à infância e à juventude; Considerando os relevantes serviços prestados pela Professora Maria Laura de Souza Campos ao Ensino Municipal, de que foi uma das mais destacadas representantes.\n\t\t\t\t&lt;/p&gt;\n\n\t\t\t&lt;hr&gt;</v>
      </c>
      <c r="B407">
        <v>405</v>
      </c>
      <c r="C407">
        <v>833</v>
      </c>
      <c r="D407" t="s">
        <v>1926</v>
      </c>
      <c r="E407" t="s">
        <v>1927</v>
      </c>
      <c r="G407" t="s">
        <v>406</v>
      </c>
      <c r="H407" t="s">
        <v>21</v>
      </c>
      <c r="I407" t="s">
        <v>1928</v>
      </c>
      <c r="J407" t="s">
        <v>1929</v>
      </c>
      <c r="K407">
        <v>419</v>
      </c>
      <c r="L407" t="s">
        <v>1930</v>
      </c>
      <c r="M407" s="1">
        <v>-46552503</v>
      </c>
      <c r="N407" s="1">
        <v>-23555678</v>
      </c>
    </row>
    <row r="408" spans="1:14" x14ac:dyDescent="0.25">
      <c r="A408" s="5" t="str">
        <f t="shared" si="6"/>
        <v>\n\t\t\t&lt;h2 id="fid842"&gt;EMEI DOUTOR MARIO ALVES DE CARVALHO&lt;/h2&gt;\n\t\t\t\t&lt;p&gt;\n\t\t\t\t\t\n\t\t\t\t&lt;/p&gt;\n\n\t\t\t&lt;hr&gt;</v>
      </c>
      <c r="B408">
        <v>406</v>
      </c>
      <c r="C408">
        <v>842</v>
      </c>
      <c r="D408" t="s">
        <v>1931</v>
      </c>
      <c r="E408" t="s">
        <v>1932</v>
      </c>
      <c r="G408" t="s">
        <v>447</v>
      </c>
      <c r="H408" t="s">
        <v>21</v>
      </c>
      <c r="J408" t="s">
        <v>1933</v>
      </c>
      <c r="M408" s="1">
        <v>-46564691</v>
      </c>
      <c r="N408" s="1">
        <v>-23570593</v>
      </c>
    </row>
    <row r="409" spans="1:14" x14ac:dyDescent="0.25">
      <c r="A409" s="5" t="str">
        <f t="shared" si="6"/>
        <v>\n\t\t\t&lt;h2 id="fid843"&gt;EMEI MARECHAL MARIO ARY PIRES&lt;/h2&gt;\n\t\t\t\t&lt;p&gt;\n\t\t\t\t\tConsiderando que às unidades escolares do Município devem ser atribuídas denominações que sirvam de exemplo dignificante à infância e à juventude; Considerando o transcurso do centenário de nascimento do Marechal Mário Ary Pires, cidadão exemplar por seu patriotismo e por sua autoridade moral, militar reto e intransigente no cumprimento do dever e Juíz íntegro e imparcial, como Ministro do Superior Tribunal Militar.\n\t\t\t\t&lt;/p&gt;\n\n\t\t\t&lt;hr&gt;</v>
      </c>
      <c r="B409">
        <v>407</v>
      </c>
      <c r="C409">
        <v>843</v>
      </c>
      <c r="D409" t="s">
        <v>1934</v>
      </c>
      <c r="E409" t="s">
        <v>1935</v>
      </c>
      <c r="F409" t="s">
        <v>1936</v>
      </c>
      <c r="G409" t="s">
        <v>263</v>
      </c>
      <c r="H409" t="s">
        <v>21</v>
      </c>
      <c r="I409" t="s">
        <v>1937</v>
      </c>
      <c r="J409" t="s">
        <v>1938</v>
      </c>
      <c r="K409">
        <v>185</v>
      </c>
      <c r="M409" s="1">
        <v>-467630312</v>
      </c>
      <c r="N409" s="1">
        <v>-236664</v>
      </c>
    </row>
    <row r="410" spans="1:14" x14ac:dyDescent="0.25">
      <c r="A410" s="5" t="str">
        <f t="shared" si="6"/>
        <v>\n\t\t\t&lt;h2 id="fid846"&gt;EMEI MARIO GRACIOTTI&lt;/h2&gt;\n\t\t\t\t&lt;p&gt;\n\t\t\t\t\t\n\t\t\t\t&lt;/p&gt;\n\n\t\t\t&lt;hr&gt;</v>
      </c>
      <c r="B410">
        <v>408</v>
      </c>
      <c r="C410">
        <v>846</v>
      </c>
      <c r="D410" t="s">
        <v>1939</v>
      </c>
      <c r="E410" t="s">
        <v>1940</v>
      </c>
      <c r="G410" t="s">
        <v>517</v>
      </c>
      <c r="H410" t="s">
        <v>21</v>
      </c>
      <c r="J410" t="s">
        <v>1941</v>
      </c>
      <c r="K410">
        <v>160</v>
      </c>
      <c r="M410" s="1">
        <v>-465172957</v>
      </c>
      <c r="N410" s="1">
        <v>-235107515</v>
      </c>
    </row>
    <row r="411" spans="1:14" x14ac:dyDescent="0.25">
      <c r="A411" s="5" t="str">
        <f t="shared" si="6"/>
        <v>\n\t\t\t&lt;h2 id="fid850"&gt;EMEI MARY BUARQUE&lt;/h2&gt;\n\t\t\t\t&lt;p&gt;\n\t\t\t\t\t\n\t\t\t\t&lt;/p&gt;\n\n\t\t\t&lt;hr&gt;</v>
      </c>
      <c r="B411">
        <v>409</v>
      </c>
      <c r="C411">
        <v>850</v>
      </c>
      <c r="D411" t="s">
        <v>1942</v>
      </c>
      <c r="E411" t="s">
        <v>1943</v>
      </c>
      <c r="G411" t="s">
        <v>354</v>
      </c>
      <c r="H411" t="s">
        <v>21</v>
      </c>
      <c r="J411" t="s">
        <v>1944</v>
      </c>
      <c r="K411">
        <v>150</v>
      </c>
      <c r="L411" t="s">
        <v>1945</v>
      </c>
      <c r="M411" s="1">
        <v>-46580619</v>
      </c>
      <c r="N411" s="1">
        <v>-23539532</v>
      </c>
    </row>
    <row r="412" spans="1:14" x14ac:dyDescent="0.25">
      <c r="A412" s="5" t="str">
        <f t="shared" si="6"/>
        <v>\n\t\t\t&lt;h2 id="fid852"&gt;EMEI GENERAL MIGUEL COSTA&lt;/h2&gt;\n\t\t\t\t&lt;p&gt;\n\t\t\t\t\tConsiderando que às unidades escolares do Município devem ser atribuídas denominações que sirvam de exemplo dignificante à infância e à juventude; Considerando a relevante importância histórica do General Miguel Costa, grande Militar, comandante da coluna revolucionária que percorreu o país de l924 a l927, realizando uma das maiores façanhas da história militar; Secretário da Segurança Pública, General honorário do Exército, comandante da Força Pública do Estado de São Paulo, de que se tornou símbolo.\n\t\t\t\t&lt;/p&gt;\n\n\t\t\t&lt;hr&gt;</v>
      </c>
      <c r="B412">
        <v>410</v>
      </c>
      <c r="C412">
        <v>852</v>
      </c>
      <c r="D412" t="s">
        <v>1946</v>
      </c>
      <c r="E412" t="s">
        <v>1947</v>
      </c>
      <c r="G412" t="s">
        <v>204</v>
      </c>
      <c r="H412" t="s">
        <v>21</v>
      </c>
      <c r="I412" t="s">
        <v>1948</v>
      </c>
      <c r="J412" t="s">
        <v>1949</v>
      </c>
      <c r="K412" t="s">
        <v>1950</v>
      </c>
      <c r="L412" t="s">
        <v>1951</v>
      </c>
      <c r="M412" s="1">
        <v>-46477839</v>
      </c>
      <c r="N412" s="1">
        <v>-23510635</v>
      </c>
    </row>
    <row r="413" spans="1:14" x14ac:dyDescent="0.25">
      <c r="A413" s="5" t="str">
        <f t="shared" si="6"/>
        <v>\n\t\t\t&lt;h2 id="fid854"&gt;EMEI PROFESSOR MILTON SANTOS&lt;/h2&gt;\n\t\t\t\t&lt;p&gt;\n\t\t\t\t\t\n\t\t\t\t&lt;/p&gt;\n\n\t\t\t&lt;hr&gt;</v>
      </c>
      <c r="B413">
        <v>411</v>
      </c>
      <c r="C413">
        <v>854</v>
      </c>
      <c r="D413" t="s">
        <v>1952</v>
      </c>
      <c r="E413" t="s">
        <v>1953</v>
      </c>
      <c r="G413" t="s">
        <v>71</v>
      </c>
      <c r="H413" t="s">
        <v>21</v>
      </c>
      <c r="J413" t="s">
        <v>1954</v>
      </c>
      <c r="M413" s="1">
        <v>-46709331</v>
      </c>
      <c r="N413" s="1">
        <v>-23740273</v>
      </c>
    </row>
    <row r="414" spans="1:14" x14ac:dyDescent="0.25">
      <c r="A414" s="5" t="str">
        <f t="shared" si="6"/>
        <v>\n\t\t\t&lt;h2 id="fid857"&gt;EMEI MONTE CASTELO&lt;/h2&gt;\n\t\t\t\t&lt;p&gt;\n\t\t\t\t\t\n\t\t\t\t&lt;/p&gt;\n\n\t\t\t&lt;hr&gt;</v>
      </c>
      <c r="B414">
        <v>412</v>
      </c>
      <c r="C414">
        <v>857</v>
      </c>
      <c r="D414" t="s">
        <v>1955</v>
      </c>
      <c r="E414" t="s">
        <v>1956</v>
      </c>
      <c r="G414" t="s">
        <v>213</v>
      </c>
      <c r="H414" t="s">
        <v>21</v>
      </c>
      <c r="J414" t="s">
        <v>1957</v>
      </c>
      <c r="K414">
        <v>49</v>
      </c>
      <c r="M414" s="1">
        <v>-467081536</v>
      </c>
      <c r="N414" s="1">
        <v>-23569764</v>
      </c>
    </row>
    <row r="415" spans="1:14" x14ac:dyDescent="0.25">
      <c r="A415" s="5" t="str">
        <f t="shared" si="6"/>
        <v>\n\t\t\t&lt;h2 id="fid858"&gt;EMEI MONTEIRO LOBATO&lt;/h2&gt;\n\t\t\t\t&lt;p&gt;\n\t\t\t\t\t\n\t\t\t\t&lt;/p&gt;\n\n\t\t\t&lt;hr&gt;</v>
      </c>
      <c r="B415">
        <v>413</v>
      </c>
      <c r="C415">
        <v>858</v>
      </c>
      <c r="D415" t="s">
        <v>1958</v>
      </c>
      <c r="E415" t="s">
        <v>1959</v>
      </c>
      <c r="G415" t="s">
        <v>1731</v>
      </c>
      <c r="H415" t="s">
        <v>21</v>
      </c>
      <c r="J415" t="s">
        <v>1960</v>
      </c>
      <c r="K415">
        <v>257</v>
      </c>
      <c r="L415" t="s">
        <v>1961</v>
      </c>
      <c r="M415" s="1">
        <v>-4665954</v>
      </c>
      <c r="N415" s="1">
        <v>-2354518</v>
      </c>
    </row>
    <row r="416" spans="1:14" x14ac:dyDescent="0.25">
      <c r="A416" s="5" t="str">
        <f t="shared" si="6"/>
        <v>\n\t\t\t&lt;h2 id="fid859"&gt;EMEI MONTESE&lt;/h2&gt;\n\t\t\t\t&lt;p&gt;\n\t\t\t\t\t\n\t\t\t\t&lt;/p&gt;\n\n\t\t\t&lt;hr&gt;</v>
      </c>
      <c r="B416">
        <v>414</v>
      </c>
      <c r="C416">
        <v>859</v>
      </c>
      <c r="D416" t="s">
        <v>1962</v>
      </c>
      <c r="E416" t="s">
        <v>1963</v>
      </c>
      <c r="G416" t="s">
        <v>746</v>
      </c>
      <c r="H416" t="s">
        <v>21</v>
      </c>
      <c r="J416" t="s">
        <v>1964</v>
      </c>
      <c r="M416" s="1">
        <v>-4661487</v>
      </c>
      <c r="N416" s="1">
        <v>-23612571</v>
      </c>
    </row>
    <row r="417" spans="1:14" x14ac:dyDescent="0.25">
      <c r="A417" s="5" t="str">
        <f t="shared" si="6"/>
        <v>\n\t\t\t&lt;h2 id="fid866"&gt;EMEI PROFESSORA NEYDE GUZZI DE CHIACCHIO&lt;/h2&gt;\n\t\t\t\t&lt;p&gt;\n\t\t\t\t\t\n\t\t\t\t&lt;/p&gt;\n\n\t\t\t&lt;hr&gt;</v>
      </c>
      <c r="B417">
        <v>415</v>
      </c>
      <c r="C417">
        <v>866</v>
      </c>
      <c r="D417" t="s">
        <v>1965</v>
      </c>
      <c r="E417" t="s">
        <v>1966</v>
      </c>
      <c r="G417" t="s">
        <v>48</v>
      </c>
      <c r="H417" t="s">
        <v>21</v>
      </c>
      <c r="J417" t="s">
        <v>1967</v>
      </c>
      <c r="M417" s="1">
        <v>-46705273</v>
      </c>
      <c r="N417" s="1">
        <v>-23515435</v>
      </c>
    </row>
    <row r="418" spans="1:14" x14ac:dyDescent="0.25">
      <c r="A418" s="5" t="str">
        <f t="shared" si="6"/>
        <v>\n\t\t\t&lt;h2 id="fid869"&gt;EMEI PADRE NILDO DO AMARAL JUNIOR&lt;/h2&gt;\n\t\t\t\t&lt;p&gt;\n\t\t\t\t\t\n\t\t\t\t&lt;/p&gt;\n\n\t\t\t&lt;hr&gt;</v>
      </c>
      <c r="B418">
        <v>416</v>
      </c>
      <c r="C418">
        <v>869</v>
      </c>
      <c r="D418" t="s">
        <v>1968</v>
      </c>
      <c r="E418" t="s">
        <v>1969</v>
      </c>
      <c r="G418" t="s">
        <v>395</v>
      </c>
      <c r="H418" t="s">
        <v>21</v>
      </c>
      <c r="J418" t="s">
        <v>1970</v>
      </c>
      <c r="K418" t="s">
        <v>1971</v>
      </c>
      <c r="L418" t="s">
        <v>1972</v>
      </c>
      <c r="M418" s="1">
        <v>-46483155</v>
      </c>
      <c r="N418" s="1">
        <v>-23572971</v>
      </c>
    </row>
    <row r="419" spans="1:14" x14ac:dyDescent="0.25">
      <c r="A419" s="5" t="str">
        <f t="shared" si="6"/>
        <v>\n\t\t\t&lt;h2 id="fid875"&gt;EMEI PROFESSORA OLANDYA PERES RIBEIRO&lt;/h2&gt;\n\t\t\t\t&lt;p&gt;\n\t\t\t\t\tConsiderando que às unidades escolares do Município devem ser atribuídas denominações que sirvam de exemplo dignificante à infância e à juventude; Considerando a expressiva importância do trabalho realizado pela Professora Olandya Peres Ribeiro em prol do Ensino Municipal, de que foi uma das mais ilustres representantes.\n\t\t\t\t&lt;/p&gt;\n\n\t\t\t&lt;hr&gt;</v>
      </c>
      <c r="B419">
        <v>417</v>
      </c>
      <c r="C419">
        <v>875</v>
      </c>
      <c r="D419" t="s">
        <v>1973</v>
      </c>
      <c r="E419" t="s">
        <v>1974</v>
      </c>
      <c r="G419" t="s">
        <v>985</v>
      </c>
      <c r="H419" t="s">
        <v>21</v>
      </c>
      <c r="I419" t="s">
        <v>1975</v>
      </c>
      <c r="J419" t="s">
        <v>1976</v>
      </c>
      <c r="K419">
        <v>395</v>
      </c>
      <c r="L419" t="s">
        <v>1977</v>
      </c>
      <c r="M419" s="1">
        <v>-46516415</v>
      </c>
      <c r="N419" s="1">
        <v>-235581</v>
      </c>
    </row>
    <row r="420" spans="1:14" x14ac:dyDescent="0.25">
      <c r="A420" s="5" t="str">
        <f t="shared" si="6"/>
        <v>\n\t\t\t&lt;h2 id="fid876"&gt;EMEI OLAVO BILAC&lt;/h2&gt;\n\t\t\t\t&lt;p&gt;\n\t\t\t\t\t\n\t\t\t\t&lt;/p&gt;\n\n\t\t\t&lt;hr&gt;</v>
      </c>
      <c r="B420">
        <v>418</v>
      </c>
      <c r="C420">
        <v>876</v>
      </c>
      <c r="D420" t="s">
        <v>1978</v>
      </c>
      <c r="E420" t="s">
        <v>1979</v>
      </c>
      <c r="G420" t="s">
        <v>53</v>
      </c>
      <c r="H420" t="s">
        <v>21</v>
      </c>
      <c r="J420" t="s">
        <v>1980</v>
      </c>
      <c r="M420" s="1">
        <v>-46639535</v>
      </c>
      <c r="N420" s="1">
        <v>-23474753</v>
      </c>
    </row>
    <row r="421" spans="1:14" x14ac:dyDescent="0.25">
      <c r="A421" s="5" t="str">
        <f t="shared" si="6"/>
        <v>\n\t\t\t&lt;h2 id="fid885"&gt;EMEI OSWALDO CRUZ&lt;/h2&gt;\n\t\t\t\t&lt;p&gt;\n\t\t\t\t\t\n\t\t\t\t&lt;/p&gt;\n\n\t\t\t&lt;hr&gt;</v>
      </c>
      <c r="B421">
        <v>419</v>
      </c>
      <c r="C421">
        <v>885</v>
      </c>
      <c r="D421" t="s">
        <v>1981</v>
      </c>
      <c r="E421" t="s">
        <v>1982</v>
      </c>
      <c r="G421" t="s">
        <v>92</v>
      </c>
      <c r="H421" t="s">
        <v>21</v>
      </c>
      <c r="J421" t="s">
        <v>1983</v>
      </c>
      <c r="K421">
        <v>171</v>
      </c>
      <c r="L421" t="s">
        <v>1984</v>
      </c>
      <c r="M421" s="1">
        <v>-46623342</v>
      </c>
      <c r="N421" s="1">
        <v>-23597572</v>
      </c>
    </row>
    <row r="422" spans="1:14" x14ac:dyDescent="0.25">
      <c r="A422" s="5" t="str">
        <f t="shared" si="6"/>
        <v>\n\t\t\t&lt;h2 id="fid892"&gt;EMEI PAULO VI&lt;/h2&gt;\n\t\t\t\t&lt;p&gt;\n\t\t\t\t\t\n\t\t\t\t&lt;/p&gt;\n\n\t\t\t&lt;hr&gt;</v>
      </c>
      <c r="B422">
        <v>420</v>
      </c>
      <c r="C422">
        <v>892</v>
      </c>
      <c r="D422" t="s">
        <v>1985</v>
      </c>
      <c r="E422" t="s">
        <v>1986</v>
      </c>
      <c r="F422" t="s">
        <v>930</v>
      </c>
      <c r="G422" t="s">
        <v>731</v>
      </c>
      <c r="H422" t="s">
        <v>21</v>
      </c>
      <c r="J422" t="s">
        <v>1987</v>
      </c>
      <c r="M422" s="1">
        <v>-46744188</v>
      </c>
      <c r="N422" s="1">
        <v>-23503252</v>
      </c>
    </row>
    <row r="423" spans="1:14" x14ac:dyDescent="0.25">
      <c r="A423" s="5" t="str">
        <f t="shared" si="6"/>
        <v>\n\t\t\t&lt;h2 id="fid896"&gt;EMEI MINISTRO PEDRO CHAVES&lt;/h2&gt;\n\t\t\t\t&lt;p&gt;\n\t\t\t\t\tConsiderando, a demanda escolar verificada na área educacional infantil, Considerando que às unidades escolares do Município devem ser atribuídas denominações que sirvam de exemplo dignificante à infância e à juventude; Considerando a expressiva significação da obra realizada pelo Ministro Pedro Rodovalho Marcondes Chaves, como jurista, historiador e tribuno de singular relevo no cenário da nossa cultura.\n\t\t\t\t&lt;/p&gt;\n\n\t\t\t&lt;hr&gt;</v>
      </c>
      <c r="B423">
        <v>421</v>
      </c>
      <c r="C423">
        <v>896</v>
      </c>
      <c r="D423" t="s">
        <v>1988</v>
      </c>
      <c r="E423" t="s">
        <v>1989</v>
      </c>
      <c r="G423" t="s">
        <v>365</v>
      </c>
      <c r="H423" t="s">
        <v>21</v>
      </c>
      <c r="I423" t="s">
        <v>1990</v>
      </c>
      <c r="J423" t="s">
        <v>1991</v>
      </c>
      <c r="K423">
        <v>149</v>
      </c>
      <c r="L423" t="s">
        <v>1992</v>
      </c>
      <c r="M423" s="1">
        <v>-46437569</v>
      </c>
      <c r="N423" s="1">
        <v>-2354669</v>
      </c>
    </row>
    <row r="424" spans="1:14" x14ac:dyDescent="0.25">
      <c r="A424" s="5" t="str">
        <f t="shared" si="6"/>
        <v>\n\t\t\t&lt;h2 id="fid897"&gt;EMEI PEDRO DE TOLEDO&lt;/h2&gt;\n\t\t\t\t&lt;p&gt;\n\t\t\t\t\t\n\t\t\t\t&lt;/p&gt;\n\n\t\t\t&lt;hr&gt;</v>
      </c>
      <c r="B424">
        <v>422</v>
      </c>
      <c r="C424">
        <v>897</v>
      </c>
      <c r="D424" t="s">
        <v>1993</v>
      </c>
      <c r="E424" t="s">
        <v>1994</v>
      </c>
      <c r="G424" t="s">
        <v>1995</v>
      </c>
      <c r="H424" t="s">
        <v>21</v>
      </c>
      <c r="J424" t="s">
        <v>1996</v>
      </c>
      <c r="K424">
        <v>677</v>
      </c>
      <c r="L424" t="s">
        <v>1997</v>
      </c>
      <c r="M424" s="1">
        <v>-4674637</v>
      </c>
      <c r="N424" s="1">
        <v>-23513521</v>
      </c>
    </row>
    <row r="425" spans="1:14" x14ac:dyDescent="0.25">
      <c r="A425" s="5" t="str">
        <f t="shared" si="6"/>
        <v>\n\t\t\t&lt;h2 id="fid898"&gt;EMEI DOM PEDRO I&lt;/h2&gt;\n\t\t\t\t&lt;p&gt;\n\t\t\t\t\t\n\t\t\t\t&lt;/p&gt;\n\n\t\t\t&lt;hr&gt;</v>
      </c>
      <c r="B425">
        <v>423</v>
      </c>
      <c r="C425">
        <v>898</v>
      </c>
      <c r="D425" t="s">
        <v>1998</v>
      </c>
      <c r="E425" t="s">
        <v>1999</v>
      </c>
      <c r="G425" t="s">
        <v>772</v>
      </c>
      <c r="H425" t="s">
        <v>21</v>
      </c>
      <c r="L425" t="s">
        <v>2000</v>
      </c>
      <c r="M425" s="1">
        <v>-46605358</v>
      </c>
      <c r="N425" s="1">
        <v>-23580212</v>
      </c>
    </row>
    <row r="426" spans="1:14" x14ac:dyDescent="0.25">
      <c r="A426" s="5" t="str">
        <f t="shared" si="6"/>
        <v>\n\t\t\t&lt;h2 id="fid901"&gt;EMEI PERO NETO&lt;/h2&gt;\n\t\t\t\t&lt;p&gt;\n\t\t\t\t\tConsiderando  a demanda de matrículas existente na área de educação infantil, verificada através de levantamento procedido pela Secretaria Municipal de Educação e do Bem Estar  Social; Considerando a expressiva significação da obra de Caetano Pero Neto, poeta de singular relevo e um dos expoentes da nossa cultura literária.\n\t\t\t\t&lt;/p&gt;\n\n\t\t\t&lt;hr&gt;</v>
      </c>
      <c r="B426">
        <v>424</v>
      </c>
      <c r="C426">
        <v>901</v>
      </c>
      <c r="D426" t="s">
        <v>2001</v>
      </c>
      <c r="E426" t="s">
        <v>2002</v>
      </c>
      <c r="G426" t="s">
        <v>1048</v>
      </c>
      <c r="H426" t="s">
        <v>21</v>
      </c>
      <c r="I426" t="s">
        <v>2003</v>
      </c>
      <c r="J426" t="s">
        <v>2004</v>
      </c>
      <c r="K426">
        <v>100</v>
      </c>
      <c r="L426" t="s">
        <v>2005</v>
      </c>
      <c r="M426" s="1">
        <v>-46631696</v>
      </c>
      <c r="N426" s="1">
        <v>-23556988</v>
      </c>
    </row>
    <row r="427" spans="1:14" x14ac:dyDescent="0.25">
      <c r="A427" s="5" t="str">
        <f t="shared" si="6"/>
        <v>\n\t\t\t&lt;h2 id="fid906"&gt;EMEI QUINTINO BOCAIUVA&lt;/h2&gt;\n\t\t\t\t&lt;p&gt;\n\t\t\t\t\t\n\t\t\t\t&lt;/p&gt;\n\n\t\t\t&lt;hr&gt;</v>
      </c>
      <c r="B427">
        <v>425</v>
      </c>
      <c r="C427">
        <v>906</v>
      </c>
      <c r="D427" t="s">
        <v>2006</v>
      </c>
      <c r="E427" t="s">
        <v>2007</v>
      </c>
      <c r="G427" t="s">
        <v>354</v>
      </c>
      <c r="H427" t="s">
        <v>21</v>
      </c>
      <c r="J427" t="s">
        <v>2008</v>
      </c>
      <c r="K427">
        <v>468</v>
      </c>
      <c r="L427" t="s">
        <v>2009</v>
      </c>
      <c r="M427" s="1">
        <v>-46562185</v>
      </c>
      <c r="N427" s="1">
        <v>-2354009</v>
      </c>
    </row>
    <row r="428" spans="1:14" x14ac:dyDescent="0.25">
      <c r="A428" s="5" t="str">
        <f t="shared" si="6"/>
        <v>\n\t\t\t&lt;h2 id="fid908"&gt;EMEI BRIGADEIRO RAFAEL TOBIAS DE AGUIAR&lt;/h2&gt;\n\t\t\t\t&lt;p&gt;\n\t\t\t\t\tConsiderou-se: "(..) a alta significação do Brigadeiro Rafael Tobias de Aguiar no cenário histórico de São Paulo, como criador do corpo municipal que deu origem à Força Pública em 1831, como Chefe da Revolução Liberal de 1842 e como Presidente de Província.."\n\t\t\t\t&lt;/p&gt;\n\n\t\t\t&lt;hr&gt;</v>
      </c>
      <c r="B428">
        <v>426</v>
      </c>
      <c r="C428">
        <v>908</v>
      </c>
      <c r="D428" t="s">
        <v>2010</v>
      </c>
      <c r="E428" t="s">
        <v>2011</v>
      </c>
      <c r="G428" t="s">
        <v>107</v>
      </c>
      <c r="H428" t="s">
        <v>21</v>
      </c>
      <c r="I428" t="s">
        <v>2012</v>
      </c>
      <c r="J428" t="s">
        <v>2013</v>
      </c>
      <c r="K428">
        <v>30</v>
      </c>
      <c r="L428" t="s">
        <v>2014</v>
      </c>
      <c r="M428" s="1">
        <v>-46515417</v>
      </c>
      <c r="N428" s="1">
        <v>-23534731</v>
      </c>
    </row>
    <row r="429" spans="1:14" x14ac:dyDescent="0.25">
      <c r="A429" s="5" t="str">
        <f t="shared" si="6"/>
        <v>\n\t\t\t&lt;h2 id="fid916"&gt;EMEI RODRIGUES DE ABREU&lt;/h2&gt;\n\t\t\t\t&lt;p&gt;\n\t\t\t\t\t\n\t\t\t\t&lt;/p&gt;\n\n\t\t\t&lt;hr&gt;</v>
      </c>
      <c r="B429">
        <v>427</v>
      </c>
      <c r="C429">
        <v>916</v>
      </c>
      <c r="D429" t="s">
        <v>2015</v>
      </c>
      <c r="E429" t="s">
        <v>2016</v>
      </c>
      <c r="G429" t="s">
        <v>25</v>
      </c>
      <c r="H429" t="s">
        <v>21</v>
      </c>
      <c r="J429" t="s">
        <v>2017</v>
      </c>
      <c r="K429">
        <v>4</v>
      </c>
      <c r="L429" t="s">
        <v>2018</v>
      </c>
      <c r="M429" s="1">
        <v>-46414977</v>
      </c>
      <c r="N429" s="1">
        <v>-23546684</v>
      </c>
    </row>
    <row r="430" spans="1:14" x14ac:dyDescent="0.25">
      <c r="A430" s="5" t="str">
        <f t="shared" si="6"/>
        <v>\n\t\t\t&lt;h2 id="fid918"&gt;EMEI PROFESSOR RONALDO PORTO MACEDO&lt;/h2&gt;\n\t\t\t\t&lt;p&gt;\n\t\t\t\t\tConsiderando que às unidades escolares do Município devem ser atribuídas denominações que sirvam de exemplo dignificante à infância e à juventude; Considerando a relevância do trabalho desenvolvido por Ronaldo Porto Macedo, como Membro do Ministério Público do Estado de São Paulo e como Professor, devotado sempre às causas da justiça e da Educação.\n\t\t\t\t&lt;/p&gt;\n\n\t\t\t&lt;hr&gt;</v>
      </c>
      <c r="B430">
        <v>428</v>
      </c>
      <c r="C430">
        <v>918</v>
      </c>
      <c r="D430" t="s">
        <v>2019</v>
      </c>
      <c r="E430" t="s">
        <v>2020</v>
      </c>
      <c r="G430" t="s">
        <v>437</v>
      </c>
      <c r="H430" t="s">
        <v>21</v>
      </c>
      <c r="I430" t="s">
        <v>2021</v>
      </c>
      <c r="J430" t="s">
        <v>2022</v>
      </c>
      <c r="K430">
        <v>345</v>
      </c>
      <c r="M430" s="1">
        <v>-467593584</v>
      </c>
      <c r="N430" s="1">
        <v>-235573704</v>
      </c>
    </row>
    <row r="431" spans="1:14" x14ac:dyDescent="0.25">
      <c r="A431" s="5" t="str">
        <f t="shared" si="6"/>
        <v>\n\t\t\t&lt;h2 id="fid919"&gt;EMEI PROFESSOR ROQUE SPENCER MACIEL DE BARROS&lt;/h2&gt;\n\t\t\t\t&lt;p&gt;\n\t\t\t\t\t\n\t\t\t\t&lt;/p&gt;\n\n\t\t\t&lt;hr&gt;</v>
      </c>
      <c r="B431">
        <v>429</v>
      </c>
      <c r="C431">
        <v>919</v>
      </c>
      <c r="D431" t="s">
        <v>2023</v>
      </c>
      <c r="E431" t="s">
        <v>2024</v>
      </c>
      <c r="G431" t="s">
        <v>58</v>
      </c>
      <c r="H431" t="s">
        <v>21</v>
      </c>
      <c r="J431" t="s">
        <v>2025</v>
      </c>
      <c r="K431">
        <v>60</v>
      </c>
      <c r="M431" s="1">
        <v>-464472375</v>
      </c>
      <c r="N431" s="1">
        <v>-236080372</v>
      </c>
    </row>
    <row r="432" spans="1:14" x14ac:dyDescent="0.25">
      <c r="A432" s="5" t="str">
        <f t="shared" si="6"/>
        <v>\n\t\t\t&lt;h2 id="fid925"&gt;EMEI SANTO DIAS DA SILVA&lt;/h2&gt;\n\t\t\t\t&lt;p&gt;\n\t\t\t\t\tSanto Dias da Silva, nasceu em 22 de fevereiro de 1942, na Fazenda Paraíso, Município de Terra Roxa - SP;  filho de Jesus Dias da Silva e Laura Amâncio Vieira. Foi casado com Ana Maria do Carmo Silva, com que teve 02 filhos: Santo e Luciana. Na década de 60, Santo Dias da Silva iniciou um movimento em busca de melhores condições de trabalho e salários para os trabalhadores rurais, em virtude disso foi expulso, juntamente com sua família, da colônia onde morava. Nesta mesma década iniciou nova batalha no movimento operário, reivindicando aumento de salários e benefícios para a categoria.                                 Participou ativamente do Sindicato dos Metalúrgico de São Paulo. Como católico praticante aderiu as CEBs - Comunidade Eclesiais de Base, que tinha por premissa organizar a população em comunidades para que estas pudessem lutar de forma organizada por direitos como: transportes, escolas, atendimento médico, etc. Faleceu em 31 de outubro de 1979, com 37 anos de idade.\n\t\t\t\t&lt;/p&gt;\n\n\t\t\t&lt;hr&gt;</v>
      </c>
      <c r="B432">
        <v>430</v>
      </c>
      <c r="C432">
        <v>925</v>
      </c>
      <c r="D432" t="s">
        <v>2026</v>
      </c>
      <c r="E432" t="s">
        <v>2027</v>
      </c>
      <c r="G432" t="s">
        <v>76</v>
      </c>
      <c r="H432" t="s">
        <v>21</v>
      </c>
      <c r="I432" t="s">
        <v>2028</v>
      </c>
      <c r="J432" t="s">
        <v>2029</v>
      </c>
      <c r="M432" s="1">
        <v>-46719928</v>
      </c>
      <c r="N432" s="1">
        <v>-23577587</v>
      </c>
    </row>
    <row r="433" spans="1:14" x14ac:dyDescent="0.25">
      <c r="A433" s="5" t="str">
        <f t="shared" si="6"/>
        <v>\n\t\t\t&lt;h2 id="fid927"&gt;EMEI SAO PAULO&lt;/h2&gt;\n\t\t\t\t&lt;p&gt;\n\t\t\t\t\t\n\t\t\t\t&lt;/p&gt;\n\n\t\t\t&lt;hr&gt;</v>
      </c>
      <c r="B433">
        <v>431</v>
      </c>
      <c r="C433">
        <v>927</v>
      </c>
      <c r="D433" t="s">
        <v>2030</v>
      </c>
      <c r="E433" t="s">
        <v>2031</v>
      </c>
      <c r="G433" t="s">
        <v>92</v>
      </c>
      <c r="H433" t="s">
        <v>21</v>
      </c>
      <c r="J433" t="s">
        <v>2032</v>
      </c>
      <c r="K433">
        <v>1231</v>
      </c>
      <c r="L433" t="s">
        <v>2033</v>
      </c>
      <c r="M433" s="1">
        <v>-46648584</v>
      </c>
      <c r="N433" s="1">
        <v>-23597942</v>
      </c>
    </row>
    <row r="434" spans="1:14" x14ac:dyDescent="0.25">
      <c r="A434" s="5" t="str">
        <f t="shared" si="6"/>
        <v>\n\t\t\t&lt;h2 id="fid936"&gt;EMEI PROFESSORA SUZANA EVANGELINA FELIPPE&lt;/h2&gt;\n\t\t\t\t&lt;p&gt;\n\t\t\t\t\t\n\t\t\t\t&lt;/p&gt;\n\n\t\t\t&lt;hr&gt;</v>
      </c>
      <c r="B434">
        <v>432</v>
      </c>
      <c r="C434">
        <v>936</v>
      </c>
      <c r="D434" t="s">
        <v>2034</v>
      </c>
      <c r="E434" t="s">
        <v>2035</v>
      </c>
      <c r="G434" t="s">
        <v>406</v>
      </c>
      <c r="H434" t="s">
        <v>21</v>
      </c>
      <c r="J434" t="s">
        <v>862</v>
      </c>
      <c r="M434" s="1">
        <v>-46533419</v>
      </c>
      <c r="N434" s="1">
        <v>-23546264</v>
      </c>
    </row>
    <row r="435" spans="1:14" x14ac:dyDescent="0.25">
      <c r="A435" s="5" t="str">
        <f t="shared" si="6"/>
        <v>\n\t\t\t&lt;h2 id="fid937"&gt;EMEI PROFESSORA SILVIA VARONI DE CASTRO&lt;/h2&gt;\n\t\t\t\t&lt;p&gt;\n\t\t\t\t\tConsiderando, a demanda escolar verificada na área educacional infantil, Considerando que às unidades escolares do Município devem ser atribuídas denominações que sirvam de exemplo dignificante à infância e à juventude; Considerando os relevantes serviços prestados pela Professora Silvia Varoni de Castro ao Ensino Municipal, como Educadora, Diretora de Escola Municipal de Educação Infantil, Técnica de Educação e Funcionária exemplar.\n\t\t\t\t&lt;/p&gt;\n\n\t\t\t&lt;hr&gt;</v>
      </c>
      <c r="B435">
        <v>433</v>
      </c>
      <c r="C435">
        <v>937</v>
      </c>
      <c r="D435" t="s">
        <v>2036</v>
      </c>
      <c r="E435" t="s">
        <v>2037</v>
      </c>
      <c r="G435" t="s">
        <v>117</v>
      </c>
      <c r="H435" t="s">
        <v>21</v>
      </c>
      <c r="I435" t="s">
        <v>2038</v>
      </c>
      <c r="J435" t="s">
        <v>2039</v>
      </c>
      <c r="K435">
        <v>857</v>
      </c>
      <c r="L435" t="s">
        <v>2040</v>
      </c>
      <c r="M435" s="1">
        <v>-46440449</v>
      </c>
      <c r="N435" s="1">
        <v>-2353803</v>
      </c>
    </row>
    <row r="436" spans="1:14" x14ac:dyDescent="0.25">
      <c r="A436" s="5" t="str">
        <f t="shared" si="6"/>
        <v>\n\t\t\t&lt;h2 id="fid939"&gt;EMEI ALMIRANTE TAMANDARE&lt;/h2&gt;\n\t\t\t\t&lt;p&gt;\n\t\t\t\t\tJoaquim Marques Lisboa, o almirante Tamandaré, patrono da Marinha do Brasil, nasceu em 13 de dezembro de 1807, na cidade de Rio Grande, província de São Pedro, atual Rio Grande do Sul. Faleceu no Rio de Janeiro, em 20 de março de 1897.  Era filho de Francisco Marques Lisboa, patrão-mor da barra, com honras de segundo-tenente, e de Eufrásia Joaquina de Azevedo Lima. Teve 11 irmãos. Casou-se em 19 de fevereiro de 1838 com sua sobrinha Eufrásia de Lima, da qual teve seis filhos.  Em março de 1823, com pouco mais de 15 anos, embarcou pela primeira vez como praticante de piloto, na fragata Niterói, sob o comando do almirante João Taylor. Recebeu o batismo de fogo em 4 de maio, nas costas da Bahia, quando sua embarcação se reunira à frota comandada por lord Cochrane. Participou da perseguição à frota portuguesa até a foz do Rio Tejo, sendo-lhe confiada a guarda dos cronômetros.  Interrompeu as aulas da Academia dos Guardas-Marinhas, a partir de agosto de 1824. Participou no combate aos revolucionários da Confederação do Equador, a bordo do navio Pedro I, sob as ordens de Cochrane, que nessa ocasião lhe vaticinou um brilhante futuro.Saiu comissionado segundo-tenente graças ao atestado do almirante Taylor de que ele possuía todas as habilitações de um bom oficial. Já na condição de oficial, o futuro marquês de Tamandaré embarcou na fragata Dona Paula, a bordo da qual cooperou na Campanha Cisplatina, passando, em agosto de 1826, a comandar a escuna Constança.    Marques Lisboa tomou parte em todas as ações importantes a que esteve presente a marinha de guerra no plano interno, como o Levante da Setembrizada, em 1831, e os motins seguintes em favor da restauração de d. Pedro I, em Pernambuco; a Calvanagem, em 1835-1836, no Pará; a Sabinada, em 1837, na Bahia; a Revolução Farroupilha, em 1838, no Rio Grande do Sul. Essa última missão, contudo, não lhe agradava, sobretudo por se tratar de luta que envolvia conterrâneos seus. Solicitou e obteve exoneração, mas seu afastamento durou pouco: logo voltaria a atividade, em 1939, na repressão a Balaiada, no Maranhão, onde o então coronel Luís Alves de Lima e Silva foi testemunha de seus feitos, que lhe valeram ser promovido a capitão-de-fragata.  Em 1841, foi nomeado comandante das forças navais do Rio da Prata. Em 1847, foi promovido a capitão-de-mar-e-guerra. Em 1849, foi nomeado comandante da divisão naval do Rio da Prata, mas, por motivos de doença, deixou o posto, recebendo licença para residirem Nova Friburgo. Em 1852, foi nomeado capitão do Porto do Rio de Janeiro; em 1854, inspetor do Arsenal da Marinha da Corte e, no mesmo ano, foi promovido a chefe de esquadra e a vice-almirante. Participou também da Guerra do Paraguai e da Tríplice Aliança.  Em 1867, foi promovido a almirante; exonerou-se a pedido. Com a proclamação da República, retirou-se da vida pública. Foi proclamado patrono da Marinha do Brasil, no dia 4 de setembro de 1925.\n\t\t\t\t&lt;/p&gt;\n\n\t\t\t&lt;hr&gt;</v>
      </c>
      <c r="B436">
        <v>434</v>
      </c>
      <c r="C436">
        <v>939</v>
      </c>
      <c r="D436" t="s">
        <v>2041</v>
      </c>
      <c r="E436" t="s">
        <v>2042</v>
      </c>
      <c r="F436" t="s">
        <v>759</v>
      </c>
      <c r="G436" t="s">
        <v>759</v>
      </c>
      <c r="H436" t="s">
        <v>21</v>
      </c>
      <c r="I436" t="s">
        <v>2043</v>
      </c>
      <c r="J436" t="s">
        <v>2044</v>
      </c>
      <c r="K436">
        <v>185</v>
      </c>
      <c r="M436" s="1">
        <v>-466031336</v>
      </c>
      <c r="N436" s="1">
        <v>-235582486</v>
      </c>
    </row>
    <row r="437" spans="1:14" x14ac:dyDescent="0.25">
      <c r="A437" s="5" t="str">
        <f t="shared" si="6"/>
        <v>\n\t\t\t&lt;h2 id="fid940"&gt;EMEI PRESIDENTE TANCREDO NEVES&lt;/h2&gt;\n\t\t\t\t&lt;p&gt;\n\t\t\t\t\tConsiderando, a demanda escolar verificada na área educacional infantil, Considerando que às unidades escolares do Município devem ser atribuídas denominações que sirvam de exemplo dignificante à infância e à juventude; Considerando a relevante importância de Tancredo Neves na vida política do Brasil, seja como Parlamentar, como Ministro de Estado, Governador, e Presidente da República eleito, tendo participado de memoráveis campanhas democráticas que se inseriram definitivamente na nossa História.\n\t\t\t\t&lt;/p&gt;\n\n\t\t\t&lt;hr&gt;</v>
      </c>
      <c r="B437">
        <v>435</v>
      </c>
      <c r="C437">
        <v>940</v>
      </c>
      <c r="D437" t="s">
        <v>2045</v>
      </c>
      <c r="E437" t="s">
        <v>2046</v>
      </c>
      <c r="G437" t="s">
        <v>467</v>
      </c>
      <c r="H437" t="s">
        <v>21</v>
      </c>
      <c r="I437" t="s">
        <v>2047</v>
      </c>
      <c r="J437" t="s">
        <v>2048</v>
      </c>
      <c r="K437">
        <v>227</v>
      </c>
      <c r="L437" t="s">
        <v>2049</v>
      </c>
      <c r="M437" s="1">
        <v>-46369113</v>
      </c>
      <c r="N437" s="1">
        <v>-23507918</v>
      </c>
    </row>
    <row r="438" spans="1:14" x14ac:dyDescent="0.25">
      <c r="A438" s="5" t="str">
        <f t="shared" si="6"/>
        <v>\n\t\t\t&lt;h2 id="fid941"&gt;EMEI PROFESSOR TAUFIK DAUD KURBAN&lt;/h2&gt;\n\t\t\t\t&lt;p&gt;\n\t\t\t\t\t\n\t\t\t\t&lt;/p&gt;\n\n\t\t\t&lt;hr&gt;</v>
      </c>
      <c r="B438">
        <v>436</v>
      </c>
      <c r="C438">
        <v>941</v>
      </c>
      <c r="D438" t="s">
        <v>2050</v>
      </c>
      <c r="E438" t="s">
        <v>2051</v>
      </c>
      <c r="G438" t="s">
        <v>81</v>
      </c>
      <c r="H438" t="s">
        <v>21</v>
      </c>
      <c r="J438" t="s">
        <v>2052</v>
      </c>
      <c r="K438">
        <v>500</v>
      </c>
      <c r="L438" t="s">
        <v>2053</v>
      </c>
      <c r="M438" s="1">
        <v>-46597607</v>
      </c>
      <c r="N438" s="1">
        <v>-23465519</v>
      </c>
    </row>
    <row r="439" spans="1:14" x14ac:dyDescent="0.25">
      <c r="A439" s="5" t="str">
        <f t="shared" si="6"/>
        <v>\n\t\t\t&lt;h2 id="fid943"&gt;EMEI PROFESSORA THEREZINHA BATISTA PETTAN&lt;/h2&gt;\n\t\t\t\t&lt;p&gt;\n\t\t\t\t\tConsiderando, a demanda escolar verificada na área educacional infantil, Considerando que às unidades escolares do Município devem ser atribuídas denominações que sirvam de exemplo dignificante à infância e à juventude; Considerando a relevante importância do trabalho desenvolvido pela professora Therezinha Batista Pettan em prol  do Ensino Municipal, de que foi uma lídima representante.\n\t\t\t\t&lt;/p&gt;\n\n\t\t\t&lt;hr&gt;</v>
      </c>
      <c r="B439">
        <v>437</v>
      </c>
      <c r="C439">
        <v>943</v>
      </c>
      <c r="D439" t="s">
        <v>2054</v>
      </c>
      <c r="E439" t="s">
        <v>2055</v>
      </c>
      <c r="G439" t="s">
        <v>746</v>
      </c>
      <c r="H439" t="s">
        <v>21</v>
      </c>
      <c r="I439" t="s">
        <v>2056</v>
      </c>
      <c r="J439" t="s">
        <v>2057</v>
      </c>
      <c r="K439">
        <v>834</v>
      </c>
      <c r="L439" t="s">
        <v>2058</v>
      </c>
      <c r="M439" s="1">
        <v>-46620052</v>
      </c>
      <c r="N439" s="1">
        <v>-23607446</v>
      </c>
    </row>
    <row r="440" spans="1:14" x14ac:dyDescent="0.25">
      <c r="A440" s="5" t="str">
        <f t="shared" si="6"/>
        <v>\n\t\t\t&lt;h2 id="fid946"&gt;EMEI TOMAS ANTONIO GONZAGA&lt;/h2&gt;\n\t\t\t\t&lt;p&gt;\n\t\t\t\t\t\n\t\t\t\t&lt;/p&gt;\n\n\t\t\t&lt;hr&gt;</v>
      </c>
      <c r="B440">
        <v>438</v>
      </c>
      <c r="C440">
        <v>946</v>
      </c>
      <c r="D440" t="s">
        <v>2059</v>
      </c>
      <c r="E440" t="s">
        <v>2060</v>
      </c>
      <c r="G440" t="s">
        <v>204</v>
      </c>
      <c r="H440" t="s">
        <v>21</v>
      </c>
      <c r="J440" t="s">
        <v>1352</v>
      </c>
      <c r="K440">
        <v>46</v>
      </c>
      <c r="M440" s="1">
        <v>-464774937</v>
      </c>
      <c r="N440" s="1">
        <v>-235180679</v>
      </c>
    </row>
    <row r="441" spans="1:14" x14ac:dyDescent="0.25">
      <c r="A441" s="5" t="str">
        <f t="shared" si="6"/>
        <v>\n\t\t\t&lt;h2 id="fid957"&gt;EMEI DOUTOR VITAL BRAZIL&lt;/h2&gt;\n\t\t\t\t&lt;p&gt;\n\t\t\t\t\tConsiderou-se:"(..) a expressiva significação da obra desenvolvida pelo Doutor Vital Brasil, no campo da Medicina e da pesquisa científica.."\n\t\t\t\t&lt;/p&gt;\n\n\t\t\t&lt;hr&gt;</v>
      </c>
      <c r="B441">
        <v>439</v>
      </c>
      <c r="C441">
        <v>957</v>
      </c>
      <c r="D441" t="s">
        <v>2061</v>
      </c>
      <c r="E441" t="s">
        <v>2062</v>
      </c>
      <c r="G441" t="s">
        <v>39</v>
      </c>
      <c r="H441" t="s">
        <v>21</v>
      </c>
      <c r="I441" t="s">
        <v>2063</v>
      </c>
      <c r="J441" t="s">
        <v>560</v>
      </c>
      <c r="K441">
        <v>320</v>
      </c>
      <c r="M441" s="1">
        <v>-464621711</v>
      </c>
      <c r="N441" s="1">
        <v>-236274482</v>
      </c>
    </row>
    <row r="442" spans="1:14" x14ac:dyDescent="0.25">
      <c r="A442" s="5" t="str">
        <f t="shared" si="6"/>
        <v>\n\t\t\t&lt;h2 id="fid961"&gt;EMEI PROFESSOR YUKIO OZAKI&lt;/h2&gt;\n\t\t\t\t&lt;p&gt;\n\t\t\t\t\t\n\t\t\t\t&lt;/p&gt;\n\n\t\t\t&lt;hr&gt;</v>
      </c>
      <c r="B442">
        <v>440</v>
      </c>
      <c r="C442">
        <v>961</v>
      </c>
      <c r="D442" t="s">
        <v>2064</v>
      </c>
      <c r="E442" t="s">
        <v>2065</v>
      </c>
      <c r="G442" t="s">
        <v>370</v>
      </c>
      <c r="H442" t="s">
        <v>21</v>
      </c>
      <c r="J442" t="s">
        <v>2066</v>
      </c>
      <c r="M442" s="1">
        <v>-46575444</v>
      </c>
      <c r="N442" s="1">
        <v>-23499556</v>
      </c>
    </row>
    <row r="443" spans="1:14" x14ac:dyDescent="0.25">
      <c r="A443" s="5" t="str">
        <f t="shared" si="6"/>
        <v>\n\t\t\t&lt;h2 id="fid962"&gt;EMEI PROFESSORA ZENAIDE GRANDINI&lt;/h2&gt;\n\t\t\t\t&lt;p&gt;\n\t\t\t\t\t\n\t\t\t\t&lt;/p&gt;\n\n\t\t\t&lt;hr&gt;</v>
      </c>
      <c r="B443">
        <v>441</v>
      </c>
      <c r="C443">
        <v>962</v>
      </c>
      <c r="D443" t="s">
        <v>2067</v>
      </c>
      <c r="E443" t="s">
        <v>2068</v>
      </c>
      <c r="G443" t="s">
        <v>917</v>
      </c>
      <c r="H443" t="s">
        <v>21</v>
      </c>
      <c r="J443" t="s">
        <v>2069</v>
      </c>
      <c r="M443" s="1">
        <v>-46404821</v>
      </c>
      <c r="N443" s="1">
        <v>-23491281</v>
      </c>
    </row>
    <row r="444" spans="1:14" x14ac:dyDescent="0.25">
      <c r="A444" s="5" t="str">
        <f t="shared" si="6"/>
        <v>\n\t\t\t&lt;h2 id="fid966"&gt;OUT-PMSP CEMA - CENTRO MUN.ATEND.INTEGRADO - NAE-10&lt;/h2&gt;\n\t\t\t\t&lt;p&gt;\n\t\t\t\t\t\n\t\t\t\t&lt;/p&gt;\n\n\t\t\t&lt;hr&gt;</v>
      </c>
      <c r="B444">
        <v>442</v>
      </c>
      <c r="C444">
        <v>966</v>
      </c>
      <c r="D444" t="s">
        <v>2070</v>
      </c>
      <c r="E444" t="s">
        <v>2070</v>
      </c>
    </row>
    <row r="445" spans="1:14" x14ac:dyDescent="0.25">
      <c r="A445" s="5" t="str">
        <f t="shared" si="6"/>
        <v>\n\t\t\t&lt;h2 id="fid967"&gt;OUT-PMSP JARDIM MIRIAM - CENTRO DE EDUCACAO&lt;/h2&gt;\n\t\t\t\t&lt;p&gt;\n\t\t\t\t\t\n\t\t\t\t&lt;/p&gt;\n\n\t\t\t&lt;hr&gt;</v>
      </c>
      <c r="B445">
        <v>443</v>
      </c>
      <c r="C445">
        <v>967</v>
      </c>
      <c r="D445" t="s">
        <v>2071</v>
      </c>
      <c r="E445" t="s">
        <v>2072</v>
      </c>
      <c r="G445" t="s">
        <v>92</v>
      </c>
      <c r="J445" t="s">
        <v>2073</v>
      </c>
      <c r="K445">
        <v>525</v>
      </c>
      <c r="L445" t="s">
        <v>2074</v>
      </c>
      <c r="M445" s="1">
        <v>-46646647</v>
      </c>
      <c r="N445" s="1">
        <v>-23598701</v>
      </c>
    </row>
    <row r="446" spans="1:14" x14ac:dyDescent="0.25">
      <c r="A446" s="5" t="str">
        <f t="shared" si="6"/>
        <v>\n\t\t\t&lt;h2 id="fid968"&gt;OUT-PMSP PRODAM EMEF&lt;/h2&gt;\n\t\t\t\t&lt;p&gt;\n\t\t\t\t\t\n\t\t\t\t&lt;/p&gt;\n\n\t\t\t&lt;hr&gt;</v>
      </c>
      <c r="B446">
        <v>444</v>
      </c>
      <c r="C446">
        <v>968</v>
      </c>
      <c r="D446" t="s">
        <v>2075</v>
      </c>
      <c r="E446" t="s">
        <v>2076</v>
      </c>
      <c r="G446" t="s">
        <v>511</v>
      </c>
      <c r="J446" t="s">
        <v>2077</v>
      </c>
      <c r="K446">
        <v>95</v>
      </c>
      <c r="L446" t="s">
        <v>2078</v>
      </c>
      <c r="M446" s="1">
        <v>-46637033</v>
      </c>
      <c r="N446" s="1">
        <v>-23550108</v>
      </c>
    </row>
    <row r="447" spans="1:14" x14ac:dyDescent="0.25">
      <c r="A447" s="5" t="str">
        <f t="shared" si="6"/>
        <v>\n\t\t\t&lt;h2 id="fid969"&gt;BP ADELPHA FIGUEIREDO&lt;/h2&gt;\n\t\t\t\t&lt;p&gt;\n\t\t\t\t\tA Biblioteca Adelpha Figueiredo foi inaugurada em 18 de março de 1967. O início de suas atividades refletia o quadro político da época, no qual o regime militar atingiu de modo significativo a cultura com a institucionalização da censura. A programação dos eventos promovidos pela biblioteca centrava-se na comemoração de datas cívicas, atividades lúdicas e artísticas.  A partir dos anos 80 o cotidiano das bibliotecas voltou-se para uma preocupação maior com a democratização da leitura e dois projetos nessa área foram implantados: O Escritor nas bibliotecas, aproximando autor e leitor e Um, dois, três... leia comigo outra vez..., promovendo e incentivando a leitura entre crianças e jovens. Nesse período iniciou-se a atividade Hora do Conto, com a qual surgiu a figura do contador de histórias que desenvolveu um trabalho efetivo e mais elaborado de incentivo à leitura.  Em 1990 a biblioteca teve seu acervo renovado e a política de ação cultural determinou que as ações se concentrassem no livro e na leitura, deste modo foram extintas as salas de Artes e Jogos, cedendo lugar à sala de Leitura, que contava com um acervo de literatura infantil e quadrinhos e se tornou uma área de convivência e à sala de Vídeo, que recebeu um aparelho de televisão e um vídeo cassete para a exibição semanal de filmes fornecidos pelo Centro Cultural São Paulo. A denominação desta biblioteca é uma homenagem a Adelpha Figueiredo, uma bibliotecária que muito contribuiu para transformar as bibliotecas públicas em centros de cultura.   Adelpha Silva Rodrigues de Figueiredo nasceu no dia 20 de setembro de 1894 em Sorocaba, São Paulo. Foi uma das primeiras bibliotecárias brasileiras. Começou sua vida profissional como professora da Escola Americana de São Paulo, hoje denominada Instituto Mackenzie. Estudou farmácia e música, porém, seu interesse pela organização de acervos a levou a fazer o curso de biblioteconomia na Universidade de Columbia, em Nova Iorque. Foi a primeira diretora da Biblioteca George Alexander, na Universidade Presbiteriana Mackenzie e da Biblioteca Pública Municipal Mário de Andrade. Remodelou tecnicamente a biblioteca da Faculdade de Medicina e fundou em 1936 a primeira Escola de Biblioteconomia do Estado sob os votos da Prefeitura Municipal de São Paulo, formando a primeira turma em 1938. Introduziu novas técnicas para a classificação de material, registro do acervo, arranjo dos catálogos e inovação do livre acesso dos leitores às estantes. Foi uma das fundadoras e primeiras professoras do curso de Biblioteconomia da Fundação Escola de Sociologia e Política de São Paulo - FESP-SP - junto com Rubens Borba de Morais. Em 1948 participou da fundação da Escola de Biblioteconomia da Faculdade de Filosofia Sede Sapientae da Pontifícia Universidade Católica. Acompanhou os primeiros passos da Associação Paulista de Bibliotecários, dirigindo-a de 1947 a 1951 e foi durante a sua presidência que se realizou, em São Paulo, a conferência sobre o desenvolvimento de bibliotecas públicas na América Latina, sob os patrocínios da UNESCO e DEA, em 1951. Faleceu em 3 de agosto de 1966, em São Paulo.\n\t\t\t\t&lt;/p&gt;\n\n\t\t\t&lt;hr&gt;</v>
      </c>
      <c r="B447">
        <v>445</v>
      </c>
      <c r="C447">
        <v>969</v>
      </c>
      <c r="D447" t="s">
        <v>2079</v>
      </c>
      <c r="E447" t="s">
        <v>2080</v>
      </c>
      <c r="G447" t="s">
        <v>885</v>
      </c>
      <c r="H447" t="s">
        <v>2081</v>
      </c>
      <c r="I447" t="s">
        <v>2082</v>
      </c>
      <c r="M447" s="1">
        <v>-46646721</v>
      </c>
      <c r="N447" s="1">
        <v>-23548637</v>
      </c>
    </row>
    <row r="448" spans="1:14" x14ac:dyDescent="0.25">
      <c r="A448" s="5" t="str">
        <f t="shared" si="6"/>
        <v>\n\t\t\t&lt;h2 id="fid970"&gt;BP AFFONSO TAUNAY&lt;/h2&gt;\n\t\t\t\t&lt;p&gt;\n\t\t\t\t\tA Biblioteca da Mooca iniciou suas atividades no dia 8 de abril de 1954 em duas pequenas salas de um sobrado localizado na esquina das ruas Catarina Braida e Taquari. Com o tempo a biblioteca foi crescendo e em 1965 foi transferida para o prédio público da Secretária Municipal de Esportes, onde permanece até hoje ocupando uma área de mais de 2000m².  Em 1976 recebeu como patrono Affonso Taunay, um dos maiores historiadores brasileiros, diretor de vários museus do Estado de São Paulo, entre eles o Museu Paulista, conhecido como Museu do Ipiranga.\n\t\t\t\t&lt;/p&gt;\n\n\t\t\t&lt;hr&gt;</v>
      </c>
      <c r="B448">
        <v>446</v>
      </c>
      <c r="C448">
        <v>970</v>
      </c>
      <c r="D448" t="s">
        <v>2083</v>
      </c>
      <c r="E448" t="s">
        <v>2084</v>
      </c>
      <c r="G448" t="s">
        <v>759</v>
      </c>
      <c r="H448" t="s">
        <v>2081</v>
      </c>
      <c r="I448" t="s">
        <v>2085</v>
      </c>
      <c r="J448" t="s">
        <v>761</v>
      </c>
      <c r="K448">
        <v>549</v>
      </c>
      <c r="L448" t="s">
        <v>763</v>
      </c>
      <c r="M448" s="1">
        <v>-46597329</v>
      </c>
      <c r="N448" s="1">
        <v>-23550876</v>
      </c>
    </row>
    <row r="449" spans="1:14" x14ac:dyDescent="0.25">
      <c r="A449" s="5" t="str">
        <f t="shared" si="6"/>
        <v>\n\t\t\t&lt;h2 id="fid971"&gt;BP AFONSO SCHMIDT&lt;/h2&gt;\n\t\t\t\t&lt;p&gt;\n\t\t\t\t\tA Biblioteca Pública Afonso Schmidt foi inaugurada em 16 de abril de 1966, na administração do prefeito Faria Lima.  Até meados de 1981 esta Biblioteca dividiu o espaço com a Biblioteca Infantil Cruz das Almas. A partir de fevereiro de 1982, após uma grande reforma, foram desmembradas, ficando só a Biblioteca Afonso Schmidt instalada no prédio de três andares, o que possibilitou um melhor atendimento ao público principalmente, adulto.   A Biblioteca Afonso Schmidt é um pólo cultural de relevante importância para a região, pois atende a uma população carente de informações e cultura.   Foi escolhido para patrono da biblioteca o historiador Afonso Schmidt, nascido em Cubatão (SP) em 1890, detentor de prêmios nacionais e internacionais como poeta, romancista e crítico.\n\t\t\t\t&lt;/p&gt;\n\n\t\t\t&lt;hr&gt;</v>
      </c>
      <c r="B449">
        <v>447</v>
      </c>
      <c r="C449">
        <v>971</v>
      </c>
      <c r="D449" t="s">
        <v>2086</v>
      </c>
      <c r="E449" t="s">
        <v>2087</v>
      </c>
      <c r="G449" t="s">
        <v>53</v>
      </c>
      <c r="H449" t="s">
        <v>2081</v>
      </c>
      <c r="I449" t="s">
        <v>2088</v>
      </c>
      <c r="J449" t="s">
        <v>2089</v>
      </c>
      <c r="K449">
        <v>1470</v>
      </c>
      <c r="L449" t="s">
        <v>2090</v>
      </c>
      <c r="M449" s="1">
        <v>-46701244</v>
      </c>
      <c r="N449" s="1">
        <v>-23480553</v>
      </c>
    </row>
    <row r="450" spans="1:14" x14ac:dyDescent="0.25">
      <c r="A450" s="5" t="str">
        <f t="shared" si="6"/>
        <v>\n\t\t\t&lt;h2 id="fid972"&gt;BP ALCEU AMOROSO LIMA&lt;/h2&gt;\n\t\t\t\t&lt;p&gt;\n\t\t\t\t\tA Biblioteca Alceu Amoroso Lima foi inaugurada em dezembro de 1979, após um movimento de reivindicação dos moradores e comerciantes do bairro de Pinheiros que não encontravam na região um ambiente apropriado para a leitura e o acesso à informação. Inicialmente a Biblioteca foi instalada em um sobrado localizado na Rua Cardeal Arcoverde, 3019.  Desde sua implantação, o público foi crescendo e o acervo aumentando a cada ano. A unidade, que atendia apenas usuários de Pinheiros e proximidades, passou a receber também leitores dos bairros próximos. Em 1988, com um acervo de 14 mil volumes, o espaço se tornou insuficiente e a comunidade criou a Sociedade de Amigos da Biblioteca Alceu Amoroso Lima, que reivindicou a construção de um novo prédio e a garantia de sua manutenção. A associação passou a buscar terrenos vazios no bairro para abrigar o novo edifício e acabou por escolher o terreno da esquina da Avenida Henrique Schaumann com a Rua Cardeal Arcoverde. Em 1990, a prefeitura de São Paulo aprovou um projeto arquitetônico, de linhas modernas, assinado pelo arquiteto José Osvaldo Vilela. A inauguração da nova sede, que abriga atualmente a Biblioteca, ocorreu em outubro 1998.  Selecionada como uma das oito bibliotecas temáticas do Sistema Municipal de Bibliotecas, o espaço foi reformulado em 2006 e passou a contar com um andar exclusivo para o Núcleo Temático de Poesia, onde o público pode desfrutar do acervo de poesia num ambiente agradável para a leitura, cursos e oficinas. Além da transformação interior, com a colagem de poemas nas paredes da biblioteca e a compra de mobiliário, a fachada do edifício sofreu uma intervenção artística a partir do trabalho do grupo sprays poéticos, onde com mais de quatro metros de altura, a palavra POESIA é recheada de uma grafitagem em que a linguagem poética adquire uma dimensão urbana e visual.  Hoje a Alceu conta com cerca de 31 mil volumes em seu acervo. Inicialmente, o número de títulos da temática em poesia recebeu 600 livros, nacionais e internacionais, disponíveis no mercado editorial. Posteriormente, ensaios, críticas e biografias de escritores foram incorporados ao acervo. O responsável pela escolha do acervo de Poesia e pela programação inicial foi o poeta Frederico Barbosa, curador do Núcleo, que visa a transformação da biblioteca em um centro cultural ativo e ponto de referência para os interessados neste campo. A biblioteca também estará aberta para os poetas que desejarem apresentar seus trabalhos. Há expectativas de que o espaço se torne, gradualmente, um pólo de poesia na cidade.  Legislação referente à biblioteca: Inauguração: Decreto 17.535 de 14 de setembro de 1981 Denominação:Decreto 21.778 de 24 de dezembro de 1985 Especialização: Decreto 46.434 de 6 de outubro de 2005\n\t\t\t\t&lt;/p&gt;\n\n\t\t\t&lt;hr&gt;</v>
      </c>
      <c r="B450">
        <v>448</v>
      </c>
      <c r="C450">
        <v>972</v>
      </c>
      <c r="D450" t="s">
        <v>2091</v>
      </c>
      <c r="E450" t="s">
        <v>2092</v>
      </c>
      <c r="G450" t="s">
        <v>2093</v>
      </c>
      <c r="H450" t="s">
        <v>2081</v>
      </c>
      <c r="I450" t="s">
        <v>2094</v>
      </c>
      <c r="J450" t="s">
        <v>2095</v>
      </c>
      <c r="M450" s="1">
        <v>-46679551</v>
      </c>
      <c r="N450" s="1">
        <v>-23562185</v>
      </c>
    </row>
    <row r="451" spans="1:14" x14ac:dyDescent="0.25">
      <c r="A451" s="5" t="str">
        <f t="shared" ref="A451:A514" si="7">CONCATENATE("\n\t\t\t&lt;h2 id=",CHAR(34),"fid",C451,CHAR(34),"&gt;",D451,"&lt;/h2&gt;\n\t\t\t\t&lt;p&gt;\n","\t\t\t\t\t",I451,"\n\t\t\t\t&lt;/p&gt;\n\n\t\t\t&lt;hr&gt;")</f>
        <v>\n\t\t\t&lt;h2 id="fid973"&gt;CEE ALFREDO IGNACIO TRINDADE&lt;/h2&gt;\n\t\t\t\t&lt;p&gt;\n\t\t\t\t\tAlfredo Ignácio Trindade nasceu em 1º de setembro de 1908, em São Paulo. Faleceu no dia 19 de março de 1969.Ele era filho dos portugueses Accácio Ignácio Trindade e de Maria Ismênia Trindade. Era casado com Anna Ribeiro Trindade e tiveram dois filhos, Alfredo José Trindade e Francisco Alfredo Trindade.Trabalhou como chefe na companhia SKF, empresa sueca no segmento de rolamentos. Presidiu o Sport Club Corinthians e a Federação Paulista de Futebol. Exerceu papel político como vereador da Câmara Municipal de São Paulo e deputado da Assembleia Legislativa do Estado de São Paulo. Foi escritor, economista, trabalhou como colunista de vários jornais nas colunas a vida político-econômica do Brasil.\n\t\t\t\t&lt;/p&gt;\n\n\t\t\t&lt;hr&gt;</v>
      </c>
      <c r="B451">
        <v>449</v>
      </c>
      <c r="C451">
        <v>973</v>
      </c>
      <c r="D451" t="s">
        <v>2096</v>
      </c>
      <c r="E451" t="s">
        <v>2097</v>
      </c>
      <c r="G451" t="s">
        <v>1475</v>
      </c>
      <c r="I451" t="s">
        <v>2098</v>
      </c>
      <c r="J451" t="s">
        <v>2099</v>
      </c>
      <c r="K451">
        <v>425</v>
      </c>
      <c r="L451" t="s">
        <v>2100</v>
      </c>
      <c r="M451" s="1">
        <v>-46480593</v>
      </c>
      <c r="N451" s="1">
        <v>-23575204</v>
      </c>
    </row>
    <row r="452" spans="1:14" x14ac:dyDescent="0.25">
      <c r="A452" s="5" t="str">
        <f t="shared" si="7"/>
        <v>\n\t\t\t&lt;h2 id="fid974"&gt;TEATRO ALFREDO MESQUITA&lt;/h2&gt;\n\t\t\t\t&lt;p&gt;\n\t\t\t\t\tInaugurado em 1° de Dezembro de 1988, o Teatro Alfredo Mesquita foi projetado para apresentações de espetáculos de dança, teatro infantil e adulto e abriga uma orquestra de até 20 músicos.  Foi batizado com esse nome em homenagem ao advogado, escritor e teatrólogo Doutor Alfredo Mesquita (1907 – 1986), fundador da Escola de Arte Dramática.\n\t\t\t\t&lt;/p&gt;\n\n\t\t\t&lt;hr&gt;</v>
      </c>
      <c r="B452">
        <v>450</v>
      </c>
      <c r="C452">
        <v>974</v>
      </c>
      <c r="D452" t="s">
        <v>2101</v>
      </c>
      <c r="E452" t="s">
        <v>2102</v>
      </c>
      <c r="G452" t="s">
        <v>133</v>
      </c>
      <c r="H452" t="s">
        <v>2081</v>
      </c>
      <c r="I452" t="s">
        <v>2103</v>
      </c>
      <c r="J452" t="s">
        <v>2104</v>
      </c>
      <c r="K452">
        <v>1770</v>
      </c>
      <c r="M452" s="1">
        <v>-466286869</v>
      </c>
      <c r="N452" s="1">
        <v>-23510036</v>
      </c>
    </row>
    <row r="453" spans="1:14" x14ac:dyDescent="0.25">
      <c r="A453" s="5" t="str">
        <f t="shared" si="7"/>
        <v>\n\t\t\t&lt;h2 id="fid975"&gt;MINI BALNEARIO ALMIRANTE PEDRO DE FRONTIN&lt;/h2&gt;\n\t\t\t\t&lt;p&gt;\n\t\t\t\t\tPedro Max Fernando de Frontin nasceu em Petrópolis (RJ), no dia 8 de fevereiro de 1867. Era filho de João Gustavo de Frontin e de Eulália Hyppolite Rose de Frontin, franceses.Fez seus primeiros estudos em uma escola de instrução pública da corte, no externato do Colégio Pedro II e no Colégio Naval. Ingressou, em 1882, na Escola Naval, tornando-se guarda-marinha em 1884 e alcançando nesse mesmo ano o posto de segundo tenente. Foi promovido a primeiro-tenente em 1886, atingindo as patentes de capitão-tenente em 1890 e capitão-de-corveta em 1902.  Imediato do encouraçado Deodoro, em novembro de 1904 participou da mobilização de forças em resposta ao levante da Escola Militar e, em seguida, na repressão à revolta da vacina que, a pretexto de combater sua obrigatoriedade contra a febre amarela, ensejou o desencadeamento da insatisfação popular contra o Governo.  Nomeado comandante da Escola de Aprendizes de Marinheiros do Rio Grande do Sul, em maio de 1905, permaneceu no cargo até 1906, quando regressou à Capital Federal e assumiu a diretoria da Escola de Timoneiros e o comando do navio-escola Primeiro de Março. Em abril de 1907, foi nomeado chefe de gabinete do ministro da Marinha, almirante Alexandrino de Alencar, mas só ocupou o cargo até dezembro do mesmo ano. Em janeiro de 1908, partiu para Glasgow (Escócia), com a missão de trazer para o Brasil o contratorpedeiro Piauí, do qual havia sido nomeado comandante. Retornou ao Rio apenas em fevereiro de 1909 e, em agosto do mesmo ano, tornou a ser designado para a chefia do gabinete do ministro da Marinha. Em agosto de 1910, foi promovido a capitão-de-fragata e, em novembro, deixou o Ministério para assumir o cruzador Rio Grande do Sul.  Promovido a capitão-de-mar-e-guerra em dezembro de 1912. No mês seguinte deixou o comando do Rio Grande do Sul e assumiu a chefia da 1ª Seção do Estado Maior da Armada, que ocupou apenas até maio de 1915, quando foi nomeado comandante do Corpo de Marinheiros Nacional. Em maio, ascendeu à patente de contra-almirante e, em julho, deixou o Corpo de Marinheiros para assumir o comando da 2ª Divisão Naval. No ano seguinte, foi convidado, como embaixador extraordinário, à posse do presidente da Argentina.  Com a decretação do armistício, em novembro de 1918, a Divisão Naval em Operações de Guerra retornou ao Brasil, onde chegou em junho de 1919, sendo dissolvida. Em julho, Pedro de Frontin foi nomeado diretor da Escola Naval de Guerra. Lá, permaneceu até janeiro de 1920, quando foi escolhido para o posto de chefe do Estado Maior da Armada (EMA).  Promovido a vice-almirante, em maio de 1920, foi exonerado da chefia do EMA, em novembro de 1922. Em seguida, ocupou o cargo de diretor-geral do Arsenal de Marinha do Rio de Janeiro. Em novembro de 1926, foi nomeado ministro do SuperiorTribunal Militar. Eleito vice-presidente em 1931 e reeleito em 1932, ascendeu à presidência do mesmo, em julho de 1934, vindo a ser reeleito em 1936.   Foi aposentado compulsoriamente em fevereiro de 1938, por ter atingido o limite máximo de idade previsto na Constituição para o cargo. Reformado, em seguida, faleceu no Rio de Janeiro, sem nunca ter se casado, no dia 6 de abril de 1939.\n\t\t\t\t&lt;/p&gt;\n\n\t\t\t&lt;hr&gt;</v>
      </c>
      <c r="B453">
        <v>451</v>
      </c>
      <c r="C453">
        <v>975</v>
      </c>
      <c r="D453" t="s">
        <v>2105</v>
      </c>
      <c r="E453" t="s">
        <v>2106</v>
      </c>
      <c r="F453" t="s">
        <v>1239</v>
      </c>
      <c r="G453" t="s">
        <v>957</v>
      </c>
      <c r="H453" t="s">
        <v>2107</v>
      </c>
      <c r="I453" t="s">
        <v>2108</v>
      </c>
      <c r="J453" t="s">
        <v>2109</v>
      </c>
      <c r="K453">
        <v>83</v>
      </c>
      <c r="L453" t="s">
        <v>2110</v>
      </c>
      <c r="M453" s="1">
        <v>-46429125</v>
      </c>
      <c r="N453" s="1">
        <v>-23499872</v>
      </c>
    </row>
    <row r="454" spans="1:14" x14ac:dyDescent="0.25">
      <c r="A454" s="5" t="str">
        <f t="shared" si="7"/>
        <v>\n\t\t\t&lt;h2 id="fid976"&gt;BP ALVARES DE AZEVEDO&lt;/h2&gt;\n\t\t\t\t&lt;p&gt;\n\t\t\t\t\t\n\t\t\t\t&lt;/p&gt;\n\n\t\t\t&lt;hr&gt;</v>
      </c>
      <c r="B454">
        <v>452</v>
      </c>
      <c r="C454">
        <v>976</v>
      </c>
      <c r="D454" t="s">
        <v>2111</v>
      </c>
      <c r="E454" t="s">
        <v>2112</v>
      </c>
      <c r="F454" t="s">
        <v>2113</v>
      </c>
      <c r="G454" t="s">
        <v>370</v>
      </c>
      <c r="H454" t="s">
        <v>2081</v>
      </c>
      <c r="J454" t="s">
        <v>2114</v>
      </c>
      <c r="M454" s="1">
        <v>-46592875</v>
      </c>
      <c r="N454" s="1">
        <v>-23504262</v>
      </c>
    </row>
    <row r="455" spans="1:14" x14ac:dyDescent="0.25">
      <c r="A455" s="5" t="str">
        <f t="shared" si="7"/>
        <v>\n\t\t\t&lt;h2 id="fid977"&gt;BP ALVARO GUERRA&lt;/h2&gt;\n\t\t\t\t&lt;p&gt;\n\t\t\t\t\t\n\t\t\t\t&lt;/p&gt;\n\n\t\t\t&lt;hr&gt;</v>
      </c>
      <c r="B455">
        <v>453</v>
      </c>
      <c r="C455">
        <v>977</v>
      </c>
      <c r="D455" t="s">
        <v>2115</v>
      </c>
      <c r="E455" t="s">
        <v>2116</v>
      </c>
      <c r="G455" t="s">
        <v>2093</v>
      </c>
      <c r="H455" t="s">
        <v>2081</v>
      </c>
      <c r="J455" t="s">
        <v>2117</v>
      </c>
      <c r="K455">
        <v>1919</v>
      </c>
      <c r="L455" t="s">
        <v>2118</v>
      </c>
      <c r="M455" s="1">
        <v>-46700819</v>
      </c>
      <c r="N455" s="1">
        <v>-23557803</v>
      </c>
    </row>
    <row r="456" spans="1:14" x14ac:dyDescent="0.25">
      <c r="A456" s="5" t="str">
        <f t="shared" si="7"/>
        <v>\n\t\t\t&lt;h2 id="fid978"&gt;BP AMADEU AMARAL&lt;/h2&gt;\n\t\t\t\t&lt;p&gt;\n\t\t\t\t\t\n\t\t\t\t&lt;/p&gt;\n\n\t\t\t&lt;hr&gt;</v>
      </c>
      <c r="B456">
        <v>454</v>
      </c>
      <c r="C456">
        <v>978</v>
      </c>
      <c r="D456" t="s">
        <v>2119</v>
      </c>
      <c r="E456" t="s">
        <v>2120</v>
      </c>
      <c r="G456" t="s">
        <v>936</v>
      </c>
      <c r="H456" t="s">
        <v>2081</v>
      </c>
      <c r="J456" t="s">
        <v>2121</v>
      </c>
      <c r="M456" s="1">
        <v>-46617094</v>
      </c>
      <c r="N456" s="1">
        <v>-23612425</v>
      </c>
    </row>
    <row r="457" spans="1:14" x14ac:dyDescent="0.25">
      <c r="A457" s="5" t="str">
        <f t="shared" si="7"/>
        <v>\n\t\t\t&lt;h2 id="fid979"&gt;PAÇO CULTURAL JÚLIO GUERRA (CASA AMARELA)&lt;/h2&gt;\n\t\t\t\t&lt;p&gt;\n\t\t\t\t\tO Paço Cultural Júlio Guerra, criado oficialmente em 1992, conhecido pela comunidade santo Amarense como "Casa Amarela" foi, quando Santo Amaro ainda era um município distinto de São Paulo, a sede da Prefeitura Municipal.\n\t\t\t\t&lt;/p&gt;\n\n\t\t\t&lt;hr&gt;</v>
      </c>
      <c r="B457">
        <v>455</v>
      </c>
      <c r="C457">
        <v>979</v>
      </c>
      <c r="D457" t="s">
        <v>2122</v>
      </c>
      <c r="E457" t="s">
        <v>2123</v>
      </c>
      <c r="G457" t="s">
        <v>86</v>
      </c>
      <c r="H457" t="s">
        <v>2081</v>
      </c>
      <c r="I457" t="s">
        <v>2124</v>
      </c>
      <c r="J457" t="s">
        <v>2125</v>
      </c>
      <c r="K457">
        <v>131</v>
      </c>
      <c r="L457" t="s">
        <v>2126</v>
      </c>
      <c r="M457" s="1">
        <v>-46707832</v>
      </c>
      <c r="N457" s="1">
        <v>-23650906</v>
      </c>
    </row>
    <row r="458" spans="1:14" x14ac:dyDescent="0.25">
      <c r="A458" s="5" t="str">
        <f t="shared" si="7"/>
        <v>\n\t\t\t&lt;h2 id="fid980"&gt;CENTRO  ESP. E LAZER ANDRE VITAL RIBEIRO SOARES&lt;/h2&gt;\n\t\t\t\t&lt;p&gt;\n\t\t\t\t\t\n\t\t\t\t&lt;/p&gt;\n\n\t\t\t&lt;hr&gt;</v>
      </c>
      <c r="B458">
        <v>456</v>
      </c>
      <c r="C458">
        <v>980</v>
      </c>
      <c r="D458" t="s">
        <v>2127</v>
      </c>
      <c r="E458" t="s">
        <v>2128</v>
      </c>
      <c r="G458" t="s">
        <v>25</v>
      </c>
      <c r="H458" t="s">
        <v>2107</v>
      </c>
      <c r="J458" t="s">
        <v>2129</v>
      </c>
      <c r="M458" s="1">
        <v>-4640489</v>
      </c>
      <c r="N458" s="1">
        <v>-23596318</v>
      </c>
    </row>
    <row r="459" spans="1:14" x14ac:dyDescent="0.25">
      <c r="A459" s="5" t="str">
        <f t="shared" si="7"/>
        <v>\n\t\t\t&lt;h2 id="fid981"&gt;BP ANNE FRANK&lt;/h2&gt;\n\t\t\t\t&lt;p&gt;\n\t\t\t\t\t\n\t\t\t\t&lt;/p&gt;\n\n\t\t\t&lt;hr&gt;</v>
      </c>
      <c r="B459">
        <v>457</v>
      </c>
      <c r="C459">
        <v>981</v>
      </c>
      <c r="D459" t="s">
        <v>2130</v>
      </c>
      <c r="E459" t="s">
        <v>2131</v>
      </c>
      <c r="G459" t="s">
        <v>1054</v>
      </c>
      <c r="H459" t="s">
        <v>2081</v>
      </c>
      <c r="J459" t="s">
        <v>2132</v>
      </c>
      <c r="K459">
        <v>45</v>
      </c>
      <c r="L459" t="s">
        <v>2133</v>
      </c>
      <c r="M459" s="1">
        <v>-46684561</v>
      </c>
      <c r="N459" s="1">
        <v>-23586875</v>
      </c>
    </row>
    <row r="460" spans="1:14" x14ac:dyDescent="0.25">
      <c r="A460" s="5" t="str">
        <f t="shared" si="7"/>
        <v>\n\t\t\t&lt;h2 id="fid982"&gt;MINI BALNEARIO ANTONIO CARLOS DE ABREU SODRE&lt;/h2&gt;\n\t\t\t\t&lt;p&gt;\n\t\t\t\t\t\n\t\t\t\t&lt;/p&gt;\n\n\t\t\t&lt;hr&gt;</v>
      </c>
      <c r="B460">
        <v>458</v>
      </c>
      <c r="C460">
        <v>982</v>
      </c>
      <c r="D460" t="s">
        <v>2134</v>
      </c>
      <c r="E460" t="s">
        <v>2135</v>
      </c>
      <c r="G460" t="s">
        <v>251</v>
      </c>
      <c r="H460" t="s">
        <v>2107</v>
      </c>
      <c r="J460" t="s">
        <v>2136</v>
      </c>
      <c r="K460">
        <v>249</v>
      </c>
      <c r="L460" t="s">
        <v>2137</v>
      </c>
      <c r="M460" s="1">
        <v>-46683123</v>
      </c>
      <c r="N460" s="1">
        <v>-23685917</v>
      </c>
    </row>
    <row r="461" spans="1:14" x14ac:dyDescent="0.25">
      <c r="A461" s="5" t="str">
        <f t="shared" si="7"/>
        <v>\n\t\t\t&lt;h2 id="fid983"&gt;MERCADO ANTONIO MENEGHINI&lt;/h2&gt;\n\t\t\t\t&lt;p&gt;\n\t\t\t\t\t\n\t\t\t\t&lt;/p&gt;\n\n\t\t\t&lt;hr&gt;</v>
      </c>
      <c r="B461">
        <v>459</v>
      </c>
      <c r="C461">
        <v>983</v>
      </c>
      <c r="D461" t="s">
        <v>2138</v>
      </c>
      <c r="E461" t="s">
        <v>2138</v>
      </c>
      <c r="H461" t="s">
        <v>2139</v>
      </c>
      <c r="J461" t="s">
        <v>2140</v>
      </c>
      <c r="K461">
        <v>124</v>
      </c>
      <c r="L461" t="s">
        <v>2141</v>
      </c>
      <c r="M461" s="1">
        <v>-46617409</v>
      </c>
      <c r="N461" s="1">
        <v>-23531854</v>
      </c>
    </row>
    <row r="462" spans="1:14" x14ac:dyDescent="0.25">
      <c r="A462" s="5" t="str">
        <f t="shared" si="7"/>
        <v>\n\t\t\t&lt;h2 id="fid984"&gt;BP PROFESSOR ARNALDO MAGALHAES GIACOMO&lt;/h2&gt;\n\t\t\t\t&lt;p&gt;\n\t\t\t\t\t\n\t\t\t\t&lt;/p&gt;\n\n\t\t\t&lt;hr&gt;</v>
      </c>
      <c r="B462">
        <v>460</v>
      </c>
      <c r="C462">
        <v>984</v>
      </c>
      <c r="D462" t="s">
        <v>2142</v>
      </c>
      <c r="E462" t="s">
        <v>2143</v>
      </c>
      <c r="G462" t="s">
        <v>354</v>
      </c>
      <c r="H462" t="s">
        <v>2081</v>
      </c>
      <c r="J462" t="s">
        <v>2144</v>
      </c>
      <c r="K462">
        <v>136</v>
      </c>
      <c r="L462" t="s">
        <v>1945</v>
      </c>
      <c r="M462" s="1">
        <v>-4658051</v>
      </c>
      <c r="N462" t="s">
        <v>2145</v>
      </c>
    </row>
    <row r="463" spans="1:14" x14ac:dyDescent="0.25">
      <c r="A463" s="5" t="str">
        <f t="shared" si="7"/>
        <v>\n\t\t\t&lt;h2 id="fid985"&gt;TEATRO ARTHUR AZEVEDO&lt;/h2&gt;\n\t\t\t\t&lt;p&gt;\n\t\t\t\t\tO teatro recebe este nome em homenagem ao poeta e dramaturgo maranhense Artur Nabantino Gonçalves de Azevedo (São Luís MA 1855 - Rio de janeiro RJ 1908). Contista, poeta, dramaturgo e jornalista. Filho do vice-cônsul português Davi Gonçalves de Azevedo e de Emília Amália Pinto de Magalhães, e irmão do romancista Aluísio de Azevedo (1857 - 1913). No mesmo ano em que tem sua primeira peça encenada, Amor por Anexins, em 1868, é obrigado, pelo pai, a abandonar os estudos para se dedicar ao comércio. É um dos criadores do Teatro Normal, adaptado em uma das dependências do Gabinete Português de Leitura, para o qual escreve peças além de trabalhar como ator. Publica, em 1871, seu primeiro livro de poemas, Carapuças. Dois anos depois, muda-se para o Rio de Janeiro, e passa a colaborar em vários periódicos, entre eles Diário do Rio de Janeiro, Correio da Manhã, O Mequetrefe, Kosmos e O País. Entre 1876 e 1908, traduz e adapta dramas, comédias e operetas francesas em verso. Escreve também para o teatro de revista e participa intensamente das campanhas abolicionistas, ora com artigos em jornais, ora com encenação de peças, como O Liberato. É um dos membros fundadores da Academia Brasileira de Letras - ABL, em 1897.  O teatro foi projetado pelo arquiteto Roberto Tibau e inaugurado em 2 de agosto de 1952.\n\t\t\t\t&lt;/p&gt;\n\n\t\t\t&lt;hr&gt;</v>
      </c>
      <c r="B463">
        <v>461</v>
      </c>
      <c r="C463">
        <v>985</v>
      </c>
      <c r="D463" t="s">
        <v>2146</v>
      </c>
      <c r="E463" t="s">
        <v>2147</v>
      </c>
      <c r="G463" t="s">
        <v>759</v>
      </c>
      <c r="H463" t="s">
        <v>2081</v>
      </c>
      <c r="I463" t="s">
        <v>2148</v>
      </c>
      <c r="J463" t="s">
        <v>2149</v>
      </c>
      <c r="K463">
        <v>955</v>
      </c>
      <c r="L463" t="s">
        <v>2150</v>
      </c>
      <c r="M463" s="1">
        <v>-46596657</v>
      </c>
      <c r="N463" s="1">
        <v>-23563835</v>
      </c>
    </row>
    <row r="464" spans="1:14" x14ac:dyDescent="0.25">
      <c r="A464" s="5" t="str">
        <f t="shared" si="7"/>
        <v>\n\t\t\t&lt;h2 id="fid986"&gt;CEE ARTHUR FRIEDENREICH&lt;/h2&gt;\n\t\t\t\t&lt;p&gt;\n\t\t\t\t\t\n\t\t\t\t&lt;/p&gt;\n\n\t\t\t&lt;hr&gt;</v>
      </c>
      <c r="B464">
        <v>462</v>
      </c>
      <c r="C464">
        <v>986</v>
      </c>
      <c r="D464" t="s">
        <v>2151</v>
      </c>
      <c r="E464" t="s">
        <v>2152</v>
      </c>
      <c r="G464" t="s">
        <v>326</v>
      </c>
      <c r="J464" t="s">
        <v>2153</v>
      </c>
      <c r="K464">
        <v>83</v>
      </c>
      <c r="L464" t="s">
        <v>2154</v>
      </c>
      <c r="M464" s="1">
        <v>-46568609</v>
      </c>
      <c r="N464" s="1">
        <v>-23583931</v>
      </c>
    </row>
    <row r="465" spans="1:14" x14ac:dyDescent="0.25">
      <c r="A465" s="5" t="str">
        <f t="shared" si="7"/>
        <v>\n\t\t\t&lt;h2 id="fid987"&gt;BP AURELIANO LEITE&lt;/h2&gt;\n\t\t\t\t&lt;p&gt;\n\t\t\t\t\t\n\t\t\t\t&lt;/p&gt;\n\n\t\t\t&lt;hr&gt;</v>
      </c>
      <c r="B465">
        <v>463</v>
      </c>
      <c r="C465">
        <v>987</v>
      </c>
      <c r="D465" t="s">
        <v>2155</v>
      </c>
      <c r="E465" t="s">
        <v>2156</v>
      </c>
      <c r="G465" t="s">
        <v>193</v>
      </c>
      <c r="H465" t="s">
        <v>2081</v>
      </c>
      <c r="J465" t="s">
        <v>2157</v>
      </c>
      <c r="K465">
        <v>196</v>
      </c>
      <c r="L465" t="s">
        <v>2158</v>
      </c>
      <c r="M465" s="1">
        <v>-4654748</v>
      </c>
      <c r="N465" s="1">
        <v>-23594994</v>
      </c>
    </row>
    <row r="466" spans="1:14" x14ac:dyDescent="0.25">
      <c r="A466" s="5" t="str">
        <f t="shared" si="7"/>
        <v>\n\t\t\t&lt;h2 id="fid988"&gt;CEE AURELIO DE CAMPOS&lt;/h2&gt;\n\t\t\t\t&lt;p&gt;\n\t\t\t\t\t\n\t\t\t\t&lt;/p&gt;\n\n\t\t\t&lt;hr&gt;</v>
      </c>
      <c r="B466">
        <v>464</v>
      </c>
      <c r="C466">
        <v>988</v>
      </c>
      <c r="D466" t="s">
        <v>2159</v>
      </c>
      <c r="E466" t="s">
        <v>2160</v>
      </c>
      <c r="G466" t="s">
        <v>53</v>
      </c>
      <c r="J466" t="s">
        <v>2161</v>
      </c>
      <c r="K466">
        <v>167</v>
      </c>
      <c r="L466" t="s">
        <v>2162</v>
      </c>
      <c r="M466" s="1">
        <v>-46693588</v>
      </c>
      <c r="N466" s="1">
        <v>-23483716</v>
      </c>
    </row>
    <row r="467" spans="1:14" x14ac:dyDescent="0.25">
      <c r="A467" s="5" t="str">
        <f t="shared" si="7"/>
        <v>\n\t\t\t&lt;h2 id="fid989"&gt;BP BENEDITO BASTOS BARRETO&lt;/h2&gt;\n\t\t\t\t&lt;p&gt;\n\t\t\t\t\t\n\t\t\t\t&lt;/p&gt;\n\n\t\t\t&lt;hr&gt;</v>
      </c>
      <c r="B467">
        <v>465</v>
      </c>
      <c r="C467">
        <v>989</v>
      </c>
      <c r="D467" t="s">
        <v>2163</v>
      </c>
      <c r="E467" t="s">
        <v>2164</v>
      </c>
      <c r="G467" t="s">
        <v>86</v>
      </c>
      <c r="H467" t="s">
        <v>2081</v>
      </c>
      <c r="J467" t="s">
        <v>2165</v>
      </c>
      <c r="M467" s="1">
        <v>-46707802</v>
      </c>
      <c r="N467" s="1">
        <v>-23652448</v>
      </c>
    </row>
    <row r="468" spans="1:14" x14ac:dyDescent="0.25">
      <c r="A468" s="5" t="str">
        <f t="shared" si="7"/>
        <v>\n\t\t\t&lt;h2 id="fid990"&gt;CENTRO  ESP. E LAZER BRIGADEIRO EDUARDO GOMES&lt;/h2&gt;\n\t\t\t\t&lt;p&gt;\n\t\t\t\t\t\n\t\t\t\t&lt;/p&gt;\n\n\t\t\t&lt;hr&gt;</v>
      </c>
      <c r="B468">
        <v>466</v>
      </c>
      <c r="C468">
        <v>990</v>
      </c>
      <c r="D468" t="s">
        <v>2166</v>
      </c>
      <c r="E468" t="s">
        <v>2167</v>
      </c>
      <c r="G468" t="s">
        <v>461</v>
      </c>
      <c r="H468" t="s">
        <v>2107</v>
      </c>
      <c r="J468" t="s">
        <v>2168</v>
      </c>
      <c r="M468" s="1">
        <v>-46714202</v>
      </c>
      <c r="N468" s="1">
        <v>-23445106</v>
      </c>
    </row>
    <row r="469" spans="1:14" x14ac:dyDescent="0.25">
      <c r="A469" s="5" t="str">
        <f t="shared" si="7"/>
        <v>\n\t\t\t&lt;h2 id="fid992"&gt;BP BRITO BROCA&lt;/h2&gt;\n\t\t\t\t&lt;p&gt;\n\t\t\t\t\t\n\t\t\t\t&lt;/p&gt;\n\n\t\t\t&lt;hr&gt;</v>
      </c>
      <c r="B469">
        <v>467</v>
      </c>
      <c r="C469">
        <v>992</v>
      </c>
      <c r="D469" t="s">
        <v>2169</v>
      </c>
      <c r="E469" t="s">
        <v>2170</v>
      </c>
      <c r="G469" t="s">
        <v>731</v>
      </c>
      <c r="H469" t="s">
        <v>2081</v>
      </c>
      <c r="J469" t="s">
        <v>1543</v>
      </c>
      <c r="K469">
        <v>1425</v>
      </c>
      <c r="L469" t="s">
        <v>2171</v>
      </c>
      <c r="M469" s="1">
        <v>-46739512</v>
      </c>
      <c r="N469" s="1">
        <v>-23486052</v>
      </c>
    </row>
    <row r="470" spans="1:14" x14ac:dyDescent="0.25">
      <c r="A470" s="5" t="str">
        <f t="shared" si="7"/>
        <v>\n\t\t\t&lt;h2 id="fid993"&gt;CASA DE CULTURA BUTANTA&lt;/h2&gt;\n\t\t\t\t&lt;p&gt;\n\t\t\t\t\tConstruída para ser um Sacolão, a Casa foi constituída em função de movimento popular do bairro que exigiu um equipamento cultural nesse espaço, está em atividade desde meados de 1980, mas só foi oficialmente inaugurada em 31/05/1991.\n\t\t\t\t&lt;/p&gt;\n\n\t\t\t&lt;hr&gt;</v>
      </c>
      <c r="B470">
        <v>468</v>
      </c>
      <c r="C470">
        <v>993</v>
      </c>
      <c r="D470" t="s">
        <v>2172</v>
      </c>
      <c r="E470" t="s">
        <v>2173</v>
      </c>
      <c r="G470" t="s">
        <v>213</v>
      </c>
      <c r="H470" t="s">
        <v>2081</v>
      </c>
      <c r="I470" t="s">
        <v>2174</v>
      </c>
      <c r="J470" t="s">
        <v>2175</v>
      </c>
      <c r="K470">
        <v>115</v>
      </c>
      <c r="L470" t="s">
        <v>2176</v>
      </c>
      <c r="M470" s="1">
        <v>-46733234</v>
      </c>
      <c r="N470" s="1">
        <v>-23587428</v>
      </c>
    </row>
    <row r="471" spans="1:14" x14ac:dyDescent="0.25">
      <c r="A471" s="5" t="str">
        <f t="shared" si="7"/>
        <v>\n\t\t\t&lt;h2 id="fid994"&gt;TEATRO CACILDA BECKER&lt;/h2&gt;\n\t\t\t\t&lt;p&gt;\n\t\t\t\t\tInaugurado em 25 de janeiro de 1988, este teatro foi projetado para suprir uma demanda de teatros na zona oeste da cidade, sendo o único teatro da Prefeitura naquela região. Após reforma e modernização, foi reinaugurado em 2009.  Cacilda Becker Yáconis (Pirassununga SP 1921 - São Paulo SP 1969). Atriz. Protagonista de vários espetáculos do Teatro Brasileiro de Comédia, fundadora da companhia que leva o seu nome, Cacilda Becker interpreta personagens antagônicos, como o moleque de Pega Fogo, a velha de Jornada de um Longo Dia para Dentro da Noite, a devassa de Quem Tem Medo de Virgínia Woolf?, a rainha de Maria Stuart, o clown de Esperando Godot. Indo da farsa à tragédia, do clássico ao moderno, é considerada, por alguns teóricos, a maior atriz do teatro brasileiro.\n\t\t\t\t&lt;/p&gt;\n\n\t\t\t&lt;hr&gt;</v>
      </c>
      <c r="B471">
        <v>469</v>
      </c>
      <c r="C471">
        <v>994</v>
      </c>
      <c r="D471" t="s">
        <v>2177</v>
      </c>
      <c r="E471" t="s">
        <v>2178</v>
      </c>
      <c r="G471" t="s">
        <v>48</v>
      </c>
      <c r="H471" t="s">
        <v>2081</v>
      </c>
      <c r="I471" t="s">
        <v>2179</v>
      </c>
      <c r="J471" t="s">
        <v>2180</v>
      </c>
      <c r="K471">
        <v>295</v>
      </c>
      <c r="L471" t="s">
        <v>2181</v>
      </c>
      <c r="M471" s="1">
        <v>-46694606</v>
      </c>
      <c r="N471" s="1">
        <v>-23528449</v>
      </c>
    </row>
    <row r="472" spans="1:14" x14ac:dyDescent="0.25">
      <c r="A472" s="5" t="str">
        <f t="shared" si="7"/>
        <v>\n\t\t\t&lt;h2 id="fid995"&gt;CAIO EGYDIO DE SOUZA ARANHA&lt;/h2&gt;\n\t\t\t\t&lt;p&gt;\n\t\t\t\t\t\n\t\t\t\t&lt;/p&gt;\n\n\t\t\t&lt;hr&gt;</v>
      </c>
      <c r="B472">
        <v>470</v>
      </c>
      <c r="C472">
        <v>995</v>
      </c>
      <c r="D472" t="s">
        <v>2182</v>
      </c>
      <c r="E472" t="s">
        <v>2183</v>
      </c>
      <c r="G472" t="s">
        <v>332</v>
      </c>
      <c r="J472" t="s">
        <v>2184</v>
      </c>
      <c r="K472">
        <v>45</v>
      </c>
      <c r="L472" t="s">
        <v>2185</v>
      </c>
      <c r="M472" s="1">
        <v>-46645124</v>
      </c>
      <c r="N472" s="1">
        <v>-23651266</v>
      </c>
    </row>
    <row r="473" spans="1:14" x14ac:dyDescent="0.25">
      <c r="A473" s="5" t="str">
        <f t="shared" si="7"/>
        <v>\n\t\t\t&lt;h2 id="fid996"&gt;BP CAMILA CERQUEIRA CESAR&lt;/h2&gt;\n\t\t\t\t&lt;p&gt;\n\t\t\t\t\t\n\t\t\t\t&lt;/p&gt;\n\n\t\t\t&lt;hr&gt;</v>
      </c>
      <c r="B473">
        <v>471</v>
      </c>
      <c r="C473">
        <v>996</v>
      </c>
      <c r="D473" t="s">
        <v>2186</v>
      </c>
      <c r="E473" t="s">
        <v>2187</v>
      </c>
      <c r="G473" t="s">
        <v>213</v>
      </c>
      <c r="H473" t="s">
        <v>2081</v>
      </c>
      <c r="J473" t="s">
        <v>2188</v>
      </c>
      <c r="K473">
        <v>41</v>
      </c>
      <c r="M473" s="1">
        <v>-46738172</v>
      </c>
      <c r="N473" s="1">
        <v>-23575974</v>
      </c>
    </row>
    <row r="474" spans="1:14" x14ac:dyDescent="0.25">
      <c r="A474" s="5" t="str">
        <f t="shared" si="7"/>
        <v>\n\t\t\t&lt;h2 id="fid997"&gt;BALNEARIO CARLOS JOEL NELLI&lt;/h2&gt;\n\t\t\t\t&lt;p&gt;\n\t\t\t\t\t\n\t\t\t\t&lt;/p&gt;\n\n\t\t\t&lt;hr&gt;</v>
      </c>
      <c r="B474">
        <v>472</v>
      </c>
      <c r="C474">
        <v>997</v>
      </c>
      <c r="D474" t="s">
        <v>2189</v>
      </c>
      <c r="E474" t="s">
        <v>2190</v>
      </c>
      <c r="G474" t="s">
        <v>772</v>
      </c>
      <c r="H474" t="s">
        <v>2107</v>
      </c>
      <c r="J474" t="s">
        <v>2191</v>
      </c>
      <c r="K474">
        <v>45</v>
      </c>
      <c r="L474" t="s">
        <v>2000</v>
      </c>
      <c r="M474" s="1">
        <v>-46605812</v>
      </c>
      <c r="N474" s="1">
        <v>-23580975</v>
      </c>
    </row>
    <row r="475" spans="1:14" x14ac:dyDescent="0.25">
      <c r="A475" s="5" t="str">
        <f t="shared" si="7"/>
        <v>\n\t\t\t&lt;h2 id="fid998"&gt;BP CASSIANO RICARDO&lt;/h2&gt;\n\t\t\t\t&lt;p&gt;\n\t\t\t\t\t\n\t\t\t\t&lt;/p&gt;\n\n\t\t\t&lt;hr&gt;</v>
      </c>
      <c r="B475">
        <v>473</v>
      </c>
      <c r="C475">
        <v>998</v>
      </c>
      <c r="D475" t="s">
        <v>2192</v>
      </c>
      <c r="E475" t="s">
        <v>2193</v>
      </c>
      <c r="G475" t="s">
        <v>354</v>
      </c>
      <c r="H475" t="s">
        <v>2081</v>
      </c>
      <c r="J475" t="s">
        <v>2194</v>
      </c>
      <c r="K475">
        <v>4200</v>
      </c>
      <c r="M475" s="1">
        <v>-46572089</v>
      </c>
      <c r="N475" s="1">
        <v>-23536141</v>
      </c>
    </row>
    <row r="476" spans="1:14" x14ac:dyDescent="0.25">
      <c r="A476" s="5" t="str">
        <f t="shared" si="7"/>
        <v>\n\t\t\t&lt;h2 id="fid999"&gt;BP CASTRO ALVES&lt;/h2&gt;\n\t\t\t\t&lt;p&gt;\n\t\t\t\t\t\n\t\t\t\t&lt;/p&gt;\n\n\t\t\t&lt;hr&gt;</v>
      </c>
      <c r="B476">
        <v>474</v>
      </c>
      <c r="C476">
        <v>999</v>
      </c>
      <c r="D476" t="s">
        <v>2195</v>
      </c>
      <c r="E476" t="s">
        <v>2196</v>
      </c>
      <c r="G476" t="s">
        <v>76</v>
      </c>
      <c r="H476" t="s">
        <v>2081</v>
      </c>
      <c r="J476" t="s">
        <v>2197</v>
      </c>
      <c r="M476" s="1">
        <v>-46428872</v>
      </c>
      <c r="N476" s="1">
        <v>-23614881</v>
      </c>
    </row>
    <row r="477" spans="1:14" x14ac:dyDescent="0.25">
      <c r="A477" s="5" t="str">
        <f t="shared" si="7"/>
        <v>\n\t\t\t&lt;h2 id="fid1000"&gt;BP CECILIA MEIRELES&lt;/h2&gt;\n\t\t\t\t&lt;p&gt;\n\t\t\t\t\t\n\t\t\t\t&lt;/p&gt;\n\n\t\t\t&lt;hr&gt;</v>
      </c>
      <c r="B477">
        <v>475</v>
      </c>
      <c r="C477">
        <v>1000</v>
      </c>
      <c r="D477" t="s">
        <v>2198</v>
      </c>
      <c r="E477" t="s">
        <v>2199</v>
      </c>
      <c r="G477" t="s">
        <v>48</v>
      </c>
      <c r="H477" t="s">
        <v>2081</v>
      </c>
      <c r="J477" t="s">
        <v>2200</v>
      </c>
      <c r="K477">
        <v>522</v>
      </c>
      <c r="L477" t="s">
        <v>2201</v>
      </c>
      <c r="M477" s="1">
        <v>-46710391</v>
      </c>
      <c r="N477" s="1">
        <v>-23529981</v>
      </c>
    </row>
    <row r="478" spans="1:14" x14ac:dyDescent="0.25">
      <c r="A478" s="5" t="str">
        <f t="shared" si="7"/>
        <v>\n\t\t\t&lt;h2 id="fid1001"&gt;BP CHACARA DO CASTELO&lt;/h2&gt;\n\t\t\t\t&lt;p&gt;\n\t\t\t\t\tA Biblioteca Chácara do Castelo foi inaugurada em 7 de setembro de 1956 contando com a presença de muitos moradores do bairro. Neste mesmo ano foi criado o ensino municipal, quando a prefeitura decidiu que as bibliotecas e escolas deveriam estar próximas fisicamente para que pudessem complementar a educação das crianças. A biblioteca começou a trabalhar inicialmente com as escolas estaduais mais próximas: Brasílio Machado, Alexandre de Gusmão, Gomes Cardim e o Colégio Cardeal Motta, sendo que já no ano seguinte foi construído um prédio ao lado da biblioteca para abrigar as “Escolas Reunidas Municipais Chácara do Castelo”, com alunos do Ensino Fundamental. A biblioteca funcionava inicialmente com a sala de pesquisa e leitura e a sala de jogos, que mais tarde passou a ser utilizada também como sala de artes. Desde a abertura da biblioteca até 1989 as atividades culturais que mais se destacaram foram as relacionadas às datas cívicas, que eram comemoradas com oficinas de artes plásticas e teatro de bonecos. Posteriormente, a leitura passou a ser a principal atividade desenvolvida; as salas de leitura e artes foram unificadas e as atividades artísticas passaram a ser um apoio para a atividade de leitura. _____\n\t\t\t\t&lt;/p&gt;\n\n\t\t\t&lt;hr&gt;</v>
      </c>
      <c r="B478">
        <v>476</v>
      </c>
      <c r="C478">
        <v>1001</v>
      </c>
      <c r="D478" t="s">
        <v>2202</v>
      </c>
      <c r="E478" t="s">
        <v>2203</v>
      </c>
      <c r="G478" t="s">
        <v>92</v>
      </c>
      <c r="H478" t="s">
        <v>2081</v>
      </c>
      <c r="I478" t="s">
        <v>2204</v>
      </c>
      <c r="J478" t="s">
        <v>2205</v>
      </c>
      <c r="K478">
        <v>333</v>
      </c>
      <c r="L478" t="s">
        <v>2206</v>
      </c>
      <c r="M478" s="1">
        <v>-4662352</v>
      </c>
      <c r="N478" s="1">
        <v>-23582883</v>
      </c>
    </row>
    <row r="479" spans="1:14" x14ac:dyDescent="0.25">
      <c r="A479" s="5" t="str">
        <f t="shared" si="7"/>
        <v>\n\t\t\t&lt;h2 id="fid1002"&gt;CASA DE CULTURA CHICO MENDES&lt;/h2&gt;\n\t\t\t\t&lt;p&gt;\n\t\t\t\t\t\n\t\t\t\t&lt;/p&gt;\n\n\t\t\t&lt;hr&gt;</v>
      </c>
      <c r="B479">
        <v>477</v>
      </c>
      <c r="C479">
        <v>1002</v>
      </c>
      <c r="D479" t="s">
        <v>2207</v>
      </c>
      <c r="E479" t="s">
        <v>2208</v>
      </c>
      <c r="G479" t="s">
        <v>43</v>
      </c>
      <c r="H479" t="s">
        <v>2081</v>
      </c>
      <c r="J479" t="s">
        <v>2209</v>
      </c>
      <c r="K479">
        <v>1202</v>
      </c>
      <c r="M479" s="1">
        <v>-464293064</v>
      </c>
      <c r="N479" s="1">
        <v>-235071211</v>
      </c>
    </row>
    <row r="480" spans="1:14" x14ac:dyDescent="0.25">
      <c r="A480" s="5" t="str">
        <f t="shared" si="7"/>
        <v>\n\t\t\t&lt;h2 id="fid1003"&gt;BP CLARICE LISPECTOR&lt;/h2&gt;\n\t\t\t\t&lt;p&gt;\n\t\t\t\t\t\n\t\t\t\t&lt;/p&gt;\n\n\t\t\t&lt;hr&gt;</v>
      </c>
      <c r="B480">
        <v>478</v>
      </c>
      <c r="C480">
        <v>1003</v>
      </c>
      <c r="D480" t="s">
        <v>2210</v>
      </c>
      <c r="E480" t="s">
        <v>2211</v>
      </c>
      <c r="G480" t="s">
        <v>48</v>
      </c>
      <c r="H480" t="s">
        <v>2081</v>
      </c>
      <c r="J480" t="s">
        <v>1462</v>
      </c>
      <c r="K480">
        <v>458</v>
      </c>
      <c r="L480" t="s">
        <v>1463</v>
      </c>
      <c r="M480" s="1">
        <v>-46701259</v>
      </c>
      <c r="N480" s="1">
        <v>-2353561</v>
      </c>
    </row>
    <row r="481" spans="1:14" x14ac:dyDescent="0.25">
      <c r="A481" s="5" t="str">
        <f t="shared" si="7"/>
        <v>\n\t\t\t&lt;h2 id="fid1004"&gt;MINI BALNEARIO COMENDADOR GARCIA D AVILA&lt;/h2&gt;\n\t\t\t\t&lt;p&gt;\n\t\t\t\t\t\n\t\t\t\t&lt;/p&gt;\n\n\t\t\t&lt;hr&gt;</v>
      </c>
      <c r="B481">
        <v>479</v>
      </c>
      <c r="C481">
        <v>1004</v>
      </c>
      <c r="D481" t="s">
        <v>2212</v>
      </c>
      <c r="E481" t="s">
        <v>2213</v>
      </c>
      <c r="H481" t="s">
        <v>2107</v>
      </c>
      <c r="J481" t="s">
        <v>842</v>
      </c>
      <c r="M481" s="1">
        <v>-46657004</v>
      </c>
      <c r="N481" s="1">
        <v>-23494272</v>
      </c>
    </row>
    <row r="482" spans="1:14" x14ac:dyDescent="0.25">
      <c r="A482" s="5" t="str">
        <f t="shared" si="7"/>
        <v>\n\t\t\t&lt;h2 id="fid1005"&gt;MINI BALNEARIO COMANDANTE GASTAO MOUTINHO&lt;/h2&gt;\n\t\t\t\t&lt;p&gt;\n\t\t\t\t\t\n\t\t\t\t&lt;/p&gt;\n\n\t\t\t&lt;hr&gt;</v>
      </c>
      <c r="B482">
        <v>480</v>
      </c>
      <c r="C482">
        <v>1005</v>
      </c>
      <c r="D482" t="s">
        <v>2214</v>
      </c>
      <c r="E482" t="s">
        <v>2215</v>
      </c>
      <c r="G482" t="s">
        <v>846</v>
      </c>
      <c r="H482" t="s">
        <v>2107</v>
      </c>
      <c r="J482" t="s">
        <v>2216</v>
      </c>
      <c r="M482" s="1">
        <v>-46639964</v>
      </c>
      <c r="N482" s="1">
        <v>-23470206</v>
      </c>
    </row>
    <row r="483" spans="1:14" x14ac:dyDescent="0.25">
      <c r="A483" s="5" t="str">
        <f t="shared" si="7"/>
        <v>\n\t\t\t&lt;h2 id="fid1006"&gt;BP CORA CORALINA&lt;/h2&gt;\n\t\t\t\t&lt;p&gt;\n\t\t\t\t\t\n\t\t\t\t&lt;/p&gt;\n\n\t\t\t&lt;hr&gt;</v>
      </c>
      <c r="B483">
        <v>481</v>
      </c>
      <c r="C483">
        <v>1006</v>
      </c>
      <c r="D483" t="s">
        <v>2217</v>
      </c>
      <c r="E483" t="s">
        <v>2218</v>
      </c>
      <c r="G483" t="s">
        <v>25</v>
      </c>
      <c r="H483" t="s">
        <v>2081</v>
      </c>
      <c r="J483" t="s">
        <v>2219</v>
      </c>
      <c r="K483">
        <v>113</v>
      </c>
      <c r="L483" t="s">
        <v>2220</v>
      </c>
      <c r="M483" s="1">
        <v>-46409799</v>
      </c>
      <c r="N483" s="1">
        <v>-23544594</v>
      </c>
    </row>
    <row r="484" spans="1:14" x14ac:dyDescent="0.25">
      <c r="A484" s="5" t="str">
        <f t="shared" si="7"/>
        <v>\n\t\t\t&lt;h2 id="fid1007"&gt;GINASIO ESPORTIVO  DARCY REIS&lt;/h2&gt;\n\t\t\t\t&lt;p&gt;\n\t\t\t\t\t\n\t\t\t\t&lt;/p&gt;\n\n\t\t\t&lt;hr&gt;</v>
      </c>
      <c r="B484">
        <v>482</v>
      </c>
      <c r="C484">
        <v>1007</v>
      </c>
      <c r="D484" t="s">
        <v>2221</v>
      </c>
      <c r="E484" t="s">
        <v>2222</v>
      </c>
      <c r="G484" t="s">
        <v>1475</v>
      </c>
      <c r="H484" t="s">
        <v>2107</v>
      </c>
      <c r="J484" t="s">
        <v>2223</v>
      </c>
      <c r="K484">
        <v>1819</v>
      </c>
      <c r="L484" t="s">
        <v>2224</v>
      </c>
      <c r="M484" s="1">
        <v>-46599634</v>
      </c>
      <c r="N484" s="1">
        <v>-23507802</v>
      </c>
    </row>
    <row r="485" spans="1:14" x14ac:dyDescent="0.25">
      <c r="A485" s="5" t="str">
        <f t="shared" si="7"/>
        <v>\n\t\t\t&lt;h2 id="fid1008"&gt;BP DINAH SILVEIRA DE QUEIROZ&lt;/h2&gt;\n\t\t\t\t&lt;p&gt;\n\t\t\t\t\t\n\t\t\t\t&lt;/p&gt;\n\n\t\t\t&lt;hr&gt;</v>
      </c>
      <c r="B485">
        <v>483</v>
      </c>
      <c r="C485">
        <v>1008</v>
      </c>
      <c r="D485" t="s">
        <v>2225</v>
      </c>
      <c r="E485" t="s">
        <v>2226</v>
      </c>
      <c r="G485" t="s">
        <v>647</v>
      </c>
      <c r="H485" t="s">
        <v>2081</v>
      </c>
      <c r="J485" t="s">
        <v>2227</v>
      </c>
      <c r="K485">
        <v>808</v>
      </c>
      <c r="L485" t="s">
        <v>2228</v>
      </c>
      <c r="M485" s="1">
        <v>-46604408</v>
      </c>
      <c r="N485" s="1">
        <v>-23481526</v>
      </c>
    </row>
    <row r="486" spans="1:14" x14ac:dyDescent="0.25">
      <c r="A486" s="5" t="str">
        <f t="shared" si="7"/>
        <v>\n\t\t\t&lt;h2 id="fid1009"&gt;MERCADO DOUTOR AMERICO SUGAI&lt;/h2&gt;\n\t\t\t\t&lt;p&gt;\n\t\t\t\t\t\n\t\t\t\t&lt;/p&gt;\n\n\t\t\t&lt;hr&gt;</v>
      </c>
      <c r="B486">
        <v>484</v>
      </c>
      <c r="C486">
        <v>1009</v>
      </c>
      <c r="D486" t="s">
        <v>2229</v>
      </c>
      <c r="E486" t="s">
        <v>2229</v>
      </c>
      <c r="H486" t="s">
        <v>2139</v>
      </c>
      <c r="J486" t="s">
        <v>2230</v>
      </c>
      <c r="M486" s="1">
        <v>-4645421</v>
      </c>
      <c r="N486" s="1">
        <v>-23506256</v>
      </c>
    </row>
    <row r="487" spans="1:14" x14ac:dyDescent="0.25">
      <c r="A487" s="5" t="str">
        <f t="shared" si="7"/>
        <v>\n\t\t\t&lt;h2 id="fid1010"&gt;BP DOUTOR JOAQUIM JOSE DE CARVALHO&lt;/h2&gt;\n\t\t\t\t&lt;p&gt;\n\t\t\t\t\t\n\t\t\t\t&lt;/p&gt;\n\n\t\t\t&lt;hr&gt;</v>
      </c>
      <c r="B487">
        <v>485</v>
      </c>
      <c r="C487">
        <v>1010</v>
      </c>
      <c r="D487" t="s">
        <v>2231</v>
      </c>
      <c r="E487" t="s">
        <v>2232</v>
      </c>
      <c r="G487" t="s">
        <v>332</v>
      </c>
      <c r="H487" t="s">
        <v>2081</v>
      </c>
      <c r="J487" t="s">
        <v>2233</v>
      </c>
      <c r="M487" s="1">
        <v>-46645211</v>
      </c>
      <c r="N487" s="1">
        <v>-23651294</v>
      </c>
    </row>
    <row r="488" spans="1:14" x14ac:dyDescent="0.25">
      <c r="A488" s="5" t="str">
        <f t="shared" si="7"/>
        <v>\n\t\t\t&lt;h2 id="fid1011"&gt;CEE EDSON ARANTES DO NASCIMENTO&lt;/h2&gt;\n\t\t\t\t&lt;p&gt;\n\t\t\t\t\t\n\t\t\t\t&lt;/p&gt;\n\n\t\t\t&lt;hr&gt;</v>
      </c>
      <c r="B488">
        <v>486</v>
      </c>
      <c r="C488">
        <v>1011</v>
      </c>
      <c r="D488" t="s">
        <v>2234</v>
      </c>
      <c r="E488" t="s">
        <v>2235</v>
      </c>
      <c r="F488" t="s">
        <v>48</v>
      </c>
      <c r="G488" t="s">
        <v>235</v>
      </c>
      <c r="H488" t="s">
        <v>2236</v>
      </c>
      <c r="J488" t="s">
        <v>2237</v>
      </c>
      <c r="K488">
        <v>2</v>
      </c>
      <c r="L488" t="s">
        <v>2238</v>
      </c>
      <c r="M488" s="1">
        <v>-46706992</v>
      </c>
      <c r="N488" s="1">
        <v>-2390861</v>
      </c>
    </row>
    <row r="489" spans="1:14" x14ac:dyDescent="0.25">
      <c r="A489" s="5" t="str">
        <f t="shared" si="7"/>
        <v>\n\t\t\t&lt;h2 id="fid1012"&gt;MERCADO ELOA DO VALLE QUADROS&lt;/h2&gt;\n\t\t\t\t&lt;p&gt;\n\t\t\t\t\t\n\t\t\t\t&lt;/p&gt;\n\n\t\t\t&lt;hr&gt;</v>
      </c>
      <c r="B489">
        <v>487</v>
      </c>
      <c r="C489">
        <v>1012</v>
      </c>
      <c r="D489" t="s">
        <v>2239</v>
      </c>
      <c r="E489" t="s">
        <v>2239</v>
      </c>
      <c r="H489" t="s">
        <v>2139</v>
      </c>
      <c r="J489" t="s">
        <v>2240</v>
      </c>
      <c r="K489">
        <v>306</v>
      </c>
      <c r="L489" t="s">
        <v>2241</v>
      </c>
      <c r="M489" s="1">
        <v>-46629172</v>
      </c>
      <c r="N489" s="1">
        <v>-23541091</v>
      </c>
    </row>
    <row r="490" spans="1:14" x14ac:dyDescent="0.25">
      <c r="A490" s="5" t="str">
        <f t="shared" si="7"/>
        <v>\n\t\t\t&lt;h2 id="fid1013"&gt;MERCADO ENGENHEIRO JOAO PEDRO DE CARVALHO NETO&lt;/h2&gt;\n\t\t\t\t&lt;p&gt;\n\t\t\t\t\t\n\t\t\t\t&lt;/p&gt;\n\n\t\t\t&lt;hr&gt;</v>
      </c>
      <c r="B490">
        <v>488</v>
      </c>
      <c r="C490">
        <v>1013</v>
      </c>
      <c r="D490" t="s">
        <v>2242</v>
      </c>
      <c r="E490" t="s">
        <v>2242</v>
      </c>
      <c r="H490" t="s">
        <v>2139</v>
      </c>
      <c r="J490" t="s">
        <v>2240</v>
      </c>
      <c r="K490">
        <v>306</v>
      </c>
      <c r="L490" t="s">
        <v>2241</v>
      </c>
      <c r="M490" s="1">
        <v>-46629172</v>
      </c>
      <c r="N490" s="1">
        <v>-23541091</v>
      </c>
    </row>
    <row r="491" spans="1:14" x14ac:dyDescent="0.25">
      <c r="A491" s="5" t="str">
        <f t="shared" si="7"/>
        <v>\n\t\t\t&lt;h2 id="fid1014"&gt;BP ERICO VERISSIMO&lt;/h2&gt;\n\t\t\t\t&lt;p&gt;\n\t\t\t\t\t\n\t\t\t\t&lt;/p&gt;\n\n\t\t\t&lt;hr&gt;</v>
      </c>
      <c r="B491">
        <v>489</v>
      </c>
      <c r="C491">
        <v>1014</v>
      </c>
      <c r="D491" t="s">
        <v>2243</v>
      </c>
      <c r="E491" t="s">
        <v>2244</v>
      </c>
      <c r="G491" t="s">
        <v>2245</v>
      </c>
      <c r="H491" t="s">
        <v>2081</v>
      </c>
      <c r="J491" t="s">
        <v>2246</v>
      </c>
      <c r="M491" s="1">
        <v>-46715428</v>
      </c>
      <c r="N491" s="1">
        <v>-23445154</v>
      </c>
    </row>
    <row r="492" spans="1:14" x14ac:dyDescent="0.25">
      <c r="A492" s="5" t="str">
        <f t="shared" si="7"/>
        <v>\n\t\t\t&lt;h2 id="fid1015"&gt;MINI BALNEARIO ESPIRIDIAO ROSAS&lt;/h2&gt;\n\t\t\t\t&lt;p&gt;\n\t\t\t\t\t\n\t\t\t\t&lt;/p&gt;\n\n\t\t\t&lt;hr&gt;</v>
      </c>
      <c r="B492">
        <v>490</v>
      </c>
      <c r="C492">
        <v>1015</v>
      </c>
      <c r="D492" t="s">
        <v>2247</v>
      </c>
      <c r="E492" t="s">
        <v>2248</v>
      </c>
      <c r="G492" t="s">
        <v>722</v>
      </c>
      <c r="H492" t="s">
        <v>2107</v>
      </c>
      <c r="J492" t="s">
        <v>2249</v>
      </c>
      <c r="K492">
        <v>992</v>
      </c>
      <c r="L492" t="s">
        <v>2250</v>
      </c>
      <c r="M492" s="1">
        <v>-46750509</v>
      </c>
      <c r="N492" s="1">
        <v>-23551675</v>
      </c>
    </row>
    <row r="493" spans="1:14" x14ac:dyDescent="0.25">
      <c r="A493" s="5" t="str">
        <f t="shared" si="7"/>
        <v>\n\t\t\t&lt;h2 id="fid1016"&gt;CEE FLAVIO CALABRESI CONTE&lt;/h2&gt;\n\t\t\t\t&lt;p&gt;\n\t\t\t\t\t\n\t\t\t\t&lt;/p&gt;\n\n\t\t\t&lt;hr&gt;</v>
      </c>
      <c r="B493">
        <v>491</v>
      </c>
      <c r="C493">
        <v>1016</v>
      </c>
      <c r="D493" t="s">
        <v>2251</v>
      </c>
      <c r="E493" t="s">
        <v>2252</v>
      </c>
      <c r="G493" t="s">
        <v>772</v>
      </c>
      <c r="J493" t="s">
        <v>2253</v>
      </c>
      <c r="M493" s="1">
        <v>-4659648</v>
      </c>
      <c r="N493" s="1">
        <v>-23591072</v>
      </c>
    </row>
    <row r="494" spans="1:14" x14ac:dyDescent="0.25">
      <c r="A494" s="5" t="str">
        <f t="shared" si="7"/>
        <v>\n\t\t\t&lt;h2 id="fid1017"&gt;TEATRO FLAVIO IMPERIO&lt;/h2&gt;\n\t\t\t\t&lt;p&gt;\n\t\t\t\t\tTeatro Flávio Imério: Inaugurado em 1992, este teatro tinha o mesmo projeto concebido para o Teatro Alfredo Mesquita, na zona norte. Recebe este nome em homenagem ao cenógrafo, arquiteto e artista plástico Flávio Império (1935-1985), também autor e diretor de arte. Foi o mais respeitado cenógrafo de sua geração, sendo pioneiro no entrelaçamento da arquitetura com a cenografia.\n\t\t\t\t&lt;/p&gt;\n\n\t\t\t&lt;hr&gt;</v>
      </c>
      <c r="B494">
        <v>492</v>
      </c>
      <c r="C494">
        <v>1017</v>
      </c>
      <c r="D494" t="s">
        <v>2254</v>
      </c>
      <c r="E494" t="s">
        <v>2255</v>
      </c>
      <c r="G494" t="s">
        <v>517</v>
      </c>
      <c r="H494" t="s">
        <v>2081</v>
      </c>
      <c r="I494" t="s">
        <v>2256</v>
      </c>
      <c r="J494" t="s">
        <v>2257</v>
      </c>
      <c r="K494">
        <v>600</v>
      </c>
      <c r="L494" t="s">
        <v>2258</v>
      </c>
      <c r="M494" s="1">
        <v>-46523265</v>
      </c>
      <c r="N494" s="1">
        <v>-23502412</v>
      </c>
    </row>
    <row r="495" spans="1:14" x14ac:dyDescent="0.25">
      <c r="A495" s="5" t="str">
        <f t="shared" si="7"/>
        <v>\n\t\t\t&lt;h2 id="fid1018"&gt;BP FRANCISCO PATI&lt;/h2&gt;\n\t\t\t\t&lt;p&gt;\n\t\t\t\t\t\n\t\t\t\t&lt;/p&gt;\n\n\t\t\t&lt;hr&gt;</v>
      </c>
      <c r="B495">
        <v>493</v>
      </c>
      <c r="C495">
        <v>1018</v>
      </c>
      <c r="D495" t="s">
        <v>2259</v>
      </c>
      <c r="E495" t="s">
        <v>2260</v>
      </c>
      <c r="G495" t="s">
        <v>48</v>
      </c>
      <c r="H495" t="s">
        <v>2081</v>
      </c>
      <c r="J495" t="s">
        <v>2261</v>
      </c>
      <c r="K495">
        <v>611</v>
      </c>
      <c r="L495" t="s">
        <v>2262</v>
      </c>
      <c r="M495" s="1">
        <v>-46700384</v>
      </c>
      <c r="N495" s="1">
        <v>-23526458</v>
      </c>
    </row>
    <row r="496" spans="1:14" x14ac:dyDescent="0.25">
      <c r="A496" s="5" t="str">
        <f t="shared" si="7"/>
        <v>\n\t\t\t&lt;h2 id="fid1019"&gt;BALNEARIO GERALDO ALONSO&lt;/h2&gt;\n\t\t\t\t&lt;p&gt;\n\t\t\t\t\t\n\t\t\t\t&lt;/p&gt;\n\n\t\t\t&lt;hr&gt;</v>
      </c>
      <c r="B496">
        <v>494</v>
      </c>
      <c r="C496">
        <v>1019</v>
      </c>
      <c r="D496" t="s">
        <v>2263</v>
      </c>
      <c r="E496" t="s">
        <v>2264</v>
      </c>
      <c r="G496" t="s">
        <v>133</v>
      </c>
      <c r="H496" t="s">
        <v>2107</v>
      </c>
      <c r="J496" t="s">
        <v>2265</v>
      </c>
      <c r="M496" s="1">
        <v>-46687457</v>
      </c>
      <c r="N496" s="1">
        <v>-23631906</v>
      </c>
    </row>
    <row r="497" spans="1:14" x14ac:dyDescent="0.25">
      <c r="A497" s="5" t="str">
        <f t="shared" si="7"/>
        <v>\n\t\t\t&lt;h2 id="fid1020"&gt;CEE GERALDO JOSE DE ALMEIDA&lt;/h2&gt;\n\t\t\t\t&lt;p&gt;\n\t\t\t\t\t\n\t\t\t\t&lt;/p&gt;\n\n\t\t\t&lt;hr&gt;</v>
      </c>
      <c r="B497">
        <v>495</v>
      </c>
      <c r="C497">
        <v>1020</v>
      </c>
      <c r="D497" t="s">
        <v>2266</v>
      </c>
      <c r="E497" t="s">
        <v>2267</v>
      </c>
      <c r="G497" t="s">
        <v>461</v>
      </c>
      <c r="J497" t="s">
        <v>2268</v>
      </c>
      <c r="M497" s="1">
        <v>-46630491</v>
      </c>
      <c r="N497" s="1">
        <v>-23479991</v>
      </c>
    </row>
    <row r="498" spans="1:14" x14ac:dyDescent="0.25">
      <c r="A498" s="5" t="str">
        <f t="shared" si="7"/>
        <v>\n\t\t\t&lt;h2 id="fid1021"&gt;CDM GERDY GOMES&lt;/h2&gt;\n\t\t\t\t&lt;p&gt;\n\t\t\t\t\t\n\t\t\t\t&lt;/p&gt;\n\n\t\t\t&lt;hr&gt;</v>
      </c>
      <c r="B498">
        <v>496</v>
      </c>
      <c r="C498">
        <v>1021</v>
      </c>
      <c r="D498" t="s">
        <v>2269</v>
      </c>
      <c r="E498" t="s">
        <v>2270</v>
      </c>
      <c r="G498" t="s">
        <v>25</v>
      </c>
      <c r="H498" t="s">
        <v>2107</v>
      </c>
    </row>
    <row r="499" spans="1:14" x14ac:dyDescent="0.25">
      <c r="A499" s="5" t="str">
        <f t="shared" si="7"/>
        <v>\n\t\t\t&lt;h2 id="fid1022"&gt;BP GILBERTO FREYRE&lt;/h2&gt;\n\t\t\t\t&lt;p&gt;\n\t\t\t\t\t\n\t\t\t\t&lt;/p&gt;\n\n\t\t\t&lt;hr&gt;</v>
      </c>
      <c r="B499">
        <v>497</v>
      </c>
      <c r="C499">
        <v>1022</v>
      </c>
      <c r="D499" t="s">
        <v>2271</v>
      </c>
      <c r="E499" t="s">
        <v>2272</v>
      </c>
      <c r="G499" t="s">
        <v>326</v>
      </c>
      <c r="H499" t="s">
        <v>2081</v>
      </c>
      <c r="J499" t="s">
        <v>689</v>
      </c>
      <c r="K499">
        <v>290</v>
      </c>
      <c r="L499" t="s">
        <v>2273</v>
      </c>
      <c r="M499" s="1">
        <v>-46516588</v>
      </c>
      <c r="N499" s="1">
        <v>-23601378</v>
      </c>
    </row>
    <row r="500" spans="1:14" x14ac:dyDescent="0.25">
      <c r="A500" s="5" t="str">
        <f t="shared" si="7"/>
        <v>\n\t\t\t&lt;h2 id="fid1023"&gt;BP GUILHERME DE ALMEIDA&lt;/h2&gt;\n\t\t\t\t&lt;p&gt;\n\t\t\t\t\t\n\t\t\t\t&lt;/p&gt;\n\n\t\t\t&lt;hr&gt;</v>
      </c>
      <c r="B500">
        <v>498</v>
      </c>
      <c r="C500">
        <v>1023</v>
      </c>
      <c r="D500" t="s">
        <v>2274</v>
      </c>
      <c r="E500" t="s">
        <v>2275</v>
      </c>
      <c r="G500" t="s">
        <v>447</v>
      </c>
      <c r="H500" t="s">
        <v>2081</v>
      </c>
      <c r="J500" t="s">
        <v>2276</v>
      </c>
      <c r="K500">
        <v>20</v>
      </c>
      <c r="M500" s="1">
        <v>-465491602</v>
      </c>
      <c r="N500" s="1">
        <v>-235255945</v>
      </c>
    </row>
    <row r="501" spans="1:14" x14ac:dyDescent="0.25">
      <c r="A501" s="5" t="str">
        <f t="shared" si="7"/>
        <v>\n\t\t\t&lt;h2 id="fid1024"&gt;BP HANS CHRISTIAN ANDERSEN&lt;/h2&gt;\n\t\t\t\t&lt;p&gt;\n\t\t\t\t\t\n\t\t\t\t&lt;/p&gt;\n\n\t\t\t&lt;hr&gt;</v>
      </c>
      <c r="B501">
        <v>499</v>
      </c>
      <c r="C501">
        <v>1024</v>
      </c>
      <c r="D501" t="s">
        <v>2277</v>
      </c>
      <c r="E501" t="s">
        <v>2278</v>
      </c>
      <c r="G501" t="s">
        <v>354</v>
      </c>
      <c r="H501" t="s">
        <v>2081</v>
      </c>
      <c r="J501" t="s">
        <v>2279</v>
      </c>
      <c r="K501">
        <v>4142</v>
      </c>
      <c r="L501" t="s">
        <v>2280</v>
      </c>
      <c r="M501" s="1">
        <v>-46572282</v>
      </c>
      <c r="N501" s="1">
        <v>-23536263</v>
      </c>
    </row>
    <row r="502" spans="1:14" x14ac:dyDescent="0.25">
      <c r="A502" s="5" t="str">
        <f t="shared" si="7"/>
        <v>\n\t\t\t&lt;h2 id="fid1025"&gt;BP HELENA SILVEIRA&lt;/h2&gt;\n\t\t\t\t&lt;p&gt;\n\t\t\t\t\tA escritora e jornalista Helena Silveira, tinha 40 anos de carreira jornalística, foi colunista social até 1960, assumindo depois o cargo de redatora de televisão, tornando-se a primeira especialista no assunto. Suas críticas na coluna Helena Silveira Vê TV, da Folha de São Paulo, por sua sinceridade tanto em termos pessoais, como profissionais, adquiriu respeito do público que leu por mais de 30 anos seu trabalho. Sua 1ª publicação foi um livro de contos, A Humilde Espera, em 1939. Dentre outros: Mulheres Frequentemente, Na Selva de São Paulo, No Fundo do Poço. Estreou com o conto Vida, publicado pela antiga Folha da Manhã, começando sua carreira de jornalista e escritora ao mesmo tempo. Além de programas de rádio e televisão, prosseguiu incansável como literária e fazendo crônica social diariamente. Foi presidente da união Brasileira de Escritores e pertenceu a Academia Paulistana de Jornalismo. Seu último livro dedica ao filho Luiz Alcino e netos, Paisagem e Memória.\n\t\t\t\t&lt;/p&gt;\n\n\t\t\t&lt;hr&gt;</v>
      </c>
      <c r="B502">
        <v>500</v>
      </c>
      <c r="C502">
        <v>1025</v>
      </c>
      <c r="D502" t="s">
        <v>2281</v>
      </c>
      <c r="E502" t="s">
        <v>2282</v>
      </c>
      <c r="G502" t="s">
        <v>144</v>
      </c>
      <c r="H502" t="s">
        <v>2081</v>
      </c>
      <c r="I502" t="s">
        <v>2283</v>
      </c>
      <c r="J502" t="s">
        <v>2284</v>
      </c>
      <c r="M502" s="1">
        <v>-46774055</v>
      </c>
      <c r="N502" s="1">
        <v>-23632134</v>
      </c>
    </row>
    <row r="503" spans="1:14" x14ac:dyDescent="0.25">
      <c r="A503" s="5" t="str">
        <f t="shared" si="7"/>
        <v>\n\t\t\t&lt;h2 id="fid1026"&gt;CASA DE CULTURA INTERLAGOS&lt;/h2&gt;\n\t\t\t\t&lt;p&gt;\n\t\t\t\t\t\n\t\t\t\t&lt;/p&gt;\n\n\t\t\t&lt;hr&gt;</v>
      </c>
      <c r="B503">
        <v>501</v>
      </c>
      <c r="C503">
        <v>1026</v>
      </c>
      <c r="D503" t="s">
        <v>2285</v>
      </c>
      <c r="E503" t="s">
        <v>2286</v>
      </c>
      <c r="G503" t="s">
        <v>187</v>
      </c>
      <c r="H503" t="s">
        <v>2081</v>
      </c>
      <c r="J503" t="s">
        <v>2287</v>
      </c>
      <c r="K503">
        <v>545</v>
      </c>
      <c r="L503" t="s">
        <v>2288</v>
      </c>
      <c r="M503" s="1">
        <v>-46703251</v>
      </c>
      <c r="N503" s="1">
        <v>-23711533</v>
      </c>
    </row>
    <row r="504" spans="1:14" x14ac:dyDescent="0.25">
      <c r="A504" s="5" t="str">
        <f t="shared" si="7"/>
        <v>\n\t\t\t&lt;h2 id="fid1028"&gt;MINI BALNEARIO IRMAOS PAOLILLO&lt;/h2&gt;\n\t\t\t\t&lt;p&gt;\n\t\t\t\t\t\n\t\t\t\t&lt;/p&gt;\n\n\t\t\t&lt;hr&gt;</v>
      </c>
      <c r="B504">
        <v>502</v>
      </c>
      <c r="C504">
        <v>1028</v>
      </c>
      <c r="D504" t="s">
        <v>2289</v>
      </c>
      <c r="E504" t="s">
        <v>2290</v>
      </c>
      <c r="G504" t="s">
        <v>67</v>
      </c>
      <c r="H504" t="s">
        <v>2107</v>
      </c>
      <c r="J504" t="s">
        <v>2291</v>
      </c>
      <c r="K504">
        <v>751</v>
      </c>
      <c r="L504" t="s">
        <v>323</v>
      </c>
      <c r="M504" s="1">
        <v>-46569485</v>
      </c>
      <c r="N504" s="1">
        <v>-23464182</v>
      </c>
    </row>
    <row r="505" spans="1:14" x14ac:dyDescent="0.25">
      <c r="A505" s="5" t="str">
        <f t="shared" si="7"/>
        <v>\n\t\t\t&lt;h2 id="fid1029"&gt;CASA DE CULTURA ITAIM PAULISTA&lt;/h2&gt;\n\t\t\t\t&lt;p&gt;\n\t\t\t\t\tA Casa de Cultura do Itaim Paulista, localizada na Zona Leste da Cidade de São Paulo, foi inaugurada em 21 de Abril de 1985, sendo a primeira criada pela Prefeitura, sob a gestão do ex-Secretário de Cultura Gianfrancesco Guarnieri (1934-2006).\n\t\t\t\t&lt;/p&gt;\n\n\t\t\t&lt;hr&gt;</v>
      </c>
      <c r="B505">
        <v>503</v>
      </c>
      <c r="C505">
        <v>1029</v>
      </c>
      <c r="D505" t="s">
        <v>2292</v>
      </c>
      <c r="E505" t="s">
        <v>2293</v>
      </c>
      <c r="G505" t="s">
        <v>467</v>
      </c>
      <c r="H505" t="s">
        <v>2081</v>
      </c>
      <c r="I505" t="s">
        <v>2294</v>
      </c>
      <c r="J505" t="s">
        <v>2295</v>
      </c>
      <c r="K505">
        <v>340</v>
      </c>
      <c r="L505" t="s">
        <v>2296</v>
      </c>
      <c r="M505" s="1">
        <v>-46618999</v>
      </c>
      <c r="N505" s="1">
        <v>-23539416</v>
      </c>
    </row>
    <row r="506" spans="1:14" x14ac:dyDescent="0.25">
      <c r="A506" s="5" t="str">
        <f t="shared" si="7"/>
        <v>\n\t\t\t&lt;h2 id="fid1030"&gt;ESTADIO MUNICIPAL  JACK MARIN&lt;/h2&gt;\n\t\t\t\t&lt;p&gt;\n\t\t\t\t\tJonh Warren Marin, conhecido por Jack Marin, jogador de basquete americano Nasceu em 10 de dezembro de 1944, na cidade de Sharon - Estados Unidos.Fundada em 25 de outubro de 1974, o Estádio Municipal Jack Marin é uma unidade diferenciada da Secretaria de Esportes e Lazer, sendo a primeira escola de futebol municipal do Brasil e da América Latina.Por meio do futebol, busca a integração das crianças e jovens na sociedade, mediante a aplicação de métodos pedagógicos especificamente desenvolvidos.São oferecidos cursos gratuitos de futebol para crianças e jovens na faixa etária de 07 a 17 anos. O local conta com uma equipe de professores de educação física, e ex-jogadores de futebol.A unidade possui um campo de futebol (60 x 90 m²), duas quadras poliesportivas, vestiários, departamento médico e administrativo, sala de atendimento multidisciplinar, sala dos professores, almoxarifado e refeitório. \n\t\t\t\t&lt;/p&gt;\n\n\t\t\t&lt;hr&gt;</v>
      </c>
      <c r="B506">
        <v>504</v>
      </c>
      <c r="C506">
        <v>1030</v>
      </c>
      <c r="D506" t="s">
        <v>2297</v>
      </c>
      <c r="E506" t="s">
        <v>2298</v>
      </c>
      <c r="G506" t="s">
        <v>2299</v>
      </c>
      <c r="H506" t="s">
        <v>2107</v>
      </c>
      <c r="I506" t="s">
        <v>2300</v>
      </c>
      <c r="J506" t="s">
        <v>2301</v>
      </c>
      <c r="K506">
        <v>1119</v>
      </c>
      <c r="M506" s="1">
        <v>-466289742</v>
      </c>
      <c r="N506" s="1">
        <v>-235724525</v>
      </c>
    </row>
    <row r="507" spans="1:14" x14ac:dyDescent="0.25">
      <c r="A507" s="5" t="str">
        <f t="shared" si="7"/>
        <v>\n\t\t\t&lt;h2 id="fid1031"&gt;AC. MEM. E VIVER AFR  JACOB SALVADOR ZVEIBIL&lt;/h2&gt;\n\t\t\t\t&lt;p&gt;\n\t\t\t\t\t\n\t\t\t\t&lt;/p&gt;\n\n\t\t\t&lt;hr&gt;</v>
      </c>
      <c r="B507">
        <v>505</v>
      </c>
      <c r="C507">
        <v>1031</v>
      </c>
      <c r="D507" t="s">
        <v>2302</v>
      </c>
      <c r="E507" t="s">
        <v>2183</v>
      </c>
      <c r="G507" t="s">
        <v>332</v>
      </c>
      <c r="J507" t="s">
        <v>2184</v>
      </c>
      <c r="K507">
        <v>45</v>
      </c>
      <c r="L507" t="s">
        <v>2185</v>
      </c>
      <c r="M507" s="1">
        <v>-46645124</v>
      </c>
      <c r="N507" s="1">
        <v>-23651266</v>
      </c>
    </row>
    <row r="508" spans="1:14" x14ac:dyDescent="0.25">
      <c r="A508" s="5" t="str">
        <f t="shared" si="7"/>
        <v>\n\t\t\t&lt;h2 id="fid1033"&gt;BP JAMIL ALMANSUR HADDAD&lt;/h2&gt;\n\t\t\t\t&lt;p&gt;\n\t\t\t\t\t\n\t\t\t\t&lt;/p&gt;\n\n\t\t\t&lt;hr&gt;</v>
      </c>
      <c r="B508">
        <v>506</v>
      </c>
      <c r="C508">
        <v>1033</v>
      </c>
      <c r="D508" t="s">
        <v>2303</v>
      </c>
      <c r="E508" t="s">
        <v>2304</v>
      </c>
      <c r="G508" t="s">
        <v>25</v>
      </c>
      <c r="H508" t="s">
        <v>2081</v>
      </c>
      <c r="J508" t="s">
        <v>2305</v>
      </c>
      <c r="K508">
        <v>491</v>
      </c>
      <c r="L508" t="s">
        <v>2306</v>
      </c>
      <c r="M508" s="1">
        <v>-46410137</v>
      </c>
      <c r="N508" s="1">
        <v>-23537855</v>
      </c>
    </row>
    <row r="509" spans="1:14" x14ac:dyDescent="0.25">
      <c r="A509" s="5" t="str">
        <f t="shared" si="7"/>
        <v>\n\t\t\t&lt;h2 id="fid1034"&gt;TEATRO JOAO CAETANO&lt;/h2&gt;\n\t\t\t\t&lt;p&gt;\n\t\t\t\t\tTeatro João Caetano: inaugurado em 25 de dezembro de 1952, este teatro contava, na época, com espetáculos frequentes dos alunos da célebre Escola de Arte Dramática (EAD), atividades promovidas pelas escolas da região e também por cultos religiosos, que chegavam a utilizar seu palco como altar. Foi reformado em 2000\n\t\t\t\t&lt;/p&gt;\n\n\t\t\t&lt;hr&gt;</v>
      </c>
      <c r="B509">
        <v>507</v>
      </c>
      <c r="C509">
        <v>1034</v>
      </c>
      <c r="D509" t="s">
        <v>2307</v>
      </c>
      <c r="E509" t="s">
        <v>2308</v>
      </c>
      <c r="G509" t="s">
        <v>92</v>
      </c>
      <c r="H509" t="s">
        <v>2081</v>
      </c>
      <c r="I509" t="s">
        <v>2309</v>
      </c>
      <c r="J509" t="s">
        <v>2310</v>
      </c>
      <c r="K509">
        <v>650</v>
      </c>
      <c r="L509" t="s">
        <v>2311</v>
      </c>
      <c r="M509" s="1">
        <v>-46643075</v>
      </c>
      <c r="N509" s="1">
        <v>-23596709</v>
      </c>
    </row>
    <row r="510" spans="1:14" x14ac:dyDescent="0.25">
      <c r="A510" s="5" t="str">
        <f t="shared" si="7"/>
        <v>\n\t\t\t&lt;h2 id="fid1035"&gt;CEE JOERG BRUDER&lt;/h2&gt;\n\t\t\t\t&lt;p&gt;\n\t\t\t\t\t\n\t\t\t\t&lt;/p&gt;\n\n\t\t\t&lt;hr&gt;</v>
      </c>
      <c r="B510">
        <v>508</v>
      </c>
      <c r="C510">
        <v>1035</v>
      </c>
      <c r="D510" t="s">
        <v>2312</v>
      </c>
      <c r="E510" t="s">
        <v>2313</v>
      </c>
      <c r="F510" t="s">
        <v>2314</v>
      </c>
      <c r="G510" t="s">
        <v>86</v>
      </c>
      <c r="H510" t="s">
        <v>2107</v>
      </c>
      <c r="J510" t="s">
        <v>2315</v>
      </c>
      <c r="K510">
        <v>555</v>
      </c>
      <c r="L510" t="s">
        <v>2316</v>
      </c>
      <c r="M510" s="1">
        <v>-46712752</v>
      </c>
      <c r="N510" s="1">
        <v>-23654707</v>
      </c>
    </row>
    <row r="511" spans="1:14" x14ac:dyDescent="0.25">
      <c r="A511" s="5" t="str">
        <f t="shared" si="7"/>
        <v>\n\t\t\t&lt;h2 id="fid1036"&gt;CENTRO ESP. E LAZER JOSE BONIFACIO&lt;/h2&gt;\n\t\t\t\t&lt;p&gt;\n\t\t\t\t\t\n\t\t\t\t&lt;/p&gt;\n\n\t\t\t&lt;hr&gt;</v>
      </c>
      <c r="B511">
        <v>509</v>
      </c>
      <c r="C511">
        <v>1036</v>
      </c>
      <c r="D511" t="s">
        <v>2317</v>
      </c>
      <c r="E511" t="s">
        <v>2318</v>
      </c>
      <c r="G511" t="s">
        <v>117</v>
      </c>
      <c r="H511" t="s">
        <v>2107</v>
      </c>
      <c r="J511" t="s">
        <v>2319</v>
      </c>
      <c r="K511">
        <v>110</v>
      </c>
      <c r="L511" t="s">
        <v>2320</v>
      </c>
      <c r="M511" s="1">
        <v>-46436422</v>
      </c>
      <c r="N511" s="1">
        <v>-23547416</v>
      </c>
    </row>
    <row r="512" spans="1:14" x14ac:dyDescent="0.25">
      <c r="A512" s="5" t="str">
        <f t="shared" si="7"/>
        <v>\n\t\t\t&lt;h2 id="fid1037"&gt;AUTODROMO MUNICIPAL  JOSE CARLOS PACE&lt;/h2&gt;\n\t\t\t\t&lt;p&gt;\n\t\t\t\t\t\n\t\t\t\t&lt;/p&gt;\n\n\t\t\t&lt;hr&gt;</v>
      </c>
      <c r="B512">
        <v>510</v>
      </c>
      <c r="C512">
        <v>1037</v>
      </c>
      <c r="D512" t="s">
        <v>2321</v>
      </c>
      <c r="E512" t="s">
        <v>2321</v>
      </c>
      <c r="J512" t="s">
        <v>2322</v>
      </c>
      <c r="K512">
        <v>261</v>
      </c>
      <c r="L512" t="s">
        <v>2323</v>
      </c>
      <c r="M512" s="1">
        <v>-46693936</v>
      </c>
      <c r="N512" s="1">
        <v>-23705219</v>
      </c>
    </row>
    <row r="513" spans="1:14" x14ac:dyDescent="0.25">
      <c r="A513" s="5" t="str">
        <f t="shared" si="7"/>
        <v>\n\t\t\t&lt;h2 id="fid1038"&gt;CDM JOSE ERMIRIO DE MORAES&lt;/h2&gt;\n\t\t\t\t&lt;p&gt;\n\t\t\t\t\t\n\t\t\t\t&lt;/p&gt;\n\n\t\t\t&lt;hr&gt;</v>
      </c>
      <c r="B513">
        <v>511</v>
      </c>
      <c r="C513">
        <v>1038</v>
      </c>
      <c r="D513" t="s">
        <v>2324</v>
      </c>
      <c r="E513" t="s">
        <v>2325</v>
      </c>
      <c r="G513" t="s">
        <v>957</v>
      </c>
      <c r="H513" t="s">
        <v>2107</v>
      </c>
      <c r="J513" t="s">
        <v>2326</v>
      </c>
      <c r="K513">
        <v>537</v>
      </c>
      <c r="M513" s="1">
        <v>-46418324</v>
      </c>
      <c r="N513" s="1">
        <v>-23499134</v>
      </c>
    </row>
    <row r="514" spans="1:14" x14ac:dyDescent="0.25">
      <c r="A514" s="5" t="str">
        <f t="shared" si="7"/>
        <v>\n\t\t\t&lt;h2 id="fid1039"&gt;MERCADO JOSE GOMES DE MORAES NETO&lt;/h2&gt;\n\t\t\t\t&lt;p&gt;\n\t\t\t\t\t\n\t\t\t\t&lt;/p&gt;\n\n\t\t\t&lt;hr&gt;</v>
      </c>
      <c r="B514">
        <v>512</v>
      </c>
      <c r="C514">
        <v>1039</v>
      </c>
      <c r="D514" t="s">
        <v>2327</v>
      </c>
      <c r="E514" t="s">
        <v>2327</v>
      </c>
      <c r="H514" t="s">
        <v>2139</v>
      </c>
      <c r="J514" t="s">
        <v>2328</v>
      </c>
      <c r="K514">
        <v>2109</v>
      </c>
      <c r="L514" t="s">
        <v>2329</v>
      </c>
      <c r="M514" s="1">
        <v>-46600393</v>
      </c>
      <c r="N514" s="1">
        <v>-23597257</v>
      </c>
    </row>
    <row r="515" spans="1:14" x14ac:dyDescent="0.25">
      <c r="A515" s="5" t="str">
        <f t="shared" ref="A515:A578" si="8">CONCATENATE("\n\t\t\t&lt;h2 id=",CHAR(34),"fid",C515,CHAR(34),"&gt;",D515,"&lt;/h2&gt;\n\t\t\t\t&lt;p&gt;\n","\t\t\t\t\t",I515,"\n\t\t\t\t&lt;/p&gt;\n\n\t\t\t&lt;hr&gt;")</f>
        <v>\n\t\t\t&lt;h2 id="fid1040"&gt;MINI BALNEARIO JOSE MARIA WHITAKER&lt;/h2&gt;\n\t\t\t\t&lt;p&gt;\n\t\t\t\t\t\n\t\t\t\t&lt;/p&gt;\n\n\t\t\t&lt;hr&gt;</v>
      </c>
      <c r="B515">
        <v>513</v>
      </c>
      <c r="C515">
        <v>1040</v>
      </c>
      <c r="D515" t="s">
        <v>2330</v>
      </c>
      <c r="E515" t="s">
        <v>2331</v>
      </c>
      <c r="G515" t="s">
        <v>58</v>
      </c>
      <c r="H515" t="s">
        <v>2107</v>
      </c>
      <c r="J515" t="s">
        <v>2332</v>
      </c>
      <c r="K515">
        <v>756</v>
      </c>
      <c r="L515" t="s">
        <v>2333</v>
      </c>
      <c r="M515" s="1">
        <v>-46464917</v>
      </c>
      <c r="N515" s="1">
        <v>-23610911</v>
      </c>
    </row>
    <row r="516" spans="1:14" x14ac:dyDescent="0.25">
      <c r="A516" s="5" t="str">
        <f t="shared" si="8"/>
        <v>\n\t\t\t&lt;h2 id="fid1041"&gt;BP JOSE MAURO DE VASCONCELOS&lt;/h2&gt;\n\t\t\t\t&lt;p&gt;\n\t\t\t\t\t\n\t\t\t\t&lt;/p&gt;\n\n\t\t\t&lt;hr&gt;</v>
      </c>
      <c r="B516">
        <v>514</v>
      </c>
      <c r="C516">
        <v>1041</v>
      </c>
      <c r="D516" t="s">
        <v>2334</v>
      </c>
      <c r="E516" t="s">
        <v>2335</v>
      </c>
      <c r="G516" t="s">
        <v>67</v>
      </c>
      <c r="H516" t="s">
        <v>2081</v>
      </c>
      <c r="J516" t="s">
        <v>2336</v>
      </c>
      <c r="M516" s="1">
        <v>-46564314</v>
      </c>
      <c r="N516" s="1">
        <v>-2347605</v>
      </c>
    </row>
    <row r="517" spans="1:14" x14ac:dyDescent="0.25">
      <c r="A517" s="5" t="str">
        <f t="shared" si="8"/>
        <v>\n\t\t\t&lt;h2 id="fid1042"&gt;BP JOSE PAULO PAES&lt;/h2&gt;\n\t\t\t\t&lt;p&gt;\n\t\t\t\t\t\n\t\t\t\t&lt;/p&gt;\n\n\t\t\t&lt;hr&gt;</v>
      </c>
      <c r="B517">
        <v>515</v>
      </c>
      <c r="C517">
        <v>1042</v>
      </c>
      <c r="D517" t="s">
        <v>2337</v>
      </c>
      <c r="E517" t="s">
        <v>2275</v>
      </c>
      <c r="G517" t="s">
        <v>447</v>
      </c>
      <c r="H517" t="s">
        <v>2081</v>
      </c>
      <c r="J517" t="s">
        <v>2276</v>
      </c>
      <c r="K517">
        <v>20</v>
      </c>
      <c r="M517" s="1">
        <v>-465491602</v>
      </c>
      <c r="N517" s="1">
        <v>-235255945</v>
      </c>
    </row>
    <row r="518" spans="1:14" x14ac:dyDescent="0.25">
      <c r="A518" s="5" t="str">
        <f t="shared" si="8"/>
        <v>\n\t\t\t&lt;h2 id="fid1043"&gt;BP JOVINA ROCHA ALVARES PESSOA&lt;/h2&gt;\n\t\t\t\t&lt;p&gt;\n\t\t\t\t\t\n\t\t\t\t&lt;/p&gt;\n\n\t\t\t&lt;hr&gt;</v>
      </c>
      <c r="B518">
        <v>516</v>
      </c>
      <c r="C518">
        <v>1043</v>
      </c>
      <c r="D518" t="s">
        <v>2338</v>
      </c>
      <c r="E518" t="s">
        <v>2339</v>
      </c>
      <c r="G518" t="s">
        <v>20</v>
      </c>
      <c r="H518" t="s">
        <v>2081</v>
      </c>
      <c r="J518" t="s">
        <v>2340</v>
      </c>
      <c r="K518">
        <v>331</v>
      </c>
      <c r="L518" t="s">
        <v>2341</v>
      </c>
      <c r="M518" s="1">
        <v>-46484485</v>
      </c>
      <c r="N518" s="1">
        <v>-2354665</v>
      </c>
    </row>
    <row r="519" spans="1:14" x14ac:dyDescent="0.25">
      <c r="A519" s="5" t="str">
        <f t="shared" si="8"/>
        <v>\n\t\t\t&lt;h2 id="fid1044"&gt;MERCADO KINJO YAMATO&lt;/h2&gt;\n\t\t\t\t&lt;p&gt;\n\t\t\t\t\t\n\t\t\t\t&lt;/p&gt;\n\n\t\t\t&lt;hr&gt;</v>
      </c>
      <c r="B519">
        <v>517</v>
      </c>
      <c r="C519">
        <v>1044</v>
      </c>
      <c r="D519" t="s">
        <v>2342</v>
      </c>
      <c r="E519" t="s">
        <v>2342</v>
      </c>
      <c r="H519" t="s">
        <v>2139</v>
      </c>
      <c r="J519" t="s">
        <v>2240</v>
      </c>
      <c r="K519">
        <v>377</v>
      </c>
      <c r="L519" t="s">
        <v>2343</v>
      </c>
      <c r="M519" s="1">
        <v>-46629776</v>
      </c>
      <c r="N519" s="1">
        <v>-23540838</v>
      </c>
    </row>
    <row r="520" spans="1:14" x14ac:dyDescent="0.25">
      <c r="A520" s="5" t="str">
        <f t="shared" si="8"/>
        <v>\n\t\t\t&lt;h2 id="fid1045"&gt;BP LENYRA FRACCAROLI&lt;/h2&gt;\n\t\t\t\t&lt;p&gt;\n\t\t\t\t\t\n\t\t\t\t&lt;/p&gt;\n\n\t\t\t&lt;hr&gt;</v>
      </c>
      <c r="B520">
        <v>518</v>
      </c>
      <c r="C520">
        <v>1045</v>
      </c>
      <c r="D520" t="s">
        <v>2344</v>
      </c>
      <c r="E520" t="s">
        <v>2345</v>
      </c>
      <c r="G520" t="s">
        <v>406</v>
      </c>
      <c r="H520" t="s">
        <v>2081</v>
      </c>
      <c r="J520" t="s">
        <v>862</v>
      </c>
      <c r="M520" s="1">
        <v>-46533419</v>
      </c>
      <c r="N520" s="1">
        <v>-23546264</v>
      </c>
    </row>
    <row r="521" spans="1:14" x14ac:dyDescent="0.25">
      <c r="A521" s="5" t="str">
        <f t="shared" si="8"/>
        <v>\n\t\t\t&lt;h2 id="fid1046"&gt;MERCADO LEONOR QUADROS&lt;/h2&gt;\n\t\t\t\t&lt;p&gt;\n\t\t\t\t\t\n\t\t\t\t&lt;/p&gt;\n\n\t\t\t&lt;hr&gt;</v>
      </c>
      <c r="B521">
        <v>519</v>
      </c>
      <c r="C521">
        <v>1046</v>
      </c>
      <c r="D521" t="s">
        <v>2346</v>
      </c>
      <c r="E521" t="s">
        <v>2346</v>
      </c>
      <c r="H521" t="s">
        <v>2139</v>
      </c>
      <c r="J521" t="s">
        <v>2347</v>
      </c>
      <c r="K521">
        <v>64</v>
      </c>
      <c r="L521" t="s">
        <v>2348</v>
      </c>
      <c r="M521" s="1">
        <v>-46636717</v>
      </c>
      <c r="N521" s="1">
        <v>-23681168</v>
      </c>
    </row>
    <row r="522" spans="1:14" x14ac:dyDescent="0.25">
      <c r="A522" s="5" t="str">
        <f t="shared" si="8"/>
        <v>\n\t\t\t&lt;h2 id="fid1047"&gt;CDM LUIZ MARTINEZ&lt;/h2&gt;\n\t\t\t\t&lt;p&gt;\n\t\t\t\t\t\n\t\t\t\t&lt;/p&gt;\n\n\t\t\t&lt;hr&gt;</v>
      </c>
      <c r="B522">
        <v>520</v>
      </c>
      <c r="C522">
        <v>1047</v>
      </c>
      <c r="D522" t="s">
        <v>2349</v>
      </c>
      <c r="E522" t="s">
        <v>2350</v>
      </c>
      <c r="H522" t="s">
        <v>2107</v>
      </c>
      <c r="J522" t="s">
        <v>2351</v>
      </c>
      <c r="L522" t="s">
        <v>2352</v>
      </c>
      <c r="M522" s="1">
        <v>-46541178</v>
      </c>
      <c r="N522" s="1">
        <v>-23514367</v>
      </c>
    </row>
    <row r="523" spans="1:14" x14ac:dyDescent="0.25">
      <c r="A523" s="5" t="str">
        <f t="shared" si="8"/>
        <v>\n\t\t\t&lt;h2 id="fid1048"&gt;BP MALBA TAHAN&lt;/h2&gt;\n\t\t\t\t&lt;p&gt;\n\t\t\t\t\t\n\t\t\t\t&lt;/p&gt;\n\n\t\t\t&lt;hr&gt;</v>
      </c>
      <c r="B523">
        <v>521</v>
      </c>
      <c r="C523">
        <v>1048</v>
      </c>
      <c r="D523" t="s">
        <v>2353</v>
      </c>
      <c r="E523" t="s">
        <v>2354</v>
      </c>
      <c r="H523" t="s">
        <v>2081</v>
      </c>
      <c r="J523" t="s">
        <v>2355</v>
      </c>
      <c r="K523">
        <v>100</v>
      </c>
      <c r="M523" s="1">
        <v>-467095068</v>
      </c>
      <c r="N523" s="1">
        <v>-23689345</v>
      </c>
    </row>
    <row r="524" spans="1:14" x14ac:dyDescent="0.25">
      <c r="A524" s="5" t="str">
        <f t="shared" si="8"/>
        <v>\n\t\t\t&lt;h2 id="fid1049"&gt;CEE MANE GARRINCHA&lt;/h2&gt;\n\t\t\t\t&lt;p&gt;\n\t\t\t\t\t\n\t\t\t\t&lt;/p&gt;\n\n\t\t\t&lt;hr&gt;</v>
      </c>
      <c r="B524">
        <v>522</v>
      </c>
      <c r="C524">
        <v>1049</v>
      </c>
      <c r="D524" t="s">
        <v>2356</v>
      </c>
      <c r="E524" t="s">
        <v>2357</v>
      </c>
      <c r="G524" t="s">
        <v>92</v>
      </c>
      <c r="J524" t="s">
        <v>2032</v>
      </c>
      <c r="K524">
        <v>1651</v>
      </c>
      <c r="L524" t="s">
        <v>2358</v>
      </c>
      <c r="M524" s="1">
        <v>-46653529</v>
      </c>
      <c r="N524" s="1">
        <v>-23597516</v>
      </c>
    </row>
    <row r="525" spans="1:14" x14ac:dyDescent="0.25">
      <c r="A525" s="5" t="str">
        <f t="shared" si="8"/>
        <v>\n\t\t\t&lt;h2 id="fid1050"&gt;BP MARCOS REY&lt;/h2&gt;\n\t\t\t\t&lt;p&gt;\n\t\t\t\t\t\n\t\t\t\t&lt;/p&gt;\n\n\t\t\t&lt;hr&gt;</v>
      </c>
      <c r="B525">
        <v>523</v>
      </c>
      <c r="C525">
        <v>1050</v>
      </c>
      <c r="D525" t="s">
        <v>2359</v>
      </c>
      <c r="E525" t="s">
        <v>2360</v>
      </c>
      <c r="G525" t="s">
        <v>144</v>
      </c>
      <c r="H525" t="s">
        <v>2081</v>
      </c>
      <c r="J525" t="s">
        <v>2361</v>
      </c>
      <c r="K525">
        <v>92</v>
      </c>
      <c r="L525" t="s">
        <v>2362</v>
      </c>
      <c r="M525" s="1">
        <v>-46756882</v>
      </c>
      <c r="N525" s="1">
        <v>-23617994</v>
      </c>
    </row>
    <row r="526" spans="1:14" x14ac:dyDescent="0.25">
      <c r="A526" s="5" t="str">
        <f t="shared" si="8"/>
        <v>\n\t\t\t&lt;h2 id="fid1051"&gt;BALNEARIO MARIO DE MORAES&lt;/h2&gt;\n\t\t\t\t&lt;p&gt;\n\t\t\t\t\t\n\t\t\t\t&lt;/p&gt;\n\n\t\t\t&lt;hr&gt;</v>
      </c>
      <c r="B526">
        <v>524</v>
      </c>
      <c r="C526">
        <v>1051</v>
      </c>
      <c r="D526" t="s">
        <v>2363</v>
      </c>
      <c r="E526" t="s">
        <v>2364</v>
      </c>
      <c r="G526" t="s">
        <v>34</v>
      </c>
      <c r="H526" t="s">
        <v>2107</v>
      </c>
      <c r="J526" t="s">
        <v>2365</v>
      </c>
      <c r="K526">
        <v>840</v>
      </c>
      <c r="L526" t="s">
        <v>2366</v>
      </c>
      <c r="M526" s="1">
        <v>-46753694</v>
      </c>
      <c r="N526" s="1">
        <v>-23597794</v>
      </c>
    </row>
    <row r="527" spans="1:14" x14ac:dyDescent="0.25">
      <c r="A527" s="5" t="str">
        <f t="shared" si="8"/>
        <v>\n\t\t\t&lt;h2 id="fid1052"&gt;TEATRO MARTINS PENNA&lt;/h2&gt;\n\t\t\t\t&lt;p&gt;\n\t\t\t\t\t\n\t\t\t\t&lt;/p&gt;\n\n\t\t\t&lt;hr&gt;</v>
      </c>
      <c r="B527">
        <v>525</v>
      </c>
      <c r="C527">
        <v>1052</v>
      </c>
      <c r="D527" t="s">
        <v>2367</v>
      </c>
      <c r="E527" t="s">
        <v>2275</v>
      </c>
      <c r="G527" t="s">
        <v>447</v>
      </c>
      <c r="H527" t="s">
        <v>2081</v>
      </c>
      <c r="J527" t="s">
        <v>2276</v>
      </c>
      <c r="K527">
        <v>20</v>
      </c>
      <c r="M527" s="1">
        <v>-465491602</v>
      </c>
      <c r="N527" s="1">
        <v>-235255945</v>
      </c>
    </row>
    <row r="528" spans="1:14" x14ac:dyDescent="0.25">
      <c r="A528" s="5" t="str">
        <f t="shared" si="8"/>
        <v>\n\t\t\t&lt;h2 id="fid1053"&gt;CASA DE CULTURA M BOI MIRIM&lt;/h2&gt;\n\t\t\t\t&lt;p&gt;\n\t\t\t\t\t\n\t\t\t\t&lt;/p&gt;\n\n\t\t\t&lt;hr&gt;</v>
      </c>
      <c r="B528">
        <v>526</v>
      </c>
      <c r="C528">
        <v>1053</v>
      </c>
      <c r="D528" t="s">
        <v>2368</v>
      </c>
      <c r="E528" t="s">
        <v>2369</v>
      </c>
      <c r="G528" t="s">
        <v>144</v>
      </c>
      <c r="H528" t="s">
        <v>2081</v>
      </c>
      <c r="J528" t="s">
        <v>2370</v>
      </c>
      <c r="M528" s="1">
        <v>-4674283</v>
      </c>
      <c r="N528" s="1">
        <v>-23673922</v>
      </c>
    </row>
    <row r="529" spans="1:14" x14ac:dyDescent="0.25">
      <c r="A529" s="5" t="str">
        <f t="shared" si="8"/>
        <v>\n\t\t\t&lt;h2 id="fid1054"&gt;BP MENOTTI DEL PICCHIA&lt;/h2&gt;\n\t\t\t\t&lt;p&gt;\n\t\t\t\t\t\n\t\t\t\t&lt;/p&gt;\n\n\t\t\t&lt;hr&gt;</v>
      </c>
      <c r="B529">
        <v>527</v>
      </c>
      <c r="C529">
        <v>1054</v>
      </c>
      <c r="D529" t="s">
        <v>2371</v>
      </c>
      <c r="E529" t="s">
        <v>2372</v>
      </c>
      <c r="G529" t="s">
        <v>347</v>
      </c>
      <c r="H529" t="s">
        <v>2081</v>
      </c>
      <c r="J529" t="s">
        <v>2373</v>
      </c>
      <c r="K529">
        <v>382</v>
      </c>
      <c r="L529" t="s">
        <v>2374</v>
      </c>
      <c r="M529" s="1">
        <v>-46672657</v>
      </c>
      <c r="N529" s="1">
        <v>-23497647</v>
      </c>
    </row>
    <row r="530" spans="1:14" x14ac:dyDescent="0.25">
      <c r="A530" s="5" t="str">
        <f t="shared" si="8"/>
        <v>\n\t\t\t&lt;h2 id="fid1055"&gt;ESTADIO MUNICIPAL  MIE NISHI&lt;/h2&gt;\n\t\t\t\t&lt;p&gt;\n\t\t\t\t\tMie Nishi: mãe de Isao Nishi, ex-presidente da Federação Paulista de beisebol. (Isao Nishi - 2º Presidente: 1965 - 1984).  Em 1946, foi criada a Federação Paulista de Beisebol e Sftbol, mas consolidação do esporte só se deu em 1954, com a liberação do terreno no qual hoje se encontra o histórico estádio do Bom Retiro, em São Paulo.  Em 1948, começaram as obras do primeiro estádio de beisebol de São Paulo.\n\t\t\t\t&lt;/p&gt;\n\n\t\t\t&lt;hr&gt;</v>
      </c>
      <c r="B530">
        <v>528</v>
      </c>
      <c r="C530">
        <v>1055</v>
      </c>
      <c r="D530" t="s">
        <v>2375</v>
      </c>
      <c r="E530" t="s">
        <v>2376</v>
      </c>
      <c r="G530" t="s">
        <v>1415</v>
      </c>
      <c r="H530" t="s">
        <v>2107</v>
      </c>
      <c r="I530" t="s">
        <v>2377</v>
      </c>
      <c r="J530" t="s">
        <v>2378</v>
      </c>
      <c r="K530">
        <v>5446</v>
      </c>
      <c r="L530" t="s">
        <v>2379</v>
      </c>
      <c r="M530" s="1">
        <v>-46640548</v>
      </c>
      <c r="N530" s="1">
        <v>-23521253</v>
      </c>
    </row>
    <row r="531" spans="1:14" x14ac:dyDescent="0.25">
      <c r="A531" s="5" t="str">
        <f t="shared" si="8"/>
        <v>\n\t\t\t&lt;h2 id="fid1056"&gt;BP PROFESSOR MILTON SANTOS&lt;/h2&gt;\n\t\t\t\t&lt;p&gt;\n\t\t\t\t\t\n\t\t\t\t&lt;/p&gt;\n\n\t\t\t&lt;hr&gt;</v>
      </c>
      <c r="B531">
        <v>529</v>
      </c>
      <c r="C531">
        <v>1056</v>
      </c>
      <c r="D531" t="s">
        <v>2380</v>
      </c>
      <c r="E531" t="s">
        <v>2381</v>
      </c>
      <c r="G531" t="s">
        <v>985</v>
      </c>
      <c r="H531" t="s">
        <v>2081</v>
      </c>
      <c r="J531" t="s">
        <v>2382</v>
      </c>
      <c r="K531">
        <v>5777</v>
      </c>
      <c r="M531" s="1">
        <v>-465069669</v>
      </c>
      <c r="N531" s="1">
        <v>-235669056</v>
      </c>
    </row>
    <row r="532" spans="1:14" x14ac:dyDescent="0.25">
      <c r="A532" s="5" t="str">
        <f t="shared" si="8"/>
        <v>\n\t\t\t&lt;h2 id="fid1057"&gt;BP MINISTRO GENESIO DE ALMEIDA MOURA&lt;/h2&gt;\n\t\t\t\t&lt;p&gt;\n\t\t\t\t\t\n\t\t\t\t&lt;/p&gt;\n\n\t\t\t&lt;hr&gt;</v>
      </c>
      <c r="B532">
        <v>530</v>
      </c>
      <c r="C532">
        <v>1057</v>
      </c>
      <c r="D532" t="s">
        <v>2383</v>
      </c>
      <c r="E532" t="s">
        <v>2384</v>
      </c>
      <c r="G532" t="s">
        <v>772</v>
      </c>
      <c r="H532" t="s">
        <v>2081</v>
      </c>
      <c r="J532" t="s">
        <v>2385</v>
      </c>
      <c r="K532" t="s">
        <v>2386</v>
      </c>
      <c r="L532" t="s">
        <v>2387</v>
      </c>
      <c r="M532" s="1">
        <v>-4660242</v>
      </c>
      <c r="N532" s="1">
        <v>-23587366</v>
      </c>
    </row>
    <row r="533" spans="1:14" x14ac:dyDescent="0.25">
      <c r="A533" s="5" t="str">
        <f t="shared" si="8"/>
        <v>\n\t\t\t&lt;h2 id="fid1058"&gt;MINI BALNEARIO MINISTRO SINESIO ROCHA&lt;/h2&gt;\n\t\t\t\t&lt;p&gt;\n\t\t\t\t\t\n\t\t\t\t&lt;/p&gt;\n\n\t\t\t&lt;hr&gt;</v>
      </c>
      <c r="B533">
        <v>531</v>
      </c>
      <c r="C533">
        <v>1058</v>
      </c>
      <c r="D533" t="s">
        <v>2388</v>
      </c>
      <c r="E533" t="s">
        <v>2389</v>
      </c>
      <c r="G533" t="s">
        <v>111</v>
      </c>
      <c r="H533" t="s">
        <v>2107</v>
      </c>
      <c r="J533" t="s">
        <v>2390</v>
      </c>
      <c r="K533">
        <v>54</v>
      </c>
      <c r="L533" t="s">
        <v>2391</v>
      </c>
      <c r="M533" s="1">
        <v>-46754014</v>
      </c>
      <c r="N533" s="1">
        <v>-23620072</v>
      </c>
    </row>
    <row r="534" spans="1:14" x14ac:dyDescent="0.25">
      <c r="A534" s="5" t="str">
        <f t="shared" si="8"/>
        <v>\n\t\t\t&lt;h2 id="fid1059"&gt;BP MONTEIRO LOBATO&lt;/h2&gt;\n\t\t\t\t&lt;p&gt;\n\t\t\t\t\t\n\t\t\t\t&lt;/p&gt;\n\n\t\t\t&lt;hr&gt;</v>
      </c>
      <c r="B534">
        <v>532</v>
      </c>
      <c r="C534">
        <v>1059</v>
      </c>
      <c r="D534" t="s">
        <v>2392</v>
      </c>
      <c r="E534" t="s">
        <v>2393</v>
      </c>
      <c r="G534" t="s">
        <v>1731</v>
      </c>
      <c r="H534" t="s">
        <v>2081</v>
      </c>
      <c r="J534" t="s">
        <v>2394</v>
      </c>
      <c r="K534">
        <v>485</v>
      </c>
      <c r="L534" t="s">
        <v>2395</v>
      </c>
      <c r="M534" s="1">
        <v>-46645042</v>
      </c>
      <c r="N534" s="1">
        <v>-23544683</v>
      </c>
    </row>
    <row r="535" spans="1:14" x14ac:dyDescent="0.25">
      <c r="A535" s="5" t="str">
        <f t="shared" si="8"/>
        <v>\n\t\t\t&lt;h2 id="fid1060"&gt;BP NARBAL FONTES&lt;/h2&gt;\n\t\t\t\t&lt;p&gt;\n\t\t\t\t\t\n\t\t\t\t&lt;/p&gt;\n\n\t\t\t&lt;hr&gt;</v>
      </c>
      <c r="B535">
        <v>533</v>
      </c>
      <c r="C535">
        <v>1060</v>
      </c>
      <c r="D535" t="s">
        <v>2396</v>
      </c>
      <c r="E535" t="s">
        <v>2397</v>
      </c>
      <c r="G535" t="s">
        <v>133</v>
      </c>
      <c r="H535" t="s">
        <v>2081</v>
      </c>
      <c r="M535" s="1">
        <v>-46640849</v>
      </c>
      <c r="N535" s="1">
        <v>-23583036</v>
      </c>
    </row>
    <row r="536" spans="1:14" x14ac:dyDescent="0.25">
      <c r="A536" s="5" t="str">
        <f t="shared" si="8"/>
        <v>\n\t\t\t&lt;h2 id="fid1061"&gt;BP NUTO SANT ANNA&lt;/h2&gt;\n\t\t\t\t&lt;p&gt;\n\t\t\t\t\t\n\t\t\t\t&lt;/p&gt;\n\n\t\t\t&lt;hr&gt;</v>
      </c>
      <c r="B536">
        <v>534</v>
      </c>
      <c r="C536">
        <v>1061</v>
      </c>
      <c r="D536" t="s">
        <v>2398</v>
      </c>
      <c r="E536" t="s">
        <v>2399</v>
      </c>
      <c r="G536" t="s">
        <v>133</v>
      </c>
      <c r="H536" t="s">
        <v>2081</v>
      </c>
      <c r="J536" t="s">
        <v>2400</v>
      </c>
      <c r="K536">
        <v>32</v>
      </c>
      <c r="L536" t="s">
        <v>2401</v>
      </c>
      <c r="M536" s="1">
        <v>-46619591</v>
      </c>
      <c r="N536" s="1">
        <v>-23498444</v>
      </c>
    </row>
    <row r="537" spans="1:14" x14ac:dyDescent="0.25">
      <c r="A537" s="5" t="str">
        <f t="shared" si="8"/>
        <v>\n\t\t\t&lt;h2 id="fid1062"&gt;BP OPHELIA FRANÇA&lt;/h2&gt;\n\t\t\t\t&lt;p&gt;\n\t\t\t\t\t\n\t\t\t\t&lt;/p&gt;\n\n\t\t\t&lt;hr&gt;</v>
      </c>
      <c r="B537">
        <v>535</v>
      </c>
      <c r="C537">
        <v>1062</v>
      </c>
      <c r="D537" t="s">
        <v>2402</v>
      </c>
      <c r="E537" t="s">
        <v>2403</v>
      </c>
      <c r="G537" t="s">
        <v>2299</v>
      </c>
      <c r="H537" t="s">
        <v>2081</v>
      </c>
      <c r="J537" t="s">
        <v>2404</v>
      </c>
      <c r="K537">
        <v>1155</v>
      </c>
      <c r="L537" t="s">
        <v>2405</v>
      </c>
      <c r="M537" s="1">
        <v>-46629276</v>
      </c>
      <c r="N537" s="1">
        <v>-23572762</v>
      </c>
    </row>
    <row r="538" spans="1:14" x14ac:dyDescent="0.25">
      <c r="A538" s="5" t="str">
        <f t="shared" si="8"/>
        <v>\n\t\t\t&lt;h2 id="fid1063"&gt;BP ORIGENES LESSA&lt;/h2&gt;\n\t\t\t\t&lt;p&gt;\n\t\t\t\t\t\n\t\t\t\t&lt;/p&gt;\n\n\t\t\t&lt;hr&gt;</v>
      </c>
      <c r="B538">
        <v>536</v>
      </c>
      <c r="C538">
        <v>1063</v>
      </c>
      <c r="D538" t="s">
        <v>2406</v>
      </c>
      <c r="E538" t="s">
        <v>2170</v>
      </c>
      <c r="G538" t="s">
        <v>461</v>
      </c>
      <c r="H538" t="s">
        <v>2081</v>
      </c>
      <c r="J538" t="s">
        <v>1543</v>
      </c>
      <c r="K538">
        <v>1425</v>
      </c>
      <c r="L538" t="s">
        <v>2171</v>
      </c>
      <c r="M538" s="1">
        <v>-46739512</v>
      </c>
      <c r="N538" s="1">
        <v>-23486052</v>
      </c>
    </row>
    <row r="539" spans="1:14" x14ac:dyDescent="0.25">
      <c r="A539" s="5" t="str">
        <f t="shared" si="8"/>
        <v>\n\t\t\t&lt;h2 id="fid1064"&gt;CEE OSWALDO BRANDAO&lt;/h2&gt;\n\t\t\t\t&lt;p&gt;\n\t\t\t\t\t\n\t\t\t\t&lt;/p&gt;\n\n\t\t\t&lt;hr&gt;</v>
      </c>
      <c r="B539">
        <v>537</v>
      </c>
      <c r="C539">
        <v>1064</v>
      </c>
      <c r="D539" t="s">
        <v>2407</v>
      </c>
      <c r="E539" t="s">
        <v>2408</v>
      </c>
      <c r="G539" t="s">
        <v>2409</v>
      </c>
    </row>
    <row r="540" spans="1:14" x14ac:dyDescent="0.25">
      <c r="A540" s="5" t="str">
        <f t="shared" si="8"/>
        <v>\n\t\t\t&lt;h2 id="fid1065"&gt;BP PABLO NERUDA&lt;/h2&gt;\n\t\t\t\t&lt;p&gt;\n\t\t\t\t\t\n\t\t\t\t&lt;/p&gt;\n\n\t\t\t&lt;hr&gt;</v>
      </c>
      <c r="B540">
        <v>538</v>
      </c>
      <c r="C540">
        <v>1065</v>
      </c>
      <c r="D540" t="s">
        <v>2410</v>
      </c>
      <c r="E540" t="s">
        <v>2112</v>
      </c>
      <c r="G540" t="s">
        <v>370</v>
      </c>
      <c r="H540" t="s">
        <v>2081</v>
      </c>
      <c r="J540" t="s">
        <v>2114</v>
      </c>
      <c r="M540" s="1">
        <v>-46592875</v>
      </c>
      <c r="N540" s="1">
        <v>-23504262</v>
      </c>
    </row>
    <row r="541" spans="1:14" x14ac:dyDescent="0.25">
      <c r="A541" s="5" t="str">
        <f t="shared" si="8"/>
        <v>\n\t\t\t&lt;h2 id="fid1066"&gt;CENTRO  ESP. E LAZER PADRE JOSE DE ANCHIETA&lt;/h2&gt;\n\t\t\t\t&lt;p&gt;\n\t\t\t\t\t\n\t\t\t\t&lt;/p&gt;\n\n\t\t\t&lt;hr&gt;</v>
      </c>
      <c r="B541">
        <v>539</v>
      </c>
      <c r="C541">
        <v>1066</v>
      </c>
      <c r="D541" t="s">
        <v>2411</v>
      </c>
      <c r="E541" t="s">
        <v>2412</v>
      </c>
      <c r="G541" t="s">
        <v>20</v>
      </c>
      <c r="H541" t="s">
        <v>2107</v>
      </c>
      <c r="J541" t="s">
        <v>2413</v>
      </c>
      <c r="M541" s="1">
        <v>-46485597</v>
      </c>
      <c r="N541" s="1">
        <v>-23551672</v>
      </c>
    </row>
    <row r="542" spans="1:14" x14ac:dyDescent="0.25">
      <c r="A542" s="5" t="str">
        <f t="shared" si="8"/>
        <v>\n\t\t\t&lt;h2 id="fid1067"&gt;BP PADRE JOSE DE ANCHIETA&lt;/h2&gt;\n\t\t\t\t&lt;p&gt;\n\t\t\t\t\t\n\t\t\t\t&lt;/p&gt;\n\n\t\t\t&lt;hr&gt;</v>
      </c>
      <c r="B542">
        <v>540</v>
      </c>
      <c r="C542">
        <v>1067</v>
      </c>
      <c r="D542" t="s">
        <v>2414</v>
      </c>
      <c r="E542" t="s">
        <v>2415</v>
      </c>
      <c r="G542" t="s">
        <v>1829</v>
      </c>
      <c r="H542" t="s">
        <v>2081</v>
      </c>
      <c r="J542" t="s">
        <v>2416</v>
      </c>
      <c r="K542">
        <v>651</v>
      </c>
      <c r="M542" s="1">
        <v>-467548027</v>
      </c>
      <c r="N542" s="1">
        <v>-234069521</v>
      </c>
    </row>
    <row r="543" spans="1:14" x14ac:dyDescent="0.25">
      <c r="A543" s="5" t="str">
        <f t="shared" si="8"/>
        <v>\n\t\t\t&lt;h2 id="fid1068"&gt;MERCADO PAULISTANO&lt;/h2&gt;\n\t\t\t\t&lt;p&gt;\n\t\t\t\t\t\n\t\t\t\t&lt;/p&gt;\n\n\t\t\t&lt;hr&gt;</v>
      </c>
      <c r="B543">
        <v>541</v>
      </c>
      <c r="C543">
        <v>1068</v>
      </c>
      <c r="D543" t="s">
        <v>2417</v>
      </c>
      <c r="E543" t="s">
        <v>2417</v>
      </c>
      <c r="H543" t="s">
        <v>2139</v>
      </c>
      <c r="J543" t="s">
        <v>2240</v>
      </c>
      <c r="K543">
        <v>306</v>
      </c>
      <c r="L543" t="s">
        <v>2241</v>
      </c>
      <c r="M543" s="1">
        <v>-46629172</v>
      </c>
      <c r="N543" s="1">
        <v>-23541091</v>
      </c>
    </row>
    <row r="544" spans="1:14" x14ac:dyDescent="0.25">
      <c r="A544" s="5" t="str">
        <f t="shared" si="8"/>
        <v>\n\t\t\t&lt;h2 id="fid1069"&gt;BP PAULO DUARTE&lt;/h2&gt;\n\t\t\t\t&lt;p&gt;\n\t\t\t\t\t\n\t\t\t\t&lt;/p&gt;\n\n\t\t\t&lt;hr&gt;</v>
      </c>
      <c r="B544">
        <v>542</v>
      </c>
      <c r="C544">
        <v>1069</v>
      </c>
      <c r="D544" t="s">
        <v>2418</v>
      </c>
      <c r="E544" t="s">
        <v>2419</v>
      </c>
      <c r="G544" t="s">
        <v>332</v>
      </c>
      <c r="H544" t="s">
        <v>2081</v>
      </c>
      <c r="J544" t="s">
        <v>2184</v>
      </c>
      <c r="K544">
        <v>45</v>
      </c>
      <c r="L544" t="s">
        <v>2185</v>
      </c>
      <c r="M544" s="1">
        <v>-46645124</v>
      </c>
      <c r="N544" s="1">
        <v>-23651266</v>
      </c>
    </row>
    <row r="545" spans="1:14" x14ac:dyDescent="0.25">
      <c r="A545" s="5" t="str">
        <f t="shared" si="8"/>
        <v>\n\t\t\t&lt;h2 id="fid1070"&gt;TEATRO PAULO EIRO&lt;/h2&gt;\n\t\t\t\t&lt;p&gt;\n\t\t\t\t\t\n\t\t\t\t&lt;/p&gt;\n\n\t\t\t&lt;hr&gt;</v>
      </c>
      <c r="B545">
        <v>543</v>
      </c>
      <c r="C545">
        <v>1070</v>
      </c>
      <c r="D545" t="s">
        <v>2420</v>
      </c>
      <c r="E545" t="s">
        <v>2421</v>
      </c>
      <c r="G545" t="s">
        <v>86</v>
      </c>
      <c r="H545" t="s">
        <v>2081</v>
      </c>
      <c r="J545" t="s">
        <v>2422</v>
      </c>
      <c r="K545">
        <v>765</v>
      </c>
      <c r="L545" t="s">
        <v>2423</v>
      </c>
      <c r="M545" s="1">
        <v>-46701701</v>
      </c>
      <c r="N545" s="1">
        <v>-23646594</v>
      </c>
    </row>
    <row r="546" spans="1:14" x14ac:dyDescent="0.25">
      <c r="A546" s="5" t="str">
        <f t="shared" si="8"/>
        <v>\n\t\t\t&lt;h2 id="fid1071"&gt;ESTADIO MUNICIPAL  PAULO MACHADO DE CARVALHO&lt;/h2&gt;\n\t\t\t\t&lt;p&gt;\n\t\t\t\t\t\n\t\t\t\t&lt;/p&gt;\n\n\t\t\t&lt;hr&gt;</v>
      </c>
      <c r="B546">
        <v>544</v>
      </c>
      <c r="C546">
        <v>1071</v>
      </c>
      <c r="D546" t="s">
        <v>2424</v>
      </c>
      <c r="E546" t="s">
        <v>2425</v>
      </c>
      <c r="H546" t="s">
        <v>2107</v>
      </c>
      <c r="J546" t="s">
        <v>2426</v>
      </c>
      <c r="M546" s="1">
        <v>-46665184</v>
      </c>
      <c r="N546" s="1">
        <v>-23543828</v>
      </c>
    </row>
    <row r="547" spans="1:14" x14ac:dyDescent="0.25">
      <c r="A547" s="5" t="str">
        <f t="shared" si="8"/>
        <v>\n\t\t\t&lt;h2 id="fid1072"&gt;BP PAULO SERGIO DUARTE MILLIET&lt;/h2&gt;\n\t\t\t\t&lt;p&gt;\n\t\t\t\t\t\n\t\t\t\t&lt;/p&gt;\n\n\t\t\t&lt;hr&gt;</v>
      </c>
      <c r="B547">
        <v>545</v>
      </c>
      <c r="C547">
        <v>1072</v>
      </c>
      <c r="D547" t="s">
        <v>2427</v>
      </c>
      <c r="E547" t="s">
        <v>2428</v>
      </c>
      <c r="G547" t="s">
        <v>682</v>
      </c>
      <c r="H547" t="s">
        <v>2081</v>
      </c>
      <c r="J547" t="s">
        <v>2429</v>
      </c>
      <c r="M547" s="1">
        <v>-46572615</v>
      </c>
      <c r="N547" s="1">
        <v>-23552971</v>
      </c>
    </row>
    <row r="548" spans="1:14" x14ac:dyDescent="0.25">
      <c r="A548" s="5" t="str">
        <f t="shared" si="8"/>
        <v>\n\t\t\t&lt;h2 id="fid1073"&gt;BP PAULO SETUBAL&lt;/h2&gt;\n\t\t\t\t&lt;p&gt;\n\t\t\t\t\t\n\t\t\t\t&lt;/p&gt;\n\n\t\t\t&lt;hr&gt;</v>
      </c>
      <c r="B548">
        <v>546</v>
      </c>
      <c r="C548">
        <v>1073</v>
      </c>
      <c r="D548" t="s">
        <v>2430</v>
      </c>
      <c r="E548" t="s">
        <v>2431</v>
      </c>
      <c r="G548" t="s">
        <v>1727</v>
      </c>
      <c r="H548" t="s">
        <v>2081</v>
      </c>
      <c r="J548" t="s">
        <v>2432</v>
      </c>
      <c r="K548">
        <v>163</v>
      </c>
      <c r="L548" t="s">
        <v>2433</v>
      </c>
      <c r="M548" s="1">
        <v>-46540472</v>
      </c>
      <c r="N548" s="1">
        <v>-23571558</v>
      </c>
    </row>
    <row r="549" spans="1:14" x14ac:dyDescent="0.25">
      <c r="A549" s="5" t="str">
        <f t="shared" si="8"/>
        <v>\n\t\t\t&lt;h2 id="fid1074"&gt;BP PEDRO NAVA&lt;/h2&gt;\n\t\t\t\t&lt;p&gt;\n\t\t\t\t\tPedro da Silva Nava (Juiz de Fora, 5 de junho de 1903 - Rio de Janeiro, 13 de maio de 1984) foi um médico e escritor brasileiro. Formou-se em Medicina na Universidade Federal de Minas Gerais em 1927 e participou da geração modernista de Belo Horizonte. Médico, foi dos poucos não-juristasa assinar o Manifesto dos Mineiros. Foi o maior memorialista da literatura brasileira, autor de sete livros: Baú de Ossos, Balão Cativo, Chão de Ferro, Beira Mar, Galo das Trevas, O Círio Perfeito, Cera das almas (Nava, 2006) (póstumo, incompleto). Neles, Pedro Nava traçou um painel completo da cultura brasileira no século XX, incluindo costumes familiares e cultura popular.\n\t\t\t\t&lt;/p&gt;\n\n\t\t\t&lt;hr&gt;</v>
      </c>
      <c r="B549">
        <v>547</v>
      </c>
      <c r="C549">
        <v>1074</v>
      </c>
      <c r="D549" t="s">
        <v>2434</v>
      </c>
      <c r="E549" t="s">
        <v>2435</v>
      </c>
      <c r="G549" t="s">
        <v>846</v>
      </c>
      <c r="H549" t="s">
        <v>2081</v>
      </c>
      <c r="I549" t="s">
        <v>2436</v>
      </c>
      <c r="J549" t="s">
        <v>2437</v>
      </c>
      <c r="K549">
        <v>5903</v>
      </c>
      <c r="M549" s="1">
        <v>-466558521</v>
      </c>
      <c r="N549" s="1">
        <v>-234911834</v>
      </c>
    </row>
    <row r="550" spans="1:14" x14ac:dyDescent="0.25">
      <c r="A550" s="5" t="str">
        <f t="shared" si="8"/>
        <v>\n\t\t\t&lt;h2 id="fid1075"&gt;BP PLINIO AYROSA&lt;/h2&gt;\n\t\t\t\t&lt;p&gt;\n\t\t\t\t\t\n\t\t\t\t&lt;/p&gt;\n\n\t\t\t&lt;hr&gt;</v>
      </c>
      <c r="B550">
        <v>548</v>
      </c>
      <c r="C550">
        <v>1075</v>
      </c>
      <c r="D550" t="s">
        <v>2438</v>
      </c>
      <c r="E550" t="s">
        <v>2339</v>
      </c>
      <c r="G550" t="s">
        <v>117</v>
      </c>
      <c r="H550" t="s">
        <v>2081</v>
      </c>
      <c r="J550" t="s">
        <v>2340</v>
      </c>
      <c r="K550">
        <v>331</v>
      </c>
      <c r="L550" t="s">
        <v>2341</v>
      </c>
      <c r="M550" s="1">
        <v>-46484485</v>
      </c>
      <c r="N550" s="1">
        <v>-2354665</v>
      </c>
    </row>
    <row r="551" spans="1:14" x14ac:dyDescent="0.25">
      <c r="A551" s="5" t="str">
        <f t="shared" si="8"/>
        <v>\n\t\t\t&lt;h2 id="fid1076"&gt;CENTRO  ESP. E LAZER PRESIDENTE JUSCELINO KUBITSCHEK&lt;/h2&gt;\n\t\t\t\t&lt;p&gt;\n\t\t\t\t\t\n\t\t\t\t&lt;/p&gt;\n\n\t\t\t&lt;hr&gt;</v>
      </c>
      <c r="B551">
        <v>549</v>
      </c>
      <c r="C551">
        <v>1076</v>
      </c>
      <c r="D551" t="s">
        <v>2439</v>
      </c>
      <c r="E551" t="s">
        <v>2440</v>
      </c>
      <c r="G551" t="s">
        <v>25</v>
      </c>
      <c r="H551" t="s">
        <v>2107</v>
      </c>
      <c r="J551" t="s">
        <v>2441</v>
      </c>
      <c r="K551">
        <v>55</v>
      </c>
      <c r="L551" t="s">
        <v>2442</v>
      </c>
      <c r="M551" s="1">
        <v>-46383188</v>
      </c>
      <c r="N551" s="1">
        <v>-23584533</v>
      </c>
    </row>
    <row r="552" spans="1:14" x14ac:dyDescent="0.25">
      <c r="A552" s="5" t="str">
        <f t="shared" si="8"/>
        <v>\n\t\t\t&lt;h2 id="fid1077"&gt;BP PRESIDENTE KENNEDY&lt;/h2&gt;\n\t\t\t\t&lt;p&gt;\n\t\t\t\t\t\n\t\t\t\t&lt;/p&gt;\n\n\t\t\t&lt;hr&gt;</v>
      </c>
      <c r="B552">
        <v>550</v>
      </c>
      <c r="C552">
        <v>1077</v>
      </c>
      <c r="D552" t="s">
        <v>2443</v>
      </c>
      <c r="E552" t="s">
        <v>2444</v>
      </c>
      <c r="G552" t="s">
        <v>86</v>
      </c>
      <c r="H552" t="s">
        <v>2081</v>
      </c>
      <c r="J552" t="s">
        <v>2445</v>
      </c>
      <c r="K552">
        <v>822</v>
      </c>
      <c r="L552" t="s">
        <v>2446</v>
      </c>
      <c r="M552" s="1">
        <v>-4670874</v>
      </c>
      <c r="N552" s="1">
        <v>-23645231</v>
      </c>
    </row>
    <row r="553" spans="1:14" x14ac:dyDescent="0.25">
      <c r="A553" s="5" t="str">
        <f t="shared" si="8"/>
        <v>\n\t\t\t&lt;h2 id="fid1078"&gt;BALNEARIO PRINCESA ISABEL&lt;/h2&gt;\n\t\t\t\t&lt;p&gt;\n\t\t\t\t\t\n\t\t\t\t&lt;/p&gt;\n\n\t\t\t&lt;hr&gt;</v>
      </c>
      <c r="B553">
        <v>551</v>
      </c>
      <c r="C553">
        <v>1078</v>
      </c>
      <c r="D553" t="s">
        <v>2447</v>
      </c>
      <c r="E553" t="s">
        <v>2448</v>
      </c>
      <c r="G553" t="s">
        <v>772</v>
      </c>
      <c r="H553" t="s">
        <v>2107</v>
      </c>
      <c r="J553" t="s">
        <v>2449</v>
      </c>
      <c r="K553">
        <v>100</v>
      </c>
      <c r="L553" t="s">
        <v>823</v>
      </c>
      <c r="M553" s="1">
        <v>-46595152</v>
      </c>
      <c r="N553" s="1">
        <v>-2359549</v>
      </c>
    </row>
    <row r="554" spans="1:14" x14ac:dyDescent="0.25">
      <c r="A554" s="5" t="str">
        <f t="shared" si="8"/>
        <v>\n\t\t\t&lt;h2 id="fid1079"&gt;BP RAIMUNDO DE MENEZES&lt;/h2&gt;\n\t\t\t\t&lt;p&gt;\n\t\t\t\t\t\n\t\t\t\t&lt;/p&gt;\n\n\t\t\t&lt;hr&gt;</v>
      </c>
      <c r="B554">
        <v>552</v>
      </c>
      <c r="C554">
        <v>1079</v>
      </c>
      <c r="D554" t="s">
        <v>2450</v>
      </c>
      <c r="E554" t="s">
        <v>2451</v>
      </c>
      <c r="G554" t="s">
        <v>957</v>
      </c>
      <c r="H554" t="s">
        <v>2081</v>
      </c>
      <c r="J554" t="s">
        <v>2452</v>
      </c>
      <c r="K554">
        <v>780</v>
      </c>
      <c r="L554" t="s">
        <v>2453</v>
      </c>
      <c r="M554" s="1">
        <v>-46440572</v>
      </c>
      <c r="N554" s="1">
        <v>-23499244</v>
      </c>
    </row>
    <row r="555" spans="1:14" x14ac:dyDescent="0.25">
      <c r="A555" s="5" t="str">
        <f t="shared" si="8"/>
        <v>\n\t\t\t&lt;h2 id="fid1080"&gt;CASA DE CULTURA RAUL SEIXAS&lt;/h2&gt;\n\t\t\t\t&lt;p&gt;\n\t\t\t\t\t\n\t\t\t\t&lt;/p&gt;\n\n\t\t\t&lt;hr&gt;</v>
      </c>
      <c r="B555">
        <v>553</v>
      </c>
      <c r="C555">
        <v>1080</v>
      </c>
      <c r="D555" t="s">
        <v>2454</v>
      </c>
      <c r="E555" t="s">
        <v>2455</v>
      </c>
      <c r="G555" t="s">
        <v>365</v>
      </c>
      <c r="H555" t="s">
        <v>2081</v>
      </c>
      <c r="J555" t="s">
        <v>2456</v>
      </c>
      <c r="K555">
        <v>211</v>
      </c>
      <c r="M555" s="1">
        <v>-464437764</v>
      </c>
      <c r="N555" s="1">
        <v>-235533729</v>
      </c>
    </row>
    <row r="556" spans="1:14" x14ac:dyDescent="0.25">
      <c r="A556" s="5" t="str">
        <f t="shared" si="8"/>
        <v>\n\t\t\t&lt;h2 id="fid1081"&gt;CDM RAUL TABAJARA&lt;/h2&gt;\n\t\t\t\t&lt;p&gt;\n\t\t\t\t\t\n\t\t\t\t&lt;/p&gt;\n\n\t\t\t&lt;hr&gt;</v>
      </c>
      <c r="B556">
        <v>554</v>
      </c>
      <c r="C556">
        <v>1081</v>
      </c>
      <c r="D556" t="s">
        <v>2457</v>
      </c>
      <c r="E556" t="s">
        <v>2458</v>
      </c>
      <c r="G556" t="s">
        <v>2459</v>
      </c>
      <c r="H556" t="s">
        <v>2107</v>
      </c>
      <c r="J556" t="s">
        <v>2460</v>
      </c>
      <c r="K556">
        <v>484</v>
      </c>
      <c r="L556" t="s">
        <v>2461</v>
      </c>
      <c r="M556" s="1">
        <v>-46651869</v>
      </c>
      <c r="N556" s="1">
        <v>-23523521</v>
      </c>
    </row>
    <row r="557" spans="1:14" x14ac:dyDescent="0.25">
      <c r="A557" s="5" t="str">
        <f t="shared" si="8"/>
        <v>\n\t\t\t&lt;h2 id="fid1082"&gt;BP RICARDO RAMOS&lt;/h2&gt;\n\t\t\t\t&lt;p&gt;\n\t\t\t\t\t\n\t\t\t\t&lt;/p&gt;\n\n\t\t\t&lt;hr&gt;</v>
      </c>
      <c r="B557">
        <v>555</v>
      </c>
      <c r="C557">
        <v>1082</v>
      </c>
      <c r="D557" t="s">
        <v>2462</v>
      </c>
      <c r="E557" t="s">
        <v>2463</v>
      </c>
      <c r="G557" t="s">
        <v>917</v>
      </c>
      <c r="H557" t="s">
        <v>2081</v>
      </c>
      <c r="J557" t="s">
        <v>2464</v>
      </c>
      <c r="K557">
        <v>25</v>
      </c>
      <c r="L557" t="s">
        <v>2465</v>
      </c>
      <c r="M557" s="1">
        <v>-46582605</v>
      </c>
      <c r="N557" s="1">
        <v>-23581727</v>
      </c>
    </row>
    <row r="558" spans="1:14" x14ac:dyDescent="0.25">
      <c r="A558" s="5" t="str">
        <f t="shared" si="8"/>
        <v>\n\t\t\t&lt;h2 id="fid1083"&gt;MERCADO RINALDO RIVETTI&lt;/h2&gt;\n\t\t\t\t&lt;p&gt;\n\t\t\t\t\t\n\t\t\t\t&lt;/p&gt;\n\n\t\t\t&lt;hr&gt;</v>
      </c>
      <c r="B558">
        <v>556</v>
      </c>
      <c r="C558">
        <v>1083</v>
      </c>
      <c r="D558" t="s">
        <v>2466</v>
      </c>
      <c r="E558" t="s">
        <v>2466</v>
      </c>
      <c r="H558" t="s">
        <v>2139</v>
      </c>
    </row>
    <row r="559" spans="1:14" x14ac:dyDescent="0.25">
      <c r="A559" s="5" t="str">
        <f t="shared" si="8"/>
        <v>\n\t\t\t&lt;h2 id="fid1084"&gt;CDM RIYUSO OGAWA&lt;/h2&gt;\n\t\t\t\t&lt;p&gt;\n\t\t\t\t\t\n\t\t\t\t&lt;/p&gt;\n\n\t\t\t&lt;hr&gt;</v>
      </c>
      <c r="B559">
        <v>557</v>
      </c>
      <c r="C559">
        <v>1084</v>
      </c>
      <c r="D559" t="s">
        <v>2467</v>
      </c>
      <c r="E559" t="s">
        <v>2468</v>
      </c>
      <c r="H559" t="s">
        <v>2107</v>
      </c>
      <c r="J559" t="s">
        <v>2469</v>
      </c>
      <c r="K559">
        <v>178</v>
      </c>
      <c r="L559" t="s">
        <v>2470</v>
      </c>
      <c r="M559" s="1">
        <v>-46637631</v>
      </c>
      <c r="N559" s="1">
        <v>-23640548</v>
      </c>
    </row>
    <row r="560" spans="1:14" x14ac:dyDescent="0.25">
      <c r="A560" s="5" t="str">
        <f t="shared" si="8"/>
        <v>\n\t\t\t&lt;h2 id="fid1085"&gt;BP RUBENS BORBA DE MORAIS&lt;/h2&gt;\n\t\t\t\t&lt;p&gt;\n\t\t\t\t\t\n\t\t\t\t&lt;/p&gt;\n\n\t\t\t&lt;hr&gt;</v>
      </c>
      <c r="B560">
        <v>558</v>
      </c>
      <c r="C560">
        <v>1085</v>
      </c>
      <c r="D560" t="s">
        <v>2471</v>
      </c>
      <c r="E560" t="s">
        <v>2472</v>
      </c>
      <c r="G560" t="s">
        <v>1200</v>
      </c>
      <c r="H560" t="s">
        <v>2081</v>
      </c>
      <c r="J560" t="s">
        <v>2473</v>
      </c>
      <c r="K560">
        <v>440</v>
      </c>
      <c r="L560" t="s">
        <v>2474</v>
      </c>
      <c r="M560" s="1">
        <v>-46480458</v>
      </c>
      <c r="N560" s="1">
        <v>-23486881</v>
      </c>
    </row>
    <row r="561" spans="1:14" x14ac:dyDescent="0.25">
      <c r="A561" s="5" t="str">
        <f t="shared" si="8"/>
        <v>\n\t\t\t&lt;h2 id="fid1086"&gt;CDM RUBENS PECCE LORDELLO&lt;/h2&gt;\n\t\t\t\t&lt;p&gt;\n\t\t\t\t\t\n\t\t\t\t&lt;/p&gt;\n\n\t\t\t&lt;hr&gt;</v>
      </c>
      <c r="B561">
        <v>559</v>
      </c>
      <c r="C561">
        <v>1086</v>
      </c>
      <c r="D561" t="s">
        <v>2475</v>
      </c>
      <c r="E561" t="s">
        <v>2476</v>
      </c>
      <c r="G561" t="s">
        <v>1401</v>
      </c>
      <c r="H561" t="s">
        <v>2107</v>
      </c>
      <c r="J561" t="s">
        <v>2477</v>
      </c>
      <c r="K561">
        <v>804</v>
      </c>
      <c r="L561" t="s">
        <v>2478</v>
      </c>
      <c r="M561" s="1">
        <v>-46622197</v>
      </c>
      <c r="N561" s="1">
        <v>-23569935</v>
      </c>
    </row>
    <row r="562" spans="1:14" x14ac:dyDescent="0.25">
      <c r="A562" s="5" t="str">
        <f t="shared" si="8"/>
        <v>\n\t\t\t&lt;h2 id="fid1087"&gt;CDM RUMI DE RANIERI&lt;/h2&gt;\n\t\t\t\t&lt;p&gt;\n\t\t\t\t\t\n\t\t\t\t&lt;/p&gt;\n\n\t\t\t&lt;hr&gt;</v>
      </c>
      <c r="B562">
        <v>560</v>
      </c>
      <c r="C562">
        <v>1087</v>
      </c>
      <c r="D562" t="s">
        <v>2479</v>
      </c>
      <c r="E562" t="s">
        <v>2480</v>
      </c>
      <c r="G562" t="s">
        <v>117</v>
      </c>
      <c r="H562" t="s">
        <v>2107</v>
      </c>
      <c r="J562" t="s">
        <v>2481</v>
      </c>
      <c r="K562">
        <v>234</v>
      </c>
      <c r="L562" t="s">
        <v>2482</v>
      </c>
      <c r="M562" s="1">
        <v>-46623525</v>
      </c>
      <c r="N562" s="1">
        <v>-23531077</v>
      </c>
    </row>
    <row r="563" spans="1:14" x14ac:dyDescent="0.25">
      <c r="A563" s="5" t="str">
        <f t="shared" si="8"/>
        <v>\n\t\t\t&lt;h2 id="fid1088"&gt;CDM SALIM FARAH MALUF&lt;/h2&gt;\n\t\t\t\t&lt;p&gt;\n\t\t\t\t\t\n\t\t\t\t&lt;/p&gt;\n\n\t\t\t&lt;hr&gt;</v>
      </c>
      <c r="B563">
        <v>561</v>
      </c>
      <c r="C563">
        <v>1088</v>
      </c>
      <c r="D563" t="s">
        <v>2483</v>
      </c>
      <c r="E563" t="s">
        <v>2484</v>
      </c>
      <c r="G563" t="s">
        <v>759</v>
      </c>
      <c r="H563" t="s">
        <v>2107</v>
      </c>
      <c r="J563" t="s">
        <v>761</v>
      </c>
      <c r="K563">
        <v>635</v>
      </c>
      <c r="L563" t="s">
        <v>763</v>
      </c>
      <c r="M563" s="1">
        <v>-46597329</v>
      </c>
      <c r="N563" s="1">
        <v>-23550876</v>
      </c>
    </row>
    <row r="564" spans="1:14" x14ac:dyDescent="0.25">
      <c r="A564" s="5" t="str">
        <f t="shared" si="8"/>
        <v>\n\t\t\t&lt;h2 id="fid1089"&gt;CASA DE CULTURA SALVADOR LIGABUE&lt;/h2&gt;\n\t\t\t\t&lt;p&gt;\n\t\t\t\t\t\n\t\t\t\t&lt;/p&gt;\n\n\t\t\t&lt;hr&gt;</v>
      </c>
      <c r="B564">
        <v>562</v>
      </c>
      <c r="C564">
        <v>1089</v>
      </c>
      <c r="D564" t="s">
        <v>2485</v>
      </c>
      <c r="E564" t="s">
        <v>2486</v>
      </c>
      <c r="G564" t="s">
        <v>53</v>
      </c>
      <c r="H564" t="s">
        <v>2081</v>
      </c>
      <c r="J564" t="s">
        <v>2487</v>
      </c>
      <c r="K564">
        <v>215</v>
      </c>
      <c r="L564" t="s">
        <v>2488</v>
      </c>
      <c r="M564" s="1">
        <v>-46699175</v>
      </c>
      <c r="N564" s="1">
        <v>-23501924</v>
      </c>
    </row>
    <row r="565" spans="1:14" x14ac:dyDescent="0.25">
      <c r="A565" s="5" t="str">
        <f t="shared" si="8"/>
        <v>\n\t\t\t&lt;h2 id="fid1090"&gt;MERCADO SENADOR ANTONIO EMYDIO DE BARROS&lt;/h2&gt;\n\t\t\t\t&lt;p&gt;\n\t\t\t\t\t\n\t\t\t\t&lt;/p&gt;\n\n\t\t\t&lt;hr&gt;</v>
      </c>
      <c r="B565">
        <v>563</v>
      </c>
      <c r="C565">
        <v>1090</v>
      </c>
      <c r="D565" t="s">
        <v>2489</v>
      </c>
      <c r="E565" t="s">
        <v>2489</v>
      </c>
      <c r="H565" t="s">
        <v>2139</v>
      </c>
      <c r="J565" t="s">
        <v>2490</v>
      </c>
      <c r="K565">
        <v>160</v>
      </c>
      <c r="L565" t="s">
        <v>2491</v>
      </c>
      <c r="M565" s="1">
        <v>-46547705</v>
      </c>
      <c r="N565" s="1">
        <v>-23518446</v>
      </c>
    </row>
    <row r="566" spans="1:14" x14ac:dyDescent="0.25">
      <c r="A566" s="5" t="str">
        <f t="shared" si="8"/>
        <v>\n\t\t\t&lt;h2 id="fid1091"&gt;BP SENHORA LEANDRO DUPRE&lt;/h2&gt;\n\t\t\t\t&lt;p&gt;\n\t\t\t\t\t\n\t\t\t\t&lt;/p&gt;\n\n\t\t\t&lt;hr&gt;</v>
      </c>
      <c r="B566">
        <v>564</v>
      </c>
      <c r="C566">
        <v>1091</v>
      </c>
      <c r="D566" t="s">
        <v>2492</v>
      </c>
      <c r="E566" t="s">
        <v>2493</v>
      </c>
      <c r="G566" t="s">
        <v>447</v>
      </c>
      <c r="H566" t="s">
        <v>2081</v>
      </c>
      <c r="J566" t="s">
        <v>2494</v>
      </c>
      <c r="K566">
        <v>20</v>
      </c>
      <c r="M566" s="1">
        <v>-465490942</v>
      </c>
      <c r="N566" s="1">
        <v>-235261113</v>
      </c>
    </row>
    <row r="567" spans="1:14" x14ac:dyDescent="0.25">
      <c r="A567" s="5" t="str">
        <f t="shared" si="8"/>
        <v>\n\t\t\t&lt;h2 id="fid1092"&gt;BP SERGIO BUARQUE DE HOLANDA&lt;/h2&gt;\n\t\t\t\t&lt;p&gt;\n\t\t\t\t\t\n\t\t\t\t&lt;/p&gt;\n\n\t\t\t&lt;hr&gt;</v>
      </c>
      <c r="B567">
        <v>565</v>
      </c>
      <c r="C567">
        <v>1092</v>
      </c>
      <c r="D567" t="s">
        <v>2495</v>
      </c>
      <c r="E567" t="s">
        <v>2496</v>
      </c>
      <c r="G567" t="s">
        <v>117</v>
      </c>
      <c r="H567" t="s">
        <v>2081</v>
      </c>
      <c r="J567" t="s">
        <v>2497</v>
      </c>
      <c r="K567">
        <v>373</v>
      </c>
      <c r="L567" t="s">
        <v>2498</v>
      </c>
      <c r="M567" s="1">
        <v>-46450978</v>
      </c>
      <c r="N567" s="1">
        <v>-23534452</v>
      </c>
    </row>
    <row r="568" spans="1:14" x14ac:dyDescent="0.25">
      <c r="A568" s="5" t="str">
        <f t="shared" si="8"/>
        <v>\n\t\t\t&lt;h2 id="fid1093"&gt;CDM SOLANGE NUNES BIBAS&lt;/h2&gt;\n\t\t\t\t&lt;p&gt;\n\t\t\t\t\t\n\t\t\t\t&lt;/p&gt;\n\n\t\t\t&lt;hr&gt;</v>
      </c>
      <c r="B568">
        <v>566</v>
      </c>
      <c r="C568">
        <v>1093</v>
      </c>
      <c r="D568" t="s">
        <v>2499</v>
      </c>
      <c r="E568" t="s">
        <v>2500</v>
      </c>
      <c r="G568" t="s">
        <v>213</v>
      </c>
      <c r="H568" t="s">
        <v>2107</v>
      </c>
      <c r="J568" t="s">
        <v>2501</v>
      </c>
      <c r="K568">
        <v>367</v>
      </c>
      <c r="L568" t="s">
        <v>2502</v>
      </c>
      <c r="M568" s="1">
        <v>-46454964</v>
      </c>
      <c r="N568" s="1">
        <v>-23595036</v>
      </c>
    </row>
    <row r="569" spans="1:14" x14ac:dyDescent="0.25">
      <c r="A569" s="5" t="str">
        <f t="shared" si="8"/>
        <v>\n\t\t\t&lt;h2 id="fid1094"&gt;BP SYLVIA ORTHOF&lt;/h2&gt;\n\t\t\t\t&lt;p&gt;\n\t\t\t\t\t\n\t\t\t\t&lt;/p&gt;\n\n\t\t\t&lt;hr&gt;</v>
      </c>
      <c r="B569">
        <v>567</v>
      </c>
      <c r="C569">
        <v>1094</v>
      </c>
      <c r="D569" t="s">
        <v>2503</v>
      </c>
      <c r="E569" t="s">
        <v>2226</v>
      </c>
      <c r="G569" t="s">
        <v>647</v>
      </c>
      <c r="H569" t="s">
        <v>2081</v>
      </c>
      <c r="J569" t="s">
        <v>2227</v>
      </c>
      <c r="K569">
        <v>808</v>
      </c>
      <c r="L569" t="s">
        <v>2228</v>
      </c>
      <c r="M569" s="1">
        <v>-46604408</v>
      </c>
      <c r="N569" s="1">
        <v>-23481526</v>
      </c>
    </row>
    <row r="570" spans="1:14" x14ac:dyDescent="0.25">
      <c r="A570" s="5" t="str">
        <f t="shared" si="8"/>
        <v>\n\t\t\t&lt;h2 id="fid1095"&gt;ESPAÇO CULTURAL  TENDAL DA LAPA&lt;/h2&gt;\n\t\t\t\t&lt;p&gt;\n\t\t\t\t\t\n\t\t\t\t&lt;/p&gt;\n\n\t\t\t&lt;hr&gt;</v>
      </c>
      <c r="B570">
        <v>568</v>
      </c>
      <c r="C570">
        <v>1095</v>
      </c>
      <c r="D570" t="s">
        <v>2504</v>
      </c>
      <c r="E570" t="s">
        <v>2505</v>
      </c>
      <c r="G570" t="s">
        <v>48</v>
      </c>
      <c r="H570" t="s">
        <v>2081</v>
      </c>
      <c r="J570" t="s">
        <v>2506</v>
      </c>
      <c r="K570">
        <v>1100</v>
      </c>
      <c r="L570" t="s">
        <v>2507</v>
      </c>
      <c r="M570" s="1">
        <v>-46695682</v>
      </c>
      <c r="N570" s="1">
        <v>-2352246</v>
      </c>
    </row>
    <row r="571" spans="1:14" x14ac:dyDescent="0.25">
      <c r="A571" s="5" t="str">
        <f t="shared" si="8"/>
        <v>\n\t\t\t&lt;h2 id="fid1096"&gt;CEL - CENTRO  ESP. E LAZER TEOTONIO VILELA&lt;/h2&gt;\n\t\t\t\t&lt;p&gt;\n\t\t\t\t\t\n\t\t\t\t&lt;/p&gt;\n\n\t\t\t&lt;hr&gt;</v>
      </c>
      <c r="B571">
        <v>569</v>
      </c>
      <c r="C571">
        <v>1096</v>
      </c>
      <c r="D571" t="s">
        <v>2508</v>
      </c>
      <c r="E571" t="s">
        <v>2509</v>
      </c>
      <c r="G571" t="s">
        <v>326</v>
      </c>
      <c r="H571" t="s">
        <v>2107</v>
      </c>
      <c r="J571" t="s">
        <v>2510</v>
      </c>
      <c r="K571">
        <v>19</v>
      </c>
      <c r="L571" t="s">
        <v>2511</v>
      </c>
      <c r="M571" s="1">
        <v>-46536659</v>
      </c>
      <c r="N571" s="1">
        <v>-23502216</v>
      </c>
    </row>
    <row r="572" spans="1:14" x14ac:dyDescent="0.25">
      <c r="A572" s="5" t="str">
        <f t="shared" si="8"/>
        <v>\n\t\t\t&lt;h2 id="fid1097"&gt;BP THALES CASTANHO DE ANDRADE&lt;/h2&gt;\n\t\t\t\t&lt;p&gt;\n\t\t\t\t\t\n\t\t\t\t&lt;/p&gt;\n\n\t\t\t&lt;hr&gt;</v>
      </c>
      <c r="B572">
        <v>570</v>
      </c>
      <c r="C572">
        <v>1097</v>
      </c>
      <c r="D572" t="s">
        <v>2512</v>
      </c>
      <c r="E572" t="s">
        <v>2513</v>
      </c>
      <c r="G572" t="s">
        <v>53</v>
      </c>
      <c r="H572" t="s">
        <v>2081</v>
      </c>
      <c r="J572" t="s">
        <v>2514</v>
      </c>
      <c r="K572">
        <v>447</v>
      </c>
      <c r="L572" t="s">
        <v>2515</v>
      </c>
      <c r="M572" s="1">
        <v>-4670027</v>
      </c>
      <c r="N572" s="1">
        <v>-23487083</v>
      </c>
    </row>
    <row r="573" spans="1:14" x14ac:dyDescent="0.25">
      <c r="A573" s="5" t="str">
        <f t="shared" si="8"/>
        <v>\n\t\t\t&lt;h2 id="fid1098"&gt;CEE THOMAZ MAZZONI&lt;/h2&gt;\n\t\t\t\t&lt;p&gt;\n\t\t\t\t\t\n\t\t\t\t&lt;/p&gt;\n\n\t\t\t&lt;hr&gt;</v>
      </c>
      <c r="B573">
        <v>571</v>
      </c>
      <c r="C573">
        <v>1098</v>
      </c>
      <c r="D573" t="s">
        <v>2516</v>
      </c>
      <c r="E573" t="s">
        <v>2517</v>
      </c>
      <c r="G573" t="s">
        <v>370</v>
      </c>
      <c r="J573" t="s">
        <v>1246</v>
      </c>
      <c r="K573">
        <v>150</v>
      </c>
      <c r="L573" t="s">
        <v>2518</v>
      </c>
      <c r="M573" s="1">
        <v>-46580374</v>
      </c>
      <c r="N573" s="1">
        <v>-23500306</v>
      </c>
    </row>
    <row r="574" spans="1:14" x14ac:dyDescent="0.25">
      <c r="A574" s="5" t="str">
        <f t="shared" si="8"/>
        <v>\n\t\t\t&lt;h2 id="fid1099"&gt;BP VICENTE DE CARVALHO&lt;/h2&gt;\n\t\t\t\t&lt;p&gt;\n\t\t\t\t\t\n\t\t\t\t&lt;/p&gt;\n\n\t\t\t&lt;hr&gt;</v>
      </c>
      <c r="B574">
        <v>572</v>
      </c>
      <c r="C574">
        <v>1099</v>
      </c>
      <c r="D574" t="s">
        <v>2519</v>
      </c>
      <c r="E574" t="s">
        <v>2520</v>
      </c>
      <c r="G574" t="s">
        <v>365</v>
      </c>
      <c r="H574" t="s">
        <v>2081</v>
      </c>
      <c r="J574" t="s">
        <v>1594</v>
      </c>
      <c r="K574">
        <v>210</v>
      </c>
      <c r="L574" t="s">
        <v>1595</v>
      </c>
      <c r="M574" s="1">
        <v>-46440559</v>
      </c>
      <c r="N574" s="1">
        <v>-23549884</v>
      </c>
    </row>
    <row r="575" spans="1:14" x14ac:dyDescent="0.25">
      <c r="A575" s="5" t="str">
        <f t="shared" si="8"/>
        <v>\n\t\t\t&lt;h2 id="fid1100"&gt;CEE VICENTE ITALO FEOLA&lt;/h2&gt;\n\t\t\t\t&lt;p&gt;\n\t\t\t\t\t\n\t\t\t\t&lt;/p&gt;\n\n\t\t\t&lt;hr&gt;</v>
      </c>
      <c r="B575">
        <v>573</v>
      </c>
      <c r="C575">
        <v>1100</v>
      </c>
      <c r="D575" t="s">
        <v>2521</v>
      </c>
      <c r="E575" t="s">
        <v>2522</v>
      </c>
      <c r="G575" t="s">
        <v>406</v>
      </c>
      <c r="J575" t="s">
        <v>862</v>
      </c>
      <c r="M575" s="1">
        <v>-46533419</v>
      </c>
      <c r="N575" s="1">
        <v>-23546264</v>
      </c>
    </row>
    <row r="576" spans="1:14" x14ac:dyDescent="0.25">
      <c r="A576" s="5" t="str">
        <f t="shared" si="8"/>
        <v>\n\t\t\t&lt;h2 id="fid1101"&gt;BP VICENTE PAULO GUIMARAES&lt;/h2&gt;\n\t\t\t\t&lt;p&gt;\n\t\t\t\t\t\n\t\t\t\t&lt;/p&gt;\n\n\t\t\t&lt;hr&gt;</v>
      </c>
      <c r="B576">
        <v>574</v>
      </c>
      <c r="C576">
        <v>1101</v>
      </c>
      <c r="D576" t="s">
        <v>2523</v>
      </c>
      <c r="E576" t="s">
        <v>2524</v>
      </c>
      <c r="G576" t="s">
        <v>43</v>
      </c>
      <c r="H576" t="s">
        <v>2081</v>
      </c>
      <c r="J576" t="s">
        <v>2525</v>
      </c>
      <c r="K576">
        <v>225</v>
      </c>
      <c r="L576" t="s">
        <v>2526</v>
      </c>
      <c r="M576" s="1">
        <v>-46420594</v>
      </c>
      <c r="N576" s="1">
        <v>-23501949</v>
      </c>
    </row>
    <row r="577" spans="1:14" x14ac:dyDescent="0.25">
      <c r="A577" s="5" t="str">
        <f t="shared" si="8"/>
        <v>\n\t\t\t&lt;h2 id="fid1102"&gt;BP VINICIUS DE MORAES&lt;/h2&gt;\n\t\t\t\t&lt;p&gt;\n\t\t\t\t\t\n\t\t\t\t&lt;/p&gt;\n\n\t\t\t&lt;hr&gt;</v>
      </c>
      <c r="B577">
        <v>575</v>
      </c>
      <c r="C577">
        <v>1102</v>
      </c>
      <c r="D577" t="s">
        <v>2527</v>
      </c>
      <c r="E577" t="s">
        <v>2528</v>
      </c>
      <c r="G577" t="s">
        <v>365</v>
      </c>
      <c r="H577" t="s">
        <v>2081</v>
      </c>
      <c r="J577" t="s">
        <v>2529</v>
      </c>
      <c r="K577">
        <v>1119</v>
      </c>
      <c r="L577" t="s">
        <v>2530</v>
      </c>
      <c r="M577" s="1">
        <v>-46435865</v>
      </c>
      <c r="N577" s="1">
        <v>-2355389</v>
      </c>
    </row>
    <row r="578" spans="1:14" x14ac:dyDescent="0.25">
      <c r="A578" s="5" t="str">
        <f t="shared" si="8"/>
        <v>\n\t\t\t&lt;h2 id="fid1103"&gt;BP VIRIATO CORREA&lt;/h2&gt;\n\t\t\t\t&lt;p&gt;\n\t\t\t\t\t\n\t\t\t\t&lt;/p&gt;\n\n\t\t\t&lt;hr&gt;</v>
      </c>
      <c r="B578">
        <v>576</v>
      </c>
      <c r="C578">
        <v>1103</v>
      </c>
      <c r="D578" t="s">
        <v>2531</v>
      </c>
      <c r="E578" t="s">
        <v>2532</v>
      </c>
      <c r="G578" t="s">
        <v>92</v>
      </c>
      <c r="H578" t="s">
        <v>2081</v>
      </c>
      <c r="J578" t="s">
        <v>2533</v>
      </c>
      <c r="K578">
        <v>298</v>
      </c>
      <c r="L578" t="s">
        <v>2534</v>
      </c>
      <c r="M578" s="1">
        <v>-46638688</v>
      </c>
      <c r="N578" s="1">
        <v>-23593227</v>
      </c>
    </row>
    <row r="579" spans="1:14" x14ac:dyDescent="0.25">
      <c r="A579" s="5" t="str">
        <f t="shared" ref="A579:A642" si="9">CONCATENATE("\n\t\t\t&lt;h2 id=",CHAR(34),"fid",C579,CHAR(34),"&gt;",D579,"&lt;/h2&gt;\n\t\t\t\t&lt;p&gt;\n","\t\t\t\t\t",I579,"\n\t\t\t\t&lt;/p&gt;\n\n\t\t\t&lt;hr&gt;")</f>
        <v>\n\t\t\t&lt;h2 id="fid1104"&gt;BP ZALINA ROLIM&lt;/h2&gt;\n\t\t\t\t&lt;p&gt;\n\t\t\t\t\t\n\t\t\t\t&lt;/p&gt;\n\n\t\t\t&lt;hr&gt;</v>
      </c>
      <c r="B579">
        <v>577</v>
      </c>
      <c r="C579">
        <v>1104</v>
      </c>
      <c r="D579" t="s">
        <v>2535</v>
      </c>
      <c r="E579" t="s">
        <v>2536</v>
      </c>
      <c r="G579" t="s">
        <v>92</v>
      </c>
      <c r="H579" t="s">
        <v>2081</v>
      </c>
      <c r="J579" t="s">
        <v>2537</v>
      </c>
      <c r="K579">
        <v>26</v>
      </c>
      <c r="L579" t="s">
        <v>2538</v>
      </c>
      <c r="M579" s="1">
        <v>-46627038</v>
      </c>
      <c r="N579" s="1">
        <v>-23599099</v>
      </c>
    </row>
    <row r="580" spans="1:14" x14ac:dyDescent="0.25">
      <c r="A580" s="5" t="str">
        <f t="shared" si="9"/>
        <v>\n\t\t\t&lt;h2 id="fid1105"&gt;CTA HENRIQUE DE SOUZA FILHO - HENFIL&lt;/h2&gt;\n\t\t\t\t&lt;p&gt;\n\t\t\t\t\t\n\t\t\t\t&lt;/p&gt;\n\n\t\t\t&lt;hr&gt;</v>
      </c>
      <c r="B580">
        <v>578</v>
      </c>
      <c r="C580">
        <v>1105</v>
      </c>
      <c r="D580" t="s">
        <v>2539</v>
      </c>
      <c r="E580" t="s">
        <v>2540</v>
      </c>
      <c r="G580" t="s">
        <v>511</v>
      </c>
      <c r="H580" t="s">
        <v>936</v>
      </c>
      <c r="J580" t="s">
        <v>2541</v>
      </c>
      <c r="K580">
        <v>144</v>
      </c>
      <c r="L580" t="s">
        <v>2542</v>
      </c>
      <c r="M580" s="1">
        <v>-46637156</v>
      </c>
      <c r="N580" s="1">
        <v>-23548246</v>
      </c>
    </row>
    <row r="581" spans="1:14" x14ac:dyDescent="0.25">
      <c r="A581" s="5" t="str">
        <f t="shared" si="9"/>
        <v>\n\t\t\t&lt;h2 id="fid1106"&gt;AMB. ESP. DOUTOR HUMBERTO PASCALI&lt;/h2&gt;\n\t\t\t\t&lt;p&gt;\n\t\t\t\t\t\n\t\t\t\t&lt;/p&gt;\n\n\t\t\t&lt;hr&gt;</v>
      </c>
      <c r="B581">
        <v>579</v>
      </c>
      <c r="C581">
        <v>1106</v>
      </c>
      <c r="D581" t="s">
        <v>2543</v>
      </c>
      <c r="E581" t="s">
        <v>2544</v>
      </c>
      <c r="H581" t="s">
        <v>936</v>
      </c>
      <c r="J581" t="s">
        <v>2322</v>
      </c>
      <c r="K581">
        <v>261</v>
      </c>
      <c r="L581" t="s">
        <v>2323</v>
      </c>
      <c r="M581" s="1">
        <v>-46693936</v>
      </c>
      <c r="N581" s="1">
        <v>-23705219</v>
      </c>
    </row>
    <row r="582" spans="1:14" x14ac:dyDescent="0.25">
      <c r="A582" s="5" t="str">
        <f t="shared" si="9"/>
        <v>\n\t\t\t&lt;h2 id="fid1108"&gt;AME TITO LOPES DA SILVA&lt;/h2&gt;\n\t\t\t\t&lt;p&gt;\n\t\t\t\t\tO Dr. Tito Lopes da Silva foi diretor do Serviço de Malária do Estado de São Paulo e secretário de Higiene da Prefeitura do Município de São Paulo. Foi também diretor durante anos da Oficina Panamericana de Saúde da ONU. Faleceu em 27 de junho de 1976. Telefone: (11)2956-9099Unidade: Clínica Especializada / Ambulatório De EspecialidadeEndereço: Rua Professor Antônio Gama De Cerqueira, 347 – São Miguel Paulista – São Paulo – SP\n\t\t\t\t&lt;/p&gt;\n\n\t\t\t&lt;hr&gt;</v>
      </c>
      <c r="B582">
        <v>580</v>
      </c>
      <c r="C582">
        <v>1108</v>
      </c>
      <c r="D582" t="s">
        <v>2545</v>
      </c>
      <c r="E582" t="s">
        <v>2546</v>
      </c>
      <c r="G582" t="s">
        <v>957</v>
      </c>
      <c r="H582" t="s">
        <v>936</v>
      </c>
      <c r="I582" t="s">
        <v>2547</v>
      </c>
      <c r="J582" t="s">
        <v>2548</v>
      </c>
      <c r="K582">
        <v>347</v>
      </c>
      <c r="L582" t="s">
        <v>2549</v>
      </c>
      <c r="M582" s="1">
        <v>-46440816</v>
      </c>
      <c r="N582" s="1">
        <v>-23496755</v>
      </c>
    </row>
    <row r="583" spans="1:14" x14ac:dyDescent="0.25">
      <c r="A583" s="5" t="str">
        <f t="shared" si="9"/>
        <v>\n\t\t\t&lt;h2 id="fid1109"&gt;AMB. ESP. PARQUE DA LAPA - DOUTOR FERNANDO RAMIRES CRUZ&lt;/h2&gt;\n\t\t\t\t&lt;p&gt;\n\t\t\t\t\t\n\t\t\t\t&lt;/p&gt;\n\n\t\t\t&lt;hr&gt;</v>
      </c>
      <c r="B583">
        <v>581</v>
      </c>
      <c r="C583">
        <v>1109</v>
      </c>
      <c r="D583" t="s">
        <v>2550</v>
      </c>
      <c r="E583" t="s">
        <v>2551</v>
      </c>
      <c r="G583" t="s">
        <v>2552</v>
      </c>
      <c r="H583" t="s">
        <v>936</v>
      </c>
      <c r="J583" t="s">
        <v>2553</v>
      </c>
      <c r="K583">
        <v>664</v>
      </c>
      <c r="L583" t="s">
        <v>2554</v>
      </c>
      <c r="M583" s="1">
        <v>-46685192</v>
      </c>
      <c r="N583" s="1">
        <v>-23532487</v>
      </c>
    </row>
    <row r="584" spans="1:14" x14ac:dyDescent="0.25">
      <c r="A584" s="5" t="str">
        <f t="shared" si="9"/>
        <v>\n\t\t\t&lt;h2 id="fid1111"&gt;AMB. ESP. DOUTOR GERALDO DA SILVA FERREIRA - POSTO DO BOMBEIRO&lt;/h2&gt;\n\t\t\t\t&lt;p&gt;\n\t\t\t\t\t\n\t\t\t\t&lt;/p&gt;\n\n\t\t\t&lt;hr&gt;</v>
      </c>
      <c r="B584">
        <v>582</v>
      </c>
      <c r="C584">
        <v>1111</v>
      </c>
      <c r="D584" t="s">
        <v>2555</v>
      </c>
      <c r="E584" t="s">
        <v>2556</v>
      </c>
      <c r="G584" t="s">
        <v>332</v>
      </c>
      <c r="H584" t="s">
        <v>936</v>
      </c>
      <c r="J584" t="s">
        <v>2557</v>
      </c>
      <c r="K584">
        <v>2944</v>
      </c>
      <c r="L584" t="s">
        <v>2558</v>
      </c>
      <c r="M584" s="1">
        <v>-46637544</v>
      </c>
      <c r="N584" s="1">
        <v>-23652287</v>
      </c>
    </row>
    <row r="585" spans="1:14" x14ac:dyDescent="0.25">
      <c r="A585" s="5" t="str">
        <f t="shared" si="9"/>
        <v>\n\t\t\t&lt;h2 id="fid1113"&gt;AMB. ESP. DOUTOR MILTON ALDRED&lt;/h2&gt;\n\t\t\t\t&lt;p&gt;\n\t\t\t\t\t\n\t\t\t\t&lt;/p&gt;\n\n\t\t\t&lt;hr&gt;</v>
      </c>
      <c r="B585">
        <v>583</v>
      </c>
      <c r="C585">
        <v>1113</v>
      </c>
      <c r="D585" t="s">
        <v>2559</v>
      </c>
      <c r="E585" t="s">
        <v>2560</v>
      </c>
      <c r="G585" t="s">
        <v>594</v>
      </c>
      <c r="H585" t="s">
        <v>936</v>
      </c>
      <c r="J585" t="s">
        <v>2561</v>
      </c>
      <c r="K585">
        <v>381</v>
      </c>
      <c r="M585" s="1">
        <v>-46685334</v>
      </c>
      <c r="N585" s="1">
        <v>-237561176</v>
      </c>
    </row>
    <row r="586" spans="1:14" x14ac:dyDescent="0.25">
      <c r="A586" s="5" t="str">
        <f t="shared" si="9"/>
        <v>\n\t\t\t&lt;h2 id="fid1114"&gt;COE PROFESSOR ALFREDO REIS VIEGAS - CLINICA ODONT. ESPEC.&lt;/h2&gt;\n\t\t\t\t&lt;p&gt;\n\t\t\t\t\t\n\t\t\t\t&lt;/p&gt;\n\n\t\t\t&lt;hr&gt;</v>
      </c>
      <c r="B586">
        <v>584</v>
      </c>
      <c r="C586">
        <v>1114</v>
      </c>
      <c r="D586" t="s">
        <v>2562</v>
      </c>
      <c r="E586" t="s">
        <v>2563</v>
      </c>
      <c r="G586" t="s">
        <v>532</v>
      </c>
      <c r="H586" t="s">
        <v>936</v>
      </c>
      <c r="J586" t="s">
        <v>1480</v>
      </c>
      <c r="K586">
        <v>520</v>
      </c>
      <c r="L586" t="s">
        <v>1481</v>
      </c>
      <c r="M586" s="1">
        <v>-4664192</v>
      </c>
      <c r="N586" s="1">
        <v>-2355788</v>
      </c>
    </row>
    <row r="587" spans="1:14" x14ac:dyDescent="0.25">
      <c r="A587" s="5" t="str">
        <f t="shared" si="9"/>
        <v>\n\t\t\t&lt;h2 id="fid1115"&gt;UBS JOAQUIM ANTONIO EIRADO&lt;/h2&gt;\n\t\t\t\t&lt;p&gt;\n\t\t\t\t\t\n\t\t\t\t&lt;/p&gt;\n\n\t\t\t&lt;hr&gt;</v>
      </c>
      <c r="B587">
        <v>585</v>
      </c>
      <c r="C587">
        <v>1115</v>
      </c>
      <c r="D587" t="s">
        <v>2564</v>
      </c>
      <c r="E587" t="s">
        <v>2565</v>
      </c>
      <c r="G587" t="s">
        <v>133</v>
      </c>
      <c r="H587" t="s">
        <v>936</v>
      </c>
      <c r="J587" t="s">
        <v>2566</v>
      </c>
      <c r="K587">
        <v>2945</v>
      </c>
      <c r="L587" t="s">
        <v>2567</v>
      </c>
      <c r="M587" s="1">
        <v>-46631764</v>
      </c>
      <c r="N587" s="1">
        <v>-23503726</v>
      </c>
    </row>
    <row r="588" spans="1:14" x14ac:dyDescent="0.25">
      <c r="A588" s="5" t="str">
        <f t="shared" si="9"/>
        <v>\n\t\t\t&lt;h2 id="fid1116"&gt;CLINICA ODONT. ESPEC  UMBERTO NASTARI&lt;/h2&gt;\n\t\t\t\t&lt;p&gt;\n\t\t\t\t\t\n\t\t\t\t&lt;/p&gt;\n\n\t\t\t&lt;hr&gt;</v>
      </c>
      <c r="B588">
        <v>586</v>
      </c>
      <c r="C588">
        <v>1116</v>
      </c>
      <c r="D588" t="s">
        <v>2568</v>
      </c>
      <c r="E588" t="s">
        <v>2563</v>
      </c>
      <c r="G588" t="s">
        <v>532</v>
      </c>
      <c r="H588" t="s">
        <v>936</v>
      </c>
      <c r="J588" t="s">
        <v>1480</v>
      </c>
      <c r="K588">
        <v>520</v>
      </c>
      <c r="L588" t="s">
        <v>1481</v>
      </c>
      <c r="M588" s="1">
        <v>-4664192</v>
      </c>
      <c r="N588" s="1">
        <v>-2355788</v>
      </c>
    </row>
    <row r="589" spans="1:14" x14ac:dyDescent="0.25">
      <c r="A589" s="5" t="str">
        <f t="shared" si="9"/>
        <v>\n\t\t\t&lt;h2 id="fid1117"&gt;HM INFANTIL  MENINO JESUS&lt;/h2&gt;\n\t\t\t\t&lt;p&gt;\n\t\t\t\t\t\n\t\t\t\t&lt;/p&gt;\n\n\t\t\t&lt;hr&gt;</v>
      </c>
      <c r="B589">
        <v>587</v>
      </c>
      <c r="C589">
        <v>1117</v>
      </c>
      <c r="D589" t="s">
        <v>2569</v>
      </c>
      <c r="E589" t="s">
        <v>2570</v>
      </c>
      <c r="G589" t="s">
        <v>511</v>
      </c>
      <c r="H589" t="s">
        <v>936</v>
      </c>
      <c r="J589" t="s">
        <v>2571</v>
      </c>
      <c r="K589">
        <v>258</v>
      </c>
      <c r="L589" t="s">
        <v>2572</v>
      </c>
      <c r="M589" s="1">
        <v>-46647051</v>
      </c>
      <c r="N589" s="1">
        <v>-23559563</v>
      </c>
    </row>
    <row r="590" spans="1:14" x14ac:dyDescent="0.25">
      <c r="A590" s="5" t="str">
        <f t="shared" si="9"/>
        <v>\n\t\t\t&lt;h2 id="fid1119"&gt;HM DOUTOR IGNACIO PROENÇA DE GOUVEIA&lt;/h2&gt;\n\t\t\t\t&lt;p&gt;\n\t\t\t\t\t\n\t\t\t\t&lt;/p&gt;\n\n\t\t\t&lt;hr&gt;</v>
      </c>
      <c r="B590">
        <v>588</v>
      </c>
      <c r="C590">
        <v>1119</v>
      </c>
      <c r="D590" t="s">
        <v>2573</v>
      </c>
      <c r="E590" t="s">
        <v>2574</v>
      </c>
      <c r="H590" t="s">
        <v>936</v>
      </c>
      <c r="J590" t="s">
        <v>2575</v>
      </c>
      <c r="K590">
        <v>562</v>
      </c>
      <c r="L590" t="s">
        <v>2576</v>
      </c>
      <c r="M590" s="1">
        <v>-4658933</v>
      </c>
      <c r="N590" s="1">
        <v>-23572247</v>
      </c>
    </row>
    <row r="591" spans="1:14" x14ac:dyDescent="0.25">
      <c r="A591" s="5" t="str">
        <f t="shared" si="9"/>
        <v>\n\t\t\t&lt;h2 id="fid1120"&gt;HM PROFESSOR DOUTOR ALIPIO CORREA NETO&lt;/h2&gt;\n\t\t\t\t&lt;p&gt;\n\t\t\t\t\t\n\t\t\t\t&lt;/p&gt;\n\n\t\t\t&lt;hr&gt;</v>
      </c>
      <c r="B591">
        <v>589</v>
      </c>
      <c r="C591">
        <v>1120</v>
      </c>
      <c r="D591" t="s">
        <v>2577</v>
      </c>
      <c r="E591" t="s">
        <v>2578</v>
      </c>
      <c r="H591" t="s">
        <v>936</v>
      </c>
      <c r="J591" t="s">
        <v>2579</v>
      </c>
      <c r="K591">
        <v>1989</v>
      </c>
      <c r="L591" t="s">
        <v>2580</v>
      </c>
      <c r="M591" s="1">
        <v>-46472982</v>
      </c>
      <c r="N591" s="1">
        <v>-23499586</v>
      </c>
    </row>
    <row r="592" spans="1:14" x14ac:dyDescent="0.25">
      <c r="A592" s="5" t="str">
        <f t="shared" si="9"/>
        <v>\n\t\t\t&lt;h2 id="fid1121"&gt;HM PROFESSOR DOUTOR WALDOMIRO DE PAULA&lt;/h2&gt;\n\t\t\t\t&lt;p&gt;\n\t\t\t\t\t\n\t\t\t\t&lt;/p&gt;\n\n\t\t\t&lt;hr&gt;</v>
      </c>
      <c r="B592">
        <v>590</v>
      </c>
      <c r="C592">
        <v>1121</v>
      </c>
      <c r="D592" t="s">
        <v>2581</v>
      </c>
      <c r="E592" t="s">
        <v>2582</v>
      </c>
      <c r="H592" t="s">
        <v>936</v>
      </c>
      <c r="J592" t="s">
        <v>2497</v>
      </c>
      <c r="K592">
        <v>373</v>
      </c>
      <c r="L592" t="s">
        <v>2498</v>
      </c>
      <c r="M592" s="1">
        <v>-46450978</v>
      </c>
      <c r="N592" s="1">
        <v>-23534452</v>
      </c>
    </row>
    <row r="593" spans="1:14" x14ac:dyDescent="0.25">
      <c r="A593" s="5" t="str">
        <f t="shared" si="9"/>
        <v>\n\t\t\t&lt;h2 id="fid1122"&gt;HM DOUTOR TIDE SETUBAL&lt;/h2&gt;\n\t\t\t\t&lt;p&gt;\n\t\t\t\t\t\n\t\t\t\t&lt;/p&gt;\n\n\t\t\t&lt;hr&gt;</v>
      </c>
      <c r="B593">
        <v>591</v>
      </c>
      <c r="C593">
        <v>1122</v>
      </c>
      <c r="D593" t="s">
        <v>2583</v>
      </c>
      <c r="E593" t="s">
        <v>2584</v>
      </c>
      <c r="G593" t="s">
        <v>957</v>
      </c>
      <c r="H593" t="s">
        <v>936</v>
      </c>
      <c r="J593" t="s">
        <v>2585</v>
      </c>
      <c r="K593">
        <v>123</v>
      </c>
      <c r="L593" t="s">
        <v>2586</v>
      </c>
      <c r="M593" s="1">
        <v>-46439795</v>
      </c>
      <c r="N593" s="1">
        <v>-23497252</v>
      </c>
    </row>
    <row r="594" spans="1:14" x14ac:dyDescent="0.25">
      <c r="A594" s="5" t="str">
        <f t="shared" si="9"/>
        <v>\n\t\t\t&lt;h2 id="fid1123"&gt;HM DOUTOR CARMINO CARICCHIO&lt;/h2&gt;\n\t\t\t\t&lt;p&gt;\n\t\t\t\t\t\n\t\t\t\t&lt;/p&gt;\n\n\t\t\t&lt;hr&gt;</v>
      </c>
      <c r="B594">
        <v>592</v>
      </c>
      <c r="C594">
        <v>1123</v>
      </c>
      <c r="D594" t="s">
        <v>2587</v>
      </c>
      <c r="E594" t="s">
        <v>2588</v>
      </c>
      <c r="H594" t="s">
        <v>936</v>
      </c>
      <c r="J594" t="s">
        <v>2279</v>
      </c>
      <c r="K594">
        <v>4815</v>
      </c>
      <c r="L594" t="s">
        <v>2589</v>
      </c>
      <c r="M594" s="1">
        <v>-46566428</v>
      </c>
      <c r="N594" s="1">
        <v>-23532992</v>
      </c>
    </row>
    <row r="595" spans="1:14" x14ac:dyDescent="0.25">
      <c r="A595" s="5" t="str">
        <f t="shared" si="9"/>
        <v>\n\t\t\t&lt;h2 id="fid1125"&gt;HM DOUTOR LAURO RIBAS BRAGA&lt;/h2&gt;\n\t\t\t\t&lt;p&gt;\n\t\t\t\t\t\n\t\t\t\t&lt;/p&gt;\n\n\t\t\t&lt;hr&gt;</v>
      </c>
      <c r="B595">
        <v>593</v>
      </c>
      <c r="C595">
        <v>1125</v>
      </c>
      <c r="D595" t="s">
        <v>2590</v>
      </c>
      <c r="E595" t="s">
        <v>2591</v>
      </c>
      <c r="H595" t="s">
        <v>936</v>
      </c>
      <c r="J595" t="s">
        <v>2592</v>
      </c>
      <c r="K595">
        <v>943</v>
      </c>
      <c r="L595" t="s">
        <v>2593</v>
      </c>
      <c r="M595" s="1">
        <v>-46627591</v>
      </c>
      <c r="N595" s="1">
        <v>-23512739</v>
      </c>
    </row>
    <row r="596" spans="1:14" x14ac:dyDescent="0.25">
      <c r="A596" s="5" t="str">
        <f t="shared" si="9"/>
        <v>\n\t\t\t&lt;h2 id="fid1127"&gt;CECCO PADRE MANOEL DA NOBREGA&lt;/h2&gt;\n\t\t\t\t&lt;p&gt;\n\t\t\t\t\t\n\t\t\t\t&lt;/p&gt;\n\n\t\t\t&lt;hr&gt;</v>
      </c>
      <c r="B596">
        <v>594</v>
      </c>
      <c r="C596">
        <v>1127</v>
      </c>
      <c r="D596" t="s">
        <v>2594</v>
      </c>
      <c r="E596" t="s">
        <v>2595</v>
      </c>
      <c r="G596" t="s">
        <v>133</v>
      </c>
      <c r="J596" t="s">
        <v>2592</v>
      </c>
      <c r="K596">
        <v>943</v>
      </c>
      <c r="L596" t="s">
        <v>2593</v>
      </c>
      <c r="M596" s="1">
        <v>-46627591</v>
      </c>
      <c r="N596" s="1">
        <v>-23512739</v>
      </c>
    </row>
    <row r="597" spans="1:14" x14ac:dyDescent="0.25">
      <c r="A597" s="5" t="str">
        <f t="shared" si="9"/>
        <v>\n\t\t\t&lt;h2 id="fid1128"&gt;CECCO CHICO MENDES - PARQUE ECOLOGICO&lt;/h2&gt;\n\t\t\t\t&lt;p&gt;\n\t\t\t\t\t\n\t\t\t\t&lt;/p&gt;\n\n\t\t\t&lt;hr&gt;</v>
      </c>
      <c r="B597">
        <v>595</v>
      </c>
      <c r="C597">
        <v>1128</v>
      </c>
      <c r="D597" t="s">
        <v>2596</v>
      </c>
      <c r="E597" t="s">
        <v>2597</v>
      </c>
      <c r="G597" t="s">
        <v>1537</v>
      </c>
      <c r="J597" t="s">
        <v>2209</v>
      </c>
      <c r="K597">
        <v>1201</v>
      </c>
      <c r="L597" t="s">
        <v>2598</v>
      </c>
      <c r="M597" s="1">
        <v>-46429152</v>
      </c>
      <c r="N597" s="1">
        <v>-23506702</v>
      </c>
    </row>
    <row r="598" spans="1:14" x14ac:dyDescent="0.25">
      <c r="A598" s="5" t="str">
        <f t="shared" si="9"/>
        <v>\n\t\t\t&lt;h2 id="fid1129"&gt;CECCO EDUARDO LEITE "BACURI" - CENTRO CONV. E COOP.&lt;/h2&gt;\n\t\t\t\t&lt;p&gt;\n\t\t\t\t\t\n\t\t\t\t&lt;/p&gt;\n\n\t\t\t&lt;hr&gt;</v>
      </c>
      <c r="B598">
        <v>596</v>
      </c>
      <c r="C598">
        <v>1129</v>
      </c>
      <c r="D598" t="s">
        <v>2599</v>
      </c>
      <c r="E598" t="s">
        <v>2600</v>
      </c>
      <c r="G598" t="s">
        <v>48</v>
      </c>
      <c r="J598" t="s">
        <v>2601</v>
      </c>
      <c r="K598">
        <v>67</v>
      </c>
      <c r="L598" t="s">
        <v>2602</v>
      </c>
      <c r="M598" s="1">
        <v>-46675813</v>
      </c>
      <c r="N598" s="1">
        <v>-23532162</v>
      </c>
    </row>
    <row r="599" spans="1:14" x14ac:dyDescent="0.25">
      <c r="A599" s="5" t="str">
        <f t="shared" si="9"/>
        <v>\n\t\t\t&lt;h2 id="fid1130"&gt;HM DOUTOR ZEFERINO VAZ&lt;/h2&gt;\n\t\t\t\t&lt;p&gt;\n\t\t\t\t\t\n\t\t\t\t&lt;/p&gt;\n\n\t\t\t&lt;hr&gt;</v>
      </c>
      <c r="B599">
        <v>597</v>
      </c>
      <c r="C599">
        <v>1130</v>
      </c>
      <c r="D599" t="s">
        <v>2603</v>
      </c>
      <c r="E599" t="s">
        <v>2597</v>
      </c>
      <c r="G599" t="s">
        <v>43</v>
      </c>
      <c r="H599" t="s">
        <v>936</v>
      </c>
      <c r="J599" t="s">
        <v>2209</v>
      </c>
      <c r="K599">
        <v>1201</v>
      </c>
      <c r="L599" t="s">
        <v>2598</v>
      </c>
      <c r="M599" s="1">
        <v>-46429152</v>
      </c>
      <c r="N599" s="1">
        <v>-23506702</v>
      </c>
    </row>
    <row r="600" spans="1:14" x14ac:dyDescent="0.25">
      <c r="A600" s="5" t="str">
        <f t="shared" si="9"/>
        <v>\n\t\t\t&lt;h2 id="fid1132"&gt;HM PROFESSOR MARIO DEGNI&lt;/h2&gt;\n\t\t\t\t&lt;p&gt;\n\t\t\t\t\t\n\t\t\t\t&lt;/p&gt;\n\n\t\t\t&lt;hr&gt;</v>
      </c>
      <c r="B600">
        <v>598</v>
      </c>
      <c r="C600">
        <v>1132</v>
      </c>
      <c r="D600" t="s">
        <v>2604</v>
      </c>
      <c r="E600" t="s">
        <v>2605</v>
      </c>
      <c r="G600" t="s">
        <v>437</v>
      </c>
      <c r="H600" t="s">
        <v>936</v>
      </c>
      <c r="J600" t="s">
        <v>2606</v>
      </c>
      <c r="K600">
        <v>257</v>
      </c>
      <c r="M600" s="1">
        <v>-467654943</v>
      </c>
      <c r="N600" s="1">
        <v>-235780701</v>
      </c>
    </row>
    <row r="601" spans="1:14" x14ac:dyDescent="0.25">
      <c r="A601" s="5" t="str">
        <f t="shared" si="9"/>
        <v>\n\t\t\t&lt;h2 id="fid1133"&gt;HM DOUTOR MARIO DE MORAES ALTENFELDER DA SILVA&lt;/h2&gt;\n\t\t\t\t&lt;p&gt;\n\t\t\t\t\t\n\t\t\t\t&lt;/p&gt;\n\n\t\t\t&lt;hr&gt;</v>
      </c>
      <c r="B601">
        <v>599</v>
      </c>
      <c r="C601">
        <v>1133</v>
      </c>
      <c r="D601" t="s">
        <v>2607</v>
      </c>
      <c r="E601" t="s">
        <v>2608</v>
      </c>
      <c r="H601" t="s">
        <v>936</v>
      </c>
      <c r="J601" t="s">
        <v>2609</v>
      </c>
      <c r="K601">
        <v>3100</v>
      </c>
      <c r="L601" t="s">
        <v>2610</v>
      </c>
      <c r="M601" s="1">
        <v>-466724</v>
      </c>
      <c r="N601" s="1">
        <v>-23479235</v>
      </c>
    </row>
    <row r="602" spans="1:14" x14ac:dyDescent="0.25">
      <c r="A602" s="5" t="str">
        <f t="shared" si="9"/>
        <v>\n\t\t\t&lt;h2 id="fid1134"&gt;HM VEREADOR JOSE STOROPOLLI - VILA MARIA&lt;/h2&gt;\n\t\t\t\t&lt;p&gt;\n\t\t\t\t\t\n\t\t\t\t&lt;/p&gt;\n\n\t\t\t&lt;hr&gt;</v>
      </c>
      <c r="B602">
        <v>600</v>
      </c>
      <c r="C602">
        <v>1134</v>
      </c>
      <c r="D602" t="s">
        <v>2611</v>
      </c>
      <c r="E602" t="s">
        <v>2612</v>
      </c>
      <c r="G602" t="s">
        <v>370</v>
      </c>
      <c r="H602" t="s">
        <v>936</v>
      </c>
      <c r="J602" t="s">
        <v>2613</v>
      </c>
      <c r="K602">
        <v>309</v>
      </c>
      <c r="L602" t="s">
        <v>2614</v>
      </c>
      <c r="M602" s="1">
        <v>-46561935</v>
      </c>
      <c r="N602" s="1">
        <v>-23520159</v>
      </c>
    </row>
    <row r="603" spans="1:14" x14ac:dyDescent="0.25">
      <c r="A603" s="5" t="str">
        <f t="shared" si="9"/>
        <v>\n\t\t\t&lt;h2 id="fid1136"&gt;PSM DOUTOR ALVARO DINO DE ALMEIDA - BARRA FUNDA&lt;/h2&gt;\n\t\t\t\t&lt;p&gt;\n\t\t\t\t\t\n\t\t\t\t&lt;/p&gt;\n\n\t\t\t&lt;hr&gt;</v>
      </c>
      <c r="B603">
        <v>601</v>
      </c>
      <c r="C603">
        <v>1136</v>
      </c>
      <c r="D603" t="s">
        <v>2615</v>
      </c>
      <c r="E603" t="s">
        <v>2616</v>
      </c>
      <c r="H603" t="s">
        <v>936</v>
      </c>
      <c r="J603" t="s">
        <v>2617</v>
      </c>
      <c r="K603">
        <v>717</v>
      </c>
      <c r="L603" t="s">
        <v>2618</v>
      </c>
      <c r="M603" s="1">
        <v>-46653028</v>
      </c>
      <c r="N603" s="1">
        <v>-235307</v>
      </c>
    </row>
    <row r="604" spans="1:14" x14ac:dyDescent="0.25">
      <c r="A604" s="5" t="str">
        <f t="shared" si="9"/>
        <v>\n\t\t\t&lt;h2 id="fid1137"&gt;PA DOUTORA GLORIA RODRIGUES SANTOS BONFIM&lt;/h2&gt;\n\t\t\t\t&lt;p&gt;\n\t\t\t\t\t\n\t\t\t\t&lt;/p&gt;\n\n\t\t\t&lt;hr&gt;</v>
      </c>
      <c r="B604">
        <v>602</v>
      </c>
      <c r="C604">
        <v>1137</v>
      </c>
      <c r="D604" t="s">
        <v>2619</v>
      </c>
      <c r="E604" t="s">
        <v>2620</v>
      </c>
      <c r="H604" t="s">
        <v>936</v>
      </c>
      <c r="J604" t="s">
        <v>2129</v>
      </c>
      <c r="M604" s="1">
        <v>-4640489</v>
      </c>
      <c r="N604" s="1">
        <v>-23596318</v>
      </c>
    </row>
    <row r="605" spans="1:14" x14ac:dyDescent="0.25">
      <c r="A605" s="5" t="str">
        <f t="shared" si="9"/>
        <v>\n\t\t\t&lt;h2 id="fid1138"&gt;PA DOUTOR MAURICE PATE&lt;/h2&gt;\n\t\t\t\t&lt;p&gt;\n\t\t\t\t\t\n\t\t\t\t&lt;/p&gt;\n\n\t\t\t&lt;hr&gt;</v>
      </c>
      <c r="B605">
        <v>603</v>
      </c>
      <c r="C605">
        <v>1138</v>
      </c>
      <c r="D605" t="s">
        <v>2621</v>
      </c>
      <c r="E605" t="s">
        <v>2622</v>
      </c>
      <c r="H605" t="s">
        <v>936</v>
      </c>
      <c r="J605" t="s">
        <v>2617</v>
      </c>
      <c r="K605">
        <v>717</v>
      </c>
      <c r="L605" t="s">
        <v>2618</v>
      </c>
      <c r="M605" s="1">
        <v>-46653028</v>
      </c>
      <c r="N605" s="1">
        <v>-235307</v>
      </c>
    </row>
    <row r="606" spans="1:14" x14ac:dyDescent="0.25">
      <c r="A606" s="5" t="str">
        <f t="shared" si="9"/>
        <v>\n\t\t\t&lt;h2 id="fid1139"&gt;PSM JULIO TUPY&lt;/h2&gt;\n\t\t\t\t&lt;p&gt;\n\t\t\t\t\t\n\t\t\t\t&lt;/p&gt;\n\n\t\t\t&lt;hr&gt;</v>
      </c>
      <c r="B606">
        <v>604</v>
      </c>
      <c r="C606">
        <v>1139</v>
      </c>
      <c r="D606" t="s">
        <v>2623</v>
      </c>
      <c r="E606" t="s">
        <v>2624</v>
      </c>
      <c r="G606" t="s">
        <v>25</v>
      </c>
      <c r="H606" t="s">
        <v>936</v>
      </c>
      <c r="J606" t="s">
        <v>2625</v>
      </c>
      <c r="M606" s="1">
        <v>-46412248</v>
      </c>
      <c r="N606" s="1">
        <v>-23529595</v>
      </c>
    </row>
    <row r="607" spans="1:14" x14ac:dyDescent="0.25">
      <c r="A607" s="5" t="str">
        <f t="shared" si="9"/>
        <v>\n\t\t\t&lt;h2 id="fid1140"&gt;PSM VINTE E UM DE JUNHO&lt;/h2&gt;\n\t\t\t\t&lt;p&gt;\n\t\t\t\t\t\n\t\t\t\t&lt;/p&gt;\n\n\t\t\t&lt;hr&gt;</v>
      </c>
      <c r="B607">
        <v>605</v>
      </c>
      <c r="C607">
        <v>1140</v>
      </c>
      <c r="D607" t="s">
        <v>2626</v>
      </c>
      <c r="E607" t="s">
        <v>2627</v>
      </c>
      <c r="H607" t="s">
        <v>936</v>
      </c>
      <c r="J607" t="s">
        <v>2628</v>
      </c>
      <c r="K607">
        <v>421</v>
      </c>
      <c r="M607" s="1">
        <v>-466895194</v>
      </c>
      <c r="N607" s="1">
        <v>-234910687</v>
      </c>
    </row>
    <row r="608" spans="1:14" x14ac:dyDescent="0.25">
      <c r="A608" s="5" t="str">
        <f t="shared" si="9"/>
        <v>\n\t\t\t&lt;h2 id="fid1145"&gt;PSM DOUTOR JOSE SYLVIO DE CAMARGO&lt;/h2&gt;\n\t\t\t\t&lt;p&gt;\n\t\t\t\t\t\n\t\t\t\t&lt;/p&gt;\n\n\t\t\t&lt;hr&gt;</v>
      </c>
      <c r="B608">
        <v>606</v>
      </c>
      <c r="C608">
        <v>1145</v>
      </c>
      <c r="D608" t="s">
        <v>2629</v>
      </c>
      <c r="E608" t="s">
        <v>2630</v>
      </c>
      <c r="H608" t="s">
        <v>936</v>
      </c>
      <c r="J608" t="s">
        <v>2631</v>
      </c>
      <c r="M608" s="1">
        <v>-46680231</v>
      </c>
      <c r="N608" s="1">
        <v>-23756062</v>
      </c>
    </row>
    <row r="609" spans="1:14" x14ac:dyDescent="0.25">
      <c r="A609" s="5" t="str">
        <f t="shared" si="9"/>
        <v>\n\t\t\t&lt;h2 id="fid1146"&gt;CRST ANDRE GRABOIS - CENTRO REF. SAUDE TRAB.&lt;/h2&gt;\n\t\t\t\t&lt;p&gt;\n\t\t\t\t\t\n\t\t\t\t&lt;/p&gt;\n\n\t\t\t&lt;hr&gt;</v>
      </c>
      <c r="B609">
        <v>607</v>
      </c>
      <c r="C609">
        <v>1146</v>
      </c>
      <c r="D609" t="s">
        <v>2632</v>
      </c>
      <c r="E609" t="s">
        <v>2633</v>
      </c>
      <c r="G609" t="s">
        <v>511</v>
      </c>
      <c r="J609" t="s">
        <v>2634</v>
      </c>
      <c r="K609">
        <v>259</v>
      </c>
      <c r="L609" t="s">
        <v>2635</v>
      </c>
      <c r="M609" s="1">
        <v>-46628297</v>
      </c>
      <c r="N609" s="1">
        <v>-23551</v>
      </c>
    </row>
    <row r="610" spans="1:14" x14ac:dyDescent="0.25">
      <c r="A610" s="5" t="str">
        <f t="shared" si="9"/>
        <v>\n\t\t\t&lt;h2 id="fid1147"&gt;UBS DOUTOR HERMENEGILDO MORBIN JUNIOR&lt;/h2&gt;\n\t\t\t\t&lt;p&gt;\n\t\t\t\t\t\n\t\t\t\t&lt;/p&gt;\n\n\t\t\t&lt;hr&gt;</v>
      </c>
      <c r="B610">
        <v>608</v>
      </c>
      <c r="C610">
        <v>1147</v>
      </c>
      <c r="D610" t="s">
        <v>2636</v>
      </c>
      <c r="E610" t="s">
        <v>2637</v>
      </c>
      <c r="G610" t="s">
        <v>193</v>
      </c>
      <c r="H610" t="s">
        <v>936</v>
      </c>
      <c r="J610" t="s">
        <v>1043</v>
      </c>
      <c r="K610">
        <v>22</v>
      </c>
      <c r="L610" t="s">
        <v>1044</v>
      </c>
      <c r="M610" s="1">
        <v>-4650405</v>
      </c>
      <c r="N610" s="1">
        <v>-23536764</v>
      </c>
    </row>
    <row r="611" spans="1:14" x14ac:dyDescent="0.25">
      <c r="A611" s="5" t="str">
        <f t="shared" si="9"/>
        <v>\n\t\t\t&lt;h2 id="fid1148"&gt;UBS JARDIM ELBA - HUMBERTO GASTAO BODRA&lt;/h2&gt;\n\t\t\t\t&lt;p&gt;\n\t\t\t\t\t\n\t\t\t\t&lt;/p&gt;\n\n\t\t\t&lt;hr&gt;</v>
      </c>
      <c r="B611">
        <v>609</v>
      </c>
      <c r="C611">
        <v>1148</v>
      </c>
      <c r="D611" t="s">
        <v>2638</v>
      </c>
      <c r="E611" t="s">
        <v>2639</v>
      </c>
      <c r="G611" t="s">
        <v>326</v>
      </c>
      <c r="H611" t="s">
        <v>936</v>
      </c>
      <c r="J611" t="s">
        <v>2640</v>
      </c>
      <c r="K611">
        <v>1016</v>
      </c>
      <c r="M611" s="1">
        <v>-465084978</v>
      </c>
      <c r="N611" s="1">
        <v>-236213578</v>
      </c>
    </row>
    <row r="612" spans="1:14" x14ac:dyDescent="0.25">
      <c r="A612" s="5" t="str">
        <f t="shared" si="9"/>
        <v>\n\t\t\t&lt;h2 id="fid1149"&gt;UBS DOUTOR CARLOS OLIVALDO DE SOUZA LOPES MUNIZ&lt;/h2&gt;\n\t\t\t\t&lt;p&gt;\n\t\t\t\t\t\n\t\t\t\t&lt;/p&gt;\n\n\t\t\t&lt;hr&gt;</v>
      </c>
      <c r="B612">
        <v>610</v>
      </c>
      <c r="C612">
        <v>1149</v>
      </c>
      <c r="D612" t="s">
        <v>2641</v>
      </c>
      <c r="E612" t="s">
        <v>2642</v>
      </c>
      <c r="G612" t="s">
        <v>204</v>
      </c>
      <c r="H612" t="s">
        <v>936</v>
      </c>
      <c r="J612" t="s">
        <v>2643</v>
      </c>
      <c r="K612">
        <v>16</v>
      </c>
      <c r="L612" t="s">
        <v>2644</v>
      </c>
      <c r="M612" s="1">
        <v>-46482797</v>
      </c>
      <c r="N612" s="1">
        <v>-23514218</v>
      </c>
    </row>
    <row r="613" spans="1:14" x14ac:dyDescent="0.25">
      <c r="A613" s="5" t="str">
        <f t="shared" si="9"/>
        <v>\n\t\t\t&lt;h2 id="fid1151"&gt;UBS JARDIM COLORADO - DOUTOR JOSE PIRES&lt;/h2&gt;\n\t\t\t\t&lt;p&gt;\n\t\t\t\t\t\n\t\t\t\t&lt;/p&gt;\n\n\t\t\t&lt;hr&gt;</v>
      </c>
      <c r="B613">
        <v>611</v>
      </c>
      <c r="C613">
        <v>1151</v>
      </c>
      <c r="D613" t="s">
        <v>2645</v>
      </c>
      <c r="E613" t="s">
        <v>2646</v>
      </c>
      <c r="G613" t="s">
        <v>39</v>
      </c>
      <c r="H613" t="s">
        <v>936</v>
      </c>
      <c r="J613" t="s">
        <v>2647</v>
      </c>
      <c r="M613" s="1">
        <v>-46798151</v>
      </c>
      <c r="N613" s="1">
        <v>-23572407</v>
      </c>
    </row>
    <row r="614" spans="1:14" x14ac:dyDescent="0.25">
      <c r="A614" s="5" t="str">
        <f t="shared" si="9"/>
        <v>\n\t\t\t&lt;h2 id="fid1156"&gt;UBS CASTRO ALVES&lt;/h2&gt;\n\t\t\t\t&lt;p&gt;\n\t\t\t\t\t\n\t\t\t\t&lt;/p&gt;\n\n\t\t\t&lt;hr&gt;</v>
      </c>
      <c r="B614">
        <v>612</v>
      </c>
      <c r="C614">
        <v>1156</v>
      </c>
      <c r="D614" t="s">
        <v>2648</v>
      </c>
      <c r="E614" t="s">
        <v>2649</v>
      </c>
      <c r="H614" t="s">
        <v>936</v>
      </c>
      <c r="J614" t="s">
        <v>2650</v>
      </c>
      <c r="K614">
        <v>55</v>
      </c>
      <c r="M614" s="1">
        <v>-464040947</v>
      </c>
      <c r="N614" s="1">
        <v>-235798331</v>
      </c>
    </row>
    <row r="615" spans="1:14" x14ac:dyDescent="0.25">
      <c r="A615" s="5" t="str">
        <f t="shared" si="9"/>
        <v>\n\t\t\t&lt;h2 id="fid1157"&gt;UBS DOUTOR ANTONIO PIRES FERREIRA VILLA-LOBOS&lt;/h2&gt;\n\t\t\t\t&lt;p&gt;\n\t\t\t\t\t\n\t\t\t\t&lt;/p&gt;\n\n\t\t\t&lt;hr&gt;</v>
      </c>
      <c r="B615">
        <v>613</v>
      </c>
      <c r="C615">
        <v>1157</v>
      </c>
      <c r="D615" t="s">
        <v>2651</v>
      </c>
      <c r="E615" t="s">
        <v>2652</v>
      </c>
      <c r="G615" t="s">
        <v>107</v>
      </c>
      <c r="H615" t="s">
        <v>936</v>
      </c>
      <c r="J615" t="s">
        <v>2653</v>
      </c>
      <c r="M615" s="1">
        <v>-46500361</v>
      </c>
      <c r="N615" s="1">
        <v>-23546999</v>
      </c>
    </row>
    <row r="616" spans="1:14" x14ac:dyDescent="0.25">
      <c r="A616" s="5" t="str">
        <f t="shared" si="9"/>
        <v>\n\t\t\t&lt;h2 id="fid1158"&gt;UBS VILA RAMOS - DOUTOR LUIZ AUGUSTO DE CAMPOS&lt;/h2&gt;\n\t\t\t\t&lt;p&gt;\n\t\t\t\t\t\n\t\t\t\t&lt;/p&gt;\n\n\t\t\t&lt;hr&gt;</v>
      </c>
      <c r="B616">
        <v>614</v>
      </c>
      <c r="C616">
        <v>1158</v>
      </c>
      <c r="D616" t="s">
        <v>2654</v>
      </c>
      <c r="E616" t="s">
        <v>2655</v>
      </c>
      <c r="G616" t="s">
        <v>275</v>
      </c>
      <c r="H616" t="s">
        <v>936</v>
      </c>
      <c r="J616" t="s">
        <v>2656</v>
      </c>
      <c r="K616">
        <v>1631</v>
      </c>
      <c r="M616" s="1">
        <v>-464640462</v>
      </c>
      <c r="N616" s="1">
        <v>-23520845</v>
      </c>
    </row>
    <row r="617" spans="1:14" x14ac:dyDescent="0.25">
      <c r="A617" s="5" t="str">
        <f t="shared" si="9"/>
        <v>\n\t\t\t&lt;h2 id="fid1160"&gt;UBS JARDIM SAO PEDRO - FRANCISCO ANTONIO CESARONI&lt;/h2&gt;\n\t\t\t\t&lt;p&gt;\n\t\t\t\t\t\n\t\t\t\t&lt;/p&gt;\n\n\t\t\t&lt;hr&gt;</v>
      </c>
      <c r="B617">
        <v>615</v>
      </c>
      <c r="C617">
        <v>1160</v>
      </c>
      <c r="D617" t="s">
        <v>2657</v>
      </c>
      <c r="E617" t="s">
        <v>2658</v>
      </c>
      <c r="G617" t="s">
        <v>365</v>
      </c>
      <c r="H617" t="s">
        <v>936</v>
      </c>
      <c r="J617" t="s">
        <v>2659</v>
      </c>
      <c r="K617">
        <v>80</v>
      </c>
      <c r="L617" t="s">
        <v>2660</v>
      </c>
      <c r="M617" s="1">
        <v>-4643572</v>
      </c>
      <c r="N617" s="1">
        <v>-23550153</v>
      </c>
    </row>
    <row r="618" spans="1:14" x14ac:dyDescent="0.25">
      <c r="A618" s="5" t="str">
        <f t="shared" si="9"/>
        <v>\n\t\t\t&lt;h2 id="fid1161"&gt;UBS JOSE BONIFACIO III - DOUTORA LUCY MAYUMI UDAKIRI&lt;/h2&gt;\n\t\t\t\t&lt;p&gt;\n\t\t\t\t\tHomenagem a pediatra Lucy Mayumi Udakiri, 39 anos, assassinada por ter reagido a um assalto, em outubro de 1999, no estacionamento do referido próprio municipal. Gestão: Prefeito Celso Pitta.\n\t\t\t\t&lt;/p&gt;\n\n\t\t\t&lt;hr&gt;</v>
      </c>
      <c r="B618">
        <v>616</v>
      </c>
      <c r="C618">
        <v>1161</v>
      </c>
      <c r="D618" t="s">
        <v>2661</v>
      </c>
      <c r="E618" t="s">
        <v>2662</v>
      </c>
      <c r="G618" t="s">
        <v>365</v>
      </c>
      <c r="H618" t="s">
        <v>936</v>
      </c>
      <c r="I618" t="s">
        <v>2663</v>
      </c>
      <c r="J618" t="s">
        <v>2664</v>
      </c>
      <c r="K618">
        <v>40</v>
      </c>
      <c r="L618" t="s">
        <v>2665</v>
      </c>
      <c r="M618" s="1">
        <v>-46439188</v>
      </c>
      <c r="N618" s="1">
        <v>-23540777</v>
      </c>
    </row>
    <row r="619" spans="1:14" x14ac:dyDescent="0.25">
      <c r="A619" s="5" t="str">
        <f t="shared" si="9"/>
        <v>\n\t\t\t&lt;h2 id="fid1162"&gt;UBS JUSCELINO KUBITSCHEK DE OLIVEIRA&lt;/h2&gt;\n\t\t\t\t&lt;p&gt;\n\t\t\t\t\t\n\t\t\t\t&lt;/p&gt;\n\n\t\t\t&lt;hr&gt;</v>
      </c>
      <c r="B619">
        <v>617</v>
      </c>
      <c r="C619">
        <v>1162</v>
      </c>
      <c r="D619" t="s">
        <v>2666</v>
      </c>
      <c r="E619" t="s">
        <v>2658</v>
      </c>
      <c r="H619" t="s">
        <v>936</v>
      </c>
      <c r="J619" t="s">
        <v>2659</v>
      </c>
      <c r="K619">
        <v>80</v>
      </c>
      <c r="L619" t="s">
        <v>2660</v>
      </c>
      <c r="M619" s="1">
        <v>-4643572</v>
      </c>
      <c r="N619" s="1">
        <v>-23550153</v>
      </c>
    </row>
    <row r="620" spans="1:14" x14ac:dyDescent="0.25">
      <c r="A620" s="5" t="str">
        <f t="shared" si="9"/>
        <v>\n\t\t\t&lt;h2 id="fid1163"&gt;UBS PADRE JOSE DE ANCHIETA&lt;/h2&gt;\n\t\t\t\t&lt;p&gt;\n\t\t\t\t\t\n\t\t\t\t&lt;/p&gt;\n\n\t\t\t&lt;hr&gt;</v>
      </c>
      <c r="B620">
        <v>618</v>
      </c>
      <c r="C620">
        <v>1163</v>
      </c>
      <c r="D620" t="s">
        <v>2667</v>
      </c>
      <c r="E620" t="s">
        <v>2668</v>
      </c>
      <c r="G620" t="s">
        <v>107</v>
      </c>
      <c r="H620" t="s">
        <v>936</v>
      </c>
      <c r="J620" t="s">
        <v>2669</v>
      </c>
      <c r="K620">
        <v>313</v>
      </c>
      <c r="L620" t="s">
        <v>2670</v>
      </c>
      <c r="M620" s="1">
        <v>-4660648</v>
      </c>
      <c r="N620" s="1">
        <v>-23490004</v>
      </c>
    </row>
    <row r="621" spans="1:14" x14ac:dyDescent="0.25">
      <c r="A621" s="5" t="str">
        <f t="shared" si="9"/>
        <v>\n\t\t\t&lt;h2 id="fid1164"&gt;UBS PADRE MANOEL DA NOBREGA&lt;/h2&gt;\n\t\t\t\t&lt;p&gt;\n\t\t\t\t\t\n\t\t\t\t&lt;/p&gt;\n\n\t\t\t&lt;hr&gt;</v>
      </c>
      <c r="B621">
        <v>619</v>
      </c>
      <c r="C621">
        <v>1164</v>
      </c>
      <c r="D621" t="s">
        <v>2671</v>
      </c>
      <c r="E621" t="s">
        <v>2672</v>
      </c>
      <c r="G621" t="s">
        <v>107</v>
      </c>
      <c r="H621" t="s">
        <v>936</v>
      </c>
      <c r="J621" t="s">
        <v>2673</v>
      </c>
      <c r="M621" s="1">
        <v>-46714562</v>
      </c>
      <c r="N621" s="1">
        <v>-23601161</v>
      </c>
    </row>
    <row r="622" spans="1:14" x14ac:dyDescent="0.25">
      <c r="A622" s="5" t="str">
        <f t="shared" si="9"/>
        <v>\n\t\t\t&lt;h2 id="fid1165"&gt;UBS PREFEITO PRESTES MAIA&lt;/h2&gt;\n\t\t\t\t&lt;p&gt;\n\t\t\t\t\t\n\t\t\t\t&lt;/p&gt;\n\n\t\t\t&lt;hr&gt;</v>
      </c>
      <c r="B622">
        <v>620</v>
      </c>
      <c r="C622">
        <v>1165</v>
      </c>
      <c r="D622" t="s">
        <v>2674</v>
      </c>
      <c r="E622" t="s">
        <v>2675</v>
      </c>
      <c r="G622" t="s">
        <v>173</v>
      </c>
      <c r="H622" t="s">
        <v>936</v>
      </c>
      <c r="J622" t="s">
        <v>2676</v>
      </c>
      <c r="K622">
        <v>35</v>
      </c>
      <c r="M622" s="1">
        <v>-464087128</v>
      </c>
      <c r="N622" s="1">
        <v>-23566396</v>
      </c>
    </row>
    <row r="623" spans="1:14" x14ac:dyDescent="0.25">
      <c r="A623" s="5" t="str">
        <f t="shared" si="9"/>
        <v>\n\t\t\t&lt;h2 id="fid1167"&gt;UBS WAMBERTO DIAS DA COSTA&lt;/h2&gt;\n\t\t\t\t&lt;p&gt;\n\t\t\t\t\t\n\t\t\t\t&lt;/p&gt;\n\n\t\t\t&lt;hr&gt;</v>
      </c>
      <c r="B623">
        <v>621</v>
      </c>
      <c r="C623">
        <v>1167</v>
      </c>
      <c r="D623" t="s">
        <v>2677</v>
      </c>
      <c r="E623" t="s">
        <v>2678</v>
      </c>
      <c r="G623" t="s">
        <v>647</v>
      </c>
      <c r="H623" t="s">
        <v>936</v>
      </c>
      <c r="J623" t="s">
        <v>2679</v>
      </c>
      <c r="K623">
        <v>60</v>
      </c>
      <c r="L623" t="s">
        <v>2680</v>
      </c>
      <c r="M623" s="1">
        <v>-46603261</v>
      </c>
      <c r="N623" s="1">
        <v>-23468879</v>
      </c>
    </row>
    <row r="624" spans="1:14" x14ac:dyDescent="0.25">
      <c r="A624" s="5" t="str">
        <f t="shared" si="9"/>
        <v>\n\t\t\t&lt;h2 id="fid1168"&gt;UBS ELISIO TEIXEIRA LEITE&lt;/h2&gt;\n\t\t\t\t&lt;p&gt;\n\t\t\t\t\t\n\t\t\t\t&lt;/p&gt;\n\n\t\t\t&lt;hr&gt;</v>
      </c>
      <c r="B624">
        <v>622</v>
      </c>
      <c r="C624">
        <v>1168</v>
      </c>
      <c r="D624" t="s">
        <v>2681</v>
      </c>
      <c r="E624" t="s">
        <v>2682</v>
      </c>
      <c r="G624" t="s">
        <v>632</v>
      </c>
      <c r="H624" t="s">
        <v>936</v>
      </c>
      <c r="J624" t="s">
        <v>2683</v>
      </c>
      <c r="M624" s="1">
        <v>-46648037</v>
      </c>
      <c r="N624" s="1">
        <v>-23477278</v>
      </c>
    </row>
    <row r="625" spans="1:14" x14ac:dyDescent="0.25">
      <c r="A625" s="5" t="str">
        <f t="shared" si="9"/>
        <v>\n\t\t\t&lt;h2 id="fid1169"&gt;UBS DONA MARIQUINHA SCIASCIA&lt;/h2&gt;\n\t\t\t\t&lt;p&gt;\n\t\t\t\t\t\n\t\t\t\t&lt;/p&gt;\n\n\t\t\t&lt;hr&gt;</v>
      </c>
      <c r="B625">
        <v>623</v>
      </c>
      <c r="C625">
        <v>1169</v>
      </c>
      <c r="D625" t="s">
        <v>2684</v>
      </c>
      <c r="E625" t="s">
        <v>2685</v>
      </c>
      <c r="G625" t="s">
        <v>81</v>
      </c>
      <c r="H625" t="s">
        <v>936</v>
      </c>
      <c r="J625" t="s">
        <v>2686</v>
      </c>
      <c r="K625">
        <v>39</v>
      </c>
      <c r="L625" t="s">
        <v>2687</v>
      </c>
      <c r="M625" s="1">
        <v>-46622987</v>
      </c>
      <c r="N625" s="1">
        <v>-23461903</v>
      </c>
    </row>
    <row r="626" spans="1:14" x14ac:dyDescent="0.25">
      <c r="A626" s="5" t="str">
        <f t="shared" si="9"/>
        <v>\n\t\t\t&lt;h2 id="fid1170"&gt;UBS CONJUNTO DO IPESP&lt;/h2&gt;\n\t\t\t\t&lt;p&gt;\n\t\t\t\t\t\n\t\t\t\t&lt;/p&gt;\n\n\t\t\t&lt;hr&gt;</v>
      </c>
      <c r="B626">
        <v>624</v>
      </c>
      <c r="C626">
        <v>1170</v>
      </c>
      <c r="D626" t="s">
        <v>2688</v>
      </c>
      <c r="E626" t="s">
        <v>2689</v>
      </c>
      <c r="G626" t="s">
        <v>67</v>
      </c>
      <c r="H626" t="s">
        <v>936</v>
      </c>
      <c r="M626" s="1">
        <v>-46605032</v>
      </c>
      <c r="N626" s="1">
        <v>-2346537</v>
      </c>
    </row>
    <row r="627" spans="1:14" x14ac:dyDescent="0.25">
      <c r="A627" s="5" t="str">
        <f t="shared" si="9"/>
        <v>\n\t\t\t&lt;h2 id="fid1171"&gt;UBS PROFESSORA MARIA CECILIA F. DONNANGELO&lt;/h2&gt;\n\t\t\t\t&lt;p&gt;\n\t\t\t\t\t\n\t\t\t\t&lt;/p&gt;\n\n\t\t\t&lt;hr&gt;</v>
      </c>
      <c r="B627">
        <v>625</v>
      </c>
      <c r="C627">
        <v>1171</v>
      </c>
      <c r="D627" t="s">
        <v>2690</v>
      </c>
      <c r="E627" t="s">
        <v>2691</v>
      </c>
      <c r="G627" t="s">
        <v>62</v>
      </c>
      <c r="H627" t="s">
        <v>936</v>
      </c>
      <c r="J627" t="s">
        <v>2692</v>
      </c>
      <c r="K627">
        <v>2</v>
      </c>
      <c r="L627" t="s">
        <v>2693</v>
      </c>
      <c r="M627" s="1">
        <v>-46684159</v>
      </c>
      <c r="N627" s="1">
        <v>-23473486</v>
      </c>
    </row>
    <row r="628" spans="1:14" x14ac:dyDescent="0.25">
      <c r="A628" s="5" t="str">
        <f t="shared" si="9"/>
        <v>\n\t\t\t&lt;h2 id="fid1174"&gt;UBS DOUTOR MANOEL JOAQUIM PERA&lt;/h2&gt;\n\t\t\t\t&lt;p&gt;\n\t\t\t\t\t\n\t\t\t\t&lt;/p&gt;\n\n\t\t\t&lt;hr&gt;</v>
      </c>
      <c r="B628">
        <v>626</v>
      </c>
      <c r="C628">
        <v>1174</v>
      </c>
      <c r="D628" t="s">
        <v>2694</v>
      </c>
      <c r="E628" t="s">
        <v>2695</v>
      </c>
      <c r="G628" t="s">
        <v>2093</v>
      </c>
      <c r="H628" t="s">
        <v>936</v>
      </c>
      <c r="J628" t="s">
        <v>2696</v>
      </c>
      <c r="K628">
        <v>280</v>
      </c>
      <c r="L628" t="s">
        <v>2697</v>
      </c>
      <c r="M628" s="1">
        <v>-46691024</v>
      </c>
      <c r="N628" s="1">
        <v>-23553717</v>
      </c>
    </row>
    <row r="629" spans="1:14" x14ac:dyDescent="0.25">
      <c r="A629" s="5" t="str">
        <f t="shared" si="9"/>
        <v>\n\t\t\t&lt;h2 id="fid1175"&gt;UBS VILA DALVA - ENGENHEIRO GUILHERME HENRIQUE PINTO COELHO&lt;/h2&gt;\n\t\t\t\t&lt;p&gt;\n\t\t\t\t\t\n\t\t\t\t&lt;/p&gt;\n\n\t\t\t&lt;hr&gt;</v>
      </c>
      <c r="B629">
        <v>627</v>
      </c>
      <c r="C629">
        <v>1175</v>
      </c>
      <c r="D629" t="s">
        <v>2698</v>
      </c>
      <c r="E629" t="s">
        <v>2699</v>
      </c>
      <c r="G629" t="s">
        <v>437</v>
      </c>
      <c r="H629" t="s">
        <v>936</v>
      </c>
      <c r="J629" t="s">
        <v>2700</v>
      </c>
      <c r="K629">
        <v>155</v>
      </c>
      <c r="L629" t="s">
        <v>2701</v>
      </c>
      <c r="M629" s="1">
        <v>-467651</v>
      </c>
      <c r="N629" s="1">
        <v>-23563495</v>
      </c>
    </row>
    <row r="630" spans="1:14" x14ac:dyDescent="0.25">
      <c r="A630" s="5" t="str">
        <f t="shared" si="9"/>
        <v>\n\t\t\t&lt;h2 id="fid1178"&gt;UBS ALCINA PIMENTEL PIZA&lt;/h2&gt;\n\t\t\t\t&lt;p&gt;\n\t\t\t\t\t\n\t\t\t\t&lt;/p&gt;\n\n\t\t\t&lt;hr&gt;</v>
      </c>
      <c r="B630">
        <v>628</v>
      </c>
      <c r="C630">
        <v>1178</v>
      </c>
      <c r="D630" t="s">
        <v>2702</v>
      </c>
      <c r="E630" t="s">
        <v>2703</v>
      </c>
      <c r="G630" t="s">
        <v>594</v>
      </c>
      <c r="H630" t="s">
        <v>936</v>
      </c>
      <c r="J630" t="s">
        <v>2704</v>
      </c>
      <c r="K630">
        <v>8855</v>
      </c>
      <c r="L630" t="s">
        <v>2705</v>
      </c>
      <c r="M630" s="1">
        <v>-46649323</v>
      </c>
      <c r="N630" s="1">
        <v>-23769008</v>
      </c>
    </row>
    <row r="631" spans="1:14" x14ac:dyDescent="0.25">
      <c r="A631" s="5" t="str">
        <f t="shared" si="9"/>
        <v>\n\t\t\t&lt;h2 id="fid1180"&gt;UBS DOUTOR JOAQUIM ROSSINI&lt;/h2&gt;\n\t\t\t\t&lt;p&gt;\n\t\t\t\t\t\n\t\t\t\t&lt;/p&gt;\n\n\t\t\t&lt;hr&gt;</v>
      </c>
      <c r="B631">
        <v>629</v>
      </c>
      <c r="C631">
        <v>1180</v>
      </c>
      <c r="D631" t="s">
        <v>2706</v>
      </c>
      <c r="E631" t="s">
        <v>2707</v>
      </c>
      <c r="G631" t="s">
        <v>772</v>
      </c>
      <c r="H631" t="s">
        <v>936</v>
      </c>
      <c r="J631" t="s">
        <v>2708</v>
      </c>
      <c r="K631">
        <v>480</v>
      </c>
      <c r="L631" t="s">
        <v>2709</v>
      </c>
      <c r="M631" s="1">
        <v>-46592475</v>
      </c>
      <c r="N631" s="1">
        <v>-23596695</v>
      </c>
    </row>
    <row r="632" spans="1:14" x14ac:dyDescent="0.25">
      <c r="A632" s="5" t="str">
        <f t="shared" si="9"/>
        <v>\n\t\t\t&lt;h2 id="fid1181"&gt;UBS DOUTOR JOSE DE BARROS MAGALDI&lt;/h2&gt;\n\t\t\t\t&lt;p&gt;\n\t\t\t\t\t\n\t\t\t\t&lt;/p&gt;\n\n\t\t\t&lt;hr&gt;</v>
      </c>
      <c r="B632">
        <v>630</v>
      </c>
      <c r="C632">
        <v>1181</v>
      </c>
      <c r="D632" t="s">
        <v>2710</v>
      </c>
      <c r="E632" t="s">
        <v>2711</v>
      </c>
      <c r="G632" t="s">
        <v>1054</v>
      </c>
      <c r="H632" t="s">
        <v>936</v>
      </c>
      <c r="J632" t="s">
        <v>2712</v>
      </c>
      <c r="K632">
        <v>177</v>
      </c>
      <c r="L632" t="s">
        <v>2713</v>
      </c>
      <c r="M632" s="1">
        <v>-46684705</v>
      </c>
      <c r="N632" s="1">
        <v>-2358727</v>
      </c>
    </row>
    <row r="633" spans="1:14" x14ac:dyDescent="0.25">
      <c r="A633" s="5" t="str">
        <f t="shared" si="9"/>
        <v>\n\t\t\t&lt;h2 id="fid1183"&gt;UBS DOUTOR OSWALDO MARASCA JUNIOR&lt;/h2&gt;\n\t\t\t\t&lt;p&gt;\n\t\t\t\t\t\n\t\t\t\t&lt;/p&gt;\n\n\t\t\t&lt;hr&gt;</v>
      </c>
      <c r="B633">
        <v>631</v>
      </c>
      <c r="C633">
        <v>1183</v>
      </c>
      <c r="D633" t="s">
        <v>2714</v>
      </c>
      <c r="E633" t="s">
        <v>2715</v>
      </c>
      <c r="G633" t="s">
        <v>772</v>
      </c>
      <c r="H633" t="s">
        <v>936</v>
      </c>
      <c r="J633" t="s">
        <v>2716</v>
      </c>
      <c r="M633" s="1">
        <v>-46636307</v>
      </c>
      <c r="N633" s="1">
        <v>-23556833</v>
      </c>
    </row>
    <row r="634" spans="1:14" x14ac:dyDescent="0.25">
      <c r="A634" s="5" t="str">
        <f t="shared" si="9"/>
        <v>\n\t\t\t&lt;h2 id="fid1186"&gt;UBS DOUTOR SERGIO CHADDAD&lt;/h2&gt;\n\t\t\t\t&lt;p&gt;\n\t\t\t\t\t\n\t\t\t\t&lt;/p&gt;\n\n\t\t\t&lt;hr&gt;</v>
      </c>
      <c r="B634">
        <v>632</v>
      </c>
      <c r="C634">
        <v>1186</v>
      </c>
      <c r="D634" t="s">
        <v>2717</v>
      </c>
      <c r="E634" t="s">
        <v>2718</v>
      </c>
      <c r="G634" t="s">
        <v>71</v>
      </c>
      <c r="H634" t="s">
        <v>936</v>
      </c>
      <c r="J634" t="s">
        <v>2719</v>
      </c>
      <c r="K634">
        <v>659</v>
      </c>
      <c r="L634" t="s">
        <v>2720</v>
      </c>
      <c r="M634" s="1">
        <v>-46711105</v>
      </c>
      <c r="N634" s="1">
        <v>-2374299</v>
      </c>
    </row>
    <row r="635" spans="1:14" x14ac:dyDescent="0.25">
      <c r="A635" s="5" t="str">
        <f t="shared" si="9"/>
        <v>\n\t\t\t&lt;h2 id="fid1189"&gt;DOM PEDRO I&lt;/h2&gt;\n\t\t\t\t&lt;p&gt;\n\t\t\t\t\t\n\t\t\t\t&lt;/p&gt;\n\n\t\t\t&lt;hr&gt;</v>
      </c>
      <c r="B635">
        <v>633</v>
      </c>
      <c r="C635">
        <v>1189</v>
      </c>
      <c r="D635" t="s">
        <v>2721</v>
      </c>
      <c r="E635" t="s">
        <v>2722</v>
      </c>
      <c r="J635" t="s">
        <v>2723</v>
      </c>
      <c r="K635">
        <v>585</v>
      </c>
      <c r="L635" t="s">
        <v>429</v>
      </c>
      <c r="M635" s="1">
        <v>-46667941</v>
      </c>
      <c r="N635" s="1">
        <v>-23642206</v>
      </c>
    </row>
    <row r="636" spans="1:14" x14ac:dyDescent="0.25">
      <c r="A636" s="5" t="str">
        <f t="shared" si="9"/>
        <v>\n\t\t\t&lt;h2 id="fid1191"&gt;EMEF PREFEITO CHRISTIANO STOCKLER DAS NEVES&lt;/h2&gt;\n\t\t\t\t&lt;p&gt;\n\t\t\t\t\t\n\t\t\t\t&lt;/p&gt;\n\n\t\t\t&lt;hr&gt;</v>
      </c>
      <c r="B636">
        <v>634</v>
      </c>
      <c r="C636">
        <v>1191</v>
      </c>
      <c r="D636" t="s">
        <v>2724</v>
      </c>
      <c r="E636" t="s">
        <v>2724</v>
      </c>
      <c r="H636" t="s">
        <v>21</v>
      </c>
      <c r="M636" s="1">
        <v>-46616704</v>
      </c>
      <c r="N636" s="1">
        <v>-23616925</v>
      </c>
    </row>
    <row r="637" spans="1:14" x14ac:dyDescent="0.25">
      <c r="A637" s="5" t="str">
        <f t="shared" si="9"/>
        <v>\n\t\t\t&lt;h2 id="fid1193"&gt;EMEI NOVE DE JULHO&lt;/h2&gt;\n\t\t\t\t&lt;p&gt;\n\t\t\t\t\t\n\t\t\t\t&lt;/p&gt;\n\n\t\t\t&lt;hr&gt;</v>
      </c>
      <c r="B637">
        <v>635</v>
      </c>
      <c r="C637">
        <v>1193</v>
      </c>
      <c r="D637" t="s">
        <v>2725</v>
      </c>
      <c r="E637" t="s">
        <v>2726</v>
      </c>
      <c r="F637" t="s">
        <v>2727</v>
      </c>
      <c r="G637" t="s">
        <v>647</v>
      </c>
      <c r="H637" t="s">
        <v>21</v>
      </c>
      <c r="J637" t="s">
        <v>2728</v>
      </c>
      <c r="K637">
        <v>934</v>
      </c>
      <c r="L637" t="s">
        <v>2729</v>
      </c>
      <c r="M637" s="1">
        <v>-46610692</v>
      </c>
      <c r="N637" s="1">
        <v>-23467662</v>
      </c>
    </row>
    <row r="638" spans="1:14" x14ac:dyDescent="0.25">
      <c r="A638" s="5" t="str">
        <f t="shared" si="9"/>
        <v>\n\t\t\t&lt;h2 id="fid1194"&gt;EMES DEPUTADO CANTIDIO NOGUEIRA SAMPAIO&lt;/h2&gt;\n\t\t\t\t&lt;p&gt;\n\t\t\t\t\t\n\t\t\t\t&lt;/p&gt;\n\n\t\t\t&lt;hr&gt;</v>
      </c>
      <c r="B638">
        <v>636</v>
      </c>
      <c r="C638">
        <v>1194</v>
      </c>
      <c r="D638" t="s">
        <v>2730</v>
      </c>
      <c r="E638" t="s">
        <v>319</v>
      </c>
      <c r="H638" t="s">
        <v>21</v>
      </c>
      <c r="J638" t="s">
        <v>322</v>
      </c>
      <c r="K638">
        <v>715</v>
      </c>
      <c r="L638" t="s">
        <v>323</v>
      </c>
      <c r="M638" s="1">
        <v>-46569684</v>
      </c>
      <c r="N638" s="1">
        <v>-23464341</v>
      </c>
    </row>
    <row r="639" spans="1:14" x14ac:dyDescent="0.25">
      <c r="A639" s="5" t="str">
        <f t="shared" si="9"/>
        <v>\n\t\t\t&lt;h2 id="fid1200"&gt;EMEF PROFESSOR OSWALDO QUIRINO SIMOES&lt;/h2&gt;\n\t\t\t\t&lt;p&gt;\n\t\t\t\t\tConsiderando que às unidades escolares do Município devem ser atribuídas denominações que sirvam de exemplo dignificante à infância e à juventude; Considerando  a expressiva significação do trabalho desenvolvido pelo Professor Oswaldo Quirino Simões na área do ensino.\n\t\t\t\t&lt;/p&gt;\n\n\t\t\t&lt;hr&gt;</v>
      </c>
      <c r="B639">
        <v>637</v>
      </c>
      <c r="C639">
        <v>1200</v>
      </c>
      <c r="D639" t="s">
        <v>2731</v>
      </c>
      <c r="E639" t="s">
        <v>2732</v>
      </c>
      <c r="H639" t="s">
        <v>21</v>
      </c>
      <c r="I639" t="s">
        <v>2733</v>
      </c>
      <c r="J639" t="s">
        <v>2734</v>
      </c>
      <c r="K639">
        <v>10</v>
      </c>
      <c r="L639" t="s">
        <v>2735</v>
      </c>
      <c r="M639" s="1">
        <v>-46662591</v>
      </c>
      <c r="N639" s="1">
        <v>-23464906</v>
      </c>
    </row>
    <row r="640" spans="1:14" x14ac:dyDescent="0.25">
      <c r="A640" s="5" t="str">
        <f t="shared" si="9"/>
        <v>\n\t\t\t&lt;h2 id="fid1201"&gt;EMEI CARMEN DA SILVA&lt;/h2&gt;\n\t\t\t\t&lt;p&gt;\n\t\t\t\t\tCarmen da Silva (Rio Grande, 31 de dezembro de 1919 - Volta Redonda, 29 de abril de 1985) foi uma psicanalista, jornalista e escritora brasileira, uma das precursoras do feminismo no país.Carmen da Silva já foi definida como "um dos símbolos da modernização da imprensa e da sociedade brasileira contemporânea" (DUARTE, 2006).Nos anos 1940, viveu no Uruguai e na Argentina, onde iniciou sua carreira de escritora e jornalista, publicando seu primeiro livro. Nos anos 1960 radicou-se no Rio de Janeiro e consolidou seu talento como escritora, colaborando com jornais e revistas.Durante 22 anos ininterruptos, entre 1963 e 1984, redigiu a coluna "A arte de ser mulher" na revista Claudia da Editora Abril. A coluna antecipou alguns dos debates que seriam depois encampados pelo discurso feminista no Brasil: uso da pílula anticoncepcional, inserção da mulher no mercado de trabalho e divórcio, entre outros.Faleceu no dia 29 de abril de 1985, com 65 anos de idade. Foi sepultada no Rio de Janeiro.\n\t\t\t\t&lt;/p&gt;\n\n\t\t\t&lt;hr&gt;</v>
      </c>
      <c r="B640">
        <v>638</v>
      </c>
      <c r="C640">
        <v>1201</v>
      </c>
      <c r="D640" t="s">
        <v>2736</v>
      </c>
      <c r="E640" t="s">
        <v>2737</v>
      </c>
      <c r="G640" t="s">
        <v>1829</v>
      </c>
      <c r="H640" t="s">
        <v>21</v>
      </c>
      <c r="I640" t="s">
        <v>2738</v>
      </c>
      <c r="J640" t="s">
        <v>2739</v>
      </c>
      <c r="K640">
        <v>170</v>
      </c>
      <c r="L640" t="s">
        <v>2740</v>
      </c>
      <c r="M640" s="1">
        <v>-46739151</v>
      </c>
      <c r="N640" s="1">
        <v>-23402518</v>
      </c>
    </row>
    <row r="641" spans="1:14" x14ac:dyDescent="0.25">
      <c r="A641" s="5" t="str">
        <f t="shared" si="9"/>
        <v>\n\t\t\t&lt;h2 id="fid1202"&gt;EMEI PROFESSORA ROSEMARY SILVA&lt;/h2&gt;\n\t\t\t\t&lt;p&gt;\n\t\t\t\t\tRosemary Silva, natural de São Paulo – SP, filha de José Paulo da Silva e de Laudecena Teixeira Silva. Era casada com o Sr. Teodomiro Alves da Silva, com quem teve 1 filha: Érica. A professora Dona Rose (como era chamada por todos os alunos) acreditava que a escola era a única porta aberta para a população carente. Atendia a todos com carinho e incentivo, estimulando a criatividade. Nas situações do dia-a-dia que encontrava propunha o diálogo, a reflexão para um melhor caminho a seguir. Desafiava o aluno através do respeito, amor, compreensão a construir um sentido para sua estadia na escola. Tinha como finalidade melhorar a autoestima e que vale a pena a viver e lutar, apesar das dificuldades e dos problemas que a vida possa apresentar. Reconhecia em cada aluno possibilidades, seu ritmo para aprender e necessidades. As condições precárias da comunidade eram vistas como um desafio a ser vencido pela Professora Rose juntamente com todas as equipes da escola. Gostava de música, dança, desenhos, festas e trabalhos com a comunidade. Sua simplicidade e alegria contagiavam a todos. Faleceu em 03 de Março de 2007.\n\t\t\t\t&lt;/p&gt;\n\n\t\t\t&lt;hr&gt;</v>
      </c>
      <c r="B641">
        <v>639</v>
      </c>
      <c r="C641">
        <v>1202</v>
      </c>
      <c r="D641" t="s">
        <v>2741</v>
      </c>
      <c r="E641" t="s">
        <v>2742</v>
      </c>
      <c r="F641" t="s">
        <v>2743</v>
      </c>
      <c r="G641" t="s">
        <v>144</v>
      </c>
      <c r="H641" t="s">
        <v>21</v>
      </c>
      <c r="I641" t="s">
        <v>2744</v>
      </c>
      <c r="J641" t="s">
        <v>2745</v>
      </c>
      <c r="M641" s="1">
        <v>-46729809</v>
      </c>
      <c r="N641" s="1">
        <v>-23660359</v>
      </c>
    </row>
    <row r="642" spans="1:14" x14ac:dyDescent="0.25">
      <c r="A642" s="5" t="str">
        <f t="shared" si="9"/>
        <v>\n\t\t\t&lt;h2 id="fid2418"&gt;BP JOAO CABRAL DE MELO NETO&lt;/h2&gt;\n\t\t\t\t&lt;p&gt;\n\t\t\t\t\tConsiderou-se a brilhante carreira de João Cabral de Melo Neto como poeta, escritor e diplomata, a justificar a presente homenagem.  João Cabral de Melo Neto  (Recife, 9 de janeiro de 1920 - Rio de Janeiro, 9 de outubro de 1999) foi um poeta e diplomata brasileiro. Sua obra poética, que vai de uma tendência surrealista até a poesia popular, porém caracterizada pelo rigor estético, com poemas avessos a confessionalismos e marcados pelo uso de rimas toantes, inaugurou uma nova forma de fazer poesia no Brasil. É considerado o maior poeta de língua portuguesa por escritores como Mia Couto.  Foi agraciado com vários prêmios literários, entre eles o Prêmio Neustadt, tido como o "Nobel Americano", sendo o único brasileiro galardoado com tal distinção. Quando morreu, em 1999, especulava-se que era um forte candidato ao Prêmio Nobel de Literatura.  Irmão do historiador Evaldo Cabral de Mello e primo do poeta Manuel Bandeira e do sociólogo Gilberto Freyre, João Cabral foi amigo do pintor Joan Miró e do poeta Joan Brossa. Foi casado com Stella Maria Barbosa de Oliveira, com quem teve os filhos Rodrigo, Inez, Luiz, Isabel e João. Casou-se em segundas núpcias, em 1986, com a poetisa Marly de Oliveira. O escritor foi membro da Academia Pernambucana de Letras e da Academia Brasileira de Letras.\n\t\t\t\t&lt;/p&gt;\n\n\t\t\t&lt;hr&gt;</v>
      </c>
      <c r="B642">
        <v>640</v>
      </c>
      <c r="C642">
        <v>2418</v>
      </c>
      <c r="D642" t="s">
        <v>2746</v>
      </c>
      <c r="E642" t="s">
        <v>2747</v>
      </c>
      <c r="F642" t="s">
        <v>994</v>
      </c>
      <c r="G642" t="s">
        <v>43</v>
      </c>
      <c r="H642" t="s">
        <v>2081</v>
      </c>
      <c r="I642" t="s">
        <v>2748</v>
      </c>
      <c r="J642" t="s">
        <v>2749</v>
      </c>
      <c r="K642">
        <v>3452</v>
      </c>
      <c r="L642" t="s">
        <v>2750</v>
      </c>
      <c r="M642" s="1">
        <v>-46412255</v>
      </c>
      <c r="N642" s="1">
        <v>-23494914</v>
      </c>
    </row>
    <row r="643" spans="1:14" x14ac:dyDescent="0.25">
      <c r="A643" s="5" t="str">
        <f t="shared" ref="A643:A706" si="10">CONCATENATE("\n\t\t\t&lt;h2 id=",CHAR(34),"fid",C643,CHAR(34),"&gt;",D643,"&lt;/h2&gt;\n\t\t\t\t&lt;p&gt;\n","\t\t\t\t\t",I643,"\n\t\t\t\t&lt;/p&gt;\n\n\t\t\t&lt;hr&gt;")</f>
        <v>\n\t\t\t&lt;h2 id="fid2419"&gt;PALACIO DO ANHANGABAU&lt;/h2&gt;\n\t\t\t\t&lt;p&gt;\n\t\t\t\t\t\n\t\t\t\t&lt;/p&gt;\n\n\t\t\t&lt;hr&gt;</v>
      </c>
      <c r="B643">
        <v>641</v>
      </c>
      <c r="C643">
        <v>2419</v>
      </c>
      <c r="D643" t="s">
        <v>2751</v>
      </c>
      <c r="E643" t="s">
        <v>2752</v>
      </c>
      <c r="G643" t="s">
        <v>511</v>
      </c>
      <c r="J643" t="s">
        <v>2753</v>
      </c>
      <c r="K643">
        <v>15</v>
      </c>
      <c r="L643" t="s">
        <v>2754</v>
      </c>
      <c r="M643" s="1">
        <v>-46637146</v>
      </c>
      <c r="N643" s="1">
        <v>-23547127</v>
      </c>
    </row>
    <row r="644" spans="1:14" x14ac:dyDescent="0.25">
      <c r="A644" s="5" t="str">
        <f t="shared" si="10"/>
        <v>\n\t\t\t&lt;h2 id="fid2422"&gt;CS  CONJUNTO DO IPESP&lt;/h2&gt;\n\t\t\t\t&lt;p&gt;\n\t\t\t\t\t\n\t\t\t\t&lt;/p&gt;\n\n\t\t\t&lt;hr&gt;</v>
      </c>
      <c r="B644">
        <v>642</v>
      </c>
      <c r="C644">
        <v>2422</v>
      </c>
      <c r="D644" t="s">
        <v>2755</v>
      </c>
      <c r="E644" t="s">
        <v>2755</v>
      </c>
      <c r="G644" t="s">
        <v>81</v>
      </c>
      <c r="H644" t="s">
        <v>936</v>
      </c>
      <c r="J644" t="s">
        <v>1954</v>
      </c>
      <c r="K644">
        <v>275</v>
      </c>
      <c r="M644" s="1">
        <v>-46709475</v>
      </c>
      <c r="N644" s="1">
        <v>-23740603</v>
      </c>
    </row>
    <row r="645" spans="1:14" x14ac:dyDescent="0.25">
      <c r="A645" s="5" t="str">
        <f t="shared" si="10"/>
        <v>\n\t\t\t&lt;h2 id="fid2423"&gt;UBS JARDIM IVA&lt;/h2&gt;\n\t\t\t\t&lt;p&gt;\n\t\t\t\t\t\n\t\t\t\t&lt;/p&gt;\n\n\t\t\t&lt;hr&gt;</v>
      </c>
      <c r="B645">
        <v>643</v>
      </c>
      <c r="C645">
        <v>2423</v>
      </c>
      <c r="D645" t="s">
        <v>2756</v>
      </c>
      <c r="E645" t="s">
        <v>2757</v>
      </c>
      <c r="G645" t="s">
        <v>985</v>
      </c>
      <c r="H645" t="s">
        <v>936</v>
      </c>
      <c r="J645" t="s">
        <v>2758</v>
      </c>
      <c r="K645">
        <v>55</v>
      </c>
      <c r="M645" s="1">
        <v>-465180308</v>
      </c>
      <c r="N645" s="1">
        <v>-23582027</v>
      </c>
    </row>
    <row r="646" spans="1:14" x14ac:dyDescent="0.25">
      <c r="A646" s="5" t="str">
        <f t="shared" si="10"/>
        <v>\n\t\t\t&lt;h2 id="fid2424"&gt;DS ARICANDUVA&lt;/h2&gt;\n\t\t\t\t&lt;p&gt;\n\t\t\t\t\t\n\t\t\t\t&lt;/p&gt;\n\n\t\t\t&lt;hr&gt;</v>
      </c>
      <c r="B646">
        <v>644</v>
      </c>
      <c r="C646">
        <v>2424</v>
      </c>
      <c r="D646" t="s">
        <v>2759</v>
      </c>
      <c r="E646" t="s">
        <v>2760</v>
      </c>
      <c r="G646" t="s">
        <v>985</v>
      </c>
      <c r="H646" t="s">
        <v>936</v>
      </c>
      <c r="J646" t="s">
        <v>1976</v>
      </c>
      <c r="K646">
        <v>250</v>
      </c>
      <c r="M646" s="1">
        <v>-465169756</v>
      </c>
      <c r="N646" s="1">
        <v>-235591962</v>
      </c>
    </row>
    <row r="647" spans="1:14" x14ac:dyDescent="0.25">
      <c r="A647" s="5" t="str">
        <f t="shared" si="10"/>
        <v>\n\t\t\t&lt;h2 id="fid2425"&gt;UBS VILA ANTONIETA&lt;/h2&gt;\n\t\t\t\t&lt;p&gt;\n\t\t\t\t\t\n\t\t\t\t&lt;/p&gt;\n\n\t\t\t&lt;hr&gt;</v>
      </c>
      <c r="B647">
        <v>645</v>
      </c>
      <c r="C647">
        <v>2425</v>
      </c>
      <c r="D647" t="s">
        <v>2761</v>
      </c>
      <c r="E647" t="s">
        <v>2762</v>
      </c>
      <c r="G647" t="s">
        <v>985</v>
      </c>
      <c r="H647" t="s">
        <v>936</v>
      </c>
      <c r="M647" s="1">
        <v>-46685736</v>
      </c>
      <c r="N647" s="1">
        <v>-2376231</v>
      </c>
    </row>
    <row r="648" spans="1:14" x14ac:dyDescent="0.25">
      <c r="A648" s="5" t="str">
        <f t="shared" si="10"/>
        <v>\n\t\t\t&lt;h2 id="fid2426"&gt;UBS VILA CARRAO&lt;/h2&gt;\n\t\t\t\t&lt;p&gt;\n\t\t\t\t\t\n\t\t\t\t&lt;/p&gt;\n\n\t\t\t&lt;hr&gt;</v>
      </c>
      <c r="B648">
        <v>646</v>
      </c>
      <c r="C648">
        <v>2426</v>
      </c>
      <c r="D648" t="s">
        <v>2763</v>
      </c>
      <c r="E648" t="s">
        <v>2764</v>
      </c>
      <c r="G648" t="s">
        <v>2765</v>
      </c>
      <c r="H648" t="s">
        <v>936</v>
      </c>
      <c r="J648" t="s">
        <v>2766</v>
      </c>
      <c r="K648">
        <v>280</v>
      </c>
      <c r="L648" t="s">
        <v>2767</v>
      </c>
      <c r="M648" s="1">
        <v>-46524572</v>
      </c>
      <c r="N648" s="1">
        <v>-23553206</v>
      </c>
    </row>
    <row r="649" spans="1:14" x14ac:dyDescent="0.25">
      <c r="A649" s="5" t="str">
        <f t="shared" si="10"/>
        <v>\n\t\t\t&lt;h2 id="fid2427"&gt;UBS VILA NOVA YORK&lt;/h2&gt;\n\t\t\t\t&lt;p&gt;\n\t\t\t\t\t\n\t\t\t\t&lt;/p&gt;\n\n\t\t\t&lt;hr&gt;</v>
      </c>
      <c r="B649">
        <v>647</v>
      </c>
      <c r="C649">
        <v>2427</v>
      </c>
      <c r="D649" t="s">
        <v>2768</v>
      </c>
      <c r="E649" t="s">
        <v>2769</v>
      </c>
      <c r="G649" t="s">
        <v>985</v>
      </c>
      <c r="H649" t="s">
        <v>936</v>
      </c>
      <c r="J649" t="s">
        <v>2770</v>
      </c>
      <c r="K649">
        <v>200</v>
      </c>
      <c r="L649" t="s">
        <v>2771</v>
      </c>
      <c r="M649" s="1">
        <v>-46510689</v>
      </c>
      <c r="N649" s="1">
        <v>-23578974</v>
      </c>
    </row>
    <row r="650" spans="1:14" x14ac:dyDescent="0.25">
      <c r="A650" s="5" t="str">
        <f t="shared" si="10"/>
        <v>\n\t\t\t&lt;h2 id="fid2428"&gt;UBS VILA FORMOSA I&lt;/h2&gt;\n\t\t\t\t&lt;p&gt;\n\t\t\t\t\t\n\t\t\t\t&lt;/p&gt;\n\n\t\t\t&lt;hr&gt;</v>
      </c>
      <c r="B650">
        <v>648</v>
      </c>
      <c r="C650">
        <v>2428</v>
      </c>
      <c r="D650" t="s">
        <v>2772</v>
      </c>
      <c r="E650" t="s">
        <v>2773</v>
      </c>
      <c r="G650" t="s">
        <v>1727</v>
      </c>
      <c r="H650" t="s">
        <v>936</v>
      </c>
      <c r="J650" t="s">
        <v>2774</v>
      </c>
      <c r="K650">
        <v>23</v>
      </c>
      <c r="L650" t="s">
        <v>2775</v>
      </c>
      <c r="M650" s="1">
        <v>-46660053</v>
      </c>
      <c r="N650" s="1">
        <v>-23692519</v>
      </c>
    </row>
    <row r="651" spans="1:14" x14ac:dyDescent="0.25">
      <c r="A651" s="5" t="str">
        <f t="shared" si="10"/>
        <v>\n\t\t\t&lt;h2 id="fid2430"&gt;UBS VILA FORMOSA II&lt;/h2&gt;\n\t\t\t\t&lt;p&gt;\n\t\t\t\t\t\n\t\t\t\t&lt;/p&gt;\n\n\t\t\t&lt;hr&gt;</v>
      </c>
      <c r="B651">
        <v>649</v>
      </c>
      <c r="C651">
        <v>2430</v>
      </c>
      <c r="D651" t="s">
        <v>2776</v>
      </c>
      <c r="E651" t="s">
        <v>2777</v>
      </c>
      <c r="G651" t="s">
        <v>1727</v>
      </c>
      <c r="H651" t="s">
        <v>936</v>
      </c>
      <c r="J651" t="s">
        <v>2778</v>
      </c>
      <c r="K651">
        <v>26</v>
      </c>
      <c r="L651" t="s">
        <v>2779</v>
      </c>
      <c r="M651" s="1">
        <v>-46545777</v>
      </c>
      <c r="N651" s="1">
        <v>-23565939</v>
      </c>
    </row>
    <row r="652" spans="1:14" x14ac:dyDescent="0.25">
      <c r="A652" s="5" t="str">
        <f t="shared" si="10"/>
        <v>\n\t\t\t&lt;h2 id="fid2431"&gt;UBS VILA GUARANI&lt;/h2&gt;\n\t\t\t\t&lt;p&gt;\n\t\t\t\t\t\n\t\t\t\t&lt;/p&gt;\n\n\t\t\t&lt;hr&gt;</v>
      </c>
      <c r="B652">
        <v>650</v>
      </c>
      <c r="C652">
        <v>2431</v>
      </c>
      <c r="D652" t="s">
        <v>2780</v>
      </c>
      <c r="E652" t="s">
        <v>2781</v>
      </c>
      <c r="G652" t="s">
        <v>1727</v>
      </c>
      <c r="H652" t="s">
        <v>936</v>
      </c>
      <c r="J652" t="s">
        <v>2782</v>
      </c>
      <c r="K652" t="s">
        <v>2783</v>
      </c>
      <c r="L652" t="s">
        <v>2784</v>
      </c>
      <c r="M652" s="1">
        <v>-46556074</v>
      </c>
      <c r="N652" s="1">
        <v>-23532343</v>
      </c>
    </row>
    <row r="653" spans="1:14" x14ac:dyDescent="0.25">
      <c r="A653" s="5" t="str">
        <f t="shared" si="10"/>
        <v>\n\t\t\t&lt;h2 id="fid2432"&gt;UVIS ARICANDUVA&lt;/h2&gt;\n\t\t\t\t&lt;p&gt;\n\t\t\t\t\t\n\t\t\t\t&lt;/p&gt;\n\n\t\t\t&lt;hr&gt;</v>
      </c>
      <c r="B653">
        <v>651</v>
      </c>
      <c r="C653">
        <v>2432</v>
      </c>
      <c r="D653" t="s">
        <v>2785</v>
      </c>
      <c r="E653" t="s">
        <v>2773</v>
      </c>
      <c r="G653" t="s">
        <v>1727</v>
      </c>
      <c r="H653" t="s">
        <v>936</v>
      </c>
      <c r="J653" t="s">
        <v>2774</v>
      </c>
      <c r="K653">
        <v>23</v>
      </c>
      <c r="L653" t="s">
        <v>2775</v>
      </c>
      <c r="M653" s="1">
        <v>-46660053</v>
      </c>
      <c r="N653" s="1">
        <v>-23692519</v>
      </c>
    </row>
    <row r="654" spans="1:14" x14ac:dyDescent="0.25">
      <c r="A654" s="5" t="str">
        <f t="shared" si="10"/>
        <v>\n\t\t\t&lt;h2 id="fid2433"&gt;AMB. ESP. JARDIM PERI-PERI&lt;/h2&gt;\n\t\t\t\t&lt;p&gt;\n\t\t\t\t\t\n\t\t\t\t&lt;/p&gt;\n\n\t\t\t&lt;hr&gt;</v>
      </c>
      <c r="B654">
        <v>652</v>
      </c>
      <c r="C654">
        <v>2433</v>
      </c>
      <c r="D654" t="s">
        <v>2786</v>
      </c>
      <c r="E654" t="s">
        <v>2787</v>
      </c>
      <c r="G654" t="s">
        <v>213</v>
      </c>
      <c r="H654" t="s">
        <v>936</v>
      </c>
      <c r="J654" t="s">
        <v>2788</v>
      </c>
      <c r="K654">
        <v>247</v>
      </c>
      <c r="L654" t="s">
        <v>2789</v>
      </c>
      <c r="M654" s="1">
        <v>-46732446</v>
      </c>
      <c r="N654" s="1">
        <v>-23586413</v>
      </c>
    </row>
    <row r="655" spans="1:14" x14ac:dyDescent="0.25">
      <c r="A655" s="5" t="str">
        <f t="shared" si="10"/>
        <v>\n\t\t\t&lt;h2 id="fid2434"&gt;CAPS BUTANTA - CENTRO ATENÇAO PSICOSSOCIAL ADULTO&lt;/h2&gt;\n\t\t\t\t&lt;p&gt;\n\t\t\t\t\t\n\t\t\t\t&lt;/p&gt;\n\n\t\t\t&lt;hr&gt;</v>
      </c>
      <c r="B655">
        <v>653</v>
      </c>
      <c r="C655">
        <v>2434</v>
      </c>
      <c r="D655" t="s">
        <v>2790</v>
      </c>
      <c r="E655" t="s">
        <v>2791</v>
      </c>
      <c r="G655" t="s">
        <v>213</v>
      </c>
      <c r="J655" t="s">
        <v>2792</v>
      </c>
      <c r="K655">
        <v>287</v>
      </c>
      <c r="L655" t="s">
        <v>2793</v>
      </c>
      <c r="M655" s="1">
        <v>-46718543</v>
      </c>
      <c r="N655" s="1">
        <v>-23582836</v>
      </c>
    </row>
    <row r="656" spans="1:14" x14ac:dyDescent="0.25">
      <c r="A656" s="5" t="str">
        <f t="shared" si="10"/>
        <v>\n\t\t\t&lt;h2 id="fid2435"&gt;CECCO PARQUE PREVIDENCIA&lt;/h2&gt;\n\t\t\t\t&lt;p&gt;\n\t\t\t\t\t\n\t\t\t\t&lt;/p&gt;\n\n\t\t\t&lt;hr&gt;</v>
      </c>
      <c r="B656">
        <v>654</v>
      </c>
      <c r="C656">
        <v>2435</v>
      </c>
      <c r="D656" t="s">
        <v>2794</v>
      </c>
      <c r="E656" t="s">
        <v>2795</v>
      </c>
      <c r="G656" t="s">
        <v>213</v>
      </c>
      <c r="J656" t="s">
        <v>2796</v>
      </c>
      <c r="K656">
        <v>88</v>
      </c>
      <c r="L656" t="s">
        <v>2797</v>
      </c>
      <c r="M656" s="1">
        <v>-46617434</v>
      </c>
      <c r="N656" s="1">
        <v>-23608283</v>
      </c>
    </row>
    <row r="657" spans="1:14" x14ac:dyDescent="0.25">
      <c r="A657" s="5" t="str">
        <f t="shared" si="10"/>
        <v>\n\t\t\t&lt;h2 id="fid2436"&gt;DS BUTANTA&lt;/h2&gt;\n\t\t\t\t&lt;p&gt;\n\t\t\t\t\t\n\t\t\t\t&lt;/p&gt;\n\n\t\t\t&lt;hr&gt;</v>
      </c>
      <c r="B657">
        <v>655</v>
      </c>
      <c r="C657">
        <v>2436</v>
      </c>
      <c r="D657" t="s">
        <v>2798</v>
      </c>
      <c r="E657" t="s">
        <v>2799</v>
      </c>
      <c r="G657" t="s">
        <v>213</v>
      </c>
      <c r="H657" t="s">
        <v>936</v>
      </c>
      <c r="J657" t="s">
        <v>2800</v>
      </c>
      <c r="K657">
        <v>3596</v>
      </c>
      <c r="L657" t="s">
        <v>2801</v>
      </c>
      <c r="M657" s="1">
        <v>-46743919</v>
      </c>
      <c r="N657" s="1">
        <v>-23566122</v>
      </c>
    </row>
    <row r="658" spans="1:14" x14ac:dyDescent="0.25">
      <c r="A658" s="5" t="str">
        <f t="shared" si="10"/>
        <v>\n\t\t\t&lt;h2 id="fid2437"&gt;SAE SERVIÇO DE ASS. ESP. EM DST/AIDS BUTANTA&lt;/h2&gt;\n\t\t\t\t&lt;p&gt;\n\t\t\t\t\t\n\t\t\t\t&lt;/p&gt;\n\n\t\t\t&lt;hr&gt;</v>
      </c>
      <c r="B658">
        <v>656</v>
      </c>
      <c r="C658">
        <v>2437</v>
      </c>
      <c r="D658" t="s">
        <v>2802</v>
      </c>
      <c r="E658" t="s">
        <v>2803</v>
      </c>
      <c r="G658" t="s">
        <v>213</v>
      </c>
      <c r="H658" t="s">
        <v>936</v>
      </c>
      <c r="J658" t="s">
        <v>2804</v>
      </c>
      <c r="M658" s="1">
        <v>-46717509</v>
      </c>
      <c r="N658" s="1">
        <v>-2357021</v>
      </c>
    </row>
    <row r="659" spans="1:14" x14ac:dyDescent="0.25">
      <c r="A659" s="5" t="str">
        <f t="shared" si="10"/>
        <v>\n\t\t\t&lt;h2 id="fid2438"&gt;UBS BUTANTA - DOUTOR SAMUEL BRAISLER PESSOA&lt;/h2&gt;\n\t\t\t\t&lt;p&gt;\n\t\t\t\t\t\n\t\t\t\t&lt;/p&gt;\n\n\t\t\t&lt;hr&gt;</v>
      </c>
      <c r="B659">
        <v>657</v>
      </c>
      <c r="C659">
        <v>2438</v>
      </c>
      <c r="D659" t="s">
        <v>2805</v>
      </c>
      <c r="E659" t="s">
        <v>2806</v>
      </c>
      <c r="G659" t="s">
        <v>213</v>
      </c>
      <c r="H659" t="s">
        <v>936</v>
      </c>
      <c r="J659" t="s">
        <v>2807</v>
      </c>
      <c r="K659">
        <v>51</v>
      </c>
      <c r="L659" t="s">
        <v>2808</v>
      </c>
      <c r="M659" s="1">
        <v>-4673379</v>
      </c>
      <c r="N659" s="1">
        <v>-23577139</v>
      </c>
    </row>
    <row r="660" spans="1:14" x14ac:dyDescent="0.25">
      <c r="A660" s="5" t="str">
        <f t="shared" si="10"/>
        <v>\n\t\t\t&lt;h2 id="fid2439"&gt;UBS CAXINGUI - NANCI ABRANCHES&lt;/h2&gt;\n\t\t\t\t&lt;p&gt;\n\t\t\t\t\t\n\t\t\t\t&lt;/p&gt;\n\n\t\t\t&lt;hr&gt;</v>
      </c>
      <c r="B660">
        <v>658</v>
      </c>
      <c r="C660">
        <v>2439</v>
      </c>
      <c r="D660" t="s">
        <v>2809</v>
      </c>
      <c r="E660" t="s">
        <v>2810</v>
      </c>
      <c r="G660" t="s">
        <v>213</v>
      </c>
      <c r="H660" t="s">
        <v>936</v>
      </c>
      <c r="J660" t="s">
        <v>2811</v>
      </c>
      <c r="K660">
        <v>410</v>
      </c>
      <c r="L660" t="s">
        <v>2812</v>
      </c>
      <c r="M660" s="1">
        <v>-46714947</v>
      </c>
      <c r="N660" s="1">
        <v>-2357909</v>
      </c>
    </row>
    <row r="661" spans="1:14" x14ac:dyDescent="0.25">
      <c r="A661" s="5" t="str">
        <f t="shared" si="10"/>
        <v>\n\t\t\t&lt;h2 id="fid2440"&gt;UVIS BUTANTA - UNIDADE VIGILANCIA EM SAUDE&lt;/h2&gt;\n\t\t\t\t&lt;p&gt;\n\t\t\t\t\t\n\t\t\t\t&lt;/p&gt;\n\n\t\t\t&lt;hr&gt;</v>
      </c>
      <c r="B661">
        <v>659</v>
      </c>
      <c r="C661">
        <v>2440</v>
      </c>
      <c r="D661" t="s">
        <v>2813</v>
      </c>
      <c r="E661" t="s">
        <v>2814</v>
      </c>
      <c r="G661" t="s">
        <v>213</v>
      </c>
      <c r="H661" t="s">
        <v>936</v>
      </c>
      <c r="J661" t="s">
        <v>2804</v>
      </c>
      <c r="K661">
        <v>3296</v>
      </c>
      <c r="M661" s="1">
        <v>-46743399</v>
      </c>
      <c r="N661" s="1">
        <v>-23566809</v>
      </c>
    </row>
    <row r="662" spans="1:14" x14ac:dyDescent="0.25">
      <c r="A662" s="5" t="str">
        <f t="shared" si="10"/>
        <v>\n\t\t\t&lt;h2 id="fid2442"&gt;UBS JARDIM BOA VISTA&lt;/h2&gt;\n\t\t\t\t&lt;p&gt;\n\t\t\t\t\t\n\t\t\t\t&lt;/p&gt;\n\n\t\t\t&lt;hr&gt;</v>
      </c>
      <c r="B662">
        <v>660</v>
      </c>
      <c r="C662">
        <v>2442</v>
      </c>
      <c r="D662" t="s">
        <v>2815</v>
      </c>
      <c r="E662" t="s">
        <v>2816</v>
      </c>
      <c r="G662" t="s">
        <v>160</v>
      </c>
      <c r="H662" t="s">
        <v>936</v>
      </c>
      <c r="J662" t="s">
        <v>2817</v>
      </c>
      <c r="K662">
        <v>620</v>
      </c>
      <c r="L662" t="s">
        <v>2818</v>
      </c>
      <c r="M662" s="1">
        <v>-46791272</v>
      </c>
      <c r="N662" s="1">
        <v>-23584005</v>
      </c>
    </row>
    <row r="663" spans="1:14" x14ac:dyDescent="0.25">
      <c r="A663" s="5" t="str">
        <f t="shared" si="10"/>
        <v>\n\t\t\t&lt;h2 id="fid2443"&gt;UBS JARDIM SAO JORGE&lt;/h2&gt;\n\t\t\t\t&lt;p&gt;\n\t\t\t\t\t\n\t\t\t\t&lt;/p&gt;\n\n\t\t\t&lt;hr&gt;</v>
      </c>
      <c r="B663">
        <v>661</v>
      </c>
      <c r="C663">
        <v>2443</v>
      </c>
      <c r="D663" t="s">
        <v>2819</v>
      </c>
      <c r="E663" t="s">
        <v>2820</v>
      </c>
      <c r="G663" t="s">
        <v>160</v>
      </c>
      <c r="H663" t="s">
        <v>936</v>
      </c>
      <c r="J663" t="s">
        <v>2821</v>
      </c>
      <c r="K663">
        <v>331</v>
      </c>
      <c r="M663" s="1">
        <v>-467836067</v>
      </c>
      <c r="N663" s="1">
        <v>-235921296</v>
      </c>
    </row>
    <row r="664" spans="1:14" x14ac:dyDescent="0.25">
      <c r="A664" s="5" t="str">
        <f t="shared" si="10"/>
        <v>\n\t\t\t&lt;h2 id="fid2444"&gt;UBS VILA BORGES&lt;/h2&gt;\n\t\t\t\t&lt;p&gt;\n\t\t\t\t\t\n\t\t\t\t&lt;/p&gt;\n\n\t\t\t&lt;hr&gt;</v>
      </c>
      <c r="B664">
        <v>662</v>
      </c>
      <c r="C664">
        <v>2444</v>
      </c>
      <c r="D664" t="s">
        <v>2822</v>
      </c>
      <c r="E664" t="s">
        <v>2823</v>
      </c>
      <c r="G664" t="s">
        <v>160</v>
      </c>
      <c r="H664" t="s">
        <v>936</v>
      </c>
      <c r="J664" t="s">
        <v>2824</v>
      </c>
      <c r="M664" s="1">
        <v>-46770214</v>
      </c>
      <c r="N664" s="1">
        <v>-23587323</v>
      </c>
    </row>
    <row r="665" spans="1:14" x14ac:dyDescent="0.25">
      <c r="A665" s="5" t="str">
        <f t="shared" si="10"/>
        <v>\n\t\t\t&lt;h2 id="fid2445"&gt;UBS JARDIM D ABRIL&lt;/h2&gt;\n\t\t\t\t&lt;p&gt;\n\t\t\t\t\t\n\t\t\t\t&lt;/p&gt;\n\n\t\t\t&lt;hr&gt;</v>
      </c>
      <c r="B665">
        <v>663</v>
      </c>
      <c r="C665">
        <v>2445</v>
      </c>
      <c r="D665" t="s">
        <v>2825</v>
      </c>
      <c r="E665" t="s">
        <v>2826</v>
      </c>
      <c r="G665" t="s">
        <v>437</v>
      </c>
      <c r="H665" t="s">
        <v>936</v>
      </c>
      <c r="J665" t="s">
        <v>2827</v>
      </c>
      <c r="K665">
        <v>44</v>
      </c>
      <c r="M665" s="1">
        <v>-467752623</v>
      </c>
      <c r="N665" s="1">
        <v>-235763638</v>
      </c>
    </row>
    <row r="666" spans="1:14" x14ac:dyDescent="0.25">
      <c r="A666" s="5" t="str">
        <f t="shared" si="10"/>
        <v>\n\t\t\t&lt;h2 id="fid2447"&gt;NRZ BUTANTA - NUCLEO REG. ZOONOSES&lt;/h2&gt;\n\t\t\t\t&lt;p&gt;\n\t\t\t\t\t\n\t\t\t\t&lt;/p&gt;\n\n\t\t\t&lt;hr&gt;</v>
      </c>
      <c r="B666">
        <v>664</v>
      </c>
      <c r="C666">
        <v>2447</v>
      </c>
      <c r="D666" t="s">
        <v>2828</v>
      </c>
      <c r="E666" t="s">
        <v>2829</v>
      </c>
      <c r="G666" t="s">
        <v>213</v>
      </c>
      <c r="H666" t="s">
        <v>936</v>
      </c>
      <c r="J666" t="s">
        <v>2830</v>
      </c>
      <c r="K666">
        <v>201</v>
      </c>
      <c r="L666" t="s">
        <v>2831</v>
      </c>
      <c r="M666" s="1">
        <v>-46737779</v>
      </c>
      <c r="N666" s="1">
        <v>-23588522</v>
      </c>
    </row>
    <row r="667" spans="1:14" x14ac:dyDescent="0.25">
      <c r="A667" s="5" t="str">
        <f t="shared" si="10"/>
        <v>\n\t\t\t&lt;h2 id="fid2448"&gt;UBS JARDIM JAQUELINE&lt;/h2&gt;\n\t\t\t\t&lt;p&gt;\n\t\t\t\t\t\n\t\t\t\t&lt;/p&gt;\n\n\t\t\t&lt;hr&gt;</v>
      </c>
      <c r="B667">
        <v>665</v>
      </c>
      <c r="C667">
        <v>2448</v>
      </c>
      <c r="D667" t="s">
        <v>2832</v>
      </c>
      <c r="E667" t="s">
        <v>2833</v>
      </c>
      <c r="G667" t="s">
        <v>34</v>
      </c>
      <c r="H667" t="s">
        <v>936</v>
      </c>
      <c r="J667" t="s">
        <v>2834</v>
      </c>
      <c r="K667">
        <v>10</v>
      </c>
      <c r="L667" t="s">
        <v>2835</v>
      </c>
      <c r="M667" s="1">
        <v>-46751482</v>
      </c>
      <c r="N667" s="1">
        <v>-2359482</v>
      </c>
    </row>
    <row r="668" spans="1:14" x14ac:dyDescent="0.25">
      <c r="A668" s="5" t="str">
        <f t="shared" si="10"/>
        <v>\n\t\t\t&lt;h2 id="fid2449"&gt;UBS VILA SONIA&lt;/h2&gt;\n\t\t\t\t&lt;p&gt;\n\t\t\t\t\t\n\t\t\t\t&lt;/p&gt;\n\n\t\t\t&lt;hr&gt;</v>
      </c>
      <c r="B668">
        <v>666</v>
      </c>
      <c r="C668">
        <v>2449</v>
      </c>
      <c r="D668" t="s">
        <v>2836</v>
      </c>
      <c r="E668" t="s">
        <v>2837</v>
      </c>
      <c r="G668" t="s">
        <v>34</v>
      </c>
      <c r="H668" t="s">
        <v>936</v>
      </c>
    </row>
    <row r="669" spans="1:14" x14ac:dyDescent="0.25">
      <c r="A669" s="5" t="str">
        <f t="shared" si="10"/>
        <v>\n\t\t\t&lt;h2 id="fid2450"&gt;CCI. CAMPO LIMPO - CENTRO CONVIVENCIA INFANTIL&lt;/h2&gt;\n\t\t\t\t&lt;p&gt;\n\t\t\t\t\t\n\t\t\t\t&lt;/p&gt;\n\n\t\t\t&lt;hr&gt;</v>
      </c>
      <c r="B669">
        <v>667</v>
      </c>
      <c r="C669">
        <v>2450</v>
      </c>
      <c r="D669" t="s">
        <v>2838</v>
      </c>
      <c r="E669" t="s">
        <v>2839</v>
      </c>
      <c r="G669" t="s">
        <v>111</v>
      </c>
      <c r="J669" t="s">
        <v>2840</v>
      </c>
      <c r="K669">
        <v>44</v>
      </c>
      <c r="M669" s="1">
        <v>-467718015</v>
      </c>
      <c r="N669" s="1">
        <v>-236344669</v>
      </c>
    </row>
    <row r="670" spans="1:14" x14ac:dyDescent="0.25">
      <c r="A670" s="5" t="str">
        <f t="shared" si="10"/>
        <v>\n\t\t\t&lt;h2 id="fid2451"&gt;DS CAMPO LIMPO&lt;/h2&gt;\n\t\t\t\t&lt;p&gt;\n\t\t\t\t\t\n\t\t\t\t&lt;/p&gt;\n\n\t\t\t&lt;hr&gt;</v>
      </c>
      <c r="B670">
        <v>668</v>
      </c>
      <c r="C670">
        <v>2451</v>
      </c>
      <c r="D670" t="s">
        <v>2841</v>
      </c>
      <c r="E670" t="s">
        <v>2842</v>
      </c>
      <c r="G670" t="s">
        <v>111</v>
      </c>
      <c r="H670" t="s">
        <v>936</v>
      </c>
      <c r="J670" t="s">
        <v>2843</v>
      </c>
      <c r="K670">
        <v>27</v>
      </c>
      <c r="L670" t="s">
        <v>2844</v>
      </c>
      <c r="M670" s="1">
        <v>-46775635</v>
      </c>
      <c r="N670" s="1">
        <v>-23634361</v>
      </c>
    </row>
    <row r="671" spans="1:14" x14ac:dyDescent="0.25">
      <c r="A671" s="5" t="str">
        <f t="shared" si="10"/>
        <v>\n\t\t\t&lt;h2 id="fid2452"&gt;SAE JARDIM MITSUTANI - SERVIÇO ASS. ESP. EM DST / AIDS&lt;/h2&gt;\n\t\t\t\t&lt;p&gt;\n\t\t\t\t\t\n\t\t\t\t&lt;/p&gt;\n\n\t\t\t&lt;hr&gt;</v>
      </c>
      <c r="B671">
        <v>669</v>
      </c>
      <c r="C671">
        <v>2452</v>
      </c>
      <c r="D671" t="s">
        <v>2845</v>
      </c>
      <c r="E671" t="s">
        <v>2846</v>
      </c>
      <c r="G671" t="s">
        <v>111</v>
      </c>
      <c r="H671" t="s">
        <v>936</v>
      </c>
    </row>
    <row r="672" spans="1:14" x14ac:dyDescent="0.25">
      <c r="A672" s="5" t="str">
        <f t="shared" si="10"/>
        <v>\n\t\t\t&lt;h2 id="fid2453"&gt;UBS CAMPO LIMPO&lt;/h2&gt;\n\t\t\t\t&lt;p&gt;\n\t\t\t\t\t\n\t\t\t\t&lt;/p&gt;\n\n\t\t\t&lt;hr&gt;</v>
      </c>
      <c r="B672">
        <v>670</v>
      </c>
      <c r="C672">
        <v>2453</v>
      </c>
      <c r="D672" t="s">
        <v>2847</v>
      </c>
      <c r="E672" t="s">
        <v>2848</v>
      </c>
      <c r="G672" t="s">
        <v>111</v>
      </c>
      <c r="H672" t="s">
        <v>936</v>
      </c>
      <c r="J672" t="s">
        <v>2849</v>
      </c>
      <c r="K672">
        <v>211</v>
      </c>
      <c r="L672" t="s">
        <v>2850</v>
      </c>
      <c r="M672" s="1">
        <v>-46750733</v>
      </c>
      <c r="N672" s="1">
        <v>-23518931</v>
      </c>
    </row>
    <row r="673" spans="1:14" x14ac:dyDescent="0.25">
      <c r="A673" s="5" t="str">
        <f t="shared" si="10"/>
        <v>\n\t\t\t&lt;h2 id="fid2455"&gt;UBS JARDIM MITSUTANI&lt;/h2&gt;\n\t\t\t\t&lt;p&gt;\n\t\t\t\t\t\n\t\t\t\t&lt;/p&gt;\n\n\t\t\t&lt;hr&gt;</v>
      </c>
      <c r="B673">
        <v>671</v>
      </c>
      <c r="C673">
        <v>2455</v>
      </c>
      <c r="D673" t="s">
        <v>2851</v>
      </c>
      <c r="E673" t="s">
        <v>2852</v>
      </c>
      <c r="G673" t="s">
        <v>111</v>
      </c>
      <c r="H673" t="s">
        <v>936</v>
      </c>
      <c r="J673" t="s">
        <v>2853</v>
      </c>
      <c r="K673">
        <v>50</v>
      </c>
      <c r="L673" t="s">
        <v>1363</v>
      </c>
      <c r="M673" s="1">
        <v>-46780768</v>
      </c>
      <c r="N673" s="1">
        <v>-23643744</v>
      </c>
    </row>
    <row r="674" spans="1:14" x14ac:dyDescent="0.25">
      <c r="A674" s="5" t="str">
        <f t="shared" si="10"/>
        <v>\n\t\t\t&lt;h2 id="fid2456"&gt;UBS JARDIM UMARIZAL&lt;/h2&gt;\n\t\t\t\t&lt;p&gt;\n\t\t\t\t\t\n\t\t\t\t&lt;/p&gt;\n\n\t\t\t&lt;hr&gt;</v>
      </c>
      <c r="B674">
        <v>672</v>
      </c>
      <c r="C674">
        <v>2456</v>
      </c>
      <c r="D674" t="s">
        <v>2854</v>
      </c>
      <c r="E674" t="s">
        <v>2855</v>
      </c>
      <c r="G674" t="s">
        <v>111</v>
      </c>
      <c r="H674" t="s">
        <v>936</v>
      </c>
      <c r="J674" t="s">
        <v>2856</v>
      </c>
      <c r="K674">
        <v>585</v>
      </c>
      <c r="L674" t="s">
        <v>2857</v>
      </c>
      <c r="M674" s="1">
        <v>-46751839</v>
      </c>
      <c r="N674" s="1">
        <v>-23623367</v>
      </c>
    </row>
    <row r="675" spans="1:14" x14ac:dyDescent="0.25">
      <c r="A675" s="5" t="str">
        <f t="shared" si="10"/>
        <v>\n\t\t\t&lt;h2 id="fid2457"&gt;UBS PARQUE ARARIBA&lt;/h2&gt;\n\t\t\t\t&lt;p&gt;\n\t\t\t\t\t\n\t\t\t\t&lt;/p&gt;\n\n\t\t\t&lt;hr&gt;</v>
      </c>
      <c r="B675">
        <v>673</v>
      </c>
      <c r="C675">
        <v>2457</v>
      </c>
      <c r="D675" t="s">
        <v>2858</v>
      </c>
      <c r="E675" t="s">
        <v>2859</v>
      </c>
      <c r="G675" t="s">
        <v>111</v>
      </c>
      <c r="H675" t="s">
        <v>936</v>
      </c>
      <c r="J675" t="s">
        <v>2860</v>
      </c>
      <c r="K675">
        <v>81</v>
      </c>
      <c r="M675" s="1">
        <v>-467495572</v>
      </c>
      <c r="N675" s="1">
        <v>-236379686</v>
      </c>
    </row>
    <row r="676" spans="1:14" x14ac:dyDescent="0.25">
      <c r="A676" s="5" t="str">
        <f t="shared" si="10"/>
        <v>\n\t\t\t&lt;h2 id="fid2458"&gt;UBS PARQUE REGINA - PERINA ALVES TEIXEIRA&lt;/h2&gt;\n\t\t\t\t&lt;p&gt;\n\t\t\t\t\tA denominação da Unidade Básica de Saúde Parque Regina - Perina Alves Teixeira representa uma justa homenagem a uma mulher que sempre esteve à frente de seu tempo e foi uma líder comunitária muito lembrada na Região Sul de nossa cidade por suas ideias avançadas e arrojadas.Perina Alves Teixeira nasceu em 09 de dezembro de 1924 na cidade de Seabra, no Estado da Bahia, onde passou sua infância, adolescência, casou em 1946 e teve 08 (oito) filhos.Em 1969, veio para São Paulo com o marido e com os dois filhos mais velhos. Meses depois foi buscar os outros filhos que haviam ficado com tios.Em 1971, soube de um loteamento no Jardim Ingá, conseguiu convencer o marido a comprar um terreno, a prestação, e a construir uma casa. Desde então começou a sua atuação junto à comunidade e sua luta por melhores condições de vida.Em 08 de março de 1978, participou com várias mulheres de uma reunião no Teatro Ruth Escobar para comemorar o Dia Internacional da Mulher. Nesse encontro surgiu a ideia de construção de creches para a inserção da mulher no mercado de trabalho. Criando, assim, o movimento pela construção de creches. A luta foi grande e em 1981 surgiram, com a participação de Perina, as seis primeiras creches da Região de Campo Limpo: Jardim Ingá, Parque Figueira Grande, Jardim Catanduva, Jardim Guarujá, Dom José e Capão Redondo.Esse mesmo grupo decidiu encampar outra luta: a de construção de Postos de Saúde. Em 1982, foi construído o Posto de Saúde do Parque Araribá e a seguir o Posto de Saúde do Parque Regina.Depois sua atuação esteve voltada para a construção de mais escolas públicas na Região Sul e conseguiu a construção da EMEF 22 de Março e E.E. Professor Negrini, no Jardim Olinda.Participava do Clube Mães, na Capelinha do Parque Regina, onde as mulheres conseguiram várias conquistas e buscaram, também, a construção da Igreja Católica Divino Espírito Santo.Aos 58 anos de idade, Dona Perina, sempre batalhadora, prestou concurso público, foi aprovada e conseguiu assumir o cargo de Atendente de Saúde do Parque Araribá. Lá permaneceu até 75 anos de idade.Continuou sempre com sua atuação até falecer aos 92 anos de idade, em nossa cidade, em 04 de abril de 2017.  \n\t\t\t\t&lt;/p&gt;\n\n\t\t\t&lt;hr&gt;</v>
      </c>
      <c r="B676">
        <v>674</v>
      </c>
      <c r="C676">
        <v>2458</v>
      </c>
      <c r="D676" t="s">
        <v>2861</v>
      </c>
      <c r="E676" t="s">
        <v>2862</v>
      </c>
      <c r="G676" t="s">
        <v>111</v>
      </c>
      <c r="H676" t="s">
        <v>936</v>
      </c>
      <c r="I676" t="s">
        <v>2863</v>
      </c>
      <c r="J676" t="s">
        <v>2864</v>
      </c>
      <c r="K676">
        <v>260</v>
      </c>
      <c r="L676" t="s">
        <v>2865</v>
      </c>
      <c r="M676" s="1">
        <v>-46755615</v>
      </c>
      <c r="N676" s="1">
        <v>-23634488</v>
      </c>
    </row>
    <row r="677" spans="1:14" x14ac:dyDescent="0.25">
      <c r="A677" s="5" t="str">
        <f t="shared" si="10"/>
        <v>\n\t\t\t&lt;h2 id="fid2459"&gt;CRCAA COORD. REG. PROG. COMBATE AEDES AEGYPTI CRCAA. 10&lt;/h2&gt;\n\t\t\t\t&lt;p&gt;\n\t\t\t\t\t\n\t\t\t\t&lt;/p&gt;\n\n\t\t\t&lt;hr&gt;</v>
      </c>
      <c r="B677">
        <v>675</v>
      </c>
      <c r="C677">
        <v>2459</v>
      </c>
      <c r="D677" t="s">
        <v>2866</v>
      </c>
      <c r="E677" t="s">
        <v>2867</v>
      </c>
      <c r="G677" t="s">
        <v>111</v>
      </c>
      <c r="J677" t="s">
        <v>2868</v>
      </c>
      <c r="M677" s="1">
        <v>-46748678</v>
      </c>
      <c r="N677" s="1">
        <v>-23650636</v>
      </c>
    </row>
    <row r="678" spans="1:14" x14ac:dyDescent="0.25">
      <c r="A678" s="5" t="str">
        <f t="shared" si="10"/>
        <v>\n\t\t\t&lt;h2 id="fid2460"&gt;NRZ CAMPO LIMPO - NUCLEO REG. ZOONOSES&lt;/h2&gt;\n\t\t\t\t&lt;p&gt;\n\t\t\t\t\t\n\t\t\t\t&lt;/p&gt;\n\n\t\t\t&lt;hr&gt;</v>
      </c>
      <c r="B678">
        <v>676</v>
      </c>
      <c r="C678">
        <v>2460</v>
      </c>
      <c r="D678" t="s">
        <v>2869</v>
      </c>
      <c r="E678" t="s">
        <v>2867</v>
      </c>
      <c r="G678" t="s">
        <v>111</v>
      </c>
      <c r="H678" t="s">
        <v>936</v>
      </c>
      <c r="J678" t="s">
        <v>2868</v>
      </c>
      <c r="M678" s="1">
        <v>-46748678</v>
      </c>
      <c r="N678" s="1">
        <v>-23650636</v>
      </c>
    </row>
    <row r="679" spans="1:14" x14ac:dyDescent="0.25">
      <c r="A679" s="5" t="str">
        <f t="shared" si="10"/>
        <v>\n\t\t\t&lt;h2 id="fid2461"&gt;UVIS CAMPO LIMPO - UNIDADE VIGILANCIA EM SAUDE&lt;/h2&gt;\n\t\t\t\t&lt;p&gt;\n\t\t\t\t\t\n\t\t\t\t&lt;/p&gt;\n\n\t\t\t&lt;hr&gt;</v>
      </c>
      <c r="B679">
        <v>677</v>
      </c>
      <c r="C679">
        <v>2461</v>
      </c>
      <c r="D679" t="s">
        <v>2870</v>
      </c>
      <c r="E679" t="s">
        <v>2871</v>
      </c>
      <c r="G679" t="s">
        <v>111</v>
      </c>
      <c r="H679" t="s">
        <v>936</v>
      </c>
      <c r="J679" t="s">
        <v>2868</v>
      </c>
      <c r="M679" s="1">
        <v>-46748678</v>
      </c>
      <c r="N679" s="1">
        <v>-23650636</v>
      </c>
    </row>
    <row r="680" spans="1:14" x14ac:dyDescent="0.25">
      <c r="A680" s="5" t="str">
        <f t="shared" si="10"/>
        <v>\n\t\t\t&lt;h2 id="fid2462"&gt;UBS PARAISOPOLIS&lt;/h2&gt;\n\t\t\t\t&lt;p&gt;\n\t\t\t\t\t\n\t\t\t\t&lt;/p&gt;\n\n\t\t\t&lt;hr&gt;</v>
      </c>
      <c r="B680">
        <v>678</v>
      </c>
      <c r="C680">
        <v>2462</v>
      </c>
      <c r="D680" t="s">
        <v>2872</v>
      </c>
      <c r="E680" t="s">
        <v>2873</v>
      </c>
      <c r="G680" t="s">
        <v>826</v>
      </c>
      <c r="H680" t="s">
        <v>936</v>
      </c>
      <c r="J680" t="s">
        <v>2874</v>
      </c>
      <c r="M680" s="1">
        <v>-46726212</v>
      </c>
      <c r="N680" s="1">
        <v>-23616657</v>
      </c>
    </row>
    <row r="681" spans="1:14" x14ac:dyDescent="0.25">
      <c r="A681" s="5" t="str">
        <f t="shared" si="10"/>
        <v>\n\t\t\t&lt;h2 id="fid2463"&gt;CAPS JARDIM LIDIA - CENTRO ATENÇAO PSICOSSOCIAL&lt;/h2&gt;\n\t\t\t\t&lt;p&gt;\n\t\t\t\t\t\n\t\t\t\t&lt;/p&gt;\n\n\t\t\t&lt;hr&gt;</v>
      </c>
      <c r="B681">
        <v>679</v>
      </c>
      <c r="C681">
        <v>2463</v>
      </c>
      <c r="D681" t="s">
        <v>2875</v>
      </c>
      <c r="E681" t="s">
        <v>2876</v>
      </c>
      <c r="G681" t="s">
        <v>263</v>
      </c>
      <c r="J681" t="s">
        <v>2877</v>
      </c>
      <c r="K681">
        <v>50</v>
      </c>
      <c r="L681" t="s">
        <v>2878</v>
      </c>
      <c r="M681" s="1">
        <v>-46762728</v>
      </c>
      <c r="N681" s="1">
        <v>-23665201</v>
      </c>
    </row>
    <row r="682" spans="1:14" x14ac:dyDescent="0.25">
      <c r="A682" s="5" t="str">
        <f t="shared" si="10"/>
        <v>\n\t\t\t&lt;h2 id="fid2465"&gt;DS CAPAO REDONDO&lt;/h2&gt;\n\t\t\t\t&lt;p&gt;\n\t\t\t\t\t\n\t\t\t\t&lt;/p&gt;\n\n\t\t\t&lt;hr&gt;</v>
      </c>
      <c r="B682">
        <v>680</v>
      </c>
      <c r="C682">
        <v>2465</v>
      </c>
      <c r="D682" t="s">
        <v>2879</v>
      </c>
      <c r="E682" t="s">
        <v>2880</v>
      </c>
      <c r="G682" t="s">
        <v>263</v>
      </c>
      <c r="H682" t="s">
        <v>936</v>
      </c>
      <c r="J682" t="s">
        <v>2881</v>
      </c>
      <c r="K682">
        <v>371</v>
      </c>
      <c r="L682" t="s">
        <v>2882</v>
      </c>
      <c r="M682" s="1">
        <v>-4676187</v>
      </c>
      <c r="N682" s="1">
        <v>-23662857</v>
      </c>
    </row>
    <row r="683" spans="1:14" x14ac:dyDescent="0.25">
      <c r="A683" s="5" t="str">
        <f t="shared" si="10"/>
        <v>\n\t\t\t&lt;h2 id="fid2466"&gt;UBS CAPAO REDONDO&lt;/h2&gt;\n\t\t\t\t&lt;p&gt;\n\t\t\t\t\t\n\t\t\t\t&lt;/p&gt;\n\n\t\t\t&lt;hr&gt;</v>
      </c>
      <c r="B683">
        <v>681</v>
      </c>
      <c r="C683">
        <v>2466</v>
      </c>
      <c r="D683" t="s">
        <v>2883</v>
      </c>
      <c r="E683" t="s">
        <v>2884</v>
      </c>
      <c r="G683" t="s">
        <v>263</v>
      </c>
      <c r="H683" t="s">
        <v>936</v>
      </c>
      <c r="J683" t="s">
        <v>2885</v>
      </c>
      <c r="K683">
        <v>1540</v>
      </c>
      <c r="L683" t="s">
        <v>2886</v>
      </c>
      <c r="M683" s="1">
        <v>-46770312</v>
      </c>
      <c r="N683" s="1">
        <v>-23679587</v>
      </c>
    </row>
    <row r="684" spans="1:14" x14ac:dyDescent="0.25">
      <c r="A684" s="5" t="str">
        <f t="shared" si="10"/>
        <v>\n\t\t\t&lt;h2 id="fid2467"&gt;UBS JARDIM COMERCIAL&lt;/h2&gt;\n\t\t\t\t&lt;p&gt;\n\t\t\t\t\t\n\t\t\t\t&lt;/p&gt;\n\n\t\t\t&lt;hr&gt;</v>
      </c>
      <c r="B684">
        <v>682</v>
      </c>
      <c r="C684">
        <v>2467</v>
      </c>
      <c r="D684" t="s">
        <v>2887</v>
      </c>
      <c r="E684" t="s">
        <v>2888</v>
      </c>
      <c r="G684" t="s">
        <v>263</v>
      </c>
      <c r="H684" t="s">
        <v>936</v>
      </c>
      <c r="J684" t="s">
        <v>738</v>
      </c>
      <c r="M684" s="1">
        <v>-46780642</v>
      </c>
      <c r="N684" s="1">
        <v>-23671906</v>
      </c>
    </row>
    <row r="685" spans="1:14" x14ac:dyDescent="0.25">
      <c r="A685" s="5" t="str">
        <f t="shared" si="10"/>
        <v>\n\t\t\t&lt;h2 id="fid2468"&gt;UBS JARDIM GERMANIA&lt;/h2&gt;\n\t\t\t\t&lt;p&gt;\n\t\t\t\t\t\n\t\t\t\t&lt;/p&gt;\n\n\t\t\t&lt;hr&gt;</v>
      </c>
      <c r="B685">
        <v>683</v>
      </c>
      <c r="C685">
        <v>2468</v>
      </c>
      <c r="D685" t="s">
        <v>2889</v>
      </c>
      <c r="E685" t="s">
        <v>2890</v>
      </c>
      <c r="G685" t="s">
        <v>263</v>
      </c>
      <c r="H685" t="s">
        <v>936</v>
      </c>
      <c r="J685" t="s">
        <v>2891</v>
      </c>
      <c r="K685">
        <v>338</v>
      </c>
      <c r="L685" t="s">
        <v>2892</v>
      </c>
      <c r="M685" s="1">
        <v>-46629071</v>
      </c>
      <c r="N685" s="1">
        <v>-23533349</v>
      </c>
    </row>
    <row r="686" spans="1:14" x14ac:dyDescent="0.25">
      <c r="A686" s="5" t="str">
        <f t="shared" si="10"/>
        <v>\n\t\t\t&lt;h2 id="fid2469"&gt;UBS JARDIM LIDIA - MARIA DE LOURDES LARICCHIO&lt;/h2&gt;\n\t\t\t\t&lt;p&gt;\n\t\t\t\t\tMaria de Lourdes Amaral Laricchio, nasceu em São Paulo - SP, em 2 de junho de 1934.Em 1982, mudou-se para o Jardim Lídia onde sempre esteve engajada na vida política e social do bairro. Muito conhecida e sempre solidária,  dedicou muitas horas de sua vida à comunidade local.A homenageada, foi eleita  vice-presidente da diretoria da ASA, onde permaneceu até o ano de 2006.Faleceu no dia 23 de novembro de 2014, com 80 anos de idade.Fonte: Projeto de Lei nº 117/18, do vereador Isac Félix.\n\t\t\t\t&lt;/p&gt;\n\n\t\t\t&lt;hr&gt;</v>
      </c>
      <c r="B686">
        <v>684</v>
      </c>
      <c r="C686">
        <v>2469</v>
      </c>
      <c r="D686" t="s">
        <v>2893</v>
      </c>
      <c r="E686" t="s">
        <v>2876</v>
      </c>
      <c r="G686" t="s">
        <v>263</v>
      </c>
      <c r="H686" t="s">
        <v>936</v>
      </c>
      <c r="I686" t="s">
        <v>2894</v>
      </c>
      <c r="J686" t="s">
        <v>2877</v>
      </c>
      <c r="K686">
        <v>50</v>
      </c>
      <c r="L686" t="s">
        <v>2878</v>
      </c>
      <c r="M686" s="1">
        <v>-46762728</v>
      </c>
      <c r="N686" s="1">
        <v>-23665201</v>
      </c>
    </row>
    <row r="687" spans="1:14" x14ac:dyDescent="0.25">
      <c r="A687" s="5" t="str">
        <f t="shared" si="10"/>
        <v>\n\t\t\t&lt;h2 id="fid2470"&gt;UBS JARDIM MARCELO (C.P.A.I.S)&lt;/h2&gt;\n\t\t\t\t&lt;p&gt;\n\t\t\t\t\t\n\t\t\t\t&lt;/p&gt;\n\n\t\t\t&lt;hr&gt;</v>
      </c>
      <c r="B687">
        <v>685</v>
      </c>
      <c r="C687">
        <v>2470</v>
      </c>
      <c r="D687" t="s">
        <v>2895</v>
      </c>
      <c r="E687" t="s">
        <v>2896</v>
      </c>
      <c r="G687" t="s">
        <v>263</v>
      </c>
      <c r="H687" t="s">
        <v>936</v>
      </c>
      <c r="J687" t="s">
        <v>2897</v>
      </c>
      <c r="K687">
        <v>127</v>
      </c>
      <c r="L687" t="s">
        <v>2898</v>
      </c>
      <c r="M687" s="1">
        <v>-46775006</v>
      </c>
      <c r="N687" s="1">
        <v>-2365517</v>
      </c>
    </row>
    <row r="688" spans="1:14" x14ac:dyDescent="0.25">
      <c r="A688" s="5" t="str">
        <f t="shared" si="10"/>
        <v>\n\t\t\t&lt;h2 id="fid2471"&gt;UBS JARDIM SAO BENTO&lt;/h2&gt;\n\t\t\t\t&lt;p&gt;\n\t\t\t\t\t\n\t\t\t\t&lt;/p&gt;\n\n\t\t\t&lt;hr&gt;</v>
      </c>
      <c r="B688">
        <v>686</v>
      </c>
      <c r="C688">
        <v>2471</v>
      </c>
      <c r="D688" t="s">
        <v>2899</v>
      </c>
      <c r="E688" t="s">
        <v>2900</v>
      </c>
      <c r="G688" t="s">
        <v>263</v>
      </c>
      <c r="H688" t="s">
        <v>936</v>
      </c>
      <c r="J688" t="s">
        <v>2901</v>
      </c>
      <c r="K688">
        <v>64</v>
      </c>
      <c r="M688" s="1">
        <v>-467795489</v>
      </c>
      <c r="N688" s="1">
        <v>-236795073</v>
      </c>
    </row>
    <row r="689" spans="1:14" x14ac:dyDescent="0.25">
      <c r="A689" s="5" t="str">
        <f t="shared" si="10"/>
        <v>\n\t\t\t&lt;h2 id="fid2472"&gt;UBS PARQUE DO ENGENHO II&lt;/h2&gt;\n\t\t\t\t&lt;p&gt;\n\t\t\t\t\t\n\t\t\t\t&lt;/p&gt;\n\n\t\t\t&lt;hr&gt;</v>
      </c>
      <c r="B689">
        <v>687</v>
      </c>
      <c r="C689">
        <v>2472</v>
      </c>
      <c r="D689" t="s">
        <v>2902</v>
      </c>
      <c r="E689" t="s">
        <v>2903</v>
      </c>
      <c r="G689" t="s">
        <v>263</v>
      </c>
      <c r="H689" t="s">
        <v>936</v>
      </c>
      <c r="J689" t="s">
        <v>2904</v>
      </c>
      <c r="K689">
        <v>700</v>
      </c>
      <c r="L689" t="s">
        <v>914</v>
      </c>
      <c r="M689" s="1">
        <v>-46785894</v>
      </c>
      <c r="N689" s="1">
        <v>-23660622</v>
      </c>
    </row>
    <row r="690" spans="1:14" x14ac:dyDescent="0.25">
      <c r="A690" s="5" t="str">
        <f t="shared" si="10"/>
        <v>\n\t\t\t&lt;h2 id="fid2473"&gt;UBS PARQUE FERNANDA&lt;/h2&gt;\n\t\t\t\t&lt;p&gt;\n\t\t\t\t\t\n\t\t\t\t&lt;/p&gt;\n\n\t\t\t&lt;hr&gt;</v>
      </c>
      <c r="B690">
        <v>688</v>
      </c>
      <c r="C690">
        <v>2473</v>
      </c>
      <c r="D690" t="s">
        <v>2905</v>
      </c>
      <c r="E690" t="s">
        <v>2906</v>
      </c>
      <c r="G690" t="s">
        <v>263</v>
      </c>
      <c r="H690" t="s">
        <v>936</v>
      </c>
      <c r="J690" t="s">
        <v>2907</v>
      </c>
      <c r="K690">
        <v>301</v>
      </c>
      <c r="M690" s="1">
        <v>-467924294</v>
      </c>
      <c r="N690" s="1">
        <v>-236757078</v>
      </c>
    </row>
    <row r="691" spans="1:14" x14ac:dyDescent="0.25">
      <c r="A691" s="5" t="str">
        <f t="shared" si="10"/>
        <v>\n\t\t\t&lt;h2 id="fid2474"&gt;UVIS CAPAO REDONDO - UNIDADE VIGILANCIA EM SAUDE&lt;/h2&gt;\n\t\t\t\t&lt;p&gt;\n\t\t\t\t\t\n\t\t\t\t&lt;/p&gt;\n\n\t\t\t&lt;hr&gt;</v>
      </c>
      <c r="B691">
        <v>689</v>
      </c>
      <c r="C691">
        <v>2474</v>
      </c>
      <c r="D691" t="s">
        <v>2908</v>
      </c>
      <c r="E691" t="s">
        <v>2880</v>
      </c>
      <c r="G691" t="s">
        <v>263</v>
      </c>
      <c r="H691" t="s">
        <v>936</v>
      </c>
      <c r="J691" t="s">
        <v>2881</v>
      </c>
      <c r="K691">
        <v>371</v>
      </c>
      <c r="L691" t="s">
        <v>2882</v>
      </c>
      <c r="M691" s="1">
        <v>-4676187</v>
      </c>
      <c r="N691" s="1">
        <v>-23662857</v>
      </c>
    </row>
    <row r="692" spans="1:14" x14ac:dyDescent="0.25">
      <c r="A692" s="5" t="str">
        <f t="shared" si="10"/>
        <v>\n\t\t\t&lt;h2 id="fid2475"&gt;DS CACHOEIRINHA&lt;/h2&gt;\n\t\t\t\t&lt;p&gt;\n\t\t\t\t\t\n\t\t\t\t&lt;/p&gt;\n\n\t\t\t&lt;hr&gt;</v>
      </c>
      <c r="B692">
        <v>690</v>
      </c>
      <c r="C692">
        <v>2475</v>
      </c>
      <c r="D692" t="s">
        <v>2909</v>
      </c>
      <c r="E692" t="s">
        <v>2910</v>
      </c>
      <c r="G692" t="s">
        <v>229</v>
      </c>
      <c r="H692" t="s">
        <v>936</v>
      </c>
      <c r="J692" t="s">
        <v>2911</v>
      </c>
      <c r="M692" s="1">
        <v>-46675141</v>
      </c>
      <c r="N692" s="1">
        <v>-23498661</v>
      </c>
    </row>
    <row r="693" spans="1:14" x14ac:dyDescent="0.25">
      <c r="A693" s="5" t="str">
        <f t="shared" si="10"/>
        <v>\n\t\t\t&lt;h2 id="fid2477"&gt;UBS JARDIM PERI&lt;/h2&gt;\n\t\t\t\t&lt;p&gt;\n\t\t\t\t\t\n\t\t\t\t&lt;/p&gt;\n\n\t\t\t&lt;hr&gt;</v>
      </c>
      <c r="B693">
        <v>691</v>
      </c>
      <c r="C693">
        <v>2477</v>
      </c>
      <c r="D693" t="s">
        <v>2912</v>
      </c>
      <c r="E693" t="s">
        <v>2913</v>
      </c>
      <c r="G693" t="s">
        <v>103</v>
      </c>
      <c r="H693" t="s">
        <v>936</v>
      </c>
      <c r="J693" t="s">
        <v>2914</v>
      </c>
      <c r="M693" s="1">
        <v>-46651141</v>
      </c>
      <c r="N693" s="1">
        <v>-23462134</v>
      </c>
    </row>
    <row r="694" spans="1:14" x14ac:dyDescent="0.25">
      <c r="A694" s="5" t="str">
        <f t="shared" si="10"/>
        <v>\n\t\t\t&lt;h2 id="fid2478"&gt;UBS VILA DIONISIA&lt;/h2&gt;\n\t\t\t\t&lt;p&gt;\n\t\t\t\t\t\n\t\t\t\t&lt;/p&gt;\n\n\t\t\t&lt;hr&gt;</v>
      </c>
      <c r="B694">
        <v>692</v>
      </c>
      <c r="C694">
        <v>2478</v>
      </c>
      <c r="D694" t="s">
        <v>2915</v>
      </c>
      <c r="E694" t="s">
        <v>2916</v>
      </c>
      <c r="G694" t="s">
        <v>103</v>
      </c>
      <c r="H694" t="s">
        <v>936</v>
      </c>
      <c r="J694" t="s">
        <v>2917</v>
      </c>
      <c r="K694">
        <v>50</v>
      </c>
      <c r="L694" t="s">
        <v>2918</v>
      </c>
      <c r="M694" s="1">
        <v>-46661738</v>
      </c>
      <c r="N694" s="1">
        <v>-23464834</v>
      </c>
    </row>
    <row r="695" spans="1:14" x14ac:dyDescent="0.25">
      <c r="A695" s="5" t="str">
        <f t="shared" si="10"/>
        <v>\n\t\t\t&lt;h2 id="fid2479"&gt;UBS VILA ESPANHOLA&lt;/h2&gt;\n\t\t\t\t&lt;p&gt;\n\t\t\t\t\t\n\t\t\t\t&lt;/p&gt;\n\n\t\t\t&lt;hr&gt;</v>
      </c>
      <c r="B695">
        <v>693</v>
      </c>
      <c r="C695">
        <v>2479</v>
      </c>
      <c r="D695" t="s">
        <v>2919</v>
      </c>
      <c r="E695" t="s">
        <v>2920</v>
      </c>
      <c r="G695" t="s">
        <v>103</v>
      </c>
      <c r="H695" t="s">
        <v>936</v>
      </c>
      <c r="J695" t="s">
        <v>2921</v>
      </c>
      <c r="K695">
        <v>650</v>
      </c>
      <c r="M695" s="1">
        <v>-466670506</v>
      </c>
      <c r="N695" s="1">
        <v>-234817591</v>
      </c>
    </row>
    <row r="696" spans="1:14" x14ac:dyDescent="0.25">
      <c r="A696" s="5" t="str">
        <f t="shared" si="10"/>
        <v>\n\t\t\t&lt;h2 id="fid2480"&gt;UVIS CACHOEIRINHA - UNIDADE VIGILANCIA EM SAUDE&lt;/h2&gt;\n\t\t\t\t&lt;p&gt;\n\t\t\t\t\t\n\t\t\t\t&lt;/p&gt;\n\n\t\t\t&lt;hr&gt;</v>
      </c>
      <c r="B696">
        <v>694</v>
      </c>
      <c r="C696">
        <v>2480</v>
      </c>
      <c r="D696" t="s">
        <v>2922</v>
      </c>
      <c r="E696" t="s">
        <v>2923</v>
      </c>
      <c r="G696" t="s">
        <v>103</v>
      </c>
      <c r="H696" t="s">
        <v>936</v>
      </c>
    </row>
    <row r="697" spans="1:14" x14ac:dyDescent="0.25">
      <c r="A697" s="5" t="str">
        <f t="shared" si="10"/>
        <v>\n\t\t\t&lt;h2 id="fid2481"&gt;UBS CASA VERDE&lt;/h2&gt;\n\t\t\t\t&lt;p&gt;\n\t\t\t\t\t\n\t\t\t\t&lt;/p&gt;\n\n\t\t\t&lt;hr&gt;</v>
      </c>
      <c r="B697">
        <v>695</v>
      </c>
      <c r="C697">
        <v>2481</v>
      </c>
      <c r="D697" t="s">
        <v>2924</v>
      </c>
      <c r="E697" t="s">
        <v>2925</v>
      </c>
      <c r="G697" t="s">
        <v>229</v>
      </c>
      <c r="H697" t="s">
        <v>936</v>
      </c>
      <c r="J697" t="s">
        <v>2926</v>
      </c>
      <c r="M697" s="1">
        <v>-46532502</v>
      </c>
      <c r="N697" s="1">
        <v>-23630071</v>
      </c>
    </row>
    <row r="698" spans="1:14" x14ac:dyDescent="0.25">
      <c r="A698" s="5" t="str">
        <f t="shared" si="10"/>
        <v>\n\t\t\t&lt;h2 id="fid2482"&gt;UBS CASA VERDE ALTA&lt;/h2&gt;\n\t\t\t\t&lt;p&gt;\n\t\t\t\t\t\n\t\t\t\t&lt;/p&gt;\n\n\t\t\t&lt;hr&gt;</v>
      </c>
      <c r="B698">
        <v>696</v>
      </c>
      <c r="C698">
        <v>2482</v>
      </c>
      <c r="D698" t="s">
        <v>2927</v>
      </c>
      <c r="E698" t="s">
        <v>2928</v>
      </c>
      <c r="G698" t="s">
        <v>229</v>
      </c>
      <c r="H698" t="s">
        <v>936</v>
      </c>
      <c r="J698" t="s">
        <v>2929</v>
      </c>
      <c r="M698" s="1">
        <v>-46667684</v>
      </c>
      <c r="N698" s="1">
        <v>-23488514</v>
      </c>
    </row>
    <row r="699" spans="1:14" x14ac:dyDescent="0.25">
      <c r="A699" s="5" t="str">
        <f t="shared" si="10"/>
        <v>\n\t\t\t&lt;h2 id="fid2483"&gt;UBS PARQUE PERUCHE&lt;/h2&gt;\n\t\t\t\t&lt;p&gt;\n\t\t\t\t\t\n\t\t\t\t&lt;/p&gt;\n\n\t\t\t&lt;hr&gt;</v>
      </c>
      <c r="B699">
        <v>697</v>
      </c>
      <c r="C699">
        <v>2483</v>
      </c>
      <c r="D699" t="s">
        <v>2930</v>
      </c>
      <c r="E699" t="s">
        <v>2931</v>
      </c>
      <c r="G699" t="s">
        <v>229</v>
      </c>
      <c r="H699" t="s">
        <v>936</v>
      </c>
      <c r="J699" t="s">
        <v>2932</v>
      </c>
      <c r="M699" s="1">
        <v>-46655235</v>
      </c>
      <c r="N699" s="1">
        <v>-23498448</v>
      </c>
    </row>
    <row r="700" spans="1:14" x14ac:dyDescent="0.25">
      <c r="A700" s="5" t="str">
        <f t="shared" si="10"/>
        <v>\n\t\t\t&lt;h2 id="fid2484"&gt;UBS SITIO DO MANDAQUI&lt;/h2&gt;\n\t\t\t\t&lt;p&gt;\n\t\t\t\t\t\n\t\t\t\t&lt;/p&gt;\n\n\t\t\t&lt;hr&gt;</v>
      </c>
      <c r="B700">
        <v>698</v>
      </c>
      <c r="C700">
        <v>2484</v>
      </c>
      <c r="D700" t="s">
        <v>2933</v>
      </c>
      <c r="E700" t="s">
        <v>2934</v>
      </c>
      <c r="G700" t="s">
        <v>229</v>
      </c>
      <c r="H700" t="s">
        <v>936</v>
      </c>
      <c r="J700" t="s">
        <v>2935</v>
      </c>
      <c r="K700">
        <v>231</v>
      </c>
      <c r="L700" t="s">
        <v>2936</v>
      </c>
      <c r="M700" s="1">
        <v>-46655538</v>
      </c>
      <c r="N700" s="1">
        <v>-23486843</v>
      </c>
    </row>
    <row r="701" spans="1:14" x14ac:dyDescent="0.25">
      <c r="A701" s="5" t="str">
        <f t="shared" si="10"/>
        <v>\n\t\t\t&lt;h2 id="fid2486"&gt;UBS DONA ADELAIDE LOPES&lt;/h2&gt;\n\t\t\t\t&lt;p&gt;\n\t\t\t\t\t\n\t\t\t\t&lt;/p&gt;\n\n\t\t\t&lt;hr&gt;</v>
      </c>
      <c r="B701">
        <v>699</v>
      </c>
      <c r="C701">
        <v>2486</v>
      </c>
      <c r="D701" t="s">
        <v>2937</v>
      </c>
      <c r="E701" t="s">
        <v>2938</v>
      </c>
      <c r="G701" t="s">
        <v>347</v>
      </c>
      <c r="H701" t="s">
        <v>936</v>
      </c>
      <c r="J701" t="s">
        <v>2939</v>
      </c>
      <c r="K701">
        <v>683</v>
      </c>
      <c r="L701" t="s">
        <v>2940</v>
      </c>
      <c r="M701" s="1">
        <v>-46677412</v>
      </c>
      <c r="N701" s="1">
        <v>-23497988</v>
      </c>
    </row>
    <row r="702" spans="1:14" x14ac:dyDescent="0.25">
      <c r="A702" s="5" t="str">
        <f t="shared" si="10"/>
        <v>\n\t\t\t&lt;h2 id="fid2487"&gt;UBS VILA BARBOSA&lt;/h2&gt;\n\t\t\t\t&lt;p&gt;\n\t\t\t\t\t\n\t\t\t\t&lt;/p&gt;\n\n\t\t\t&lt;hr&gt;</v>
      </c>
      <c r="B702">
        <v>700</v>
      </c>
      <c r="C702">
        <v>2487</v>
      </c>
      <c r="D702" t="s">
        <v>2941</v>
      </c>
      <c r="E702" t="s">
        <v>2942</v>
      </c>
      <c r="G702" t="s">
        <v>347</v>
      </c>
      <c r="H702" t="s">
        <v>936</v>
      </c>
      <c r="J702" t="s">
        <v>2943</v>
      </c>
      <c r="K702">
        <v>197</v>
      </c>
      <c r="L702" t="s">
        <v>1363</v>
      </c>
      <c r="M702" s="1">
        <v>-46670801</v>
      </c>
      <c r="N702" s="1">
        <v>-23505475</v>
      </c>
    </row>
    <row r="703" spans="1:14" x14ac:dyDescent="0.25">
      <c r="A703" s="5" t="str">
        <f t="shared" si="10"/>
        <v>\n\t\t\t&lt;h2 id="fid2488"&gt;UBS VILA SANTA MARIA&lt;/h2&gt;\n\t\t\t\t&lt;p&gt;\n\t\t\t\t\t\n\t\t\t\t&lt;/p&gt;\n\n\t\t\t&lt;hr&gt;</v>
      </c>
      <c r="B703">
        <v>701</v>
      </c>
      <c r="C703">
        <v>2488</v>
      </c>
      <c r="D703" t="s">
        <v>2944</v>
      </c>
      <c r="E703" t="s">
        <v>2945</v>
      </c>
      <c r="G703" t="s">
        <v>347</v>
      </c>
      <c r="H703" t="s">
        <v>936</v>
      </c>
      <c r="J703" t="s">
        <v>2946</v>
      </c>
      <c r="K703">
        <v>670</v>
      </c>
      <c r="L703" t="s">
        <v>2947</v>
      </c>
      <c r="M703" s="1">
        <v>-46671452</v>
      </c>
      <c r="N703" s="1">
        <v>-23493139</v>
      </c>
    </row>
    <row r="704" spans="1:14" x14ac:dyDescent="0.25">
      <c r="A704" s="5" t="str">
        <f t="shared" si="10"/>
        <v>\n\t\t\t&lt;h2 id="fid2489"&gt;AMB. ESP. VILA JOANIZA&lt;/h2&gt;\n\t\t\t\t&lt;p&gt;\n\t\t\t\t\t\n\t\t\t\t&lt;/p&gt;\n\n\t\t\t&lt;hr&gt;</v>
      </c>
      <c r="B704">
        <v>702</v>
      </c>
      <c r="C704">
        <v>2489</v>
      </c>
      <c r="D704" t="s">
        <v>2948</v>
      </c>
      <c r="E704" t="s">
        <v>2949</v>
      </c>
      <c r="G704" t="s">
        <v>291</v>
      </c>
      <c r="H704" t="s">
        <v>936</v>
      </c>
      <c r="J704" t="s">
        <v>2950</v>
      </c>
      <c r="K704">
        <v>85</v>
      </c>
      <c r="L704" t="s">
        <v>2951</v>
      </c>
      <c r="M704" s="1">
        <v>-46659647</v>
      </c>
      <c r="N704" s="1">
        <v>-23674005</v>
      </c>
    </row>
    <row r="705" spans="1:14" x14ac:dyDescent="0.25">
      <c r="A705" s="5" t="str">
        <f t="shared" si="10"/>
        <v>\n\t\t\t&lt;h2 id="fid2490"&gt;UBS JARDIM MIRIAM - DOUTOR MANOEL SOARES DE OLIVEIRA&lt;/h2&gt;\n\t\t\t\t&lt;p&gt;\n\t\t\t\t\t\n\t\t\t\t&lt;/p&gt;\n\n\t\t\t&lt;hr&gt;</v>
      </c>
      <c r="B705">
        <v>703</v>
      </c>
      <c r="C705">
        <v>2490</v>
      </c>
      <c r="D705" t="s">
        <v>2952</v>
      </c>
      <c r="E705" t="s">
        <v>2953</v>
      </c>
      <c r="G705" t="s">
        <v>291</v>
      </c>
      <c r="H705" t="s">
        <v>936</v>
      </c>
      <c r="J705" t="s">
        <v>2954</v>
      </c>
      <c r="K705">
        <v>409</v>
      </c>
      <c r="M705" s="1">
        <v>-46644726</v>
      </c>
      <c r="N705" s="1">
        <v>-236789326</v>
      </c>
    </row>
    <row r="706" spans="1:14" x14ac:dyDescent="0.25">
      <c r="A706" s="5" t="str">
        <f t="shared" si="10"/>
        <v>\n\t\t\t&lt;h2 id="fid2491"&gt;UBS JARDIM NITEROI&lt;/h2&gt;\n\t\t\t\t&lt;p&gt;\n\t\t\t\t\t\n\t\t\t\t&lt;/p&gt;\n\n\t\t\t&lt;hr&gt;</v>
      </c>
      <c r="B706">
        <v>704</v>
      </c>
      <c r="C706">
        <v>2491</v>
      </c>
      <c r="D706" t="s">
        <v>2955</v>
      </c>
      <c r="E706" t="s">
        <v>2956</v>
      </c>
      <c r="G706" t="s">
        <v>291</v>
      </c>
      <c r="H706" t="s">
        <v>936</v>
      </c>
    </row>
    <row r="707" spans="1:14" x14ac:dyDescent="0.25">
      <c r="A707" s="5" t="str">
        <f t="shared" ref="A707:A770" si="11">CONCATENATE("\n\t\t\t&lt;h2 id=",CHAR(34),"fid",C707,CHAR(34),"&gt;",D707,"&lt;/h2&gt;\n\t\t\t\t&lt;p&gt;\n","\t\t\t\t\t",I707,"\n\t\t\t\t&lt;/p&gt;\n\n\t\t\t&lt;hr&gt;")</f>
        <v>\n\t\t\t&lt;h2 id="fid2492"&gt;UBS JARDIM UMUARAMA&lt;/h2&gt;\n\t\t\t\t&lt;p&gt;\n\t\t\t\t\t\n\t\t\t\t&lt;/p&gt;\n\n\t\t\t&lt;hr&gt;</v>
      </c>
      <c r="B707">
        <v>705</v>
      </c>
      <c r="C707">
        <v>2492</v>
      </c>
      <c r="D707" t="s">
        <v>2957</v>
      </c>
      <c r="E707" t="s">
        <v>2958</v>
      </c>
      <c r="G707" t="s">
        <v>291</v>
      </c>
      <c r="H707" t="s">
        <v>936</v>
      </c>
      <c r="J707" t="s">
        <v>2959</v>
      </c>
      <c r="K707">
        <v>721</v>
      </c>
      <c r="L707" t="s">
        <v>2960</v>
      </c>
      <c r="M707" s="1">
        <v>-46669688</v>
      </c>
      <c r="N707" s="1">
        <v>-2366198</v>
      </c>
    </row>
    <row r="708" spans="1:14" x14ac:dyDescent="0.25">
      <c r="A708" s="5" t="str">
        <f t="shared" si="11"/>
        <v>\n\t\t\t&lt;h2 id="fid2493"&gt;UBS DOUTOR VICENTE OCTAVIO GUIDA&lt;/h2&gt;\n\t\t\t\t&lt;p&gt;\n\t\t\t\t\t\n\t\t\t\t&lt;/p&gt;\n\n\t\t\t&lt;hr&gt;</v>
      </c>
      <c r="B708">
        <v>706</v>
      </c>
      <c r="C708">
        <v>2493</v>
      </c>
      <c r="D708" t="s">
        <v>2961</v>
      </c>
      <c r="E708" t="s">
        <v>2962</v>
      </c>
      <c r="G708" t="s">
        <v>291</v>
      </c>
      <c r="H708" t="s">
        <v>936</v>
      </c>
      <c r="J708" t="s">
        <v>2963</v>
      </c>
      <c r="K708">
        <v>1549</v>
      </c>
      <c r="M708" s="1">
        <v>-466651037</v>
      </c>
      <c r="N708" s="1">
        <v>-236735303</v>
      </c>
    </row>
    <row r="709" spans="1:14" x14ac:dyDescent="0.25">
      <c r="A709" s="5" t="str">
        <f t="shared" si="11"/>
        <v>\n\t\t\t&lt;h2 id="fid2494"&gt;UBS VILA IMPERIO&lt;/h2&gt;\n\t\t\t\t&lt;p&gt;\n\t\t\t\t\t\n\t\t\t\t&lt;/p&gt;\n\n\t\t\t&lt;hr&gt;</v>
      </c>
      <c r="B709">
        <v>707</v>
      </c>
      <c r="C709">
        <v>2494</v>
      </c>
      <c r="D709" t="s">
        <v>2964</v>
      </c>
      <c r="E709" t="s">
        <v>2965</v>
      </c>
      <c r="G709" t="s">
        <v>291</v>
      </c>
      <c r="H709" t="s">
        <v>936</v>
      </c>
      <c r="J709" t="s">
        <v>2966</v>
      </c>
      <c r="K709">
        <v>150</v>
      </c>
      <c r="M709" s="1">
        <v>-466488042</v>
      </c>
      <c r="N709" s="1">
        <v>-236720431</v>
      </c>
    </row>
    <row r="710" spans="1:14" x14ac:dyDescent="0.25">
      <c r="A710" s="5" t="str">
        <f t="shared" si="11"/>
        <v>\n\t\t\t&lt;h2 id="fid2495"&gt;UBS VILA MISSIONARIA&lt;/h2&gt;\n\t\t\t\t&lt;p&gt;\n\t\t\t\t\t\n\t\t\t\t&lt;/p&gt;\n\n\t\t\t&lt;hr&gt;</v>
      </c>
      <c r="B710">
        <v>708</v>
      </c>
      <c r="C710">
        <v>2495</v>
      </c>
      <c r="D710" t="s">
        <v>2967</v>
      </c>
      <c r="E710" t="s">
        <v>2968</v>
      </c>
      <c r="G710" t="s">
        <v>291</v>
      </c>
      <c r="H710" t="s">
        <v>936</v>
      </c>
      <c r="J710" t="s">
        <v>2969</v>
      </c>
      <c r="K710">
        <v>515</v>
      </c>
      <c r="M710" s="1">
        <v>-466496748</v>
      </c>
      <c r="N710" s="1">
        <v>-236888099</v>
      </c>
    </row>
    <row r="711" spans="1:14" x14ac:dyDescent="0.25">
      <c r="A711" s="5" t="str">
        <f t="shared" si="11"/>
        <v>\n\t\t\t&lt;h2 id="fid2496"&gt;DS CIDADE ADEMAR&lt;/h2&gt;\n\t\t\t\t&lt;p&gt;\n\t\t\t\t\t\n\t\t\t\t&lt;/p&gt;\n\n\t\t\t&lt;hr&gt;</v>
      </c>
      <c r="B711">
        <v>709</v>
      </c>
      <c r="C711">
        <v>2496</v>
      </c>
      <c r="D711" t="s">
        <v>2970</v>
      </c>
      <c r="E711" t="s">
        <v>2971</v>
      </c>
      <c r="G711" t="s">
        <v>291</v>
      </c>
      <c r="H711" t="s">
        <v>936</v>
      </c>
      <c r="J711" t="s">
        <v>2972</v>
      </c>
      <c r="K711">
        <v>178</v>
      </c>
      <c r="L711" t="s">
        <v>2973</v>
      </c>
      <c r="M711" s="1">
        <v>-46672672</v>
      </c>
      <c r="N711" s="1">
        <v>-23653465</v>
      </c>
    </row>
    <row r="712" spans="1:14" x14ac:dyDescent="0.25">
      <c r="A712" s="5" t="str">
        <f t="shared" si="11"/>
        <v>\n\t\t\t&lt;h2 id="fid2497"&gt;UVIS CIDADE ADEMAR - UNIDADE VIGILANCIA EM SAUDE&lt;/h2&gt;\n\t\t\t\t&lt;p&gt;\n\t\t\t\t\t\n\t\t\t\t&lt;/p&gt;\n\n\t\t\t&lt;hr&gt;</v>
      </c>
      <c r="B712">
        <v>710</v>
      </c>
      <c r="C712">
        <v>2497</v>
      </c>
      <c r="D712" t="s">
        <v>2974</v>
      </c>
      <c r="E712" t="s">
        <v>2971</v>
      </c>
      <c r="G712" t="s">
        <v>291</v>
      </c>
      <c r="H712" t="s">
        <v>936</v>
      </c>
      <c r="J712" t="s">
        <v>2972</v>
      </c>
      <c r="K712">
        <v>178</v>
      </c>
      <c r="L712" t="s">
        <v>2973</v>
      </c>
      <c r="M712" s="1">
        <v>-46672672</v>
      </c>
      <c r="N712" s="1">
        <v>-23653465</v>
      </c>
    </row>
    <row r="713" spans="1:14" x14ac:dyDescent="0.25">
      <c r="A713" s="5" t="str">
        <f t="shared" si="11"/>
        <v>\n\t\t\t&lt;h2 id="fid2498"&gt;AMB. ESP. DOUTOR CESAR ANTUNES DA ROCHA&lt;/h2&gt;\n\t\t\t\t&lt;p&gt;\n\t\t\t\t\t\n\t\t\t\t&lt;/p&gt;\n\n\t\t\t&lt;hr&gt;</v>
      </c>
      <c r="B713">
        <v>711</v>
      </c>
      <c r="C713">
        <v>2498</v>
      </c>
      <c r="D713" t="s">
        <v>2975</v>
      </c>
      <c r="E713" t="s">
        <v>2976</v>
      </c>
      <c r="G713" t="s">
        <v>1000</v>
      </c>
      <c r="H713" t="s">
        <v>936</v>
      </c>
      <c r="J713" t="s">
        <v>2977</v>
      </c>
      <c r="K713">
        <v>433</v>
      </c>
      <c r="L713" t="s">
        <v>2978</v>
      </c>
      <c r="M713" s="1">
        <v>-46660424</v>
      </c>
      <c r="N713" s="1">
        <v>-23696435</v>
      </c>
    </row>
    <row r="714" spans="1:14" x14ac:dyDescent="0.25">
      <c r="A714" s="5" t="str">
        <f t="shared" si="11"/>
        <v>\n\t\t\t&lt;h2 id="fid2499"&gt;COE PEDREIRA - CLINICA ODONTOLOGICA DE ESPEC.&lt;/h2&gt;\n\t\t\t\t&lt;p&gt;\n\t\t\t\t\t\n\t\t\t\t&lt;/p&gt;\n\n\t\t\t&lt;hr&gt;</v>
      </c>
      <c r="B714">
        <v>712</v>
      </c>
      <c r="C714">
        <v>2499</v>
      </c>
      <c r="D714" t="s">
        <v>2979</v>
      </c>
      <c r="E714" t="s">
        <v>2980</v>
      </c>
      <c r="G714" t="s">
        <v>1000</v>
      </c>
      <c r="H714" t="s">
        <v>936</v>
      </c>
      <c r="J714" t="s">
        <v>2981</v>
      </c>
      <c r="K714">
        <v>305</v>
      </c>
      <c r="M714" s="1">
        <v>-466584517</v>
      </c>
      <c r="N714" s="1">
        <v>-23689346</v>
      </c>
    </row>
    <row r="715" spans="1:14" x14ac:dyDescent="0.25">
      <c r="A715" s="5" t="str">
        <f t="shared" si="11"/>
        <v>\n\t\t\t&lt;h2 id="fid2500"&gt;UBS JARDIM APURA&lt;/h2&gt;\n\t\t\t\t&lt;p&gt;\n\t\t\t\t\t\n\t\t\t\t&lt;/p&gt;\n\n\t\t\t&lt;hr&gt;</v>
      </c>
      <c r="B715">
        <v>713</v>
      </c>
      <c r="C715">
        <v>2500</v>
      </c>
      <c r="D715" t="s">
        <v>2982</v>
      </c>
      <c r="E715" t="s">
        <v>2983</v>
      </c>
      <c r="G715" t="s">
        <v>1000</v>
      </c>
      <c r="H715" t="s">
        <v>936</v>
      </c>
      <c r="J715" t="s">
        <v>2984</v>
      </c>
      <c r="K715">
        <v>135</v>
      </c>
      <c r="L715" t="s">
        <v>2985</v>
      </c>
      <c r="M715" s="1">
        <v>-46654731</v>
      </c>
      <c r="N715" s="1">
        <v>-23710136</v>
      </c>
    </row>
    <row r="716" spans="1:14" x14ac:dyDescent="0.25">
      <c r="A716" s="5" t="str">
        <f t="shared" si="11"/>
        <v>\n\t\t\t&lt;h2 id="fid2501"&gt;UBS MAR PAULISTA&lt;/h2&gt;\n\t\t\t\t&lt;p&gt;\n\t\t\t\t\t\n\t\t\t\t&lt;/p&gt;\n\n\t\t\t&lt;hr&gt;</v>
      </c>
      <c r="B716">
        <v>714</v>
      </c>
      <c r="C716">
        <v>2501</v>
      </c>
      <c r="D716" t="s">
        <v>2986</v>
      </c>
      <c r="E716" t="s">
        <v>2987</v>
      </c>
      <c r="G716" t="s">
        <v>1000</v>
      </c>
      <c r="H716" t="s">
        <v>936</v>
      </c>
      <c r="J716" t="s">
        <v>2988</v>
      </c>
      <c r="K716">
        <v>393</v>
      </c>
      <c r="M716" s="1">
        <v>-466634633</v>
      </c>
      <c r="N716" s="1">
        <v>-236964622</v>
      </c>
    </row>
    <row r="717" spans="1:14" x14ac:dyDescent="0.25">
      <c r="A717" s="5" t="str">
        <f t="shared" si="11"/>
        <v>\n\t\t\t&lt;h2 id="fid2502"&gt;UBS MATA VIRGEM&lt;/h2&gt;\n\t\t\t\t&lt;p&gt;\n\t\t\t\t\t\n\t\t\t\t&lt;/p&gt;\n\n\t\t\t&lt;hr&gt;</v>
      </c>
      <c r="B717">
        <v>715</v>
      </c>
      <c r="C717">
        <v>2502</v>
      </c>
      <c r="D717" t="s">
        <v>2989</v>
      </c>
      <c r="E717" t="s">
        <v>2990</v>
      </c>
      <c r="G717" t="s">
        <v>1000</v>
      </c>
      <c r="H717" t="s">
        <v>936</v>
      </c>
      <c r="J717" t="s">
        <v>2991</v>
      </c>
      <c r="K717">
        <v>47</v>
      </c>
      <c r="M717" s="1">
        <v>-46627856</v>
      </c>
      <c r="N717" s="1">
        <v>-23713197</v>
      </c>
    </row>
    <row r="718" spans="1:14" x14ac:dyDescent="0.25">
      <c r="A718" s="5" t="str">
        <f t="shared" si="11"/>
        <v>\n\t\t\t&lt;h2 id="fid2503"&gt;UBS PARQUE DOROTEIA&lt;/h2&gt;\n\t\t\t\t&lt;p&gt;\n\t\t\t\t\t\n\t\t\t\t&lt;/p&gt;\n\n\t\t\t&lt;hr&gt;</v>
      </c>
      <c r="B718">
        <v>716</v>
      </c>
      <c r="C718">
        <v>2503</v>
      </c>
      <c r="D718" t="s">
        <v>2992</v>
      </c>
      <c r="E718" t="s">
        <v>2993</v>
      </c>
      <c r="G718" t="s">
        <v>1000</v>
      </c>
      <c r="H718" t="s">
        <v>936</v>
      </c>
      <c r="J718" t="s">
        <v>2994</v>
      </c>
      <c r="K718">
        <v>3</v>
      </c>
      <c r="M718" s="1">
        <v>-466470665</v>
      </c>
      <c r="N718" s="1">
        <v>-236985382</v>
      </c>
    </row>
    <row r="719" spans="1:14" x14ac:dyDescent="0.25">
      <c r="A719" s="5" t="str">
        <f t="shared" si="11"/>
        <v>\n\t\t\t&lt;h2 id="fid2504"&gt;UBS VILA APARECIDA&lt;/h2&gt;\n\t\t\t\t&lt;p&gt;\n\t\t\t\t\t\n\t\t\t\t&lt;/p&gt;\n\n\t\t\t&lt;hr&gt;</v>
      </c>
      <c r="B719">
        <v>717</v>
      </c>
      <c r="C719">
        <v>2504</v>
      </c>
      <c r="D719" t="s">
        <v>2995</v>
      </c>
      <c r="E719" t="s">
        <v>2996</v>
      </c>
      <c r="G719" t="s">
        <v>1000</v>
      </c>
      <c r="H719" t="s">
        <v>936</v>
      </c>
      <c r="J719" t="s">
        <v>2997</v>
      </c>
      <c r="M719" s="1">
        <v>-4667026</v>
      </c>
      <c r="N719" s="1">
        <v>-23691282</v>
      </c>
    </row>
    <row r="720" spans="1:14" x14ac:dyDescent="0.25">
      <c r="A720" s="5" t="str">
        <f t="shared" si="11"/>
        <v>\n\t\t\t&lt;h2 id="fid2505"&gt;UBS CICERO SERGIO CAVALCANTE&lt;/h2&gt;\n\t\t\t\t&lt;p&gt;\n\t\t\t\t\tCicero Sergio Cavalcante, natural de Presidente Prudente – SP, filho de Cicero Cavalcante e Maria de Jesus Leite Cavalcante. Era casado com Cláudia Elaine Batista Cavalcante, com quem teve 02 filho: Wayslan e Giovanni. Serginho, como era conhecido por todas as pessaos da região, era presidente da Associação Amigos, que com seus projetos trabalhava com mais de 150 crianças com pratica esportiva. Participou de lutas por melhorias das condições de vida dos moradores locais. Faleceu no dia 07 de julho de 2015, com 48 anos de idade.   Esta homenagem atende ao pedido dos moradores do bairro onde se encontra o equipamento em questão.  Nome oficializado pela Lei nº 16.565, de 7 de novembro de 2016 (Projeto de Lei 247/16 - autoria: Alfredinho). Processo administrativo nº 2016-0.176.532-7.\n\t\t\t\t&lt;/p&gt;\n\n\t\t\t&lt;hr&gt;</v>
      </c>
      <c r="B720">
        <v>718</v>
      </c>
      <c r="C720">
        <v>2505</v>
      </c>
      <c r="D720" t="s">
        <v>2998</v>
      </c>
      <c r="E720" t="s">
        <v>2999</v>
      </c>
      <c r="G720" t="s">
        <v>1000</v>
      </c>
      <c r="H720" t="s">
        <v>936</v>
      </c>
      <c r="I720" t="s">
        <v>3000</v>
      </c>
      <c r="J720" t="s">
        <v>3001</v>
      </c>
      <c r="K720">
        <v>416</v>
      </c>
      <c r="L720" t="s">
        <v>3002</v>
      </c>
      <c r="M720" s="1">
        <v>-46635846</v>
      </c>
      <c r="N720" s="1">
        <v>-23702954</v>
      </c>
    </row>
    <row r="721" spans="1:14" x14ac:dyDescent="0.25">
      <c r="A721" s="5" t="str">
        <f t="shared" si="11"/>
        <v>\n\t\t\t&lt;h2 id="fid2506"&gt;UBS BARRO BRANCO&lt;/h2&gt;\n\t\t\t\t&lt;p&gt;\n\t\t\t\t\t\n\t\t\t\t&lt;/p&gt;\n\n\t\t\t&lt;hr&gt;</v>
      </c>
      <c r="B721">
        <v>719</v>
      </c>
      <c r="C721">
        <v>2506</v>
      </c>
      <c r="D721" t="s">
        <v>3003</v>
      </c>
      <c r="E721" t="s">
        <v>3004</v>
      </c>
      <c r="G721" t="s">
        <v>173</v>
      </c>
      <c r="H721" t="s">
        <v>936</v>
      </c>
      <c r="J721" t="s">
        <v>3005</v>
      </c>
      <c r="M721" s="1">
        <v>-46393015</v>
      </c>
      <c r="N721" s="1">
        <v>-23583963</v>
      </c>
    </row>
    <row r="722" spans="1:14" x14ac:dyDescent="0.25">
      <c r="A722" s="5" t="str">
        <f t="shared" si="11"/>
        <v>\n\t\t\t&lt;h2 id="fid2509"&gt;UBS CIDADE TIRADENTES - LUÍS MARANHÃO&lt;/h2&gt;\n\t\t\t\t&lt;p&gt;\n\t\t\t\t\tLuís Gomes Souza, natural de Poção das Pedras – MA., nascido em 1960. Morador antigo da região onde se encontra o logradouro em questão. Foi um incansável lutador por políticas públicas e por melhoria na qualidade de vida dos moradores locais. Esteve a frente de lutas por transporte digno, saúde, educação, esporte e meio ambiente. Faleceu em 01 de setembro de 1995.\n\t\t\t\t&lt;/p&gt;\n\n\t\t\t&lt;hr&gt;</v>
      </c>
      <c r="B722">
        <v>720</v>
      </c>
      <c r="C722">
        <v>2509</v>
      </c>
      <c r="D722" t="s">
        <v>3006</v>
      </c>
      <c r="E722" t="s">
        <v>3007</v>
      </c>
      <c r="G722" t="s">
        <v>173</v>
      </c>
      <c r="H722" t="s">
        <v>936</v>
      </c>
      <c r="I722" t="s">
        <v>3008</v>
      </c>
      <c r="J722" t="s">
        <v>3009</v>
      </c>
      <c r="M722" s="1">
        <v>-46395675</v>
      </c>
      <c r="N722" s="1">
        <v>-23593001</v>
      </c>
    </row>
    <row r="723" spans="1:14" x14ac:dyDescent="0.25">
      <c r="A723" s="5" t="str">
        <f t="shared" si="11"/>
        <v>\n\t\t\t&lt;h2 id="fid2510"&gt;UBS DOM ANGELICO&lt;/h2&gt;\n\t\t\t\t&lt;p&gt;\n\t\t\t\t\t\n\t\t\t\t&lt;/p&gt;\n\n\t\t\t&lt;hr&gt;</v>
      </c>
      <c r="B723">
        <v>721</v>
      </c>
      <c r="C723">
        <v>2510</v>
      </c>
      <c r="D723" t="s">
        <v>3010</v>
      </c>
      <c r="E723" t="s">
        <v>3011</v>
      </c>
      <c r="G723" t="s">
        <v>173</v>
      </c>
      <c r="H723" t="s">
        <v>936</v>
      </c>
      <c r="J723" t="s">
        <v>3012</v>
      </c>
      <c r="M723" s="1">
        <v>-46585547</v>
      </c>
      <c r="N723" s="1">
        <v>-23447907</v>
      </c>
    </row>
    <row r="724" spans="1:14" x14ac:dyDescent="0.25">
      <c r="A724" s="5" t="str">
        <f t="shared" si="11"/>
        <v>\n\t\t\t&lt;h2 id="fid2511"&gt;UBS FERROVIARIOS&lt;/h2&gt;\n\t\t\t\t&lt;p&gt;\n\t\t\t\t\t\n\t\t\t\t&lt;/p&gt;\n\n\t\t\t&lt;hr&gt;</v>
      </c>
      <c r="B724">
        <v>722</v>
      </c>
      <c r="C724">
        <v>2511</v>
      </c>
      <c r="D724" t="s">
        <v>3013</v>
      </c>
      <c r="E724" t="s">
        <v>3014</v>
      </c>
      <c r="G724" t="s">
        <v>173</v>
      </c>
      <c r="H724" t="s">
        <v>936</v>
      </c>
      <c r="J724" t="s">
        <v>3015</v>
      </c>
      <c r="M724" s="1">
        <v>-4639074</v>
      </c>
      <c r="N724" s="1">
        <v>-23598177</v>
      </c>
    </row>
    <row r="725" spans="1:14" x14ac:dyDescent="0.25">
      <c r="A725" s="5" t="str">
        <f t="shared" si="11"/>
        <v>\n\t\t\t&lt;h2 id="fid2512"&gt;UBS GRAFICOS&lt;/h2&gt;\n\t\t\t\t&lt;p&gt;\n\t\t\t\t\t\n\t\t\t\t&lt;/p&gt;\n\n\t\t\t&lt;hr&gt;</v>
      </c>
      <c r="B725">
        <v>723</v>
      </c>
      <c r="C725">
        <v>2512</v>
      </c>
      <c r="D725" t="s">
        <v>3016</v>
      </c>
      <c r="E725" t="s">
        <v>3017</v>
      </c>
      <c r="G725" t="s">
        <v>173</v>
      </c>
      <c r="H725" t="s">
        <v>936</v>
      </c>
      <c r="J725" t="s">
        <v>1356</v>
      </c>
      <c r="K725">
        <v>708</v>
      </c>
      <c r="M725" s="1">
        <v>-463988138</v>
      </c>
      <c r="N725" s="1">
        <v>-236087219</v>
      </c>
    </row>
    <row r="726" spans="1:14" x14ac:dyDescent="0.25">
      <c r="A726" s="5" t="str">
        <f t="shared" si="11"/>
        <v>\n\t\t\t&lt;h2 id="fid2513"&gt;UBS JARDIM VITORIA&lt;/h2&gt;\n\t\t\t\t&lt;p&gt;\n\t\t\t\t\t\n\t\t\t\t&lt;/p&gt;\n\n\t\t\t&lt;hr&gt;</v>
      </c>
      <c r="B726">
        <v>724</v>
      </c>
      <c r="C726">
        <v>2513</v>
      </c>
      <c r="D726" t="s">
        <v>3018</v>
      </c>
      <c r="E726" t="s">
        <v>3019</v>
      </c>
      <c r="G726" t="s">
        <v>173</v>
      </c>
      <c r="H726" t="s">
        <v>936</v>
      </c>
      <c r="J726" t="s">
        <v>3020</v>
      </c>
      <c r="K726">
        <v>123</v>
      </c>
      <c r="M726" s="1">
        <v>-464916766</v>
      </c>
      <c r="N726" s="1">
        <v>-234902079</v>
      </c>
    </row>
    <row r="727" spans="1:14" x14ac:dyDescent="0.25">
      <c r="A727" s="5" t="str">
        <f t="shared" si="11"/>
        <v>\n\t\t\t&lt;h2 id="fid2514"&gt;UVIS CIDADE TIRADENTES - UNIDADE VIGILANCIA EM SAUDE&lt;/h2&gt;\n\t\t\t\t&lt;p&gt;\n\t\t\t\t\t\n\t\t\t\t&lt;/p&gt;\n\n\t\t\t&lt;hr&gt;</v>
      </c>
      <c r="B727">
        <v>725</v>
      </c>
      <c r="C727">
        <v>2514</v>
      </c>
      <c r="D727" t="s">
        <v>3021</v>
      </c>
      <c r="E727" t="s">
        <v>3022</v>
      </c>
      <c r="G727" t="s">
        <v>117</v>
      </c>
      <c r="H727" t="s">
        <v>936</v>
      </c>
      <c r="J727" t="s">
        <v>3023</v>
      </c>
      <c r="K727">
        <v>36</v>
      </c>
      <c r="L727" t="s">
        <v>3024</v>
      </c>
      <c r="M727" s="1">
        <v>-46644286</v>
      </c>
      <c r="N727" s="1">
        <v>-23700478</v>
      </c>
    </row>
    <row r="728" spans="1:14" x14ac:dyDescent="0.25">
      <c r="A728" s="5" t="str">
        <f t="shared" si="11"/>
        <v>\n\t\t\t&lt;h2 id="fid2515"&gt;DS CIDADE TIRADENTES&lt;/h2&gt;\n\t\t\t\t&lt;p&gt;\n\t\t\t\t\t\n\t\t\t\t&lt;/p&gt;\n\n\t\t\t&lt;hr&gt;</v>
      </c>
      <c r="B728">
        <v>726</v>
      </c>
      <c r="C728">
        <v>2515</v>
      </c>
      <c r="D728" t="s">
        <v>3025</v>
      </c>
      <c r="E728" t="s">
        <v>3022</v>
      </c>
      <c r="G728" t="s">
        <v>117</v>
      </c>
      <c r="H728" t="s">
        <v>936</v>
      </c>
      <c r="J728" t="s">
        <v>3023</v>
      </c>
      <c r="K728">
        <v>36</v>
      </c>
      <c r="L728" t="s">
        <v>3024</v>
      </c>
      <c r="M728" s="1">
        <v>-46644286</v>
      </c>
      <c r="N728" s="1">
        <v>-23700478</v>
      </c>
    </row>
    <row r="729" spans="1:14" x14ac:dyDescent="0.25">
      <c r="A729" s="5" t="str">
        <f t="shared" si="11"/>
        <v>\n\t\t\t&lt;h2 id="fid2517"&gt;AMB. ESP. VILA PARANAGUA&lt;/h2&gt;\n\t\t\t\t&lt;p&gt;\n\t\t\t\t\t\n\t\t\t\t&lt;/p&gt;\n\n\t\t\t&lt;hr&gt;</v>
      </c>
      <c r="B729">
        <v>727</v>
      </c>
      <c r="C729">
        <v>2517</v>
      </c>
      <c r="D729" t="s">
        <v>3026</v>
      </c>
      <c r="E729" t="s">
        <v>3027</v>
      </c>
      <c r="G729" t="s">
        <v>1200</v>
      </c>
      <c r="H729" t="s">
        <v>936</v>
      </c>
      <c r="J729" t="s">
        <v>3028</v>
      </c>
      <c r="K729">
        <v>70</v>
      </c>
      <c r="M729" s="1">
        <v>-464740313</v>
      </c>
      <c r="N729" s="1">
        <v>-234947343</v>
      </c>
    </row>
    <row r="730" spans="1:14" x14ac:dyDescent="0.25">
      <c r="A730" s="5" t="str">
        <f t="shared" si="11"/>
        <v>\n\t\t\t&lt;h2 id="fid2518"&gt;CAPS ERMELINO MATARAZZO - CENTRO ATENÇAO PSICOSSOCIAL&lt;/h2&gt;\n\t\t\t\t&lt;p&gt;\n\t\t\t\t\t\n\t\t\t\t&lt;/p&gt;\n\n\t\t\t&lt;hr&gt;</v>
      </c>
      <c r="B730">
        <v>728</v>
      </c>
      <c r="C730">
        <v>2518</v>
      </c>
      <c r="D730" t="s">
        <v>3029</v>
      </c>
      <c r="E730" t="s">
        <v>3030</v>
      </c>
      <c r="G730" t="s">
        <v>1200</v>
      </c>
      <c r="J730" t="s">
        <v>3031</v>
      </c>
      <c r="K730">
        <v>168</v>
      </c>
      <c r="L730" t="s">
        <v>3032</v>
      </c>
      <c r="M730" s="1">
        <v>-46488338</v>
      </c>
      <c r="N730" s="1">
        <v>-23505684</v>
      </c>
    </row>
    <row r="731" spans="1:14" x14ac:dyDescent="0.25">
      <c r="A731" s="5" t="str">
        <f t="shared" si="11"/>
        <v>\n\t\t\t&lt;h2 id="fid2519"&gt;CECCO ERMELINO MATARAZZO - CENTRO CONV. E COOP.&lt;/h2&gt;\n\t\t\t\t&lt;p&gt;\n\t\t\t\t\t\n\t\t\t\t&lt;/p&gt;\n\n\t\t\t&lt;hr&gt;</v>
      </c>
      <c r="B731">
        <v>729</v>
      </c>
      <c r="C731">
        <v>2519</v>
      </c>
      <c r="D731" t="s">
        <v>3033</v>
      </c>
      <c r="E731" t="s">
        <v>3034</v>
      </c>
      <c r="G731" t="s">
        <v>1200</v>
      </c>
      <c r="J731" t="s">
        <v>3035</v>
      </c>
      <c r="K731">
        <v>36</v>
      </c>
      <c r="L731" t="s">
        <v>3036</v>
      </c>
      <c r="M731" s="1">
        <v>-46472567</v>
      </c>
      <c r="N731" s="1">
        <v>-23500589</v>
      </c>
    </row>
    <row r="732" spans="1:14" x14ac:dyDescent="0.25">
      <c r="A732" s="5" t="str">
        <f t="shared" si="11"/>
        <v>\n\t\t\t&lt;h2 id="fid2520"&gt;UBS ERMELINO MATARAZZO&lt;/h2&gt;\n\t\t\t\t&lt;p&gt;\n\t\t\t\t\t\n\t\t\t\t&lt;/p&gt;\n\n\t\t\t&lt;hr&gt;</v>
      </c>
      <c r="B732">
        <v>730</v>
      </c>
      <c r="C732">
        <v>2520</v>
      </c>
      <c r="D732" t="s">
        <v>3037</v>
      </c>
      <c r="E732" t="s">
        <v>3038</v>
      </c>
      <c r="G732" t="s">
        <v>1200</v>
      </c>
      <c r="H732" t="s">
        <v>936</v>
      </c>
      <c r="J732" t="s">
        <v>3039</v>
      </c>
      <c r="K732">
        <v>175</v>
      </c>
      <c r="L732" t="s">
        <v>3040</v>
      </c>
      <c r="M732" s="1">
        <v>-46476957</v>
      </c>
      <c r="N732" s="1">
        <v>-23489255</v>
      </c>
    </row>
    <row r="733" spans="1:14" x14ac:dyDescent="0.25">
      <c r="A733" s="5" t="str">
        <f t="shared" si="11"/>
        <v>\n\t\t\t&lt;h2 id="fid2521"&gt;UBS JARDIM KERALUX&lt;/h2&gt;\n\t\t\t\t&lt;p&gt;\n\t\t\t\t\t\n\t\t\t\t&lt;/p&gt;\n\n\t\t\t&lt;hr&gt;</v>
      </c>
      <c r="B733">
        <v>731</v>
      </c>
      <c r="C733">
        <v>2521</v>
      </c>
      <c r="D733" t="s">
        <v>3041</v>
      </c>
      <c r="E733" t="s">
        <v>3042</v>
      </c>
      <c r="G733" t="s">
        <v>1200</v>
      </c>
      <c r="H733" t="s">
        <v>936</v>
      </c>
      <c r="J733" t="s">
        <v>3043</v>
      </c>
      <c r="K733">
        <v>13</v>
      </c>
      <c r="M733" s="1">
        <v>-464928688</v>
      </c>
      <c r="N733" s="1">
        <v>-234821862</v>
      </c>
    </row>
    <row r="734" spans="1:14" x14ac:dyDescent="0.25">
      <c r="A734" s="5" t="str">
        <f t="shared" si="11"/>
        <v>\n\t\t\t&lt;h2 id="fid2523"&gt;UBS VILA CISPER&lt;/h2&gt;\n\t\t\t\t&lt;p&gt;\n\t\t\t\t\t\n\t\t\t\t&lt;/p&gt;\n\n\t\t\t&lt;hr&gt;</v>
      </c>
      <c r="B734">
        <v>732</v>
      </c>
      <c r="C734">
        <v>2523</v>
      </c>
      <c r="D734" t="s">
        <v>3044</v>
      </c>
      <c r="E734" t="s">
        <v>3045</v>
      </c>
      <c r="G734" t="s">
        <v>1200</v>
      </c>
      <c r="H734" t="s">
        <v>936</v>
      </c>
      <c r="J734" t="s">
        <v>3046</v>
      </c>
      <c r="K734">
        <v>79</v>
      </c>
      <c r="L734" t="s">
        <v>3047</v>
      </c>
      <c r="M734" s="1">
        <v>-46491637</v>
      </c>
      <c r="N734" s="1">
        <v>-23489938</v>
      </c>
    </row>
    <row r="735" spans="1:14" x14ac:dyDescent="0.25">
      <c r="A735" s="5" t="str">
        <f t="shared" si="11"/>
        <v>\n\t\t\t&lt;h2 id="fid2524"&gt;UVIS ERMELINO MATARAZZO - UNIDADE VIGILANCIA EM SAUDE&lt;/h2&gt;\n\t\t\t\t&lt;p&gt;\n\t\t\t\t\t\n\t\t\t\t&lt;/p&gt;\n\n\t\t\t&lt;hr&gt;</v>
      </c>
      <c r="B735">
        <v>733</v>
      </c>
      <c r="C735">
        <v>2524</v>
      </c>
      <c r="D735" t="s">
        <v>3048</v>
      </c>
      <c r="E735" t="s">
        <v>3049</v>
      </c>
      <c r="G735" t="s">
        <v>1200</v>
      </c>
      <c r="H735" t="s">
        <v>936</v>
      </c>
      <c r="J735" t="s">
        <v>2579</v>
      </c>
      <c r="M735" s="1">
        <v>-46472085</v>
      </c>
      <c r="N735" s="1">
        <v>-23500568</v>
      </c>
    </row>
    <row r="736" spans="1:14" x14ac:dyDescent="0.25">
      <c r="A736" s="5" t="str">
        <f t="shared" si="11"/>
        <v>\n\t\t\t&lt;h2 id="fid2525"&gt;SAE FIDELIS RIBEIRO - SERVIÇO ASS. ESP. DST / AIDS&lt;/h2&gt;\n\t\t\t\t&lt;p&gt;\n\t\t\t\t\t\n\t\t\t\t&lt;/p&gt;\n\n\t\t\t&lt;hr&gt;</v>
      </c>
      <c r="B736">
        <v>734</v>
      </c>
      <c r="C736">
        <v>2525</v>
      </c>
      <c r="D736" t="s">
        <v>3050</v>
      </c>
      <c r="E736" t="s">
        <v>3051</v>
      </c>
      <c r="G736" t="s">
        <v>204</v>
      </c>
      <c r="H736" t="s">
        <v>936</v>
      </c>
      <c r="J736" t="s">
        <v>3052</v>
      </c>
      <c r="K736">
        <v>100</v>
      </c>
      <c r="L736" t="s">
        <v>3053</v>
      </c>
      <c r="M736" s="1">
        <v>-46655487</v>
      </c>
      <c r="N736" s="1">
        <v>-23554806</v>
      </c>
    </row>
    <row r="737" spans="1:14" x14ac:dyDescent="0.25">
      <c r="A737" s="5" t="str">
        <f t="shared" si="11"/>
        <v>\n\t\t\t&lt;h2 id="fid2526"&gt;UBS JARDIM TRES MARIAS - DOUTOR MAURICIO ZAMIJOVSKY&lt;/h2&gt;\n\t\t\t\t&lt;p&gt;\n\t\t\t\t\t\n\t\t\t\t&lt;/p&gt;\n\n\t\t\t&lt;hr&gt;</v>
      </c>
      <c r="B737">
        <v>735</v>
      </c>
      <c r="C737">
        <v>2526</v>
      </c>
      <c r="D737" t="s">
        <v>3054</v>
      </c>
      <c r="E737" t="s">
        <v>3055</v>
      </c>
      <c r="G737" t="s">
        <v>204</v>
      </c>
      <c r="H737" t="s">
        <v>936</v>
      </c>
    </row>
    <row r="738" spans="1:14" x14ac:dyDescent="0.25">
      <c r="A738" s="5" t="str">
        <f t="shared" si="11"/>
        <v>\n\t\t\t&lt;h2 id="fid2527"&gt;UBS BURGO PAULISTA&lt;/h2&gt;\n\t\t\t\t&lt;p&gt;\n\t\t\t\t\t\n\t\t\t\t&lt;/p&gt;\n\n\t\t\t&lt;hr&gt;</v>
      </c>
      <c r="B738">
        <v>736</v>
      </c>
      <c r="C738">
        <v>2527</v>
      </c>
      <c r="D738" t="s">
        <v>3056</v>
      </c>
      <c r="E738" t="s">
        <v>3057</v>
      </c>
      <c r="G738" t="s">
        <v>204</v>
      </c>
      <c r="H738" t="s">
        <v>936</v>
      </c>
      <c r="J738" t="s">
        <v>3058</v>
      </c>
      <c r="K738" t="s">
        <v>3059</v>
      </c>
      <c r="L738" t="s">
        <v>3060</v>
      </c>
      <c r="M738" s="1">
        <v>-46490508</v>
      </c>
      <c r="N738" s="1">
        <v>-23523329</v>
      </c>
    </row>
    <row r="739" spans="1:14" x14ac:dyDescent="0.25">
      <c r="A739" s="5" t="str">
        <f t="shared" si="11"/>
        <v>\n\t\t\t&lt;h2 id="fid2528"&gt;UBS COSTA MELO&lt;/h2&gt;\n\t\t\t\t&lt;p&gt;\n\t\t\t\t\t\n\t\t\t\t&lt;/p&gt;\n\n\t\t\t&lt;hr&gt;</v>
      </c>
      <c r="B739">
        <v>737</v>
      </c>
      <c r="C739">
        <v>2528</v>
      </c>
      <c r="D739" t="s">
        <v>3061</v>
      </c>
      <c r="E739" t="s">
        <v>3062</v>
      </c>
      <c r="G739" t="s">
        <v>204</v>
      </c>
      <c r="H739" t="s">
        <v>936</v>
      </c>
      <c r="J739" t="s">
        <v>3063</v>
      </c>
      <c r="K739">
        <v>165</v>
      </c>
      <c r="L739" t="s">
        <v>3064</v>
      </c>
      <c r="M739" s="1">
        <v>-46513619</v>
      </c>
      <c r="N739" s="1">
        <v>-23512865</v>
      </c>
    </row>
    <row r="740" spans="1:14" x14ac:dyDescent="0.25">
      <c r="A740" s="5" t="str">
        <f t="shared" si="11"/>
        <v>\n\t\t\t&lt;h2 id="fid2530"&gt;UBS JARDIM PENHA&lt;/h2&gt;\n\t\t\t\t&lt;p&gt;\n\t\t\t\t\t\n\t\t\t\t&lt;/p&gt;\n\n\t\t\t&lt;hr&gt;</v>
      </c>
      <c r="B740">
        <v>738</v>
      </c>
      <c r="C740">
        <v>2530</v>
      </c>
      <c r="D740" t="s">
        <v>3065</v>
      </c>
      <c r="E740" t="s">
        <v>3066</v>
      </c>
      <c r="G740" t="s">
        <v>204</v>
      </c>
      <c r="H740" t="s">
        <v>936</v>
      </c>
      <c r="J740" t="s">
        <v>3067</v>
      </c>
      <c r="K740">
        <v>4331</v>
      </c>
      <c r="L740" t="s">
        <v>3068</v>
      </c>
      <c r="M740" s="1">
        <v>-4649712</v>
      </c>
      <c r="N740" s="1">
        <v>-23509633</v>
      </c>
    </row>
    <row r="741" spans="1:14" x14ac:dyDescent="0.25">
      <c r="A741" s="5" t="str">
        <f t="shared" si="11"/>
        <v>\n\t\t\t&lt;h2 id="fid2531"&gt;DS ERMELINO MATARAZZO&lt;/h2&gt;\n\t\t\t\t&lt;p&gt;\n\t\t\t\t\t\n\t\t\t\t&lt;/p&gt;\n\n\t\t\t&lt;hr&gt;</v>
      </c>
      <c r="B741">
        <v>739</v>
      </c>
      <c r="C741">
        <v>2531</v>
      </c>
      <c r="D741" t="s">
        <v>3069</v>
      </c>
      <c r="E741" t="s">
        <v>3070</v>
      </c>
      <c r="G741" t="s">
        <v>957</v>
      </c>
      <c r="H741" t="s">
        <v>936</v>
      </c>
      <c r="J741" t="s">
        <v>3071</v>
      </c>
      <c r="K741">
        <v>288</v>
      </c>
      <c r="L741" t="s">
        <v>3072</v>
      </c>
      <c r="M741" s="1">
        <v>-46443028</v>
      </c>
      <c r="N741" s="1">
        <v>-23493815</v>
      </c>
    </row>
    <row r="742" spans="1:14" x14ac:dyDescent="0.25">
      <c r="A742" s="5" t="str">
        <f t="shared" si="11"/>
        <v>\n\t\t\t&lt;h2 id="fid2532"&gt;CAPS BRASILANDIA - CENTRO DE ATENÇAO PSICOSSOCIAL&lt;/h2&gt;\n\t\t\t\t&lt;p&gt;\n\t\t\t\t\t\n\t\t\t\t&lt;/p&gt;\n\n\t\t\t&lt;hr&gt;</v>
      </c>
      <c r="B742">
        <v>740</v>
      </c>
      <c r="C742">
        <v>2532</v>
      </c>
      <c r="D742" t="s">
        <v>3073</v>
      </c>
      <c r="E742" t="s">
        <v>3074</v>
      </c>
      <c r="G742" t="s">
        <v>62</v>
      </c>
      <c r="J742" t="s">
        <v>3075</v>
      </c>
      <c r="K742">
        <v>222</v>
      </c>
      <c r="L742" t="s">
        <v>3076</v>
      </c>
      <c r="M742" s="1">
        <v>-46691625</v>
      </c>
      <c r="N742" s="1">
        <v>-23475358</v>
      </c>
    </row>
    <row r="743" spans="1:14" x14ac:dyDescent="0.25">
      <c r="A743" s="5" t="str">
        <f t="shared" si="11"/>
        <v>\n\t\t\t&lt;h2 id="fid2533"&gt;UBS BRASILANDIA&lt;/h2&gt;\n\t\t\t\t&lt;p&gt;\n\t\t\t\t\t\n\t\t\t\t&lt;/p&gt;\n\n\t\t\t&lt;hr&gt;</v>
      </c>
      <c r="B743">
        <v>741</v>
      </c>
      <c r="C743">
        <v>2533</v>
      </c>
      <c r="D743" t="s">
        <v>3077</v>
      </c>
      <c r="E743" t="s">
        <v>3078</v>
      </c>
      <c r="G743" t="s">
        <v>62</v>
      </c>
      <c r="H743" t="s">
        <v>936</v>
      </c>
      <c r="J743" t="s">
        <v>3079</v>
      </c>
      <c r="K743">
        <v>1646</v>
      </c>
      <c r="L743" t="s">
        <v>3080</v>
      </c>
      <c r="M743" s="1">
        <v>-46692068</v>
      </c>
      <c r="N743" s="1">
        <v>-23470895</v>
      </c>
    </row>
    <row r="744" spans="1:14" x14ac:dyDescent="0.25">
      <c r="A744" s="5" t="str">
        <f t="shared" si="11"/>
        <v>\n\t\t\t&lt;h2 id="fid2534"&gt;UBS VILA SOUZA - DOUTOR AUGUSTO LEOPOLDO AYROSA GALVAO&lt;/h2&gt;\n\t\t\t\t&lt;p&gt;\n\t\t\t\t\t\n\t\t\t\t&lt;/p&gt;\n\n\t\t\t&lt;hr&gt;</v>
      </c>
      <c r="B744">
        <v>742</v>
      </c>
      <c r="C744">
        <v>2534</v>
      </c>
      <c r="D744" t="s">
        <v>3081</v>
      </c>
      <c r="E744" t="s">
        <v>3082</v>
      </c>
      <c r="G744" t="s">
        <v>62</v>
      </c>
      <c r="H744" t="s">
        <v>936</v>
      </c>
      <c r="J744" t="s">
        <v>3083</v>
      </c>
      <c r="K744">
        <v>198</v>
      </c>
      <c r="L744" t="s">
        <v>1285</v>
      </c>
      <c r="M744" s="1">
        <v>-46673911</v>
      </c>
      <c r="N744" s="1">
        <v>-23470323</v>
      </c>
    </row>
    <row r="745" spans="1:14" x14ac:dyDescent="0.25">
      <c r="A745" s="5" t="str">
        <f t="shared" si="11"/>
        <v>\n\t\t\t&lt;h2 id="fid2535"&gt;UBS JARDIM GUARANI&lt;/h2&gt;\n\t\t\t\t&lt;p&gt;\n\t\t\t\t\t\n\t\t\t\t&lt;/p&gt;\n\n\t\t\t&lt;hr&gt;</v>
      </c>
      <c r="B745">
        <v>743</v>
      </c>
      <c r="C745">
        <v>2535</v>
      </c>
      <c r="D745" t="s">
        <v>3084</v>
      </c>
      <c r="E745" t="s">
        <v>3085</v>
      </c>
      <c r="G745" t="s">
        <v>62</v>
      </c>
      <c r="H745" t="s">
        <v>936</v>
      </c>
      <c r="J745" t="s">
        <v>1424</v>
      </c>
      <c r="K745">
        <v>160</v>
      </c>
      <c r="L745" t="s">
        <v>1425</v>
      </c>
      <c r="M745" s="1">
        <v>-4669124</v>
      </c>
      <c r="N745" s="1">
        <v>-23462109</v>
      </c>
    </row>
    <row r="746" spans="1:14" x14ac:dyDescent="0.25">
      <c r="A746" s="5" t="str">
        <f t="shared" si="11"/>
        <v>\n\t\t\t&lt;h2 id="fid2536"&gt;UBS Jardim Icaraí Brasilândia – Dr. Daniel Alves Grangeiro&lt;/h2&gt;\n\t\t\t\t&lt;p&gt;\n\t\t\t\t\tDr.  Daniel Alves Grangeiro,  nasceu  em  18  de  julho  de  1.941  em  Brejo  Santo,   CEARÁ.  Em  São  Paulo,  formou-se  médico  pela  Faculdade  de  Medicina  da  Universidade  de  São  Paulo  em  1.976,  especializando-se  em  Ginecologia  e  Obstetrícia  e,  também,  em  Administração Hospitalar, tornando-se um grande estudioso e pesquisador nestas áreas, tendo artigos publicados. Atuou  como  Médico  Chefe  do  Serviço  de  Ginecologia  e  Obstetrícia  do  Hospital  São  Camilo  da  Pompeia  no  período  de  1.978  a  1.984;  como  Médico  Chefe  do  Serviço  de  Ginecologia  e  Obstetrícia  do  Hospital  São  Camilo  de  Santana  no  período  de  1.984  a  1.989;  atuou  de  1.990  a  2001  em  desenvolvimento  de  atividades  em  clínica  médica,  ginecologia  e  obstetrícia em ambulatório de convênios médicos e em consultório particular; foi Médico Chefe de Plantão da Associação Hospitalar Maternidade São Paulo em 2002. Trabalhou, ainda, nas Unidades Básicas de Saúde:  UBS Jardim Icaraí - Zona Norte e UBS Jardim dos Eucaliptos - Hélio Moreira Salles - Zona Leste. Dr.  Daniel Alves Grangeiro,  foi  proprietário  da  Clínica  Icaraí,  localizada  na  Rua   Parapuã,  1.856  -  Vila  Brasilândia,  clínica  esta  que  prestou  um  excelente  trabalho  social  à  população, atendendo com preços compatíveis com o poder aquisitivo da comunidade da Vila Brasilândia . Nesta sua clínica, ele atendia as terças e quintas-feiras e devido a sua capacidade profissional e a sua amável personalidade conquistou respeito, consideração fazendo inúmeros amigos na região e tornando-se muito conhecido. Foi  diplomado  pelo  Diretório  Estadual  de  São  Paulo  do  PTB  -  Partido  Trabalhista  Brasileiro  em  30  de  novembro  de  2.005,  quando  eleito  para  o  cargo  de  1º  Suplente  da  Comissão de Ética e Disciplina, com mandato de 2005 a 2007. Em  2007,  recebeu  do  jornal  Notícias  do  Povo,  homenagem  com  diploma  de  Honra  ao  Mérito, por reconhecimento de seus préstimos e relevantes serviços na área social, filantrópica e cultural. Dr.  Daniel Alves Grangeiro,  era  casado  com  a  Sra.  Schirley  Fátima  Simões  da   Conceição  Grangeiro  e  teve  dois  filhos,  faleceu  em  Jarinu,  Estado  de  São  Paulo,  aos  18  de  novembro de 2.106 e dedicou toda uma vida à sua profissão e por meio dela prestou serviços relevantes a nossa cidade, sendo justa, portanto, a homenagem ora concedida.  Fonte: Justificativa - PL 0047/2017, do vereador Paulo Frange.\n\t\t\t\t&lt;/p&gt;\n\n\t\t\t&lt;hr&gt;</v>
      </c>
      <c r="B746">
        <v>744</v>
      </c>
      <c r="C746">
        <v>2536</v>
      </c>
      <c r="D746" t="s">
        <v>3086</v>
      </c>
      <c r="E746" t="s">
        <v>3087</v>
      </c>
      <c r="G746" t="s">
        <v>62</v>
      </c>
      <c r="H746" t="s">
        <v>936</v>
      </c>
      <c r="I746" t="s">
        <v>3088</v>
      </c>
      <c r="J746" t="s">
        <v>3089</v>
      </c>
      <c r="K746">
        <v>201</v>
      </c>
      <c r="L746" t="s">
        <v>3090</v>
      </c>
      <c r="M746" s="1">
        <v>-46696783</v>
      </c>
      <c r="N746" s="1">
        <v>-23465417</v>
      </c>
    </row>
    <row r="747" spans="1:14" x14ac:dyDescent="0.25">
      <c r="A747" s="5" t="str">
        <f t="shared" si="11"/>
        <v>\n\t\t\t&lt;h2 id="fid2537"&gt;UBS JARDIM LADEIRA ROSA&lt;/h2&gt;\n\t\t\t\t&lt;p&gt;\n\t\t\t\t\t\n\t\t\t\t&lt;/p&gt;\n\n\t\t\t&lt;hr&gt;</v>
      </c>
      <c r="B747">
        <v>745</v>
      </c>
      <c r="C747">
        <v>2537</v>
      </c>
      <c r="D747" t="s">
        <v>3091</v>
      </c>
      <c r="E747" t="s">
        <v>3092</v>
      </c>
      <c r="G747" t="s">
        <v>62</v>
      </c>
      <c r="H747" t="s">
        <v>936</v>
      </c>
      <c r="J747" t="s">
        <v>3093</v>
      </c>
      <c r="K747">
        <v>150</v>
      </c>
      <c r="M747" s="1">
        <v>-466734196</v>
      </c>
      <c r="N747" s="1">
        <v>-234616881</v>
      </c>
    </row>
    <row r="748" spans="1:14" x14ac:dyDescent="0.25">
      <c r="A748" s="5" t="str">
        <f t="shared" si="11"/>
        <v>\n\t\t\t&lt;h2 id="fid2538"&gt;UBS JARDIM PAULISTANO&lt;/h2&gt;\n\t\t\t\t&lt;p&gt;\n\t\t\t\t\t\n\t\t\t\t&lt;/p&gt;\n\n\t\t\t&lt;hr&gt;</v>
      </c>
      <c r="B748">
        <v>746</v>
      </c>
      <c r="C748">
        <v>2538</v>
      </c>
      <c r="D748" t="s">
        <v>3094</v>
      </c>
      <c r="E748" t="s">
        <v>3095</v>
      </c>
      <c r="G748" t="s">
        <v>62</v>
      </c>
      <c r="H748" t="s">
        <v>936</v>
      </c>
      <c r="J748" t="s">
        <v>3096</v>
      </c>
      <c r="K748">
        <v>220</v>
      </c>
      <c r="L748" t="s">
        <v>3097</v>
      </c>
      <c r="M748" s="1">
        <v>-46708923</v>
      </c>
      <c r="N748" s="1">
        <v>-23461579</v>
      </c>
    </row>
    <row r="749" spans="1:14" x14ac:dyDescent="0.25">
      <c r="A749" s="5" t="str">
        <f t="shared" si="11"/>
        <v>\n\t\t\t&lt;h2 id="fid2539"&gt;UBS JARDIM VISTA ALEGRE - VANDA APARECIDA DOS SANTOS&lt;/h2&gt;\n\t\t\t\t&lt;p&gt;\n\t\t\t\t\t\n\t\t\t\t&lt;/p&gt;\n\n\t\t\t&lt;hr&gt;</v>
      </c>
      <c r="B749">
        <v>747</v>
      </c>
      <c r="C749">
        <v>2539</v>
      </c>
      <c r="D749" t="s">
        <v>3098</v>
      </c>
      <c r="E749" t="s">
        <v>3099</v>
      </c>
      <c r="G749" t="s">
        <v>62</v>
      </c>
      <c r="H749" t="s">
        <v>936</v>
      </c>
      <c r="J749" t="s">
        <v>3100</v>
      </c>
      <c r="K749">
        <v>21</v>
      </c>
      <c r="L749" t="s">
        <v>3101</v>
      </c>
      <c r="M749" s="1">
        <v>-46686285</v>
      </c>
      <c r="N749" s="1">
        <v>-23450238</v>
      </c>
    </row>
    <row r="750" spans="1:14" x14ac:dyDescent="0.25">
      <c r="A750" s="5" t="str">
        <f t="shared" si="11"/>
        <v>\n\t\t\t&lt;h2 id="fid2540"&gt;UBS VILA PENTEADO&lt;/h2&gt;\n\t\t\t\t&lt;p&gt;\n\t\t\t\t\t\n\t\t\t\t&lt;/p&gt;\n\n\t\t\t&lt;hr&gt;</v>
      </c>
      <c r="B750">
        <v>748</v>
      </c>
      <c r="C750">
        <v>2540</v>
      </c>
      <c r="D750" t="s">
        <v>3102</v>
      </c>
      <c r="E750" t="s">
        <v>3103</v>
      </c>
      <c r="G750" t="s">
        <v>62</v>
      </c>
      <c r="H750" t="s">
        <v>936</v>
      </c>
      <c r="J750" t="s">
        <v>3104</v>
      </c>
      <c r="M750" s="1">
        <v>-46680191</v>
      </c>
      <c r="N750" s="1">
        <v>-23467564</v>
      </c>
    </row>
    <row r="751" spans="1:14" x14ac:dyDescent="0.25">
      <c r="A751" s="5" t="str">
        <f t="shared" si="11"/>
        <v>\n\t\t\t&lt;h2 id="fid2541"&gt;UBS VILA TEREZINHA&lt;/h2&gt;\n\t\t\t\t&lt;p&gt;\n\t\t\t\t\t\n\t\t\t\t&lt;/p&gt;\n\n\t\t\t&lt;hr&gt;</v>
      </c>
      <c r="B751">
        <v>749</v>
      </c>
      <c r="C751">
        <v>2541</v>
      </c>
      <c r="D751" t="s">
        <v>3105</v>
      </c>
      <c r="E751" t="s">
        <v>3106</v>
      </c>
      <c r="G751" t="s">
        <v>62</v>
      </c>
      <c r="H751" t="s">
        <v>936</v>
      </c>
      <c r="J751" t="s">
        <v>3107</v>
      </c>
      <c r="K751">
        <v>70</v>
      </c>
      <c r="L751" t="s">
        <v>3108</v>
      </c>
      <c r="M751" s="1">
        <v>-4669719</v>
      </c>
      <c r="N751" s="1">
        <v>-23458268</v>
      </c>
    </row>
    <row r="752" spans="1:14" x14ac:dyDescent="0.25">
      <c r="A752" s="5" t="str">
        <f t="shared" si="11"/>
        <v>\n\t\t\t&lt;h2 id="fid2542"&gt;AMB. ESP. FREGUESIA DO O&lt;/h2&gt;\n\t\t\t\t&lt;p&gt;\n\t\t\t\t\t\n\t\t\t\t&lt;/p&gt;\n\n\t\t\t&lt;hr&gt;</v>
      </c>
      <c r="B752">
        <v>750</v>
      </c>
      <c r="C752">
        <v>2542</v>
      </c>
      <c r="D752" t="s">
        <v>3109</v>
      </c>
      <c r="E752" t="s">
        <v>3110</v>
      </c>
      <c r="G752" t="s">
        <v>53</v>
      </c>
      <c r="H752" t="s">
        <v>936</v>
      </c>
      <c r="J752" t="s">
        <v>1907</v>
      </c>
      <c r="K752">
        <v>304</v>
      </c>
      <c r="L752" t="s">
        <v>1908</v>
      </c>
      <c r="M752" s="1">
        <v>-46694277</v>
      </c>
      <c r="N752" s="1">
        <v>-23499587</v>
      </c>
    </row>
    <row r="753" spans="1:14" x14ac:dyDescent="0.25">
      <c r="A753" s="5" t="str">
        <f t="shared" si="11"/>
        <v>\n\t\t\t&lt;h2 id="fid2543"&gt;CECCO FREGUESIA DO O - CENTRO CONV. E COOP.&lt;/h2&gt;\n\t\t\t\t&lt;p&gt;\n\t\t\t\t\t\n\t\t\t\t&lt;/p&gt;\n\n\t\t\t&lt;hr&gt;</v>
      </c>
      <c r="B753">
        <v>751</v>
      </c>
      <c r="C753">
        <v>2543</v>
      </c>
      <c r="D753" t="s">
        <v>3111</v>
      </c>
      <c r="E753" t="s">
        <v>3112</v>
      </c>
      <c r="G753" t="s">
        <v>53</v>
      </c>
    </row>
    <row r="754" spans="1:14" x14ac:dyDescent="0.25">
      <c r="A754" s="5" t="str">
        <f t="shared" si="11"/>
        <v>\n\t\t\t&lt;h2 id="fid2544"&gt;CCI. NOSSA SENHORA DO O - CENTRO DE CONV. INFANTIL&lt;/h2&gt;\n\t\t\t\t&lt;p&gt;\n\t\t\t\t\t\n\t\t\t\t&lt;/p&gt;\n\n\t\t\t&lt;hr&gt;</v>
      </c>
      <c r="B754">
        <v>752</v>
      </c>
      <c r="C754">
        <v>2544</v>
      </c>
      <c r="D754" t="s">
        <v>3113</v>
      </c>
      <c r="E754" t="s">
        <v>3114</v>
      </c>
      <c r="G754" t="s">
        <v>53</v>
      </c>
      <c r="J754" t="s">
        <v>3115</v>
      </c>
      <c r="K754">
        <v>1377</v>
      </c>
      <c r="L754" t="s">
        <v>3116</v>
      </c>
      <c r="M754" s="1">
        <v>-46694377</v>
      </c>
      <c r="N754" s="1">
        <v>-23489988</v>
      </c>
    </row>
    <row r="755" spans="1:14" x14ac:dyDescent="0.25">
      <c r="A755" s="5" t="str">
        <f t="shared" si="11"/>
        <v>\n\t\t\t&lt;h2 id="fid2545"&gt;CR. DST/AIDS NOSSA SENHORA DO O - CENTRO REF. DST / AIDS&lt;/h2&gt;\n\t\t\t\t&lt;p&gt;\n\t\t\t\t\t\n\t\t\t\t&lt;/p&gt;\n\n\t\t\t&lt;hr&gt;</v>
      </c>
      <c r="B755">
        <v>753</v>
      </c>
      <c r="C755">
        <v>2545</v>
      </c>
      <c r="D755" t="s">
        <v>3117</v>
      </c>
      <c r="E755" t="s">
        <v>3114</v>
      </c>
      <c r="G755" t="s">
        <v>53</v>
      </c>
      <c r="H755" t="s">
        <v>936</v>
      </c>
      <c r="J755" t="s">
        <v>3115</v>
      </c>
      <c r="K755">
        <v>1377</v>
      </c>
      <c r="L755" t="s">
        <v>3116</v>
      </c>
      <c r="M755" s="1">
        <v>-46694377</v>
      </c>
      <c r="N755" s="1">
        <v>-23489988</v>
      </c>
    </row>
    <row r="756" spans="1:14" x14ac:dyDescent="0.25">
      <c r="A756" s="5" t="str">
        <f t="shared" si="11"/>
        <v>\n\t\t\t&lt;h2 id="fid2546"&gt;CRST  FREGUESIA DO O - CENTRO REF. SAUDE TRABALHADOR&lt;/h2&gt;\n\t\t\t\t&lt;p&gt;\n\t\t\t\t\t\n\t\t\t\t&lt;/p&gt;\n\n\t\t\t&lt;hr&gt;</v>
      </c>
      <c r="B756">
        <v>754</v>
      </c>
      <c r="C756">
        <v>2546</v>
      </c>
      <c r="D756" t="s">
        <v>3118</v>
      </c>
      <c r="E756" t="s">
        <v>3119</v>
      </c>
      <c r="G756" t="s">
        <v>53</v>
      </c>
      <c r="J756" t="s">
        <v>3115</v>
      </c>
      <c r="K756">
        <v>1210</v>
      </c>
      <c r="L756" t="s">
        <v>3116</v>
      </c>
      <c r="M756" s="1">
        <v>-46694868</v>
      </c>
      <c r="N756" s="1">
        <v>-23491374</v>
      </c>
    </row>
    <row r="757" spans="1:14" x14ac:dyDescent="0.25">
      <c r="A757" s="5" t="str">
        <f t="shared" si="11"/>
        <v>\n\t\t\t&lt;h2 id="fid2547"&gt;DS FREGUESIA DO O / BRASILANDIA&lt;/h2&gt;\n\t\t\t\t&lt;p&gt;\n\t\t\t\t\t\n\t\t\t\t&lt;/p&gt;\n\n\t\t\t&lt;hr&gt;</v>
      </c>
      <c r="B757">
        <v>755</v>
      </c>
      <c r="C757">
        <v>2547</v>
      </c>
      <c r="D757" t="s">
        <v>3120</v>
      </c>
      <c r="E757" t="s">
        <v>3121</v>
      </c>
      <c r="G757" t="s">
        <v>53</v>
      </c>
      <c r="H757" t="s">
        <v>936</v>
      </c>
      <c r="J757" t="s">
        <v>3115</v>
      </c>
      <c r="K757">
        <v>1121</v>
      </c>
      <c r="L757" t="s">
        <v>3116</v>
      </c>
      <c r="M757" s="1">
        <v>-46695991</v>
      </c>
      <c r="N757" s="1">
        <v>-23491867</v>
      </c>
    </row>
    <row r="758" spans="1:14" x14ac:dyDescent="0.25">
      <c r="A758" s="5" t="str">
        <f t="shared" si="11"/>
        <v>\n\t\t\t&lt;h2 id="fid2548"&gt;LSP NOSSA SENHORA DO O - LABORATORIO DE SAUDE PUBLIC&lt;/h2&gt;\n\t\t\t\t&lt;p&gt;\n\t\t\t\t\t\n\t\t\t\t&lt;/p&gt;\n\n\t\t\t&lt;hr&gt;</v>
      </c>
      <c r="B758">
        <v>756</v>
      </c>
      <c r="C758">
        <v>2548</v>
      </c>
      <c r="D758" t="s">
        <v>3122</v>
      </c>
      <c r="E758" t="s">
        <v>3114</v>
      </c>
      <c r="G758" t="s">
        <v>53</v>
      </c>
      <c r="J758" t="s">
        <v>3115</v>
      </c>
      <c r="K758">
        <v>1377</v>
      </c>
      <c r="L758" t="s">
        <v>3116</v>
      </c>
      <c r="M758" s="1">
        <v>-46694377</v>
      </c>
      <c r="N758" s="1">
        <v>-23489988</v>
      </c>
    </row>
    <row r="759" spans="1:14" x14ac:dyDescent="0.25">
      <c r="A759" s="5" t="str">
        <f t="shared" si="11"/>
        <v>\n\t\t\t&lt;h2 id="fid2549"&gt;CRCAA COORD. REG. PROG. COMBATE AEDES AEGYPTI CRCAA. 8&lt;/h2&gt;\n\t\t\t\t&lt;p&gt;\n\t\t\t\t\t\n\t\t\t\t&lt;/p&gt;\n\n\t\t\t&lt;hr&gt;</v>
      </c>
      <c r="B759">
        <v>757</v>
      </c>
      <c r="C759">
        <v>2549</v>
      </c>
      <c r="D759" t="s">
        <v>3123</v>
      </c>
      <c r="E759" t="s">
        <v>3124</v>
      </c>
      <c r="G759" t="s">
        <v>53</v>
      </c>
      <c r="J759" t="s">
        <v>3125</v>
      </c>
      <c r="K759">
        <v>238</v>
      </c>
      <c r="L759" t="s">
        <v>3126</v>
      </c>
      <c r="M759" s="1">
        <v>-46699517</v>
      </c>
      <c r="N759" s="1">
        <v>-23499277</v>
      </c>
    </row>
    <row r="760" spans="1:14" x14ac:dyDescent="0.25">
      <c r="A760" s="5" t="str">
        <f t="shared" si="11"/>
        <v>\n\t\t\t&lt;h2 id="fid2550"&gt;UBS JARDIM GUANABARA&lt;/h2&gt;\n\t\t\t\t&lt;p&gt;\n\t\t\t\t\t\n\t\t\t\t&lt;/p&gt;\n\n\t\t\t&lt;hr&gt;</v>
      </c>
      <c r="B760">
        <v>758</v>
      </c>
      <c r="C760">
        <v>2550</v>
      </c>
      <c r="D760" t="s">
        <v>3127</v>
      </c>
      <c r="E760" t="s">
        <v>3128</v>
      </c>
      <c r="G760" t="s">
        <v>53</v>
      </c>
      <c r="H760" t="s">
        <v>936</v>
      </c>
      <c r="J760" t="s">
        <v>3129</v>
      </c>
      <c r="K760">
        <v>663</v>
      </c>
      <c r="M760" s="1">
        <v>-467006531</v>
      </c>
      <c r="N760" s="1">
        <v>-234931222</v>
      </c>
    </row>
    <row r="761" spans="1:14" x14ac:dyDescent="0.25">
      <c r="A761" s="5" t="str">
        <f t="shared" si="11"/>
        <v>\n\t\t\t&lt;h2 id="fid2551"&gt;UBS VILA CRUZ DAS ALMAS&lt;/h2&gt;\n\t\t\t\t&lt;p&gt;\n\t\t\t\t\t\n\t\t\t\t&lt;/p&gt;\n\n\t\t\t&lt;hr&gt;</v>
      </c>
      <c r="B761">
        <v>759</v>
      </c>
      <c r="C761">
        <v>2551</v>
      </c>
      <c r="D761" t="s">
        <v>3130</v>
      </c>
      <c r="E761" t="s">
        <v>3131</v>
      </c>
      <c r="G761" t="s">
        <v>53</v>
      </c>
      <c r="H761" t="s">
        <v>936</v>
      </c>
      <c r="J761" t="s">
        <v>54</v>
      </c>
      <c r="K761">
        <v>90</v>
      </c>
      <c r="L761" t="s">
        <v>55</v>
      </c>
      <c r="M761" s="1">
        <v>-4670316</v>
      </c>
      <c r="N761" s="1">
        <v>-23483787</v>
      </c>
    </row>
    <row r="762" spans="1:14" x14ac:dyDescent="0.25">
      <c r="A762" s="5" t="str">
        <f t="shared" si="11"/>
        <v>\n\t\t\t&lt;h2 id="fid2552"&gt;UBS VILA PALMEIRAS&lt;/h2&gt;\n\t\t\t\t&lt;p&gt;\n\t\t\t\t\t\n\t\t\t\t&lt;/p&gt;\n\n\t\t\t&lt;hr&gt;</v>
      </c>
      <c r="B762">
        <v>760</v>
      </c>
      <c r="C762">
        <v>2552</v>
      </c>
      <c r="D762" t="s">
        <v>3132</v>
      </c>
      <c r="E762" t="s">
        <v>3133</v>
      </c>
      <c r="G762" t="s">
        <v>53</v>
      </c>
      <c r="H762" t="s">
        <v>936</v>
      </c>
      <c r="J762" t="s">
        <v>3134</v>
      </c>
      <c r="K762">
        <v>24</v>
      </c>
      <c r="L762" t="s">
        <v>3135</v>
      </c>
      <c r="M762" s="1">
        <v>-46685267</v>
      </c>
      <c r="N762" s="1">
        <v>-2349465</v>
      </c>
    </row>
    <row r="763" spans="1:14" x14ac:dyDescent="0.25">
      <c r="A763" s="5" t="str">
        <f t="shared" si="11"/>
        <v>\n\t\t\t&lt;h2 id="fid2553"&gt;UBS VILA PROGRESSO - CENTRO DE PRATICAS ALTERNATIVAS&lt;/h2&gt;\n\t\t\t\t&lt;p&gt;\n\t\t\t\t\t\n\t\t\t\t&lt;/p&gt;\n\n\t\t\t&lt;hr&gt;</v>
      </c>
      <c r="B763">
        <v>761</v>
      </c>
      <c r="C763">
        <v>2553</v>
      </c>
      <c r="D763" t="s">
        <v>3136</v>
      </c>
      <c r="E763" t="s">
        <v>3112</v>
      </c>
      <c r="G763" t="s">
        <v>53</v>
      </c>
      <c r="H763" t="s">
        <v>936</v>
      </c>
    </row>
    <row r="764" spans="1:14" x14ac:dyDescent="0.25">
      <c r="A764" s="5" t="str">
        <f t="shared" si="11"/>
        <v>\n\t\t\t&lt;h2 id="fid2554"&gt;UBS VILA RAMOS&lt;/h2&gt;\n\t\t\t\t&lt;p&gt;\n\t\t\t\t\t\n\t\t\t\t&lt;/p&gt;\n\n\t\t\t&lt;hr&gt;</v>
      </c>
      <c r="B764">
        <v>762</v>
      </c>
      <c r="C764">
        <v>2554</v>
      </c>
      <c r="D764" t="s">
        <v>3137</v>
      </c>
      <c r="E764" t="s">
        <v>3138</v>
      </c>
      <c r="G764" t="s">
        <v>53</v>
      </c>
      <c r="H764" t="s">
        <v>936</v>
      </c>
      <c r="J764" t="s">
        <v>3139</v>
      </c>
      <c r="K764" t="s">
        <v>3140</v>
      </c>
      <c r="L764" t="s">
        <v>3141</v>
      </c>
      <c r="M764" s="1">
        <v>-46677894</v>
      </c>
      <c r="N764" s="1">
        <v>-23482384</v>
      </c>
    </row>
    <row r="765" spans="1:14" x14ac:dyDescent="0.25">
      <c r="A765" s="5" t="str">
        <f t="shared" si="11"/>
        <v>\n\t\t\t&lt;h2 id="fid2555"&gt;UVIS FREGUESIA DO O / BRASILANDIA - UNIDADE VIGILANCIA EM SAUDE&lt;/h2&gt;\n\t\t\t\t&lt;p&gt;\n\t\t\t\t\t\n\t\t\t\t&lt;/p&gt;\n\n\t\t\t&lt;hr&gt;</v>
      </c>
      <c r="B765">
        <v>763</v>
      </c>
      <c r="C765">
        <v>2555</v>
      </c>
      <c r="D765" t="s">
        <v>3142</v>
      </c>
      <c r="E765" t="s">
        <v>3143</v>
      </c>
      <c r="G765" t="s">
        <v>53</v>
      </c>
      <c r="H765" t="s">
        <v>936</v>
      </c>
      <c r="J765" t="s">
        <v>3144</v>
      </c>
      <c r="K765">
        <v>257</v>
      </c>
      <c r="L765" t="s">
        <v>3145</v>
      </c>
      <c r="M765" s="1">
        <v>-46711276</v>
      </c>
      <c r="N765" s="1">
        <v>-23501781</v>
      </c>
    </row>
    <row r="766" spans="1:14" x14ac:dyDescent="0.25">
      <c r="A766" s="5" t="str">
        <f t="shared" si="11"/>
        <v>\n\t\t\t&lt;h2 id="fid2556"&gt;UBS JARDIM SAO CARLOS&lt;/h2&gt;\n\t\t\t\t&lt;p&gt;\n\t\t\t\t\t\n\t\t\t\t&lt;/p&gt;\n\n\t\t\t&lt;hr&gt;</v>
      </c>
      <c r="B766">
        <v>764</v>
      </c>
      <c r="C766">
        <v>2556</v>
      </c>
      <c r="D766" t="s">
        <v>3146</v>
      </c>
      <c r="E766" t="s">
        <v>3147</v>
      </c>
      <c r="G766" t="s">
        <v>25</v>
      </c>
      <c r="H766" t="s">
        <v>936</v>
      </c>
      <c r="J766" t="s">
        <v>3148</v>
      </c>
      <c r="K766" t="s">
        <v>3149</v>
      </c>
      <c r="L766" t="s">
        <v>3150</v>
      </c>
      <c r="M766" s="1">
        <v>-46415198</v>
      </c>
      <c r="N766" s="1">
        <v>-23558483</v>
      </c>
    </row>
    <row r="767" spans="1:14" x14ac:dyDescent="0.25">
      <c r="A767" s="5" t="str">
        <f t="shared" si="11"/>
        <v>\n\t\t\t&lt;h2 id="fid2557"&gt;UBS GUAIANASES II&lt;/h2&gt;\n\t\t\t\t&lt;p&gt;\n\t\t\t\t\t\n\t\t\t\t&lt;/p&gt;\n\n\t\t\t&lt;hr&gt;</v>
      </c>
      <c r="B767">
        <v>765</v>
      </c>
      <c r="C767">
        <v>2557</v>
      </c>
      <c r="D767" t="s">
        <v>3151</v>
      </c>
      <c r="E767" t="s">
        <v>3152</v>
      </c>
      <c r="G767" t="s">
        <v>25</v>
      </c>
      <c r="H767" t="s">
        <v>936</v>
      </c>
      <c r="J767" t="s">
        <v>3153</v>
      </c>
      <c r="K767">
        <v>189</v>
      </c>
      <c r="L767" t="s">
        <v>3154</v>
      </c>
      <c r="M767" s="1">
        <v>-4641543</v>
      </c>
      <c r="N767" s="1">
        <v>-23545468</v>
      </c>
    </row>
    <row r="768" spans="1:14" x14ac:dyDescent="0.25">
      <c r="A768" s="5" t="str">
        <f t="shared" si="11"/>
        <v>\n\t\t\t&lt;h2 id="fid2558"&gt;UBS JARDIM SOARES&lt;/h2&gt;\n\t\t\t\t&lt;p&gt;\n\t\t\t\t\t\n\t\t\t\t&lt;/p&gt;\n\n\t\t\t&lt;hr&gt;</v>
      </c>
      <c r="B768">
        <v>766</v>
      </c>
      <c r="C768">
        <v>2558</v>
      </c>
      <c r="D768" t="s">
        <v>3155</v>
      </c>
      <c r="E768" t="s">
        <v>3156</v>
      </c>
      <c r="G768" t="s">
        <v>25</v>
      </c>
      <c r="H768" t="s">
        <v>936</v>
      </c>
      <c r="J768" t="s">
        <v>3157</v>
      </c>
      <c r="K768">
        <v>496</v>
      </c>
      <c r="L768" t="s">
        <v>3158</v>
      </c>
      <c r="M768" s="1">
        <v>-46398363</v>
      </c>
      <c r="N768" s="1">
        <v>-23553667</v>
      </c>
    </row>
    <row r="769" spans="1:14" x14ac:dyDescent="0.25">
      <c r="A769" s="5" t="str">
        <f t="shared" si="11"/>
        <v>\n\t\t\t&lt;h2 id="fid2560"&gt;UBS PRESIDENTE JUSCELINO KUBITSCHEK&lt;/h2&gt;\n\t\t\t\t&lt;p&gt;\n\t\t\t\t\t\n\t\t\t\t&lt;/p&gt;\n\n\t\t\t&lt;hr&gt;</v>
      </c>
      <c r="B769">
        <v>767</v>
      </c>
      <c r="C769">
        <v>2560</v>
      </c>
      <c r="D769" t="s">
        <v>3159</v>
      </c>
      <c r="E769" t="s">
        <v>3160</v>
      </c>
      <c r="G769" t="s">
        <v>25</v>
      </c>
      <c r="H769" t="s">
        <v>936</v>
      </c>
      <c r="J769" t="s">
        <v>3161</v>
      </c>
      <c r="K769">
        <v>189</v>
      </c>
      <c r="L769" t="s">
        <v>3162</v>
      </c>
      <c r="M769" s="1">
        <v>-46400196</v>
      </c>
      <c r="N769" s="1">
        <v>-23566529</v>
      </c>
    </row>
    <row r="770" spans="1:14" x14ac:dyDescent="0.25">
      <c r="A770" s="5" t="str">
        <f t="shared" si="11"/>
        <v>\n\t\t\t&lt;h2 id="fid2561"&gt;DS GUAIANASES&lt;/h2&gt;\n\t\t\t\t&lt;p&gt;\n\t\t\t\t\t\n\t\t\t\t&lt;/p&gt;\n\n\t\t\t&lt;hr&gt;</v>
      </c>
      <c r="B770">
        <v>768</v>
      </c>
      <c r="C770">
        <v>2561</v>
      </c>
      <c r="D770" t="s">
        <v>3163</v>
      </c>
      <c r="E770" t="s">
        <v>3022</v>
      </c>
      <c r="G770" t="s">
        <v>25</v>
      </c>
      <c r="H770" t="s">
        <v>936</v>
      </c>
      <c r="J770" t="s">
        <v>3023</v>
      </c>
      <c r="K770">
        <v>36</v>
      </c>
      <c r="L770" t="s">
        <v>3024</v>
      </c>
      <c r="M770" s="1">
        <v>-46644286</v>
      </c>
      <c r="N770" s="1">
        <v>-23700478</v>
      </c>
    </row>
    <row r="771" spans="1:14" x14ac:dyDescent="0.25">
      <c r="A771" s="5" t="str">
        <f t="shared" ref="A771:A834" si="12">CONCATENATE("\n\t\t\t&lt;h2 id=",CHAR(34),"fid",C771,CHAR(34),"&gt;",D771,"&lt;/h2&gt;\n\t\t\t\t&lt;p&gt;\n","\t\t\t\t\t",I771,"\n\t\t\t\t&lt;/p&gt;\n\n\t\t\t&lt;hr&gt;")</f>
        <v>\n\t\t\t&lt;h2 id="fid2562"&gt;UVIS GUAIANASES - UNIDADE  VIGILANCIA EM SAUDE&lt;/h2&gt;\n\t\t\t\t&lt;p&gt;\n\t\t\t\t\t\n\t\t\t\t&lt;/p&gt;\n\n\t\t\t&lt;hr&gt;</v>
      </c>
      <c r="B771">
        <v>769</v>
      </c>
      <c r="C771">
        <v>2562</v>
      </c>
      <c r="D771" t="s">
        <v>3164</v>
      </c>
      <c r="E771" t="s">
        <v>3022</v>
      </c>
      <c r="G771" t="s">
        <v>25</v>
      </c>
      <c r="H771" t="s">
        <v>936</v>
      </c>
      <c r="J771" t="s">
        <v>3023</v>
      </c>
      <c r="K771">
        <v>36</v>
      </c>
      <c r="L771" t="s">
        <v>3024</v>
      </c>
      <c r="M771" s="1">
        <v>-46644286</v>
      </c>
      <c r="N771" s="1">
        <v>-23700478</v>
      </c>
    </row>
    <row r="772" spans="1:14" x14ac:dyDescent="0.25">
      <c r="A772" s="5" t="str">
        <f t="shared" si="12"/>
        <v>\n\t\t\t&lt;h2 id="fid2563"&gt;UBS BANDEIRANTES&lt;/h2&gt;\n\t\t\t\t&lt;p&gt;\n\t\t\t\t\t\n\t\t\t\t&lt;/p&gt;\n\n\t\t\t&lt;hr&gt;</v>
      </c>
      <c r="B772">
        <v>770</v>
      </c>
      <c r="C772">
        <v>2563</v>
      </c>
      <c r="D772" t="s">
        <v>3165</v>
      </c>
      <c r="E772" t="s">
        <v>3166</v>
      </c>
      <c r="G772" t="s">
        <v>25</v>
      </c>
      <c r="H772" t="s">
        <v>936</v>
      </c>
      <c r="J772" t="s">
        <v>3167</v>
      </c>
      <c r="K772">
        <v>4</v>
      </c>
      <c r="L772" t="s">
        <v>3168</v>
      </c>
      <c r="M772" s="1">
        <v>-46392384</v>
      </c>
      <c r="N772" s="1">
        <v>-23543439</v>
      </c>
    </row>
    <row r="773" spans="1:14" x14ac:dyDescent="0.25">
      <c r="A773" s="5" t="str">
        <f t="shared" si="12"/>
        <v>\n\t\t\t&lt;h2 id="fid2564"&gt;UBS GUAIANASES I&lt;/h2&gt;\n\t\t\t\t&lt;p&gt;\n\t\t\t\t\t\n\t\t\t\t&lt;/p&gt;\n\n\t\t\t&lt;hr&gt;</v>
      </c>
      <c r="B773">
        <v>771</v>
      </c>
      <c r="C773">
        <v>2564</v>
      </c>
      <c r="D773" t="s">
        <v>3169</v>
      </c>
      <c r="E773" t="s">
        <v>3170</v>
      </c>
      <c r="G773" t="s">
        <v>25</v>
      </c>
      <c r="H773" t="s">
        <v>936</v>
      </c>
      <c r="J773" t="s">
        <v>3171</v>
      </c>
      <c r="K773">
        <v>90</v>
      </c>
      <c r="L773" t="s">
        <v>3172</v>
      </c>
      <c r="M773" s="1">
        <v>-46409258</v>
      </c>
      <c r="N773" s="1">
        <v>-2354344</v>
      </c>
    </row>
    <row r="774" spans="1:14" x14ac:dyDescent="0.25">
      <c r="A774" s="5" t="str">
        <f t="shared" si="12"/>
        <v>\n\t\t\t&lt;h2 id="fid2565"&gt;UBS VILA CHABILANDIA&lt;/h2&gt;\n\t\t\t\t&lt;p&gt;\n\t\t\t\t\t\n\t\t\t\t&lt;/p&gt;\n\n\t\t\t&lt;hr&gt;</v>
      </c>
      <c r="B774">
        <v>772</v>
      </c>
      <c r="C774">
        <v>2565</v>
      </c>
      <c r="D774" t="s">
        <v>3173</v>
      </c>
      <c r="E774" t="s">
        <v>3174</v>
      </c>
      <c r="G774" t="s">
        <v>167</v>
      </c>
      <c r="H774" t="s">
        <v>936</v>
      </c>
      <c r="J774" t="s">
        <v>3175</v>
      </c>
      <c r="K774">
        <v>501</v>
      </c>
      <c r="L774" t="s">
        <v>3176</v>
      </c>
      <c r="M774" s="1">
        <v>-46722833</v>
      </c>
      <c r="N774" s="1">
        <v>-23793662</v>
      </c>
    </row>
    <row r="775" spans="1:14" x14ac:dyDescent="0.25">
      <c r="A775" s="5" t="str">
        <f t="shared" si="12"/>
        <v>\n\t\t\t&lt;h2 id="fid2566"&gt;UBS JARDIM AURORA&lt;/h2&gt;\n\t\t\t\t&lt;p&gt;\n\t\t\t\t\t\n\t\t\t\t&lt;/p&gt;\n\n\t\t\t&lt;hr&gt;</v>
      </c>
      <c r="B775">
        <v>773</v>
      </c>
      <c r="C775">
        <v>2566</v>
      </c>
      <c r="D775" t="s">
        <v>3177</v>
      </c>
      <c r="E775" t="s">
        <v>3178</v>
      </c>
      <c r="G775" t="s">
        <v>167</v>
      </c>
      <c r="H775" t="s">
        <v>936</v>
      </c>
      <c r="J775" t="s">
        <v>3179</v>
      </c>
      <c r="K775">
        <v>54</v>
      </c>
      <c r="L775" t="s">
        <v>3180</v>
      </c>
      <c r="M775" s="1">
        <v>-464212</v>
      </c>
      <c r="N775" s="1">
        <v>-23538083</v>
      </c>
    </row>
    <row r="776" spans="1:14" x14ac:dyDescent="0.25">
      <c r="A776" s="5" t="str">
        <f t="shared" si="12"/>
        <v>\n\t\t\t&lt;h2 id="fid2567"&gt;UBS JARDIM ETELVINA&lt;/h2&gt;\n\t\t\t\t&lt;p&gt;\n\t\t\t\t\t\n\t\t\t\t&lt;/p&gt;\n\n\t\t\t&lt;hr&gt;</v>
      </c>
      <c r="B776">
        <v>774</v>
      </c>
      <c r="C776">
        <v>2567</v>
      </c>
      <c r="D776" t="s">
        <v>3181</v>
      </c>
      <c r="E776" t="s">
        <v>3182</v>
      </c>
      <c r="G776" t="s">
        <v>167</v>
      </c>
      <c r="H776" t="s">
        <v>936</v>
      </c>
      <c r="J776" t="s">
        <v>3183</v>
      </c>
      <c r="K776">
        <v>138</v>
      </c>
      <c r="M776" s="1">
        <v>-46421638</v>
      </c>
      <c r="N776" s="1">
        <v>-23530432</v>
      </c>
    </row>
    <row r="777" spans="1:14" x14ac:dyDescent="0.25">
      <c r="A777" s="5" t="str">
        <f t="shared" si="12"/>
        <v>\n\t\t\t&lt;h2 id="fid2568"&gt;UBS JARDIM FANGANIELLO&lt;/h2&gt;\n\t\t\t\t&lt;p&gt;\n\t\t\t\t\t\n\t\t\t\t&lt;/p&gt;\n\n\t\t\t&lt;hr&gt;</v>
      </c>
      <c r="B777">
        <v>775</v>
      </c>
      <c r="C777">
        <v>2568</v>
      </c>
      <c r="D777" t="s">
        <v>3184</v>
      </c>
      <c r="E777" t="s">
        <v>3185</v>
      </c>
      <c r="G777" t="s">
        <v>25</v>
      </c>
      <c r="H777" t="s">
        <v>936</v>
      </c>
      <c r="J777" t="s">
        <v>3186</v>
      </c>
      <c r="K777">
        <v>60</v>
      </c>
      <c r="L777" t="s">
        <v>3187</v>
      </c>
      <c r="M777" s="1">
        <v>-4639525</v>
      </c>
      <c r="N777" s="1">
        <v>-23547013</v>
      </c>
    </row>
    <row r="778" spans="1:14" x14ac:dyDescent="0.25">
      <c r="A778" s="5" t="str">
        <f t="shared" si="12"/>
        <v>\n\t\t\t&lt;h2 id="fid2569"&gt;UBS JARDIM ROBRU&lt;/h2&gt;\n\t\t\t\t&lt;p&gt;\n\t\t\t\t\t\n\t\t\t\t&lt;/p&gt;\n\n\t\t\t&lt;hr&gt;</v>
      </c>
      <c r="B778">
        <v>776</v>
      </c>
      <c r="C778">
        <v>2569</v>
      </c>
      <c r="D778" t="s">
        <v>3188</v>
      </c>
      <c r="E778" t="s">
        <v>3189</v>
      </c>
      <c r="G778" t="s">
        <v>167</v>
      </c>
      <c r="H778" t="s">
        <v>936</v>
      </c>
      <c r="J778" t="s">
        <v>3190</v>
      </c>
      <c r="K778">
        <v>288</v>
      </c>
      <c r="L778" t="s">
        <v>3191</v>
      </c>
      <c r="M778" s="1">
        <v>-4641292</v>
      </c>
      <c r="N778" s="1">
        <v>-23520926</v>
      </c>
    </row>
    <row r="779" spans="1:14" x14ac:dyDescent="0.25">
      <c r="A779" s="5" t="str">
        <f t="shared" si="12"/>
        <v>\n\t\t\t&lt;h2 id="fid2571"&gt;UBS SANTA LUZIA&lt;/h2&gt;\n\t\t\t\t&lt;p&gt;\n\t\t\t\t\t\n\t\t\t\t&lt;/p&gt;\n\n\t\t\t&lt;hr&gt;</v>
      </c>
      <c r="B779">
        <v>777</v>
      </c>
      <c r="C779">
        <v>2571</v>
      </c>
      <c r="D779" t="s">
        <v>3192</v>
      </c>
      <c r="E779" t="s">
        <v>3193</v>
      </c>
      <c r="G779" t="s">
        <v>167</v>
      </c>
      <c r="H779" t="s">
        <v>936</v>
      </c>
      <c r="J779" t="s">
        <v>3194</v>
      </c>
      <c r="K779">
        <v>39</v>
      </c>
      <c r="L779" t="s">
        <v>3195</v>
      </c>
      <c r="M779" s="1">
        <v>-46388417</v>
      </c>
      <c r="N779" s="1">
        <v>-23522383</v>
      </c>
    </row>
    <row r="780" spans="1:14" x14ac:dyDescent="0.25">
      <c r="A780" s="5" t="str">
        <f t="shared" si="12"/>
        <v>\n\t\t\t&lt;h2 id="fid2572"&gt;UBS AGUA FUNDA&lt;/h2&gt;\n\t\t\t\t&lt;p&gt;\n\t\t\t\t\t\n\t\t\t\t&lt;/p&gt;\n\n\t\t\t&lt;hr&gt;</v>
      </c>
      <c r="B780">
        <v>778</v>
      </c>
      <c r="C780">
        <v>2572</v>
      </c>
      <c r="D780" t="s">
        <v>3196</v>
      </c>
      <c r="E780" t="s">
        <v>3197</v>
      </c>
      <c r="G780" t="s">
        <v>746</v>
      </c>
      <c r="H780" t="s">
        <v>936</v>
      </c>
      <c r="J780" t="s">
        <v>3198</v>
      </c>
      <c r="K780">
        <v>91</v>
      </c>
      <c r="L780" t="s">
        <v>3199</v>
      </c>
      <c r="M780" s="1">
        <v>-46624862</v>
      </c>
      <c r="N780" s="1">
        <v>-2359734</v>
      </c>
    </row>
    <row r="781" spans="1:14" x14ac:dyDescent="0.25">
      <c r="A781" s="5" t="str">
        <f t="shared" si="12"/>
        <v>\n\t\t\t&lt;h2 id="fid2577"&gt;DS IPIRANGA&lt;/h2&gt;\n\t\t\t\t&lt;p&gt;\n\t\t\t\t\t\n\t\t\t\t&lt;/p&gt;\n\n\t\t\t&lt;hr&gt;</v>
      </c>
      <c r="B781">
        <v>779</v>
      </c>
      <c r="C781">
        <v>2577</v>
      </c>
      <c r="D781" t="s">
        <v>3200</v>
      </c>
      <c r="E781" t="s">
        <v>3201</v>
      </c>
      <c r="G781" t="s">
        <v>772</v>
      </c>
      <c r="H781" t="s">
        <v>936</v>
      </c>
      <c r="J781" t="s">
        <v>3202</v>
      </c>
      <c r="K781">
        <v>557</v>
      </c>
      <c r="L781" t="s">
        <v>3203</v>
      </c>
      <c r="M781" s="1">
        <v>-46609358</v>
      </c>
      <c r="N781" s="1">
        <v>-23588434</v>
      </c>
    </row>
    <row r="782" spans="1:14" x14ac:dyDescent="0.25">
      <c r="A782" s="5" t="str">
        <f t="shared" si="12"/>
        <v>\n\t\t\t&lt;h2 id="fid2578"&gt;LSP IPIRANGA - LAB. SAUDE PUBLICA&lt;/h2&gt;\n\t\t\t\t&lt;p&gt;\n\t\t\t\t\t\n\t\t\t\t&lt;/p&gt;\n\n\t\t\t&lt;hr&gt;</v>
      </c>
      <c r="B782">
        <v>780</v>
      </c>
      <c r="C782">
        <v>2578</v>
      </c>
      <c r="D782" t="s">
        <v>3204</v>
      </c>
      <c r="E782" t="s">
        <v>3201</v>
      </c>
      <c r="G782" t="s">
        <v>772</v>
      </c>
      <c r="J782" t="s">
        <v>3202</v>
      </c>
      <c r="K782">
        <v>557</v>
      </c>
      <c r="L782" t="s">
        <v>3203</v>
      </c>
      <c r="M782" s="1">
        <v>-46609358</v>
      </c>
      <c r="N782" s="1">
        <v>-23588434</v>
      </c>
    </row>
    <row r="783" spans="1:14" x14ac:dyDescent="0.25">
      <c r="A783" s="5" t="str">
        <f t="shared" si="12"/>
        <v>\n\t\t\t&lt;h2 id="fid2580"&gt;NRZ IPIRANGA / SACOMA - NUCLEO REG. ZOONOSES&lt;/h2&gt;\n\t\t\t\t&lt;p&gt;\n\t\t\t\t\t\n\t\t\t\t&lt;/p&gt;\n\n\t\t\t&lt;hr&gt;</v>
      </c>
      <c r="B783">
        <v>781</v>
      </c>
      <c r="C783">
        <v>2580</v>
      </c>
      <c r="D783" t="s">
        <v>3205</v>
      </c>
      <c r="E783" t="s">
        <v>3201</v>
      </c>
      <c r="G783" t="s">
        <v>772</v>
      </c>
      <c r="H783" t="s">
        <v>936</v>
      </c>
      <c r="J783" t="s">
        <v>3202</v>
      </c>
      <c r="K783">
        <v>557</v>
      </c>
      <c r="L783" t="s">
        <v>3203</v>
      </c>
      <c r="M783" s="1">
        <v>-46609358</v>
      </c>
      <c r="N783" s="1">
        <v>-23588434</v>
      </c>
    </row>
    <row r="784" spans="1:14" x14ac:dyDescent="0.25">
      <c r="A784" s="5" t="str">
        <f t="shared" si="12"/>
        <v>\n\t\t\t&lt;h2 id="fid2581"&gt;CRCAA COORD. REG. PROG. COMBATE AEDES AEGYPTI CRCAA. 3&lt;/h2&gt;\n\t\t\t\t&lt;p&gt;\n\t\t\t\t\t\n\t\t\t\t&lt;/p&gt;\n\n\t\t\t&lt;hr&gt;</v>
      </c>
      <c r="B784">
        <v>782</v>
      </c>
      <c r="C784">
        <v>2581</v>
      </c>
      <c r="D784" t="s">
        <v>3206</v>
      </c>
      <c r="E784" t="s">
        <v>3201</v>
      </c>
      <c r="G784" t="s">
        <v>772</v>
      </c>
      <c r="J784" t="s">
        <v>3202</v>
      </c>
      <c r="K784">
        <v>557</v>
      </c>
      <c r="L784" t="s">
        <v>3203</v>
      </c>
      <c r="M784" s="1">
        <v>-46609358</v>
      </c>
      <c r="N784" s="1">
        <v>-23588434</v>
      </c>
    </row>
    <row r="785" spans="1:14" x14ac:dyDescent="0.25">
      <c r="A785" s="5" t="str">
        <f t="shared" si="12"/>
        <v>\n\t\t\t&lt;h2 id="fid2583"&gt;SAE DOUTOR JOSE DE ARAUJO - SERV. DE ASSISTENCIA ESP. EM DST/AIDS&lt;/h2&gt;\n\t\t\t\t&lt;p&gt;\n\t\t\t\t\t\n\t\t\t\t&lt;/p&gt;\n\n\t\t\t&lt;hr&gt;</v>
      </c>
      <c r="B785">
        <v>783</v>
      </c>
      <c r="C785">
        <v>2583</v>
      </c>
      <c r="D785" t="s">
        <v>3207</v>
      </c>
      <c r="E785" t="s">
        <v>3208</v>
      </c>
      <c r="G785" t="s">
        <v>772</v>
      </c>
      <c r="H785" t="s">
        <v>936</v>
      </c>
      <c r="J785" t="s">
        <v>3209</v>
      </c>
      <c r="K785">
        <v>289</v>
      </c>
      <c r="M785" s="1">
        <v>-466092241</v>
      </c>
      <c r="N785" s="1">
        <v>-235907939</v>
      </c>
    </row>
    <row r="786" spans="1:14" x14ac:dyDescent="0.25">
      <c r="A786" s="5" t="str">
        <f t="shared" si="12"/>
        <v>\n\t\t\t&lt;h2 id="fid2584"&gt;UBS SAO VICENTE DE PAULA&lt;/h2&gt;\n\t\t\t\t&lt;p&gt;\n\t\t\t\t\t\n\t\t\t\t&lt;/p&gt;\n\n\t\t\t&lt;hr&gt;</v>
      </c>
      <c r="B786">
        <v>784</v>
      </c>
      <c r="C786">
        <v>2584</v>
      </c>
      <c r="D786" t="s">
        <v>3210</v>
      </c>
      <c r="E786" t="s">
        <v>3211</v>
      </c>
      <c r="G786" t="s">
        <v>772</v>
      </c>
      <c r="H786" t="s">
        <v>936</v>
      </c>
      <c r="J786" t="s">
        <v>3209</v>
      </c>
      <c r="K786">
        <v>289</v>
      </c>
      <c r="M786" s="1">
        <v>-466092241</v>
      </c>
      <c r="N786" s="1">
        <v>-235907939</v>
      </c>
    </row>
    <row r="787" spans="1:14" x14ac:dyDescent="0.25">
      <c r="A787" s="5" t="str">
        <f t="shared" si="12"/>
        <v>\n\t\t\t&lt;h2 id="fid2586"&gt;UID  UNIDADE DE INTERNAÇAO DOMICILIAR&lt;/h2&gt;\n\t\t\t\t&lt;p&gt;\n\t\t\t\t\t\n\t\t\t\t&lt;/p&gt;\n\n\t\t\t&lt;hr&gt;</v>
      </c>
      <c r="B787">
        <v>785</v>
      </c>
      <c r="C787">
        <v>2586</v>
      </c>
      <c r="D787" t="s">
        <v>3212</v>
      </c>
      <c r="E787" t="s">
        <v>3201</v>
      </c>
      <c r="G787" t="s">
        <v>772</v>
      </c>
      <c r="J787" t="s">
        <v>3202</v>
      </c>
      <c r="K787">
        <v>557</v>
      </c>
      <c r="L787" t="s">
        <v>3203</v>
      </c>
      <c r="M787" s="1">
        <v>-46609358</v>
      </c>
      <c r="N787" s="1">
        <v>-23588434</v>
      </c>
    </row>
    <row r="788" spans="1:14" x14ac:dyDescent="0.25">
      <c r="A788" s="5" t="str">
        <f t="shared" si="12"/>
        <v>\n\t\t\t&lt;h2 id="fid2587"&gt;UVIS IPIRANGA - UNIDADE VIGILANCIA EM SAUDE&lt;/h2&gt;\n\t\t\t\t&lt;p&gt;\n\t\t\t\t\t\n\t\t\t\t&lt;/p&gt;\n\n\t\t\t&lt;hr&gt;</v>
      </c>
      <c r="B788">
        <v>786</v>
      </c>
      <c r="C788">
        <v>2587</v>
      </c>
      <c r="D788" t="s">
        <v>3213</v>
      </c>
      <c r="E788" t="s">
        <v>3201</v>
      </c>
      <c r="G788" t="s">
        <v>772</v>
      </c>
      <c r="H788" t="s">
        <v>936</v>
      </c>
      <c r="J788" t="s">
        <v>3202</v>
      </c>
      <c r="K788">
        <v>557</v>
      </c>
      <c r="L788" t="s">
        <v>3203</v>
      </c>
      <c r="M788" s="1">
        <v>-46609358</v>
      </c>
      <c r="N788" s="1">
        <v>-23588434</v>
      </c>
    </row>
    <row r="789" spans="1:14" x14ac:dyDescent="0.25">
      <c r="A789" s="5" t="str">
        <f t="shared" si="12"/>
        <v>\n\t\t\t&lt;h2 id="fid2588"&gt;DS SACOMA&lt;/h2&gt;\n\t\t\t\t&lt;p&gt;\n\t\t\t\t\t\n\t\t\t\t&lt;/p&gt;\n\n\t\t\t&lt;hr&gt;</v>
      </c>
      <c r="B789">
        <v>787</v>
      </c>
      <c r="C789">
        <v>2588</v>
      </c>
      <c r="D789" t="s">
        <v>3214</v>
      </c>
      <c r="E789" t="s">
        <v>3215</v>
      </c>
      <c r="G789" t="s">
        <v>76</v>
      </c>
      <c r="H789" t="s">
        <v>936</v>
      </c>
      <c r="J789" t="s">
        <v>3216</v>
      </c>
      <c r="M789" s="1">
        <v>-46607408</v>
      </c>
      <c r="N789" s="1">
        <v>-23623657</v>
      </c>
    </row>
    <row r="790" spans="1:14" x14ac:dyDescent="0.25">
      <c r="A790" s="5" t="str">
        <f t="shared" si="12"/>
        <v>\n\t\t\t&lt;h2 id="fid2589"&gt;UBS DOUTOR EDUARDO ROMANO RESCHILIAN&lt;/h2&gt;\n\t\t\t\t&lt;p&gt;\n\t\t\t\t\t\n\t\t\t\t&lt;/p&gt;\n\n\t\t\t&lt;hr&gt;</v>
      </c>
      <c r="B790">
        <v>788</v>
      </c>
      <c r="C790">
        <v>2589</v>
      </c>
      <c r="D790" t="s">
        <v>3217</v>
      </c>
      <c r="E790" t="s">
        <v>3218</v>
      </c>
      <c r="G790" t="s">
        <v>76</v>
      </c>
      <c r="H790" t="s">
        <v>936</v>
      </c>
      <c r="J790" t="s">
        <v>3219</v>
      </c>
      <c r="K790">
        <v>40</v>
      </c>
      <c r="M790" s="1">
        <v>-46606052</v>
      </c>
      <c r="N790" s="1">
        <v>-23638541</v>
      </c>
    </row>
    <row r="791" spans="1:14" x14ac:dyDescent="0.25">
      <c r="A791" s="5" t="str">
        <f t="shared" si="12"/>
        <v>\n\t\t\t&lt;h2 id="fid2590"&gt;UBS AURELIO MELLONE&lt;/h2&gt;\n\t\t\t\t&lt;p&gt;\n\t\t\t\t\t\n\t\t\t\t&lt;/p&gt;\n\n\t\t\t&lt;hr&gt;</v>
      </c>
      <c r="B791">
        <v>789</v>
      </c>
      <c r="C791">
        <v>2590</v>
      </c>
      <c r="D791" t="s">
        <v>3220</v>
      </c>
      <c r="E791" t="s">
        <v>3221</v>
      </c>
      <c r="G791" t="s">
        <v>76</v>
      </c>
      <c r="H791" t="s">
        <v>936</v>
      </c>
      <c r="J791" t="s">
        <v>3222</v>
      </c>
      <c r="M791" s="1">
        <v>-4661393</v>
      </c>
      <c r="N791" s="1">
        <v>-23657346</v>
      </c>
    </row>
    <row r="792" spans="1:14" x14ac:dyDescent="0.25">
      <c r="A792" s="5" t="str">
        <f t="shared" si="12"/>
        <v>\n\t\t\t&lt;h2 id="fid2592"&gt;UBS JARDIM SECKLER&lt;/h2&gt;\n\t\t\t\t&lt;p&gt;\n\t\t\t\t\t\n\t\t\t\t&lt;/p&gt;\n\n\t\t\t&lt;hr&gt;</v>
      </c>
      <c r="B792">
        <v>790</v>
      </c>
      <c r="C792">
        <v>2592</v>
      </c>
      <c r="D792" t="s">
        <v>3223</v>
      </c>
      <c r="E792" t="s">
        <v>3224</v>
      </c>
      <c r="G792" t="s">
        <v>76</v>
      </c>
      <c r="H792" t="s">
        <v>936</v>
      </c>
      <c r="J792" t="s">
        <v>3225</v>
      </c>
      <c r="K792">
        <v>114</v>
      </c>
      <c r="L792" t="s">
        <v>3226</v>
      </c>
      <c r="M792" s="1">
        <v>-46587069</v>
      </c>
      <c r="N792" s="1">
        <v>-23619356</v>
      </c>
    </row>
    <row r="793" spans="1:14" x14ac:dyDescent="0.25">
      <c r="A793" s="5" t="str">
        <f t="shared" si="12"/>
        <v>\n\t\t\t&lt;h2 id="fid2593"&gt;UBS MOINHO VELHO II&lt;/h2&gt;\n\t\t\t\t&lt;p&gt;\n\t\t\t\t\t\n\t\t\t\t&lt;/p&gt;\n\n\t\t\t&lt;hr&gt;</v>
      </c>
      <c r="B793">
        <v>791</v>
      </c>
      <c r="C793">
        <v>2593</v>
      </c>
      <c r="D793" t="s">
        <v>3227</v>
      </c>
      <c r="E793" t="s">
        <v>3228</v>
      </c>
      <c r="G793" t="s">
        <v>76</v>
      </c>
      <c r="H793" t="s">
        <v>936</v>
      </c>
      <c r="J793" t="s">
        <v>3229</v>
      </c>
      <c r="K793">
        <v>323</v>
      </c>
      <c r="L793" t="s">
        <v>288</v>
      </c>
      <c r="M793" s="1">
        <v>-46603805</v>
      </c>
      <c r="N793" s="1">
        <v>-23612439</v>
      </c>
    </row>
    <row r="794" spans="1:14" x14ac:dyDescent="0.25">
      <c r="A794" s="5" t="str">
        <f t="shared" si="12"/>
        <v>\n\t\t\t&lt;h2 id="fid2594"&gt;UBS PARQUE BRISTOL&lt;/h2&gt;\n\t\t\t\t&lt;p&gt;\n\t\t\t\t\t\n\t\t\t\t&lt;/p&gt;\n\n\t\t\t&lt;hr&gt;</v>
      </c>
      <c r="B794">
        <v>792</v>
      </c>
      <c r="C794">
        <v>2594</v>
      </c>
      <c r="D794" t="s">
        <v>3230</v>
      </c>
      <c r="E794" t="s">
        <v>3231</v>
      </c>
      <c r="G794" t="s">
        <v>76</v>
      </c>
      <c r="H794" t="s">
        <v>936</v>
      </c>
      <c r="J794" t="s">
        <v>3232</v>
      </c>
      <c r="K794">
        <v>194</v>
      </c>
      <c r="L794" t="s">
        <v>3233</v>
      </c>
      <c r="M794" s="1">
        <v>-46610421</v>
      </c>
      <c r="N794" s="1">
        <v>-23649267</v>
      </c>
    </row>
    <row r="795" spans="1:14" x14ac:dyDescent="0.25">
      <c r="A795" s="5" t="str">
        <f t="shared" si="12"/>
        <v>\n\t\t\t&lt;h2 id="fid2595"&gt;UBS SACOMA - EMBAIXADOR EDMUNDO SUSSUMU FUJITA&lt;/h2&gt;\n\t\t\t\t&lt;p&gt;\n\t\t\t\t\tEmbaixador Edmundo Sussumu Fujita, foi um diplomata brasileiro e embaixador do Brasil na Coreia do Sul, primeiro diplomata nissei da história do Ministério das Relações Exteriores a alcançar o topo da carreira diplomática brasileira. O primeiro Nipo-Brasileiro a quebrar a Barreira do Itamaraty. Nascido em 07 de março de 1950, em São Paulo, filho do Sr. Yoshiro Fujita e da Sra. Chiyoko Yamamuro. Cursou direito na USP e conseguiu bolsas nos EUA e no Japão, até entrar no Instituto Rio Branco - único a formar diplomatas no país. Entrou no Itamaraty como Terceiro-Secretário em 1976 onde colaborou com a política externa e com as relações internacionais do Brasil nos planos bilateral, regional e multilateral e na formulação da política exterior do Brasil, com ênfase na saúde, educação e tecnologia, bem como na execução das relações diplomáticas com Estados e organismos internacionais. Sempre buscando o melhor para o Brasil, serviu como diplomata em Londres (1979-1982), Tóquio (1982-1985), Moscou (1985-1988), Nova Iorque, onde foi Representante Alterno no Conselho de Segurança das Nações Unidas (1990-1995), participado ativamente na promoção e proteção de bons níveis de boa saúde, liberando esforços no âmbito da Organização Social e Mundial da Saúde, Subsecretário de Análises e Avaliação da Secretaria de Assuntos Estratégicos da Presidência da República, com agendas voltadas à área médica e de saúde. Coordenou o Projeto Brasil 2020, onde abordou questões relacionadas à saúde. Foi, ainda, Embaixador em Jakarta, Indonésia (2005-2009) e Embaixador em Seul, República da Coréia (2009-2015). Especializou-se em dois temas capitais da política externa brasileira: (1) Multilateralismo com ênfase na não-proliferação e desarmamento como único caminho para a paz mundial; (2) Assuntos políticos, principalmente, relações Brasil-Ásia. No plano das relações externas, ainda, lutou pela prevalência dos direitos humanos, igualdade ente os Estados e defesa da paz. Escreveu vários artigos (política, economia, cultura, etc); recebeu várias condecorações; lecionou e fez parte da banca examinadora do instituto Rio Branco. Extremamente culto, prezava muito a leitura, educação e saúde e discursava com desenvoltura não somente sobre diplomacia, mas também sobre filosofia, música, arte, história, gastronomia e saúde. Se considerava um pintor acidental, gostava de música (tocava flauta doce e piano), conheceu quase todos os grandes teatros, museu, igrejas, templos e centros de cultura e de gastronomia. Poliglota, achava que: "O mais importante para um verdadeiro diplomata é compreender o sentido de cada palavra, pois ele está frequentemente às voltas com problemas desta natureza, principalmente no que se refere aos contratos firmados entre dois ou mais países". Dizia que os valores pessoais que ele carregava (honestidade, modéstia, discrição, procurando sempre fazer o correto, o positivo e as coisas boas) devia muito à sua mãe e à herança cultural japonesa. Lamentavelmente, em 06 de abril de 2016 veio a falecer, deixando uma lacuna impreenchível na vida de sua esposa Maria Ligaya Abeleda Fujita. Dessa forma, justifica-se a importância desta denominação, por sua extensa\n\t\t\t\t&lt;/p&gt;\n\n\t\t\t&lt;hr&gt;</v>
      </c>
      <c r="B795">
        <v>793</v>
      </c>
      <c r="C795">
        <v>2595</v>
      </c>
      <c r="D795" t="s">
        <v>3234</v>
      </c>
      <c r="E795" t="s">
        <v>3235</v>
      </c>
      <c r="G795" t="s">
        <v>76</v>
      </c>
      <c r="H795" t="s">
        <v>936</v>
      </c>
      <c r="I795" t="s">
        <v>3236</v>
      </c>
      <c r="J795" t="s">
        <v>1115</v>
      </c>
      <c r="K795">
        <v>1403</v>
      </c>
      <c r="M795" s="1">
        <v>-46593901</v>
      </c>
      <c r="N795" s="1">
        <v>-23613868</v>
      </c>
    </row>
    <row r="796" spans="1:14" x14ac:dyDescent="0.25">
      <c r="A796" s="5" t="str">
        <f t="shared" si="12"/>
        <v>\n\t\t\t&lt;h2 id="fid2596"&gt;UBS VILA ARAPUÁ - NELSON MORAES&lt;/h2&gt;\n\t\t\t\t&lt;p&gt;\n\t\t\t\t\t\n\t\t\t\t&lt;/p&gt;\n\n\t\t\t&lt;hr&gt;</v>
      </c>
      <c r="B796">
        <v>794</v>
      </c>
      <c r="C796">
        <v>2596</v>
      </c>
      <c r="D796" t="s">
        <v>3237</v>
      </c>
      <c r="E796" t="s">
        <v>3238</v>
      </c>
      <c r="G796" t="s">
        <v>76</v>
      </c>
      <c r="H796" t="s">
        <v>936</v>
      </c>
      <c r="J796" t="s">
        <v>3239</v>
      </c>
      <c r="K796">
        <v>235</v>
      </c>
      <c r="L796" t="s">
        <v>3240</v>
      </c>
      <c r="M796" s="1">
        <v>-46588679</v>
      </c>
      <c r="N796" s="1">
        <v>-23633435</v>
      </c>
    </row>
    <row r="797" spans="1:14" x14ac:dyDescent="0.25">
      <c r="A797" s="5" t="str">
        <f t="shared" si="12"/>
        <v>\n\t\t\t&lt;h2 id="fid2597"&gt;UBS VILA DAS MERCES&lt;/h2&gt;\n\t\t\t\t&lt;p&gt;\n\t\t\t\t\t\n\t\t\t\t&lt;/p&gt;\n\n\t\t\t&lt;hr&gt;</v>
      </c>
      <c r="B797">
        <v>795</v>
      </c>
      <c r="C797">
        <v>2597</v>
      </c>
      <c r="D797" t="s">
        <v>3241</v>
      </c>
      <c r="E797" t="s">
        <v>3242</v>
      </c>
      <c r="G797" t="s">
        <v>76</v>
      </c>
      <c r="H797" t="s">
        <v>936</v>
      </c>
      <c r="J797" t="s">
        <v>3216</v>
      </c>
      <c r="M797" s="1">
        <v>-46607408</v>
      </c>
      <c r="N797" s="1">
        <v>-23623657</v>
      </c>
    </row>
    <row r="798" spans="1:14" x14ac:dyDescent="0.25">
      <c r="A798" s="5" t="str">
        <f t="shared" si="12"/>
        <v>\n\t\t\t&lt;h2 id="fid2598"&gt;UVIS SACOMA - UNIDADE VIGILANCIA EM SAUDE&lt;/h2&gt;\n\t\t\t\t&lt;p&gt;\n\t\t\t\t\t\n\t\t\t\t&lt;/p&gt;\n\n\t\t\t&lt;hr&gt;</v>
      </c>
      <c r="B798">
        <v>796</v>
      </c>
      <c r="C798">
        <v>2598</v>
      </c>
      <c r="D798" t="s">
        <v>3243</v>
      </c>
      <c r="E798" t="s">
        <v>3244</v>
      </c>
      <c r="G798" t="s">
        <v>76</v>
      </c>
      <c r="H798" t="s">
        <v>936</v>
      </c>
      <c r="M798" s="1">
        <v>-46609651</v>
      </c>
      <c r="N798" s="1">
        <v>-23618133</v>
      </c>
    </row>
    <row r="799" spans="1:14" x14ac:dyDescent="0.25">
      <c r="A799" s="5" t="str">
        <f t="shared" si="12"/>
        <v>\n\t\t\t&lt;h2 id="fid2599"&gt;UVIS VILA CURUÇA - UNIDADE VIGILANCIA EM SAUDE&lt;/h2&gt;\n\t\t\t\t&lt;p&gt;\n\t\t\t\t\t\n\t\t\t\t&lt;/p&gt;\n\n\t\t\t&lt;hr&gt;</v>
      </c>
      <c r="B799">
        <v>797</v>
      </c>
      <c r="C799">
        <v>2599</v>
      </c>
      <c r="D799" t="s">
        <v>3245</v>
      </c>
      <c r="E799" t="s">
        <v>3070</v>
      </c>
      <c r="G799" t="s">
        <v>1537</v>
      </c>
      <c r="H799" t="s">
        <v>936</v>
      </c>
      <c r="J799" t="s">
        <v>3071</v>
      </c>
      <c r="K799">
        <v>288</v>
      </c>
      <c r="L799" t="s">
        <v>3072</v>
      </c>
      <c r="M799" s="1">
        <v>-46443028</v>
      </c>
      <c r="N799" s="1">
        <v>-23493815</v>
      </c>
    </row>
    <row r="800" spans="1:14" x14ac:dyDescent="0.25">
      <c r="A800" s="5" t="str">
        <f t="shared" si="12"/>
        <v>\n\t\t\t&lt;h2 id="fid2600"&gt;DS VILA CURUÇA&lt;/h2&gt;\n\t\t\t\t&lt;p&gt;\n\t\t\t\t\t\n\t\t\t\t&lt;/p&gt;\n\n\t\t\t&lt;hr&gt;</v>
      </c>
      <c r="B800">
        <v>798</v>
      </c>
      <c r="C800">
        <v>2600</v>
      </c>
      <c r="D800" t="s">
        <v>3246</v>
      </c>
      <c r="E800" t="s">
        <v>3070</v>
      </c>
      <c r="G800" t="s">
        <v>1537</v>
      </c>
      <c r="H800" t="s">
        <v>936</v>
      </c>
      <c r="J800" t="s">
        <v>3071</v>
      </c>
      <c r="K800">
        <v>288</v>
      </c>
      <c r="L800" t="s">
        <v>3072</v>
      </c>
      <c r="M800" s="1">
        <v>-46443028</v>
      </c>
      <c r="N800" s="1">
        <v>-23493815</v>
      </c>
    </row>
    <row r="801" spans="1:14" x14ac:dyDescent="0.25">
      <c r="A801" s="5" t="str">
        <f t="shared" si="12"/>
        <v>\n\t\t\t&lt;h2 id="fid2601"&gt;UBS DOM JOAO NERY&lt;/h2&gt;\n\t\t\t\t&lt;p&gt;\n\t\t\t\t\t\n\t\t\t\t&lt;/p&gt;\n\n\t\t\t&lt;hr&gt;</v>
      </c>
      <c r="B801">
        <v>799</v>
      </c>
      <c r="C801">
        <v>2601</v>
      </c>
      <c r="D801" t="s">
        <v>3247</v>
      </c>
      <c r="E801" t="s">
        <v>3248</v>
      </c>
      <c r="G801" t="s">
        <v>1537</v>
      </c>
      <c r="H801" t="s">
        <v>936</v>
      </c>
      <c r="J801" t="s">
        <v>3249</v>
      </c>
      <c r="K801">
        <v>3462</v>
      </c>
      <c r="M801" s="1">
        <v>-463993842</v>
      </c>
      <c r="N801" s="1">
        <v>-235236012</v>
      </c>
    </row>
    <row r="802" spans="1:14" x14ac:dyDescent="0.25">
      <c r="A802" s="5" t="str">
        <f t="shared" si="12"/>
        <v>\n\t\t\t&lt;h2 id="fid2602"&gt;UBS JARAGUA&lt;/h2&gt;\n\t\t\t\t&lt;p&gt;\n\t\t\t\t\t\n\t\t\t\t&lt;/p&gt;\n\n\t\t\t&lt;hr&gt;</v>
      </c>
      <c r="B802">
        <v>800</v>
      </c>
      <c r="C802">
        <v>2602</v>
      </c>
      <c r="D802" t="s">
        <v>3250</v>
      </c>
      <c r="E802" t="s">
        <v>3251</v>
      </c>
      <c r="G802" t="s">
        <v>1537</v>
      </c>
      <c r="H802" t="s">
        <v>936</v>
      </c>
      <c r="J802" t="s">
        <v>3252</v>
      </c>
      <c r="K802">
        <v>97</v>
      </c>
      <c r="L802" t="s">
        <v>3253</v>
      </c>
      <c r="M802" s="1">
        <v>-46410148</v>
      </c>
      <c r="N802" s="1">
        <v>-23504737</v>
      </c>
    </row>
    <row r="803" spans="1:14" x14ac:dyDescent="0.25">
      <c r="A803" s="5" t="str">
        <f t="shared" si="12"/>
        <v>\n\t\t\t&lt;h2 id="fid2603"&gt;UBS JARDIM CAMPOS&lt;/h2&gt;\n\t\t\t\t&lt;p&gt;\n\t\t\t\t\t\n\t\t\t\t&lt;/p&gt;\n\n\t\t\t&lt;hr&gt;</v>
      </c>
      <c r="B803">
        <v>801</v>
      </c>
      <c r="C803">
        <v>2603</v>
      </c>
      <c r="D803" t="s">
        <v>3254</v>
      </c>
      <c r="E803" t="s">
        <v>3255</v>
      </c>
      <c r="G803" t="s">
        <v>1537</v>
      </c>
      <c r="H803" t="s">
        <v>936</v>
      </c>
      <c r="J803" t="s">
        <v>3256</v>
      </c>
      <c r="K803">
        <v>97</v>
      </c>
      <c r="M803" s="1">
        <v>-46409327</v>
      </c>
      <c r="N803" s="1">
        <v>-23512307</v>
      </c>
    </row>
    <row r="804" spans="1:14" x14ac:dyDescent="0.25">
      <c r="A804" s="5" t="str">
        <f t="shared" si="12"/>
        <v>\n\t\t\t&lt;h2 id="fid2604"&gt;UBS JARDIM ROBRU II&lt;/h2&gt;\n\t\t\t\t&lt;p&gt;\n\t\t\t\t\t\n\t\t\t\t&lt;/p&gt;\n\n\t\t\t&lt;hr&gt;</v>
      </c>
      <c r="B804">
        <v>802</v>
      </c>
      <c r="C804">
        <v>2604</v>
      </c>
      <c r="D804" t="s">
        <v>3257</v>
      </c>
      <c r="E804" t="s">
        <v>3258</v>
      </c>
      <c r="G804" t="s">
        <v>1537</v>
      </c>
      <c r="H804" t="s">
        <v>936</v>
      </c>
      <c r="J804" t="s">
        <v>3259</v>
      </c>
      <c r="K804">
        <v>63</v>
      </c>
      <c r="L804" t="s">
        <v>3260</v>
      </c>
      <c r="M804" s="1">
        <v>-46412229</v>
      </c>
      <c r="N804" s="1">
        <v>-23524154</v>
      </c>
    </row>
    <row r="805" spans="1:14" x14ac:dyDescent="0.25">
      <c r="A805" s="5" t="str">
        <f t="shared" si="12"/>
        <v>\n\t\t\t&lt;h2 id="fid2605"&gt;UBS JARDIM SILVA TELLES&lt;/h2&gt;\n\t\t\t\t&lt;p&gt;\n\t\t\t\t\t\n\t\t\t\t&lt;/p&gt;\n\n\t\t\t&lt;hr&gt;</v>
      </c>
      <c r="B805">
        <v>803</v>
      </c>
      <c r="C805">
        <v>2605</v>
      </c>
      <c r="D805" t="s">
        <v>3261</v>
      </c>
      <c r="E805" t="s">
        <v>3262</v>
      </c>
      <c r="G805" t="s">
        <v>467</v>
      </c>
      <c r="H805" t="s">
        <v>936</v>
      </c>
      <c r="J805" t="s">
        <v>3263</v>
      </c>
      <c r="K805">
        <v>541</v>
      </c>
      <c r="L805" t="s">
        <v>1799</v>
      </c>
      <c r="M805" s="1">
        <v>-46408869</v>
      </c>
      <c r="N805" s="1">
        <v>-23500753</v>
      </c>
    </row>
    <row r="806" spans="1:14" x14ac:dyDescent="0.25">
      <c r="A806" s="5" t="str">
        <f t="shared" si="12"/>
        <v>\n\t\t\t&lt;h2 id="fid2606"&gt;UBS PARQUE SANTA RITA&lt;/h2&gt;\n\t\t\t\t&lt;p&gt;\n\t\t\t\t\t\n\t\t\t\t&lt;/p&gt;\n\n\t\t\t&lt;hr&gt;</v>
      </c>
      <c r="B806">
        <v>804</v>
      </c>
      <c r="C806">
        <v>2606</v>
      </c>
      <c r="D806" t="s">
        <v>3264</v>
      </c>
      <c r="E806" t="s">
        <v>3265</v>
      </c>
      <c r="G806" t="s">
        <v>1537</v>
      </c>
      <c r="H806" t="s">
        <v>936</v>
      </c>
      <c r="J806" t="s">
        <v>3266</v>
      </c>
      <c r="K806">
        <v>80</v>
      </c>
      <c r="M806" s="1">
        <v>-464145528</v>
      </c>
      <c r="N806" s="1">
        <v>-235124328</v>
      </c>
    </row>
    <row r="807" spans="1:14" x14ac:dyDescent="0.25">
      <c r="A807" s="5" t="str">
        <f t="shared" si="12"/>
        <v>\n\t\t\t&lt;h2 id="fid2607"&gt;UBS VILA CURUÇA&lt;/h2&gt;\n\t\t\t\t&lt;p&gt;\n\t\t\t\t\t\n\t\t\t\t&lt;/p&gt;\n\n\t\t\t&lt;hr&gt;</v>
      </c>
      <c r="B807">
        <v>805</v>
      </c>
      <c r="C807">
        <v>2607</v>
      </c>
      <c r="D807" t="s">
        <v>3267</v>
      </c>
      <c r="E807" t="s">
        <v>3268</v>
      </c>
      <c r="G807" t="s">
        <v>1537</v>
      </c>
      <c r="H807" t="s">
        <v>936</v>
      </c>
      <c r="J807" t="s">
        <v>3269</v>
      </c>
      <c r="K807" t="s">
        <v>3270</v>
      </c>
      <c r="L807" t="s">
        <v>3271</v>
      </c>
      <c r="M807" s="1">
        <v>-46421383</v>
      </c>
      <c r="N807" s="1">
        <v>-23505811</v>
      </c>
    </row>
    <row r="808" spans="1:14" x14ac:dyDescent="0.25">
      <c r="A808" s="5" t="str">
        <f t="shared" si="12"/>
        <v>\n\t\t\t&lt;h2 id="fid2608"&gt;UBS VILA NOVA CURUÇA&lt;/h2&gt;\n\t\t\t\t&lt;p&gt;\n\t\t\t\t\t\n\t\t\t\t&lt;/p&gt;\n\n\t\t\t&lt;hr&gt;</v>
      </c>
      <c r="B808">
        <v>806</v>
      </c>
      <c r="C808">
        <v>2608</v>
      </c>
      <c r="D808" t="s">
        <v>3272</v>
      </c>
      <c r="E808" t="s">
        <v>3273</v>
      </c>
      <c r="G808" t="s">
        <v>1537</v>
      </c>
      <c r="H808" t="s">
        <v>936</v>
      </c>
      <c r="J808" t="s">
        <v>3274</v>
      </c>
      <c r="K808">
        <v>51</v>
      </c>
      <c r="L808" t="s">
        <v>3275</v>
      </c>
      <c r="M808" s="1">
        <v>-46426656</v>
      </c>
      <c r="N808" s="1">
        <v>-23516484</v>
      </c>
    </row>
    <row r="809" spans="1:14" x14ac:dyDescent="0.25">
      <c r="A809" s="5" t="str">
        <f t="shared" si="12"/>
        <v>\n\t\t\t&lt;h2 id="fid2609"&gt;CAPS.AD JARDIM NELIA - CENTRO ATENÇAO PSICOSSOCIAL&lt;/h2&gt;\n\t\t\t\t&lt;p&gt;\n\t\t\t\t\t\n\t\t\t\t&lt;/p&gt;\n\n\t\t\t&lt;hr&gt;</v>
      </c>
      <c r="B809">
        <v>807</v>
      </c>
      <c r="C809">
        <v>2609</v>
      </c>
      <c r="D809" t="s">
        <v>3276</v>
      </c>
      <c r="E809" t="s">
        <v>3277</v>
      </c>
      <c r="G809" t="s">
        <v>467</v>
      </c>
      <c r="J809" t="s">
        <v>3278</v>
      </c>
      <c r="M809" s="1">
        <v>-46383798</v>
      </c>
      <c r="N809" s="1">
        <v>-23510475</v>
      </c>
    </row>
    <row r="810" spans="1:14" x14ac:dyDescent="0.25">
      <c r="A810" s="5" t="str">
        <f t="shared" si="12"/>
        <v>\n\t\t\t&lt;h2 id="fid2611"&gt;CECCO PARQUE SANTA AMELIA - CENTRO CONV. E COOP.&lt;/h2&gt;\n\t\t\t\t&lt;p&gt;\n\t\t\t\t\t\n\t\t\t\t&lt;/p&gt;\n\n\t\t\t&lt;hr&gt;</v>
      </c>
      <c r="B810">
        <v>808</v>
      </c>
      <c r="C810">
        <v>2611</v>
      </c>
      <c r="D810" t="s">
        <v>3279</v>
      </c>
      <c r="E810" t="s">
        <v>3280</v>
      </c>
      <c r="G810" t="s">
        <v>467</v>
      </c>
      <c r="J810" t="s">
        <v>3281</v>
      </c>
      <c r="M810" s="1">
        <v>-46374133</v>
      </c>
      <c r="N810" s="1">
        <v>-23501502</v>
      </c>
    </row>
    <row r="811" spans="1:14" x14ac:dyDescent="0.25">
      <c r="A811" s="5" t="str">
        <f t="shared" si="12"/>
        <v>\n\t\t\t&lt;h2 id="fid2612"&gt;DS ITAIM PAULISTA&lt;/h2&gt;\n\t\t\t\t&lt;p&gt;\n\t\t\t\t\t\n\t\t\t\t&lt;/p&gt;\n\n\t\t\t&lt;hr&gt;</v>
      </c>
      <c r="B811">
        <v>809</v>
      </c>
      <c r="C811">
        <v>2612</v>
      </c>
      <c r="D811" t="s">
        <v>3282</v>
      </c>
      <c r="E811" t="s">
        <v>3283</v>
      </c>
      <c r="G811" t="s">
        <v>467</v>
      </c>
      <c r="H811" t="s">
        <v>936</v>
      </c>
      <c r="J811" t="s">
        <v>3284</v>
      </c>
      <c r="M811" s="1">
        <v>-46385638</v>
      </c>
      <c r="N811" s="1">
        <v>-23503101</v>
      </c>
    </row>
    <row r="812" spans="1:14" x14ac:dyDescent="0.25">
      <c r="A812" s="5" t="str">
        <f t="shared" si="12"/>
        <v>\n\t\t\t&lt;h2 id="fid2613"&gt;UBS CIDADE KEMEL&lt;/h2&gt;\n\t\t\t\t&lt;p&gt;\n\t\t\t\t\t\n\t\t\t\t&lt;/p&gt;\n\n\t\t\t&lt;hr&gt;</v>
      </c>
      <c r="B812">
        <v>810</v>
      </c>
      <c r="C812">
        <v>2613</v>
      </c>
      <c r="D812" t="s">
        <v>3285</v>
      </c>
      <c r="E812" t="s">
        <v>3286</v>
      </c>
      <c r="G812" t="s">
        <v>467</v>
      </c>
      <c r="H812" t="s">
        <v>936</v>
      </c>
      <c r="J812" t="s">
        <v>3287</v>
      </c>
      <c r="K812">
        <v>1031</v>
      </c>
      <c r="M812" s="1">
        <v>-46366088</v>
      </c>
      <c r="N812" s="1">
        <v>-23508114</v>
      </c>
    </row>
    <row r="813" spans="1:14" x14ac:dyDescent="0.25">
      <c r="A813" s="5" t="str">
        <f t="shared" si="12"/>
        <v>\n\t\t\t&lt;h2 id="fid2615"&gt;UBS JARDIM CAMARGO NOVO&lt;/h2&gt;\n\t\t\t\t&lt;p&gt;\n\t\t\t\t\t\n\t\t\t\t&lt;/p&gt;\n\n\t\t\t&lt;hr&gt;</v>
      </c>
      <c r="B813">
        <v>811</v>
      </c>
      <c r="C813">
        <v>2615</v>
      </c>
      <c r="D813" t="s">
        <v>3288</v>
      </c>
      <c r="E813" t="s">
        <v>3283</v>
      </c>
      <c r="G813" t="s">
        <v>467</v>
      </c>
      <c r="H813" t="s">
        <v>936</v>
      </c>
      <c r="J813" t="s">
        <v>3284</v>
      </c>
      <c r="M813" s="1">
        <v>-46385638</v>
      </c>
      <c r="N813" s="1">
        <v>-23503101</v>
      </c>
    </row>
    <row r="814" spans="1:14" x14ac:dyDescent="0.25">
      <c r="A814" s="5" t="str">
        <f t="shared" si="12"/>
        <v>\n\t\t\t&lt;h2 id="fid2616"&gt;UBS JARDIM DAS OLIVEIRAS&lt;/h2&gt;\n\t\t\t\t&lt;p&gt;\n\t\t\t\t\t\n\t\t\t\t&lt;/p&gt;\n\n\t\t\t&lt;hr&gt;</v>
      </c>
      <c r="B814">
        <v>812</v>
      </c>
      <c r="C814">
        <v>2616</v>
      </c>
      <c r="D814" t="s">
        <v>3289</v>
      </c>
      <c r="E814" t="s">
        <v>3290</v>
      </c>
      <c r="G814" t="s">
        <v>467</v>
      </c>
      <c r="H814" t="s">
        <v>936</v>
      </c>
      <c r="J814" t="s">
        <v>3291</v>
      </c>
      <c r="K814">
        <v>174</v>
      </c>
      <c r="L814" t="s">
        <v>3292</v>
      </c>
      <c r="M814" s="1">
        <v>-46380421</v>
      </c>
      <c r="N814" s="1">
        <v>-23495256</v>
      </c>
    </row>
    <row r="815" spans="1:14" x14ac:dyDescent="0.25">
      <c r="A815" s="5" t="str">
        <f t="shared" si="12"/>
        <v>\n\t\t\t&lt;h2 id="fid2617"&gt;UBS JARDIM INDAIA&lt;/h2&gt;\n\t\t\t\t&lt;p&gt;\n\t\t\t\t\t\n\t\t\t\t&lt;/p&gt;\n\n\t\t\t&lt;hr&gt;</v>
      </c>
      <c r="B815">
        <v>813</v>
      </c>
      <c r="C815">
        <v>2617</v>
      </c>
      <c r="D815" t="s">
        <v>3293</v>
      </c>
      <c r="E815" t="s">
        <v>3294</v>
      </c>
      <c r="G815" t="s">
        <v>467</v>
      </c>
      <c r="H815" t="s">
        <v>936</v>
      </c>
      <c r="J815" t="s">
        <v>3295</v>
      </c>
      <c r="K815">
        <v>182</v>
      </c>
      <c r="L815" t="s">
        <v>3296</v>
      </c>
      <c r="M815" s="1">
        <v>-46397322</v>
      </c>
      <c r="N815" s="1">
        <v>-23515729</v>
      </c>
    </row>
    <row r="816" spans="1:14" x14ac:dyDescent="0.25">
      <c r="A816" s="5" t="str">
        <f t="shared" si="12"/>
        <v>\n\t\t\t&lt;h2 id="fid2618"&gt;UBS JARDIM NELIA&lt;/h2&gt;\n\t\t\t\t&lt;p&gt;\n\t\t\t\t\t\n\t\t\t\t&lt;/p&gt;\n\n\t\t\t&lt;hr&gt;</v>
      </c>
      <c r="B816">
        <v>814</v>
      </c>
      <c r="C816">
        <v>2618</v>
      </c>
      <c r="D816" t="s">
        <v>3297</v>
      </c>
      <c r="E816" t="s">
        <v>3298</v>
      </c>
      <c r="G816" t="s">
        <v>467</v>
      </c>
      <c r="H816" t="s">
        <v>936</v>
      </c>
      <c r="J816" t="s">
        <v>3299</v>
      </c>
      <c r="K816">
        <v>1910</v>
      </c>
      <c r="L816" t="s">
        <v>3300</v>
      </c>
      <c r="M816" s="1">
        <v>-46384302</v>
      </c>
      <c r="N816" s="1">
        <v>-23511219</v>
      </c>
    </row>
    <row r="817" spans="1:14" x14ac:dyDescent="0.25">
      <c r="A817" s="5" t="str">
        <f t="shared" si="12"/>
        <v>\n\t\t\t&lt;h2 id="fid2619"&gt;UVIS ITAIM PAULISTA - UNIDADE VIGILANCIA EM SAUDE&lt;/h2&gt;\n\t\t\t\t&lt;p&gt;\n\t\t\t\t\t\n\t\t\t\t&lt;/p&gt;\n\n\t\t\t&lt;hr&gt;</v>
      </c>
      <c r="B817">
        <v>815</v>
      </c>
      <c r="C817">
        <v>2619</v>
      </c>
      <c r="D817" t="s">
        <v>3301</v>
      </c>
      <c r="E817" t="s">
        <v>3283</v>
      </c>
      <c r="G817" t="s">
        <v>467</v>
      </c>
      <c r="H817" t="s">
        <v>936</v>
      </c>
      <c r="J817" t="s">
        <v>3284</v>
      </c>
      <c r="M817" s="1">
        <v>-46385638</v>
      </c>
      <c r="N817" s="1">
        <v>-23503101</v>
      </c>
    </row>
    <row r="818" spans="1:14" x14ac:dyDescent="0.25">
      <c r="A818" s="5" t="str">
        <f t="shared" si="12"/>
        <v>\n\t\t\t&lt;h2 id="fid2620"&gt;NRZ ITAQUERA - GUAIANASES - NUCLEO REG. ZOONOSES&lt;/h2&gt;\n\t\t\t\t&lt;p&gt;\n\t\t\t\t\t\n\t\t\t\t&lt;/p&gt;\n\n\t\t\t&lt;hr&gt;</v>
      </c>
      <c r="B818">
        <v>816</v>
      </c>
      <c r="C818">
        <v>2620</v>
      </c>
      <c r="D818" t="s">
        <v>3302</v>
      </c>
      <c r="E818" t="s">
        <v>3303</v>
      </c>
      <c r="G818" t="s">
        <v>478</v>
      </c>
      <c r="H818" t="s">
        <v>936</v>
      </c>
      <c r="J818" t="s">
        <v>3304</v>
      </c>
      <c r="K818">
        <v>3114</v>
      </c>
      <c r="L818" t="s">
        <v>3305</v>
      </c>
      <c r="M818" s="1">
        <v>-46465072</v>
      </c>
      <c r="N818" s="1">
        <v>-23552922</v>
      </c>
    </row>
    <row r="819" spans="1:14" x14ac:dyDescent="0.25">
      <c r="A819" s="5" t="str">
        <f t="shared" si="12"/>
        <v>\n\t\t\t&lt;h2 id="fid2621"&gt;CRCAA COORD. REG. PROG. COMBATE AEDES AEGYPTI CRCAA. 5&lt;/h2&gt;\n\t\t\t\t&lt;p&gt;\n\t\t\t\t\t\n\t\t\t\t&lt;/p&gt;\n\n\t\t\t&lt;hr&gt;</v>
      </c>
      <c r="B819">
        <v>817</v>
      </c>
      <c r="C819">
        <v>2621</v>
      </c>
      <c r="D819" t="s">
        <v>3306</v>
      </c>
      <c r="E819" t="s">
        <v>3303</v>
      </c>
      <c r="G819" t="s">
        <v>478</v>
      </c>
      <c r="J819" t="s">
        <v>3304</v>
      </c>
      <c r="K819">
        <v>3114</v>
      </c>
      <c r="L819" t="s">
        <v>3305</v>
      </c>
      <c r="M819" s="1">
        <v>-46465072</v>
      </c>
      <c r="N819" s="1">
        <v>-23552922</v>
      </c>
    </row>
    <row r="820" spans="1:14" x14ac:dyDescent="0.25">
      <c r="A820" s="5" t="str">
        <f t="shared" si="12"/>
        <v>\n\t\t\t&lt;h2 id="fid2622"&gt;SAE CIDADE LIDER II - SERVIÇO ASS. ESPEC. DST / AIDS&lt;/h2&gt;\n\t\t\t\t&lt;p&gt;\n\t\t\t\t\t\n\t\t\t\t&lt;/p&gt;\n\n\t\t\t&lt;hr&gt;</v>
      </c>
      <c r="B820">
        <v>818</v>
      </c>
      <c r="C820">
        <v>2622</v>
      </c>
      <c r="D820" t="s">
        <v>3307</v>
      </c>
      <c r="E820" t="s">
        <v>3308</v>
      </c>
      <c r="G820" t="s">
        <v>478</v>
      </c>
      <c r="H820" t="s">
        <v>936</v>
      </c>
      <c r="J820" t="s">
        <v>3309</v>
      </c>
      <c r="K820">
        <v>86</v>
      </c>
      <c r="L820" t="s">
        <v>3310</v>
      </c>
      <c r="M820" s="1">
        <v>-464713</v>
      </c>
      <c r="N820" s="1">
        <v>-23554141</v>
      </c>
    </row>
    <row r="821" spans="1:14" x14ac:dyDescent="0.25">
      <c r="A821" s="5" t="str">
        <f t="shared" si="12"/>
        <v>\n\t\t\t&lt;h2 id="fid2623"&gt;UBS CIDADE LIDER I&lt;/h2&gt;\n\t\t\t\t&lt;p&gt;\n\t\t\t\t\t\n\t\t\t\t&lt;/p&gt;\n\n\t\t\t&lt;hr&gt;</v>
      </c>
      <c r="B821">
        <v>819</v>
      </c>
      <c r="C821">
        <v>2623</v>
      </c>
      <c r="D821" t="s">
        <v>3311</v>
      </c>
      <c r="E821" t="s">
        <v>3312</v>
      </c>
      <c r="G821" t="s">
        <v>478</v>
      </c>
      <c r="H821" t="s">
        <v>936</v>
      </c>
      <c r="J821" t="s">
        <v>3313</v>
      </c>
      <c r="M821" s="1">
        <v>-46654984</v>
      </c>
      <c r="N821" s="1">
        <v>-23520224</v>
      </c>
    </row>
    <row r="822" spans="1:14" x14ac:dyDescent="0.25">
      <c r="A822" s="5" t="str">
        <f t="shared" si="12"/>
        <v>\n\t\t\t&lt;h2 id="fid2624"&gt;UBS JARDIM BRASILIA&lt;/h2&gt;\n\t\t\t\t&lt;p&gt;\n\t\t\t\t\t\n\t\t\t\t&lt;/p&gt;\n\n\t\t\t&lt;hr&gt;</v>
      </c>
      <c r="B822">
        <v>820</v>
      </c>
      <c r="C822">
        <v>2624</v>
      </c>
      <c r="D822" t="s">
        <v>3314</v>
      </c>
      <c r="E822" t="s">
        <v>3315</v>
      </c>
      <c r="G822" t="s">
        <v>478</v>
      </c>
      <c r="H822" t="s">
        <v>936</v>
      </c>
      <c r="J822" t="s">
        <v>480</v>
      </c>
      <c r="K822">
        <v>245</v>
      </c>
      <c r="M822" s="1">
        <v>-464922866</v>
      </c>
      <c r="N822" s="1">
        <v>-235546202</v>
      </c>
    </row>
    <row r="823" spans="1:14" x14ac:dyDescent="0.25">
      <c r="A823" s="5" t="str">
        <f t="shared" si="12"/>
        <v>\n\t\t\t&lt;h2 id="fid2625"&gt;UBS JARDIM MARILIA&lt;/h2&gt;\n\t\t\t\t&lt;p&gt;\n\t\t\t\t\t\n\t\t\t\t&lt;/p&gt;\n\n\t\t\t&lt;hr&gt;</v>
      </c>
      <c r="B823">
        <v>821</v>
      </c>
      <c r="C823">
        <v>2625</v>
      </c>
      <c r="D823" t="s">
        <v>3316</v>
      </c>
      <c r="E823" t="s">
        <v>3317</v>
      </c>
      <c r="G823" t="s">
        <v>478</v>
      </c>
      <c r="H823" t="s">
        <v>936</v>
      </c>
      <c r="J823" t="s">
        <v>3318</v>
      </c>
      <c r="K823">
        <v>100</v>
      </c>
      <c r="M823" s="1">
        <v>-464931081</v>
      </c>
      <c r="N823" s="1">
        <v>-235661142</v>
      </c>
    </row>
    <row r="824" spans="1:14" x14ac:dyDescent="0.25">
      <c r="A824" s="5" t="str">
        <f t="shared" si="12"/>
        <v>\n\t\t\t&lt;h2 id="fid2626"&gt;UBS JARDIM SANTA MARIA&lt;/h2&gt;\n\t\t\t\t&lt;p&gt;\n\t\t\t\t\t\n\t\t\t\t&lt;/p&gt;\n\n\t\t\t&lt;hr&gt;</v>
      </c>
      <c r="B824">
        <v>822</v>
      </c>
      <c r="C824">
        <v>2626</v>
      </c>
      <c r="D824" t="s">
        <v>3319</v>
      </c>
      <c r="E824" t="s">
        <v>3320</v>
      </c>
      <c r="G824" t="s">
        <v>478</v>
      </c>
      <c r="H824" t="s">
        <v>936</v>
      </c>
      <c r="J824" t="s">
        <v>3321</v>
      </c>
      <c r="M824" s="1">
        <v>-46505974</v>
      </c>
      <c r="N824" s="1">
        <v>-23550999</v>
      </c>
    </row>
    <row r="825" spans="1:14" x14ac:dyDescent="0.25">
      <c r="A825" s="5" t="str">
        <f t="shared" si="12"/>
        <v>\n\t\t\t&lt;h2 id="fid2627"&gt;UBS JARDIM SANTA TEREZINHA&lt;/h2&gt;\n\t\t\t\t&lt;p&gt;\n\t\t\t\t\t\n\t\t\t\t&lt;/p&gt;\n\n\t\t\t&lt;hr&gt;</v>
      </c>
      <c r="B825">
        <v>823</v>
      </c>
      <c r="C825">
        <v>2627</v>
      </c>
      <c r="D825" t="s">
        <v>3322</v>
      </c>
      <c r="E825" t="s">
        <v>3323</v>
      </c>
      <c r="G825" t="s">
        <v>478</v>
      </c>
      <c r="H825" t="s">
        <v>936</v>
      </c>
      <c r="J825" t="s">
        <v>3324</v>
      </c>
      <c r="K825">
        <v>205</v>
      </c>
      <c r="L825" t="s">
        <v>3325</v>
      </c>
      <c r="M825" s="1">
        <v>-46503481</v>
      </c>
      <c r="N825" s="1">
        <v>-23572449</v>
      </c>
    </row>
    <row r="826" spans="1:14" x14ac:dyDescent="0.25">
      <c r="A826" s="5" t="str">
        <f t="shared" si="12"/>
        <v>\n\t\t\t&lt;h2 id="fid2628"&gt;UBS SANTO ESTEVAO&lt;/h2&gt;\n\t\t\t\t&lt;p&gt;\n\t\t\t\t\t\n\t\t\t\t&lt;/p&gt;\n\n\t\t\t&lt;hr&gt;</v>
      </c>
      <c r="B826">
        <v>824</v>
      </c>
      <c r="C826">
        <v>2628</v>
      </c>
      <c r="D826" t="s">
        <v>3326</v>
      </c>
      <c r="E826" t="s">
        <v>3327</v>
      </c>
      <c r="G826" t="s">
        <v>478</v>
      </c>
      <c r="H826" t="s">
        <v>936</v>
      </c>
      <c r="J826" t="s">
        <v>3328</v>
      </c>
      <c r="K826">
        <v>355</v>
      </c>
      <c r="L826" t="s">
        <v>3329</v>
      </c>
      <c r="M826" s="1">
        <v>-46460027</v>
      </c>
      <c r="N826" s="1">
        <v>-23559472</v>
      </c>
    </row>
    <row r="827" spans="1:14" x14ac:dyDescent="0.25">
      <c r="A827" s="5" t="str">
        <f t="shared" si="12"/>
        <v>\n\t\t\t&lt;h2 id="fid2629"&gt;UBS VILA ITAPEMA&lt;/h2&gt;\n\t\t\t\t&lt;p&gt;\n\t\t\t\t\t\n\t\t\t\t&lt;/p&gt;\n\n\t\t\t&lt;hr&gt;</v>
      </c>
      <c r="B827">
        <v>825</v>
      </c>
      <c r="C827">
        <v>2629</v>
      </c>
      <c r="D827" t="s">
        <v>3330</v>
      </c>
      <c r="E827" t="s">
        <v>3331</v>
      </c>
      <c r="G827" t="s">
        <v>478</v>
      </c>
      <c r="H827" t="s">
        <v>936</v>
      </c>
      <c r="J827" t="s">
        <v>3332</v>
      </c>
      <c r="K827">
        <v>572</v>
      </c>
      <c r="M827" s="1">
        <v>-465101543</v>
      </c>
      <c r="N827" s="1">
        <v>-235601374</v>
      </c>
    </row>
    <row r="828" spans="1:14" x14ac:dyDescent="0.25">
      <c r="A828" s="5" t="str">
        <f t="shared" si="12"/>
        <v>\n\t\t\t&lt;h2 id="fid2631"&gt;UBS JARDIM COPA - MATHILDE DE AQUINO DINIZ&lt;/h2&gt;\n\t\t\t\t&lt;p&gt;\n\t\t\t\t\tMathilde de Aquino Diniz, teve sua vida toda pautada em trabalhos comunitários voltados para as pessoas carentes, sendo um grande ativista social que muito lutou pela população e pela UBS Jardim Copa. Por esta razão, os moradores da região de Itaquera solicitaram que o próprio municipal em questão recebesse o nome "UBS Jardim Copa - Mathilde Aquino Diniz", como forma de homenagear uma mulher que muito contribuiu para o desenvolvimento local. Mathilde faleceu em 09 de fevereiro de 2017, deixando um vazio não só para a família mas para todos que com ele conviveram e caminharam na luta. Fonte: Justificativa / Projeto de Lei nº 17.085, da vereadora Juliana Cardoso.\n\t\t\t\t&lt;/p&gt;\n\n\t\t\t&lt;hr&gt;</v>
      </c>
      <c r="B828">
        <v>826</v>
      </c>
      <c r="C828">
        <v>2631</v>
      </c>
      <c r="D828" t="s">
        <v>3333</v>
      </c>
      <c r="E828" t="s">
        <v>3334</v>
      </c>
      <c r="F828" t="s">
        <v>3335</v>
      </c>
      <c r="G828" t="s">
        <v>395</v>
      </c>
      <c r="H828" t="s">
        <v>936</v>
      </c>
      <c r="I828" t="s">
        <v>3336</v>
      </c>
      <c r="J828" t="s">
        <v>3337</v>
      </c>
      <c r="M828" s="1">
        <v>-46457228</v>
      </c>
      <c r="N828" s="1">
        <v>-23562137</v>
      </c>
    </row>
    <row r="829" spans="1:14" x14ac:dyDescent="0.25">
      <c r="A829" s="5" t="str">
        <f t="shared" si="12"/>
        <v>\n\t\t\t&lt;h2 id="fid2632"&gt;UBS JARDIM HELIAN&lt;/h2&gt;\n\t\t\t\t&lt;p&gt;\n\t\t\t\t\t\n\t\t\t\t&lt;/p&gt;\n\n\t\t\t&lt;hr&gt;</v>
      </c>
      <c r="B829">
        <v>827</v>
      </c>
      <c r="C829">
        <v>2632</v>
      </c>
      <c r="D829" t="s">
        <v>3338</v>
      </c>
      <c r="E829" t="s">
        <v>3339</v>
      </c>
      <c r="G829" t="s">
        <v>395</v>
      </c>
      <c r="H829" t="s">
        <v>936</v>
      </c>
      <c r="J829" t="s">
        <v>3340</v>
      </c>
      <c r="K829">
        <v>184</v>
      </c>
      <c r="L829" t="s">
        <v>3341</v>
      </c>
      <c r="M829" s="1">
        <v>-46456295</v>
      </c>
      <c r="N829" s="1">
        <v>-23576996</v>
      </c>
    </row>
    <row r="830" spans="1:14" x14ac:dyDescent="0.25">
      <c r="A830" s="5" t="str">
        <f t="shared" si="12"/>
        <v>\n\t\t\t&lt;h2 id="fid2633"&gt;UBS JARDIM NOSSA SENHORA DO CARMO&lt;/h2&gt;\n\t\t\t\t&lt;p&gt;\n\t\t\t\t\t\n\t\t\t\t&lt;/p&gt;\n\n\t\t\t&lt;hr&gt;</v>
      </c>
      <c r="B830">
        <v>828</v>
      </c>
      <c r="C830">
        <v>2633</v>
      </c>
      <c r="D830" t="s">
        <v>3342</v>
      </c>
      <c r="E830" t="s">
        <v>3343</v>
      </c>
      <c r="G830" t="s">
        <v>395</v>
      </c>
      <c r="H830" t="s">
        <v>936</v>
      </c>
      <c r="J830" t="s">
        <v>3344</v>
      </c>
      <c r="K830">
        <v>136</v>
      </c>
      <c r="L830" t="s">
        <v>3345</v>
      </c>
      <c r="M830" s="1">
        <v>-46550523</v>
      </c>
      <c r="N830" s="1">
        <v>-23593611</v>
      </c>
    </row>
    <row r="831" spans="1:14" x14ac:dyDescent="0.25">
      <c r="A831" s="5" t="str">
        <f t="shared" si="12"/>
        <v>\n\t\t\t&lt;h2 id="fid2634"&gt;DS CIDADE LIDER&lt;/h2&gt;\n\t\t\t\t&lt;p&gt;\n\t\t\t\t\t\n\t\t\t\t&lt;/p&gt;\n\n\t\t\t&lt;hr&gt;</v>
      </c>
      <c r="B831">
        <v>829</v>
      </c>
      <c r="C831">
        <v>2634</v>
      </c>
      <c r="D831" t="s">
        <v>3346</v>
      </c>
      <c r="E831" t="s">
        <v>3347</v>
      </c>
      <c r="G831" t="s">
        <v>395</v>
      </c>
      <c r="H831" t="s">
        <v>936</v>
      </c>
      <c r="J831" t="s">
        <v>3348</v>
      </c>
      <c r="K831">
        <v>156</v>
      </c>
      <c r="L831" t="s">
        <v>3349</v>
      </c>
      <c r="M831" s="1">
        <v>-46471845</v>
      </c>
      <c r="N831" s="1">
        <v>-23567963</v>
      </c>
    </row>
    <row r="832" spans="1:14" x14ac:dyDescent="0.25">
      <c r="A832" s="5" t="str">
        <f t="shared" si="12"/>
        <v>\n\t\t\t&lt;h2 id="fid2635"&gt;UVIS CIDADE LIDER - UNIDADE VIGILANCIA EM SAUDE&lt;/h2&gt;\n\t\t\t\t&lt;p&gt;\n\t\t\t\t\t\n\t\t\t\t&lt;/p&gt;\n\n\t\t\t&lt;hr&gt;</v>
      </c>
      <c r="B832">
        <v>830</v>
      </c>
      <c r="C832">
        <v>2635</v>
      </c>
      <c r="D832" t="s">
        <v>3350</v>
      </c>
      <c r="E832" t="s">
        <v>3347</v>
      </c>
      <c r="G832" t="s">
        <v>395</v>
      </c>
      <c r="H832" t="s">
        <v>936</v>
      </c>
      <c r="J832" t="s">
        <v>3348</v>
      </c>
      <c r="K832">
        <v>156</v>
      </c>
      <c r="L832" t="s">
        <v>3349</v>
      </c>
      <c r="M832" s="1">
        <v>-46471845</v>
      </c>
      <c r="N832" s="1">
        <v>-23567963</v>
      </c>
    </row>
    <row r="833" spans="1:14" x14ac:dyDescent="0.25">
      <c r="A833" s="5" t="str">
        <f t="shared" si="12"/>
        <v>\n\t\t\t&lt;h2 id="fid2636"&gt;CAPS ITAQUERA - CENTRO ATENÇAO PSICOSSOCIAL&lt;/h2&gt;\n\t\t\t\t&lt;p&gt;\n\t\t\t\t\t\n\t\t\t\t&lt;/p&gt;\n\n\t\t\t&lt;hr&gt;</v>
      </c>
      <c r="B833">
        <v>831</v>
      </c>
      <c r="C833">
        <v>2636</v>
      </c>
      <c r="D833" t="s">
        <v>3351</v>
      </c>
      <c r="E833" t="s">
        <v>3352</v>
      </c>
      <c r="G833" t="s">
        <v>117</v>
      </c>
      <c r="J833" t="s">
        <v>3353</v>
      </c>
      <c r="K833">
        <v>87</v>
      </c>
      <c r="L833" t="s">
        <v>3354</v>
      </c>
      <c r="M833" s="1">
        <v>-46453382</v>
      </c>
      <c r="N833" s="1">
        <v>-23537896</v>
      </c>
    </row>
    <row r="834" spans="1:14" x14ac:dyDescent="0.25">
      <c r="A834" s="5" t="str">
        <f t="shared" si="12"/>
        <v>\n\t\t\t&lt;h2 id="fid2637"&gt;DS ITAQUERA&lt;/h2&gt;\n\t\t\t\t&lt;p&gt;\n\t\t\t\t\t\n\t\t\t\t&lt;/p&gt;\n\n\t\t\t&lt;hr&gt;</v>
      </c>
      <c r="B834">
        <v>832</v>
      </c>
      <c r="C834">
        <v>2637</v>
      </c>
      <c r="D834" t="s">
        <v>3355</v>
      </c>
      <c r="E834" t="s">
        <v>3022</v>
      </c>
      <c r="G834" t="s">
        <v>117</v>
      </c>
      <c r="H834" t="s">
        <v>936</v>
      </c>
      <c r="J834" t="s">
        <v>3023</v>
      </c>
      <c r="K834">
        <v>36</v>
      </c>
      <c r="L834" t="s">
        <v>3024</v>
      </c>
      <c r="M834" s="1">
        <v>-46644286</v>
      </c>
      <c r="N834" s="1">
        <v>-23700478</v>
      </c>
    </row>
    <row r="835" spans="1:14" x14ac:dyDescent="0.25">
      <c r="A835" s="5" t="str">
        <f t="shared" ref="A835:A898" si="13">CONCATENATE("\n\t\t\t&lt;h2 id=",CHAR(34),"fid",C835,CHAR(34),"&gt;",D835,"&lt;/h2&gt;\n\t\t\t\t&lt;p&gt;\n","\t\t\t\t\t",I835,"\n\t\t\t\t&lt;/p&gt;\n\n\t\t\t&lt;hr&gt;")</f>
        <v>\n\t\t\t&lt;h2 id="fid2638"&gt;UBS PARADA QUINZE DE NOVEMBRO&lt;/h2&gt;\n\t\t\t\t&lt;p&gt;\n\t\t\t\t\t\n\t\t\t\t&lt;/p&gt;\n\n\t\t\t&lt;hr&gt;</v>
      </c>
      <c r="B835">
        <v>833</v>
      </c>
      <c r="C835">
        <v>2638</v>
      </c>
      <c r="D835" t="s">
        <v>3356</v>
      </c>
      <c r="E835" t="s">
        <v>3357</v>
      </c>
      <c r="G835" t="s">
        <v>117</v>
      </c>
      <c r="H835" t="s">
        <v>936</v>
      </c>
      <c r="J835" t="s">
        <v>1922</v>
      </c>
      <c r="K835">
        <v>804</v>
      </c>
      <c r="L835" t="s">
        <v>1923</v>
      </c>
      <c r="M835" s="1">
        <v>-46435586</v>
      </c>
      <c r="N835" s="1">
        <v>-23527331</v>
      </c>
    </row>
    <row r="836" spans="1:14" x14ac:dyDescent="0.25">
      <c r="A836" s="5" t="str">
        <f t="shared" si="13"/>
        <v>\n\t\t\t&lt;h2 id="fid2639"&gt;UBS ITAQUERA&lt;/h2&gt;\n\t\t\t\t&lt;p&gt;\n\t\t\t\t\t\n\t\t\t\t&lt;/p&gt;\n\n\t\t\t&lt;hr&gt;</v>
      </c>
      <c r="B836">
        <v>834</v>
      </c>
      <c r="C836">
        <v>2639</v>
      </c>
      <c r="D836" t="s">
        <v>3358</v>
      </c>
      <c r="E836" t="s">
        <v>3359</v>
      </c>
      <c r="G836" t="s">
        <v>117</v>
      </c>
      <c r="H836" t="s">
        <v>936</v>
      </c>
      <c r="J836" t="s">
        <v>3360</v>
      </c>
      <c r="K836">
        <v>265</v>
      </c>
      <c r="L836" t="s">
        <v>3361</v>
      </c>
      <c r="M836" s="1">
        <v>-464555</v>
      </c>
      <c r="N836" s="1">
        <v>-23539409</v>
      </c>
    </row>
    <row r="837" spans="1:14" x14ac:dyDescent="0.25">
      <c r="A837" s="5" t="str">
        <f t="shared" si="13"/>
        <v>\n\t\t\t&lt;h2 id="fid2640"&gt;UBS VILA CARMOSINA&lt;/h2&gt;\n\t\t\t\t&lt;p&gt;\n\t\t\t\t\t\n\t\t\t\t&lt;/p&gt;\n\n\t\t\t&lt;hr&gt;</v>
      </c>
      <c r="B837">
        <v>835</v>
      </c>
      <c r="C837">
        <v>2640</v>
      </c>
      <c r="D837" t="s">
        <v>3362</v>
      </c>
      <c r="E837" t="s">
        <v>3363</v>
      </c>
      <c r="G837" t="s">
        <v>117</v>
      </c>
      <c r="H837" t="s">
        <v>936</v>
      </c>
      <c r="J837" t="s">
        <v>3364</v>
      </c>
      <c r="K837">
        <v>61</v>
      </c>
      <c r="L837" t="s">
        <v>3365</v>
      </c>
      <c r="M837" s="1">
        <v>-46448476</v>
      </c>
      <c r="N837" s="1">
        <v>-2354955</v>
      </c>
    </row>
    <row r="838" spans="1:14" x14ac:dyDescent="0.25">
      <c r="A838" s="5" t="str">
        <f t="shared" si="13"/>
        <v>\n\t\t\t&lt;h2 id="fid2641"&gt;UBS VILA NOSSA SENHORA APARECIDA&lt;/h2&gt;\n\t\t\t\t&lt;p&gt;\n\t\t\t\t\t\n\t\t\t\t&lt;/p&gt;\n\n\t\t\t&lt;hr&gt;</v>
      </c>
      <c r="B838">
        <v>836</v>
      </c>
      <c r="C838">
        <v>2641</v>
      </c>
      <c r="D838" t="s">
        <v>3366</v>
      </c>
      <c r="E838" t="s">
        <v>3367</v>
      </c>
      <c r="G838" t="s">
        <v>117</v>
      </c>
      <c r="H838" t="s">
        <v>936</v>
      </c>
      <c r="J838" t="s">
        <v>3368</v>
      </c>
      <c r="M838" s="1">
        <v>-46442434</v>
      </c>
      <c r="N838" s="1">
        <v>-23534573</v>
      </c>
    </row>
    <row r="839" spans="1:14" x14ac:dyDescent="0.25">
      <c r="A839" s="5" t="str">
        <f t="shared" si="13"/>
        <v>\n\t\t\t&lt;h2 id="fid2642"&gt;UBS VILA REGINA&lt;/h2&gt;\n\t\t\t\t&lt;p&gt;\n\t\t\t\t\t\n\t\t\t\t&lt;/p&gt;\n\n\t\t\t&lt;hr&gt;</v>
      </c>
      <c r="B839">
        <v>837</v>
      </c>
      <c r="C839">
        <v>2642</v>
      </c>
      <c r="D839" t="s">
        <v>3369</v>
      </c>
      <c r="E839" t="s">
        <v>3370</v>
      </c>
      <c r="G839" t="s">
        <v>117</v>
      </c>
      <c r="H839" t="s">
        <v>936</v>
      </c>
      <c r="J839" t="s">
        <v>401</v>
      </c>
      <c r="K839">
        <v>450</v>
      </c>
      <c r="M839" s="1">
        <v>-464595365</v>
      </c>
      <c r="N839" s="1">
        <v>-235297679</v>
      </c>
    </row>
    <row r="840" spans="1:14" x14ac:dyDescent="0.25">
      <c r="A840" s="5" t="str">
        <f t="shared" si="13"/>
        <v>\n\t\t\t&lt;h2 id="fid2643"&gt;UBS VILA SANTANA&lt;/h2&gt;\n\t\t\t\t&lt;p&gt;\n\t\t\t\t\t\n\t\t\t\t&lt;/p&gt;\n\n\t\t\t&lt;hr&gt;</v>
      </c>
      <c r="B840">
        <v>838</v>
      </c>
      <c r="C840">
        <v>2643</v>
      </c>
      <c r="D840" t="s">
        <v>3371</v>
      </c>
      <c r="E840" t="s">
        <v>3372</v>
      </c>
      <c r="G840" t="s">
        <v>117</v>
      </c>
      <c r="H840" t="s">
        <v>936</v>
      </c>
      <c r="J840" t="s">
        <v>3373</v>
      </c>
      <c r="K840">
        <v>84</v>
      </c>
      <c r="L840" t="s">
        <v>3374</v>
      </c>
      <c r="M840" s="1">
        <v>-46446826</v>
      </c>
      <c r="N840" s="1">
        <v>-23524298</v>
      </c>
    </row>
    <row r="841" spans="1:14" x14ac:dyDescent="0.25">
      <c r="A841" s="5" t="str">
        <f t="shared" si="13"/>
        <v>\n\t\t\t&lt;h2 id="fid2644"&gt;UVIS ITAQUERA - UNIDADE VIGILANCIA EM SAUDE&lt;/h2&gt;\n\t\t\t\t&lt;p&gt;\n\t\t\t\t\t\n\t\t\t\t&lt;/p&gt;\n\n\t\t\t&lt;hr&gt;</v>
      </c>
      <c r="B841">
        <v>839</v>
      </c>
      <c r="C841">
        <v>2644</v>
      </c>
      <c r="D841" t="s">
        <v>3375</v>
      </c>
      <c r="E841" t="s">
        <v>3022</v>
      </c>
      <c r="G841" t="s">
        <v>117</v>
      </c>
      <c r="H841" t="s">
        <v>936</v>
      </c>
      <c r="J841" t="s">
        <v>3023</v>
      </c>
      <c r="K841">
        <v>36</v>
      </c>
      <c r="L841" t="s">
        <v>3024</v>
      </c>
      <c r="M841" s="1">
        <v>-46644286</v>
      </c>
      <c r="N841" s="1">
        <v>-23700478</v>
      </c>
    </row>
    <row r="842" spans="1:14" x14ac:dyDescent="0.25">
      <c r="A842" s="5" t="str">
        <f t="shared" si="13"/>
        <v>\n\t\t\t&lt;h2 id="fid2645"&gt;AMB. ESP. GUAIANASES&lt;/h2&gt;\n\t\t\t\t&lt;p&gt;\n\t\t\t\t\t\n\t\t\t\t&lt;/p&gt;\n\n\t\t\t&lt;hr&gt;</v>
      </c>
      <c r="B842">
        <v>840</v>
      </c>
      <c r="C842">
        <v>2645</v>
      </c>
      <c r="D842" t="s">
        <v>3376</v>
      </c>
      <c r="E842" t="s">
        <v>3377</v>
      </c>
      <c r="G842" t="s">
        <v>365</v>
      </c>
      <c r="H842" t="s">
        <v>936</v>
      </c>
      <c r="J842" t="s">
        <v>3378</v>
      </c>
      <c r="K842">
        <v>610</v>
      </c>
      <c r="L842" t="s">
        <v>3379</v>
      </c>
      <c r="M842" s="1">
        <v>-46431137</v>
      </c>
      <c r="N842" s="1">
        <v>-2354247</v>
      </c>
    </row>
    <row r="843" spans="1:14" x14ac:dyDescent="0.25">
      <c r="A843" s="5" t="str">
        <f t="shared" si="13"/>
        <v>\n\t\t\t&lt;h2 id="fid2646"&gt;AMB. ESP. JOSE BONIFACIO IV&lt;/h2&gt;\n\t\t\t\t&lt;p&gt;\n\t\t\t\t\t\n\t\t\t\t&lt;/p&gt;\n\n\t\t\t&lt;hr&gt;</v>
      </c>
      <c r="B843">
        <v>841</v>
      </c>
      <c r="C843">
        <v>2646</v>
      </c>
      <c r="D843" t="s">
        <v>3380</v>
      </c>
      <c r="E843" t="s">
        <v>3381</v>
      </c>
      <c r="G843" t="s">
        <v>365</v>
      </c>
      <c r="H843" t="s">
        <v>936</v>
      </c>
      <c r="J843" t="s">
        <v>3382</v>
      </c>
      <c r="K843">
        <v>150</v>
      </c>
      <c r="M843" s="1">
        <v>-464345828</v>
      </c>
      <c r="N843" s="1">
        <v>-235535022</v>
      </c>
    </row>
    <row r="844" spans="1:14" x14ac:dyDescent="0.25">
      <c r="A844" s="5" t="str">
        <f t="shared" si="13"/>
        <v>\n\t\t\t&lt;h2 id="fid2647"&gt;CRIA  ITAQUERA - CENTRO REF. INFANCIA E ADOLESC.&lt;/h2&gt;\n\t\t\t\t&lt;p&gt;\n\t\t\t\t\t\n\t\t\t\t&lt;/p&gt;\n\n\t\t\t&lt;hr&gt;</v>
      </c>
      <c r="B844">
        <v>842</v>
      </c>
      <c r="C844">
        <v>2647</v>
      </c>
      <c r="D844" t="s">
        <v>3383</v>
      </c>
      <c r="E844" t="s">
        <v>3384</v>
      </c>
      <c r="G844" t="s">
        <v>365</v>
      </c>
      <c r="J844" t="s">
        <v>3385</v>
      </c>
      <c r="K844">
        <v>86</v>
      </c>
      <c r="L844" t="s">
        <v>3386</v>
      </c>
      <c r="M844" s="1">
        <v>-46615125</v>
      </c>
      <c r="N844" s="1">
        <v>-23572133</v>
      </c>
    </row>
    <row r="845" spans="1:14" x14ac:dyDescent="0.25">
      <c r="A845" s="5" t="str">
        <f t="shared" si="13"/>
        <v>\n\t\t\t&lt;h2 id="fid2648"&gt;UBS JOSE BONIFACIO II&lt;/h2&gt;\n\t\t\t\t&lt;p&gt;\n\t\t\t\t\t\n\t\t\t\t&lt;/p&gt;\n\n\t\t\t&lt;hr&gt;</v>
      </c>
      <c r="B845">
        <v>843</v>
      </c>
      <c r="C845">
        <v>2648</v>
      </c>
      <c r="D845" t="s">
        <v>3387</v>
      </c>
      <c r="E845" t="s">
        <v>3388</v>
      </c>
      <c r="G845" t="s">
        <v>365</v>
      </c>
      <c r="H845" t="s">
        <v>936</v>
      </c>
      <c r="J845" t="s">
        <v>2456</v>
      </c>
      <c r="K845">
        <v>30</v>
      </c>
      <c r="L845" t="s">
        <v>3389</v>
      </c>
      <c r="M845" s="1">
        <v>-46444684</v>
      </c>
      <c r="N845" s="1">
        <v>-23553836</v>
      </c>
    </row>
    <row r="846" spans="1:14" x14ac:dyDescent="0.25">
      <c r="A846" s="5" t="str">
        <f t="shared" si="13"/>
        <v>\n\t\t\t&lt;h2 id="fid2649"&gt;AMB. SAUDE MENTAL VILA GUARANI&lt;/h2&gt;\n\t\t\t\t&lt;p&gt;\n\t\t\t\t\t\n\t\t\t\t&lt;/p&gt;\n\n\t\t\t&lt;hr&gt;</v>
      </c>
      <c r="B846">
        <v>844</v>
      </c>
      <c r="C846">
        <v>2649</v>
      </c>
      <c r="D846" t="s">
        <v>3390</v>
      </c>
      <c r="E846" t="s">
        <v>3391</v>
      </c>
      <c r="G846" t="s">
        <v>332</v>
      </c>
      <c r="H846" t="s">
        <v>936</v>
      </c>
      <c r="J846" t="s">
        <v>3392</v>
      </c>
      <c r="K846">
        <v>3408</v>
      </c>
      <c r="L846" t="s">
        <v>3393</v>
      </c>
      <c r="M846" s="1">
        <v>-46636796</v>
      </c>
      <c r="N846" s="1">
        <v>-23655156</v>
      </c>
    </row>
    <row r="847" spans="1:14" x14ac:dyDescent="0.25">
      <c r="A847" s="5" t="str">
        <f t="shared" si="13"/>
        <v>\n\t\t\t&lt;h2 id="fid2650"&gt;CAPS.AD JABAQUARA - CENTRO ATENÇAO PSICOSSOCIAL&lt;/h2&gt;\n\t\t\t\t&lt;p&gt;\n\t\t\t\t\t\n\t\t\t\t&lt;/p&gt;\n\n\t\t\t&lt;hr&gt;</v>
      </c>
      <c r="B847">
        <v>845</v>
      </c>
      <c r="C847">
        <v>2650</v>
      </c>
      <c r="D847" t="s">
        <v>3394</v>
      </c>
      <c r="E847" t="s">
        <v>3395</v>
      </c>
      <c r="G847" t="s">
        <v>332</v>
      </c>
      <c r="J847" t="s">
        <v>3396</v>
      </c>
      <c r="K847">
        <v>46</v>
      </c>
      <c r="L847" t="s">
        <v>3397</v>
      </c>
      <c r="M847" s="1">
        <v>-46643937</v>
      </c>
      <c r="N847" s="1">
        <v>-2366484</v>
      </c>
    </row>
    <row r="848" spans="1:14" x14ac:dyDescent="0.25">
      <c r="A848" s="5" t="str">
        <f t="shared" si="13"/>
        <v>\n\t\t\t&lt;h2 id="fid2651"&gt;CAPS JABAQUARA - CENTRO ATENÇAO PSICOSSOCIAL&lt;/h2&gt;\n\t\t\t\t&lt;p&gt;\n\t\t\t\t\t\n\t\t\t\t&lt;/p&gt;\n\n\t\t\t&lt;hr&gt;</v>
      </c>
      <c r="B848">
        <v>846</v>
      </c>
      <c r="C848">
        <v>2651</v>
      </c>
      <c r="D848" t="s">
        <v>3398</v>
      </c>
      <c r="E848" t="s">
        <v>3399</v>
      </c>
      <c r="G848" t="s">
        <v>332</v>
      </c>
      <c r="J848" t="s">
        <v>3400</v>
      </c>
      <c r="M848" s="1">
        <v>-46640377</v>
      </c>
      <c r="N848" s="1">
        <v>-23637165</v>
      </c>
    </row>
    <row r="849" spans="1:14" x14ac:dyDescent="0.25">
      <c r="A849" s="5" t="str">
        <f t="shared" si="13"/>
        <v>\n\t\t\t&lt;h2 id="fid2652"&gt;CECCO VILA GUARANI - CENTRO CONV. E COOP.&lt;/h2&gt;\n\t\t\t\t&lt;p&gt;\n\t\t\t\t\t\n\t\t\t\t&lt;/p&gt;\n\n\t\t\t&lt;hr&gt;</v>
      </c>
      <c r="B849">
        <v>847</v>
      </c>
      <c r="C849">
        <v>2652</v>
      </c>
      <c r="D849" t="s">
        <v>3401</v>
      </c>
      <c r="E849" t="s">
        <v>2468</v>
      </c>
      <c r="G849" t="s">
        <v>332</v>
      </c>
      <c r="J849" t="s">
        <v>2469</v>
      </c>
      <c r="K849">
        <v>178</v>
      </c>
      <c r="L849" t="s">
        <v>2470</v>
      </c>
      <c r="M849" s="1">
        <v>-46637631</v>
      </c>
      <c r="N849" s="1">
        <v>-23640548</v>
      </c>
    </row>
    <row r="850" spans="1:14" x14ac:dyDescent="0.25">
      <c r="A850" s="5" t="str">
        <f t="shared" si="13"/>
        <v>\n\t\t\t&lt;h2 id="fid2653"&gt;CRIA  JABAQUARA - CENTRO DE REF. P/ INFANCIA E ADOLESC.&lt;/h2&gt;\n\t\t\t\t&lt;p&gt;\n\t\t\t\t\t\n\t\t\t\t&lt;/p&gt;\n\n\t\t\t&lt;hr&gt;</v>
      </c>
      <c r="B850">
        <v>848</v>
      </c>
      <c r="C850">
        <v>2653</v>
      </c>
      <c r="D850" t="s">
        <v>3402</v>
      </c>
      <c r="E850" t="s">
        <v>3403</v>
      </c>
      <c r="G850" t="s">
        <v>332</v>
      </c>
      <c r="J850" t="s">
        <v>3404</v>
      </c>
      <c r="K850">
        <v>318</v>
      </c>
      <c r="L850" t="s">
        <v>3405</v>
      </c>
      <c r="M850" s="1">
        <v>-4663426</v>
      </c>
      <c r="N850" s="1">
        <v>-23546141</v>
      </c>
    </row>
    <row r="851" spans="1:14" x14ac:dyDescent="0.25">
      <c r="A851" s="5" t="str">
        <f t="shared" si="13"/>
        <v>\n\t\t\t&lt;h2 id="fid2654"&gt;DS JABAQUARA&lt;/h2&gt;\n\t\t\t\t&lt;p&gt;\n\t\t\t\t\t\n\t\t\t\t&lt;/p&gt;\n\n\t\t\t&lt;hr&gt;</v>
      </c>
      <c r="B851">
        <v>849</v>
      </c>
      <c r="C851">
        <v>2654</v>
      </c>
      <c r="D851" t="s">
        <v>3406</v>
      </c>
      <c r="E851" t="s">
        <v>3407</v>
      </c>
      <c r="G851" t="s">
        <v>332</v>
      </c>
      <c r="H851" t="s">
        <v>936</v>
      </c>
      <c r="J851" t="s">
        <v>3408</v>
      </c>
      <c r="M851" s="1">
        <v>-46570692</v>
      </c>
      <c r="N851" s="1">
        <v>-2354597</v>
      </c>
    </row>
    <row r="852" spans="1:14" x14ac:dyDescent="0.25">
      <c r="A852" s="5" t="str">
        <f t="shared" si="13"/>
        <v>\n\t\t\t&lt;h2 id="fid2655"&gt;NRZ JABAQUARA / V. MARIANA - NUCLEO REG. ZOONOSES&lt;/h2&gt;\n\t\t\t\t&lt;p&gt;\n\t\t\t\t\t\n\t\t\t\t&lt;/p&gt;\n\n\t\t\t&lt;hr&gt;</v>
      </c>
      <c r="B852">
        <v>850</v>
      </c>
      <c r="C852">
        <v>2655</v>
      </c>
      <c r="D852" t="s">
        <v>3409</v>
      </c>
      <c r="E852" t="s">
        <v>3407</v>
      </c>
      <c r="G852" t="s">
        <v>332</v>
      </c>
      <c r="H852" t="s">
        <v>936</v>
      </c>
      <c r="J852" t="s">
        <v>3408</v>
      </c>
      <c r="M852" s="1">
        <v>-46570692</v>
      </c>
      <c r="N852" s="1">
        <v>-2354597</v>
      </c>
    </row>
    <row r="853" spans="1:14" x14ac:dyDescent="0.25">
      <c r="A853" s="5" t="str">
        <f t="shared" si="13"/>
        <v>\n\t\t\t&lt;h2 id="fid2656"&gt;CRCAA COORD. REG. PROG. COMBATE AEDES AEGYPTI CRCAA. 3&lt;/h2&gt;\n\t\t\t\t&lt;p&gt;\n\t\t\t\t\t\n\t\t\t\t&lt;/p&gt;\n\n\t\t\t&lt;hr&gt;</v>
      </c>
      <c r="B853">
        <v>851</v>
      </c>
      <c r="C853">
        <v>2656</v>
      </c>
      <c r="D853" t="s">
        <v>3206</v>
      </c>
      <c r="E853" t="s">
        <v>3407</v>
      </c>
      <c r="G853" t="s">
        <v>332</v>
      </c>
      <c r="J853" t="s">
        <v>3408</v>
      </c>
      <c r="M853" s="1">
        <v>-46570692</v>
      </c>
      <c r="N853" s="1">
        <v>-2354597</v>
      </c>
    </row>
    <row r="854" spans="1:14" x14ac:dyDescent="0.25">
      <c r="A854" s="5" t="str">
        <f t="shared" si="13"/>
        <v>\n\t\t\t&lt;h2 id="fid2657"&gt;UBS AMERICANOPOLIS&lt;/h2&gt;\n\t\t\t\t&lt;p&gt;\n\t\t\t\t\t\n\t\t\t\t&lt;/p&gt;\n\n\t\t\t&lt;hr&gt;</v>
      </c>
      <c r="B854">
        <v>852</v>
      </c>
      <c r="C854">
        <v>2657</v>
      </c>
      <c r="D854" t="s">
        <v>3410</v>
      </c>
      <c r="E854" t="s">
        <v>3395</v>
      </c>
      <c r="G854" t="s">
        <v>332</v>
      </c>
      <c r="H854" t="s">
        <v>936</v>
      </c>
      <c r="J854" t="s">
        <v>3396</v>
      </c>
      <c r="K854">
        <v>46</v>
      </c>
      <c r="L854" t="s">
        <v>3397</v>
      </c>
      <c r="M854" s="1">
        <v>-46643937</v>
      </c>
      <c r="N854" s="1">
        <v>-2366484</v>
      </c>
    </row>
    <row r="855" spans="1:14" x14ac:dyDescent="0.25">
      <c r="A855" s="5" t="str">
        <f t="shared" si="13"/>
        <v>\n\t\t\t&lt;h2 id="fid2658"&gt;UBS CIDADE VARGAS&lt;/h2&gt;\n\t\t\t\t&lt;p&gt;\n\t\t\t\t\t\n\t\t\t\t&lt;/p&gt;\n\n\t\t\t&lt;hr&gt;</v>
      </c>
      <c r="B855">
        <v>853</v>
      </c>
      <c r="C855">
        <v>2658</v>
      </c>
      <c r="D855" t="s">
        <v>3411</v>
      </c>
      <c r="E855" t="s">
        <v>3412</v>
      </c>
      <c r="G855" t="s">
        <v>332</v>
      </c>
      <c r="H855" t="s">
        <v>936</v>
      </c>
      <c r="J855" t="s">
        <v>3413</v>
      </c>
      <c r="K855">
        <v>236</v>
      </c>
      <c r="L855" t="s">
        <v>3414</v>
      </c>
      <c r="M855" s="1">
        <v>-46638307</v>
      </c>
      <c r="N855" s="1">
        <v>-23647791</v>
      </c>
    </row>
    <row r="856" spans="1:14" x14ac:dyDescent="0.25">
      <c r="A856" s="5" t="str">
        <f t="shared" si="13"/>
        <v>\n\t\t\t&lt;h2 id="fid2660"&gt;UBS VILA SANTA CATARINA&lt;/h2&gt;\n\t\t\t\t&lt;p&gt;\n\t\t\t\t\t\n\t\t\t\t&lt;/p&gt;\n\n\t\t\t&lt;hr&gt;</v>
      </c>
      <c r="B856">
        <v>854</v>
      </c>
      <c r="C856">
        <v>2660</v>
      </c>
      <c r="D856" t="s">
        <v>3415</v>
      </c>
      <c r="E856" t="s">
        <v>3416</v>
      </c>
      <c r="G856" t="s">
        <v>332</v>
      </c>
      <c r="H856" t="s">
        <v>936</v>
      </c>
      <c r="J856" t="s">
        <v>3417</v>
      </c>
      <c r="K856">
        <v>181</v>
      </c>
      <c r="L856" t="s">
        <v>3418</v>
      </c>
      <c r="M856" s="1">
        <v>-46652427</v>
      </c>
      <c r="N856" s="1">
        <v>-23653342</v>
      </c>
    </row>
    <row r="857" spans="1:14" x14ac:dyDescent="0.25">
      <c r="A857" s="5" t="str">
        <f t="shared" si="13"/>
        <v>\n\t\t\t&lt;h2 id="fid2661"&gt;UVIS JABAQUARA - UNIDADE VIGILANCIA EM SAUDE&lt;/h2&gt;\n\t\t\t\t&lt;p&gt;\n\t\t\t\t\t\n\t\t\t\t&lt;/p&gt;\n\n\t\t\t&lt;hr&gt;</v>
      </c>
      <c r="B857">
        <v>855</v>
      </c>
      <c r="C857">
        <v>2661</v>
      </c>
      <c r="D857" t="s">
        <v>3419</v>
      </c>
      <c r="E857" t="s">
        <v>3407</v>
      </c>
      <c r="G857" t="s">
        <v>332</v>
      </c>
      <c r="H857" t="s">
        <v>936</v>
      </c>
      <c r="J857" t="s">
        <v>3408</v>
      </c>
      <c r="M857" s="1">
        <v>-46570692</v>
      </c>
      <c r="N857" s="1">
        <v>-2354597</v>
      </c>
    </row>
    <row r="858" spans="1:14" x14ac:dyDescent="0.25">
      <c r="A858" s="5" t="str">
        <f t="shared" si="13"/>
        <v>\n\t\t\t&lt;h2 id="fid2662"&gt;CAPS PERDIZES - CENTRO ATENÇAO PSICOSSOCIAL&lt;/h2&gt;\n\t\t\t\t&lt;p&gt;\n\t\t\t\t\t\n\t\t\t\t&lt;/p&gt;\n\n\t\t\t&lt;hr&gt;</v>
      </c>
      <c r="B858">
        <v>856</v>
      </c>
      <c r="C858">
        <v>2662</v>
      </c>
      <c r="D858" t="s">
        <v>3420</v>
      </c>
      <c r="E858" t="s">
        <v>3421</v>
      </c>
      <c r="G858" t="s">
        <v>2459</v>
      </c>
      <c r="J858" t="s">
        <v>3422</v>
      </c>
      <c r="K858">
        <v>616</v>
      </c>
      <c r="L858" t="s">
        <v>3423</v>
      </c>
      <c r="M858" s="1">
        <v>-46665277</v>
      </c>
      <c r="N858" s="1">
        <v>-23532415</v>
      </c>
    </row>
    <row r="859" spans="1:14" x14ac:dyDescent="0.25">
      <c r="A859" s="5" t="str">
        <f t="shared" si="13"/>
        <v>\n\t\t\t&lt;h2 id="fid2663"&gt;UBS VILA JAGUARA&lt;/h2&gt;\n\t\t\t\t&lt;p&gt;\n\t\t\t\t\t\n\t\t\t\t&lt;/p&gt;\n\n\t\t\t&lt;hr&gt;</v>
      </c>
      <c r="B859">
        <v>857</v>
      </c>
      <c r="C859">
        <v>2663</v>
      </c>
      <c r="D859" t="s">
        <v>3424</v>
      </c>
      <c r="E859" t="s">
        <v>3425</v>
      </c>
      <c r="G859" t="s">
        <v>1995</v>
      </c>
      <c r="H859" t="s">
        <v>936</v>
      </c>
      <c r="J859" t="s">
        <v>3426</v>
      </c>
      <c r="K859">
        <v>721</v>
      </c>
      <c r="L859" t="s">
        <v>3427</v>
      </c>
      <c r="M859" s="1">
        <v>-46746817</v>
      </c>
      <c r="N859" s="1">
        <v>-23513397</v>
      </c>
    </row>
    <row r="860" spans="1:14" x14ac:dyDescent="0.25">
      <c r="A860" s="5" t="str">
        <f t="shared" si="13"/>
        <v>\n\t\t\t&lt;h2 id="fid2664"&gt;UBS VILA NOVA JAGUARE&lt;/h2&gt;\n\t\t\t\t&lt;p&gt;\n\t\t\t\t\t\n\t\t\t\t&lt;/p&gt;\n\n\t\t\t&lt;hr&gt;</v>
      </c>
      <c r="B860">
        <v>858</v>
      </c>
      <c r="C860">
        <v>2664</v>
      </c>
      <c r="D860" t="s">
        <v>3428</v>
      </c>
      <c r="E860" t="s">
        <v>3429</v>
      </c>
      <c r="G860" t="s">
        <v>1995</v>
      </c>
      <c r="H860" t="s">
        <v>936</v>
      </c>
      <c r="J860" t="s">
        <v>3430</v>
      </c>
      <c r="K860">
        <v>222</v>
      </c>
      <c r="M860" s="1">
        <v>-46744572</v>
      </c>
      <c r="N860" s="1">
        <v>-23543027</v>
      </c>
    </row>
    <row r="861" spans="1:14" x14ac:dyDescent="0.25">
      <c r="A861" s="5" t="str">
        <f t="shared" si="13"/>
        <v>\n\t\t\t&lt;h2 id="fid2665"&gt;UBS VILA PIAUI&lt;/h2&gt;\n\t\t\t\t&lt;p&gt;\n\t\t\t\t\t\n\t\t\t\t&lt;/p&gt;\n\n\t\t\t&lt;hr&gt;</v>
      </c>
      <c r="B861">
        <v>859</v>
      </c>
      <c r="C861">
        <v>2665</v>
      </c>
      <c r="D861" t="s">
        <v>3431</v>
      </c>
      <c r="E861" t="s">
        <v>3432</v>
      </c>
      <c r="G861" t="s">
        <v>1995</v>
      </c>
      <c r="H861" t="s">
        <v>936</v>
      </c>
      <c r="J861" t="s">
        <v>3433</v>
      </c>
      <c r="M861" s="1">
        <v>-46524181</v>
      </c>
      <c r="N861" s="1">
        <v>-23619001</v>
      </c>
    </row>
    <row r="862" spans="1:14" x14ac:dyDescent="0.25">
      <c r="A862" s="5" t="str">
        <f t="shared" si="13"/>
        <v>\n\t\t\t&lt;h2 id="fid2666"&gt;AMB. SAUDE MENTAL LAPA - AMBULATORIO SAUDE MENTAL&lt;/h2&gt;\n\t\t\t\t&lt;p&gt;\n\t\t\t\t\t\n\t\t\t\t&lt;/p&gt;\n\n\t\t\t&lt;hr&gt;</v>
      </c>
      <c r="B862">
        <v>860</v>
      </c>
      <c r="C862">
        <v>2666</v>
      </c>
      <c r="D862" t="s">
        <v>3434</v>
      </c>
      <c r="E862" t="s">
        <v>3435</v>
      </c>
      <c r="G862" t="s">
        <v>48</v>
      </c>
      <c r="H862" t="s">
        <v>936</v>
      </c>
      <c r="J862" t="s">
        <v>3436</v>
      </c>
      <c r="K862">
        <v>446</v>
      </c>
      <c r="L862" t="s">
        <v>3437</v>
      </c>
      <c r="M862" s="1">
        <v>-46700962</v>
      </c>
      <c r="N862" s="1">
        <v>-23522693</v>
      </c>
    </row>
    <row r="863" spans="1:14" x14ac:dyDescent="0.25">
      <c r="A863" s="5" t="str">
        <f t="shared" si="13"/>
        <v>\n\t\t\t&lt;h2 id="fid2667"&gt;UBS VILA ANASTACIO&lt;/h2&gt;\n\t\t\t\t&lt;p&gt;\n\t\t\t\t\t\n\t\t\t\t&lt;/p&gt;\n\n\t\t\t&lt;hr&gt;</v>
      </c>
      <c r="B863">
        <v>861</v>
      </c>
      <c r="C863">
        <v>2667</v>
      </c>
      <c r="D863" t="s">
        <v>3438</v>
      </c>
      <c r="E863" t="s">
        <v>3439</v>
      </c>
      <c r="G863" t="s">
        <v>48</v>
      </c>
      <c r="H863" t="s">
        <v>936</v>
      </c>
      <c r="J863" t="s">
        <v>3440</v>
      </c>
      <c r="K863">
        <v>686</v>
      </c>
      <c r="L863" t="s">
        <v>3441</v>
      </c>
      <c r="M863" s="1">
        <v>-46718538</v>
      </c>
      <c r="N863" s="1">
        <v>-2351415</v>
      </c>
    </row>
    <row r="864" spans="1:14" x14ac:dyDescent="0.25">
      <c r="A864" s="5" t="str">
        <f t="shared" si="13"/>
        <v>\n\t\t\t&lt;h2 id="fid2669"&gt;UBS VILA ROMANA&lt;/h2&gt;\n\t\t\t\t&lt;p&gt;\n\t\t\t\t\t\n\t\t\t\t&lt;/p&gt;\n\n\t\t\t&lt;hr&gt;</v>
      </c>
      <c r="B864">
        <v>862</v>
      </c>
      <c r="C864">
        <v>2669</v>
      </c>
      <c r="D864" t="s">
        <v>3442</v>
      </c>
      <c r="E864" t="s">
        <v>3443</v>
      </c>
      <c r="G864" t="s">
        <v>48</v>
      </c>
      <c r="H864" t="s">
        <v>936</v>
      </c>
      <c r="J864" t="s">
        <v>3444</v>
      </c>
      <c r="K864">
        <v>679</v>
      </c>
      <c r="M864" s="1">
        <v>-466955343</v>
      </c>
      <c r="N864" s="1">
        <v>-235288736</v>
      </c>
    </row>
    <row r="865" spans="1:14" x14ac:dyDescent="0.25">
      <c r="A865" s="5" t="str">
        <f t="shared" si="13"/>
        <v>\n\t\t\t&lt;h2 id="fid2670"&gt;NRZ LAPA - NUCLEO REG. ZOONOSES&lt;/h2&gt;\n\t\t\t\t&lt;p&gt;\n\t\t\t\t\t\n\t\t\t\t&lt;/p&gt;\n\n\t\t\t&lt;hr&gt;</v>
      </c>
      <c r="B865">
        <v>863</v>
      </c>
      <c r="C865">
        <v>2670</v>
      </c>
      <c r="D865" t="s">
        <v>3445</v>
      </c>
      <c r="E865" t="s">
        <v>3446</v>
      </c>
      <c r="G865" t="s">
        <v>48</v>
      </c>
      <c r="H865" t="s">
        <v>936</v>
      </c>
      <c r="J865" t="s">
        <v>2506</v>
      </c>
      <c r="M865" s="1">
        <v>-46693537</v>
      </c>
      <c r="N865" s="1">
        <v>-23522808</v>
      </c>
    </row>
    <row r="866" spans="1:14" x14ac:dyDescent="0.25">
      <c r="A866" s="5" t="str">
        <f t="shared" si="13"/>
        <v>\n\t\t\t&lt;h2 id="fid2671"&gt;CRCAA COORD. REG. PROG. COMBATE AEDES AEGYPTI CRCAA. 2&lt;/h2&gt;\n\t\t\t\t&lt;p&gt;\n\t\t\t\t\t\n\t\t\t\t&lt;/p&gt;\n\n\t\t\t&lt;hr&gt;</v>
      </c>
      <c r="B866">
        <v>864</v>
      </c>
      <c r="C866">
        <v>2671</v>
      </c>
      <c r="D866" t="s">
        <v>3447</v>
      </c>
      <c r="E866" t="s">
        <v>3448</v>
      </c>
      <c r="G866" t="s">
        <v>48</v>
      </c>
      <c r="J866" t="s">
        <v>2506</v>
      </c>
      <c r="M866" s="1">
        <v>-46693537</v>
      </c>
      <c r="N866" s="1">
        <v>-23522808</v>
      </c>
    </row>
    <row r="867" spans="1:14" x14ac:dyDescent="0.25">
      <c r="A867" s="5" t="str">
        <f t="shared" si="13"/>
        <v>\n\t\t\t&lt;h2 id="fid2672"&gt;CRST  LAPA - CENTRO REF. SAUDE DO TRAB.&lt;/h2&gt;\n\t\t\t\t&lt;p&gt;\n\t\t\t\t\t\n\t\t\t\t&lt;/p&gt;\n\n\t\t\t&lt;hr&gt;</v>
      </c>
      <c r="B867">
        <v>865</v>
      </c>
      <c r="C867">
        <v>2672</v>
      </c>
      <c r="D867" t="s">
        <v>3449</v>
      </c>
      <c r="E867" t="s">
        <v>2551</v>
      </c>
      <c r="G867" t="s">
        <v>2552</v>
      </c>
      <c r="J867" t="s">
        <v>2553</v>
      </c>
      <c r="K867">
        <v>664</v>
      </c>
      <c r="L867" t="s">
        <v>2554</v>
      </c>
      <c r="M867" s="1">
        <v>-46685192</v>
      </c>
      <c r="N867" s="1">
        <v>-23532487</v>
      </c>
    </row>
    <row r="868" spans="1:14" x14ac:dyDescent="0.25">
      <c r="A868" s="5" t="str">
        <f t="shared" si="13"/>
        <v>\n\t\t\t&lt;h2 id="fid2673"&gt;UBS JARDIM VERA CRUZ&lt;/h2&gt;\n\t\t\t\t&lt;p&gt;\n\t\t\t\t\t\n\t\t\t\t&lt;/p&gt;\n\n\t\t\t&lt;hr&gt;</v>
      </c>
      <c r="B868">
        <v>866</v>
      </c>
      <c r="C868">
        <v>2673</v>
      </c>
      <c r="D868" t="s">
        <v>3450</v>
      </c>
      <c r="E868" t="s">
        <v>3451</v>
      </c>
      <c r="G868" t="s">
        <v>2552</v>
      </c>
      <c r="H868" t="s">
        <v>936</v>
      </c>
      <c r="J868" t="s">
        <v>3452</v>
      </c>
      <c r="K868">
        <v>60</v>
      </c>
      <c r="M868" s="1">
        <v>-466890382</v>
      </c>
      <c r="N868" s="1">
        <v>-235385166</v>
      </c>
    </row>
    <row r="869" spans="1:14" x14ac:dyDescent="0.25">
      <c r="A869" s="5" t="str">
        <f t="shared" si="13"/>
        <v>\n\t\t\t&lt;h2 id="fid2675"&gt;CAPS LAPA - CENTRO ATENÇAO PSICOSSOCIAL&lt;/h2&gt;\n\t\t\t\t&lt;p&gt;\n\t\t\t\t\t\n\t\t\t\t&lt;/p&gt;\n\n\t\t\t&lt;hr&gt;</v>
      </c>
      <c r="B869">
        <v>867</v>
      </c>
      <c r="C869">
        <v>2675</v>
      </c>
      <c r="D869" t="s">
        <v>3453</v>
      </c>
      <c r="E869" t="s">
        <v>3454</v>
      </c>
      <c r="G869" t="s">
        <v>235</v>
      </c>
      <c r="J869" t="s">
        <v>3455</v>
      </c>
      <c r="K869">
        <v>52</v>
      </c>
      <c r="L869" t="s">
        <v>3456</v>
      </c>
      <c r="M869" s="1">
        <v>-46720411</v>
      </c>
      <c r="N869" s="1">
        <v>-23531834</v>
      </c>
    </row>
    <row r="870" spans="1:14" x14ac:dyDescent="0.25">
      <c r="A870" s="5" t="str">
        <f t="shared" si="13"/>
        <v>\n\t\t\t&lt;h2 id="fid2676"&gt;CPA DST/AIDS LAPA - PAULO CESAR BONFIM -  CENTRO DE PREV. E ASS. EM DST/AIDS&lt;/h2&gt;\n\t\t\t\t&lt;p&gt;\n\t\t\t\t\t\n\t\t\t\t&lt;/p&gt;\n\n\t\t\t&lt;hr&gt;</v>
      </c>
      <c r="B870">
        <v>868</v>
      </c>
      <c r="C870">
        <v>2676</v>
      </c>
      <c r="D870" t="s">
        <v>3457</v>
      </c>
      <c r="E870" t="s">
        <v>3458</v>
      </c>
      <c r="G870" t="s">
        <v>235</v>
      </c>
      <c r="H870" t="s">
        <v>936</v>
      </c>
      <c r="J870" t="s">
        <v>3459</v>
      </c>
      <c r="M870" s="1">
        <v>-46640057</v>
      </c>
      <c r="N870" s="1">
        <v>-23505718</v>
      </c>
    </row>
    <row r="871" spans="1:14" x14ac:dyDescent="0.25">
      <c r="A871" s="5" t="str">
        <f t="shared" si="13"/>
        <v>\n\t\t\t&lt;h2 id="fid2677"&gt;DS LAPA&lt;/h2&gt;\n\t\t\t\t&lt;p&gt;\n\t\t\t\t\t\n\t\t\t\t&lt;/p&gt;\n\n\t\t\t&lt;hr&gt;</v>
      </c>
      <c r="B871">
        <v>869</v>
      </c>
      <c r="C871">
        <v>2677</v>
      </c>
      <c r="D871" t="s">
        <v>3460</v>
      </c>
      <c r="E871" t="s">
        <v>3461</v>
      </c>
      <c r="G871" t="s">
        <v>235</v>
      </c>
      <c r="H871" t="s">
        <v>936</v>
      </c>
      <c r="J871" t="s">
        <v>3462</v>
      </c>
      <c r="M871" s="1">
        <v>-46500953</v>
      </c>
      <c r="N871" s="1">
        <v>-23678003</v>
      </c>
    </row>
    <row r="872" spans="1:14" x14ac:dyDescent="0.25">
      <c r="A872" s="5" t="str">
        <f t="shared" si="13"/>
        <v>\n\t\t\t&lt;h2 id="fid2678"&gt;LSP LAPA - LABORATORIO SAUDE PUBLICA&lt;/h2&gt;\n\t\t\t\t&lt;p&gt;\n\t\t\t\t\t\n\t\t\t\t&lt;/p&gt;\n\n\t\t\t&lt;hr&gt;</v>
      </c>
      <c r="B872">
        <v>870</v>
      </c>
      <c r="C872">
        <v>2678</v>
      </c>
      <c r="D872" t="s">
        <v>3463</v>
      </c>
      <c r="E872" t="s">
        <v>3461</v>
      </c>
      <c r="G872" t="s">
        <v>235</v>
      </c>
      <c r="J872" t="s">
        <v>3462</v>
      </c>
      <c r="M872" s="1">
        <v>-46500953</v>
      </c>
      <c r="N872" s="1">
        <v>-23678003</v>
      </c>
    </row>
    <row r="873" spans="1:14" x14ac:dyDescent="0.25">
      <c r="A873" s="5" t="str">
        <f t="shared" si="13"/>
        <v>\n\t\t\t&lt;h2 id="fid2679"&gt;UBS PARQUE DA LAPA&lt;/h2&gt;\n\t\t\t\t&lt;p&gt;\n\t\t\t\t\t\n\t\t\t\t&lt;/p&gt;\n\n\t\t\t&lt;hr&gt;</v>
      </c>
      <c r="B873">
        <v>871</v>
      </c>
      <c r="C873">
        <v>2679</v>
      </c>
      <c r="D873" t="s">
        <v>3464</v>
      </c>
      <c r="E873" t="s">
        <v>3454</v>
      </c>
      <c r="G873" t="s">
        <v>235</v>
      </c>
      <c r="H873" t="s">
        <v>936</v>
      </c>
      <c r="J873" t="s">
        <v>3455</v>
      </c>
      <c r="K873">
        <v>52</v>
      </c>
      <c r="L873" t="s">
        <v>3456</v>
      </c>
      <c r="M873" s="1">
        <v>-46720411</v>
      </c>
      <c r="N873" s="1">
        <v>-23531834</v>
      </c>
    </row>
    <row r="874" spans="1:14" x14ac:dyDescent="0.25">
      <c r="A874" s="5" t="str">
        <f t="shared" si="13"/>
        <v>\n\t\t\t&lt;h2 id="fid2680"&gt;UVIS LAPA - UNIDADE VIGILANCIA EM SAUDE&lt;/h2&gt;\n\t\t\t\t&lt;p&gt;\n\t\t\t\t\t\n\t\t\t\t&lt;/p&gt;\n\n\t\t\t&lt;hr&gt;</v>
      </c>
      <c r="B874">
        <v>872</v>
      </c>
      <c r="C874">
        <v>2680</v>
      </c>
      <c r="D874" t="s">
        <v>3465</v>
      </c>
      <c r="E874" t="s">
        <v>3466</v>
      </c>
      <c r="G874" t="s">
        <v>235</v>
      </c>
      <c r="H874" t="s">
        <v>936</v>
      </c>
      <c r="J874" t="s">
        <v>3462</v>
      </c>
      <c r="M874" s="1">
        <v>-46500953</v>
      </c>
      <c r="N874" s="1">
        <v>-23678003</v>
      </c>
    </row>
    <row r="875" spans="1:14" x14ac:dyDescent="0.25">
      <c r="A875" s="5" t="str">
        <f t="shared" si="13"/>
        <v>\n\t\t\t&lt;h2 id="fid2681"&gt;DS JARDIM ANGELA&lt;/h2&gt;\n\t\t\t\t&lt;p&gt;\n\t\t\t\t\t\n\t\t\t\t&lt;/p&gt;\n\n\t\t\t&lt;hr&gt;</v>
      </c>
      <c r="B875">
        <v>873</v>
      </c>
      <c r="C875">
        <v>2681</v>
      </c>
      <c r="D875" t="s">
        <v>3467</v>
      </c>
      <c r="E875" t="s">
        <v>3468</v>
      </c>
      <c r="G875" t="s">
        <v>303</v>
      </c>
      <c r="H875" t="s">
        <v>936</v>
      </c>
      <c r="J875" t="s">
        <v>3469</v>
      </c>
      <c r="K875">
        <v>52</v>
      </c>
      <c r="L875" t="s">
        <v>3470</v>
      </c>
      <c r="M875" s="1">
        <v>-46766984</v>
      </c>
      <c r="N875" s="1">
        <v>-23682443</v>
      </c>
    </row>
    <row r="876" spans="1:14" x14ac:dyDescent="0.25">
      <c r="A876" s="5" t="str">
        <f t="shared" si="13"/>
        <v>\n\t\t\t&lt;h2 id="fid2682"&gt;UBS ALTO RIVIERA&lt;/h2&gt;\n\t\t\t\t&lt;p&gt;\n\t\t\t\t\t\n\t\t\t\t&lt;/p&gt;\n\n\t\t\t&lt;hr&gt;</v>
      </c>
      <c r="B876">
        <v>874</v>
      </c>
      <c r="C876">
        <v>2682</v>
      </c>
      <c r="D876" t="s">
        <v>3471</v>
      </c>
      <c r="E876" t="s">
        <v>3472</v>
      </c>
      <c r="G876" t="s">
        <v>303</v>
      </c>
      <c r="H876" t="s">
        <v>936</v>
      </c>
      <c r="J876" t="s">
        <v>3473</v>
      </c>
      <c r="K876">
        <v>194</v>
      </c>
      <c r="M876" s="1">
        <v>-467678251</v>
      </c>
      <c r="N876" s="1">
        <v>-236992301</v>
      </c>
    </row>
    <row r="877" spans="1:14" x14ac:dyDescent="0.25">
      <c r="A877" s="5" t="str">
        <f t="shared" si="13"/>
        <v>\n\t\t\t&lt;h2 id="fid2683"&gt;UBS ARACATI&lt;/h2&gt;\n\t\t\t\t&lt;p&gt;\n\t\t\t\t\t\n\t\t\t\t&lt;/p&gt;\n\n\t\t\t&lt;hr&gt;</v>
      </c>
      <c r="B877">
        <v>875</v>
      </c>
      <c r="C877">
        <v>2683</v>
      </c>
      <c r="D877" t="s">
        <v>3474</v>
      </c>
      <c r="E877" t="s">
        <v>3475</v>
      </c>
      <c r="G877" t="s">
        <v>303</v>
      </c>
      <c r="H877" t="s">
        <v>936</v>
      </c>
      <c r="J877" t="s">
        <v>3476</v>
      </c>
      <c r="K877">
        <v>31</v>
      </c>
      <c r="L877">
        <v>4950000</v>
      </c>
      <c r="M877" s="1">
        <v>-4676548</v>
      </c>
      <c r="N877" s="1">
        <v>-23717185</v>
      </c>
    </row>
    <row r="878" spans="1:14" x14ac:dyDescent="0.25">
      <c r="A878" s="5" t="str">
        <f t="shared" si="13"/>
        <v>\n\t\t\t&lt;h2 id="fid2684"&gt;UBS HORIZONTE AZUL&lt;/h2&gt;\n\t\t\t\t&lt;p&gt;\n\t\t\t\t\t\n\t\t\t\t&lt;/p&gt;\n\n\t\t\t&lt;hr&gt;</v>
      </c>
      <c r="B878">
        <v>876</v>
      </c>
      <c r="C878">
        <v>2684</v>
      </c>
      <c r="D878" t="s">
        <v>3477</v>
      </c>
      <c r="E878" t="s">
        <v>3478</v>
      </c>
      <c r="G878" t="s">
        <v>303</v>
      </c>
      <c r="H878" t="s">
        <v>936</v>
      </c>
      <c r="J878" t="s">
        <v>3479</v>
      </c>
      <c r="K878">
        <v>2200</v>
      </c>
      <c r="L878" t="s">
        <v>3480</v>
      </c>
      <c r="M878" s="1">
        <v>-46778104</v>
      </c>
      <c r="N878" s="1">
        <v>-23746476</v>
      </c>
    </row>
    <row r="879" spans="1:14" x14ac:dyDescent="0.25">
      <c r="A879" s="5" t="str">
        <f t="shared" si="13"/>
        <v>\n\t\t\t&lt;h2 id="fid2685"&gt;UBS JARDIM ANGELA&lt;/h2&gt;\n\t\t\t\t&lt;p&gt;\n\t\t\t\t\t\n\t\t\t\t&lt;/p&gt;\n\n\t\t\t&lt;hr&gt;</v>
      </c>
      <c r="B879">
        <v>877</v>
      </c>
      <c r="C879">
        <v>2685</v>
      </c>
      <c r="D879" t="s">
        <v>3481</v>
      </c>
      <c r="E879" t="s">
        <v>3482</v>
      </c>
      <c r="G879" t="s">
        <v>303</v>
      </c>
      <c r="H879" t="s">
        <v>936</v>
      </c>
      <c r="J879" t="s">
        <v>3483</v>
      </c>
      <c r="K879">
        <v>49</v>
      </c>
      <c r="L879" t="s">
        <v>3484</v>
      </c>
      <c r="M879" s="1">
        <v>-46760506</v>
      </c>
      <c r="N879" s="1">
        <v>-23683854</v>
      </c>
    </row>
    <row r="880" spans="1:14" x14ac:dyDescent="0.25">
      <c r="A880" s="5" t="str">
        <f t="shared" si="13"/>
        <v>\n\t\t\t&lt;h2 id="fid2686"&gt;UBS JARDIM CAIÇARA&lt;/h2&gt;\n\t\t\t\t&lt;p&gt;\n\t\t\t\t\t\n\t\t\t\t&lt;/p&gt;\n\n\t\t\t&lt;hr&gt;</v>
      </c>
      <c r="B880">
        <v>878</v>
      </c>
      <c r="C880">
        <v>2686</v>
      </c>
      <c r="D880" t="s">
        <v>3485</v>
      </c>
      <c r="E880" t="s">
        <v>3486</v>
      </c>
      <c r="G880" t="s">
        <v>303</v>
      </c>
      <c r="H880" t="s">
        <v>936</v>
      </c>
      <c r="J880" t="s">
        <v>3487</v>
      </c>
      <c r="K880">
        <v>464</v>
      </c>
      <c r="L880" t="s">
        <v>3488</v>
      </c>
      <c r="M880" s="1">
        <v>-46774443</v>
      </c>
      <c r="N880" s="1">
        <v>-23686809</v>
      </c>
    </row>
    <row r="881" spans="1:14" x14ac:dyDescent="0.25">
      <c r="A881" s="5" t="str">
        <f t="shared" si="13"/>
        <v>\n\t\t\t&lt;h2 id="fid2687"&gt;UBS JARDIM CAPELA&lt;/h2&gt;\n\t\t\t\t&lt;p&gt;\n\t\t\t\t\t\n\t\t\t\t&lt;/p&gt;\n\n\t\t\t&lt;hr&gt;</v>
      </c>
      <c r="B881">
        <v>879</v>
      </c>
      <c r="C881">
        <v>2687</v>
      </c>
      <c r="D881" t="s">
        <v>3489</v>
      </c>
      <c r="E881" t="s">
        <v>3490</v>
      </c>
      <c r="G881" t="s">
        <v>303</v>
      </c>
      <c r="H881" t="s">
        <v>936</v>
      </c>
      <c r="J881" t="s">
        <v>3491</v>
      </c>
      <c r="M881" s="1">
        <v>-46635832</v>
      </c>
      <c r="N881" s="1">
        <v>-23583419</v>
      </c>
    </row>
    <row r="882" spans="1:14" x14ac:dyDescent="0.25">
      <c r="A882" s="5" t="str">
        <f t="shared" si="13"/>
        <v>\n\t\t\t&lt;h2 id="fid2688"&gt;UBS JARDIM COIMBRA&lt;/h2&gt;\n\t\t\t\t&lt;p&gt;\n\t\t\t\t\t\n\t\t\t\t&lt;/p&gt;\n\n\t\t\t&lt;hr&gt;</v>
      </c>
      <c r="B882">
        <v>880</v>
      </c>
      <c r="C882">
        <v>2688</v>
      </c>
      <c r="D882" t="s">
        <v>3492</v>
      </c>
      <c r="E882" t="s">
        <v>3493</v>
      </c>
      <c r="G882" t="s">
        <v>303</v>
      </c>
      <c r="H882" t="s">
        <v>936</v>
      </c>
      <c r="J882" t="s">
        <v>3494</v>
      </c>
      <c r="K882">
        <v>3301</v>
      </c>
      <c r="L882">
        <v>4905023</v>
      </c>
      <c r="M882" s="1">
        <v>-46762722</v>
      </c>
      <c r="N882" s="1">
        <v>-23678555</v>
      </c>
    </row>
    <row r="883" spans="1:14" x14ac:dyDescent="0.25">
      <c r="A883" s="5" t="str">
        <f t="shared" si="13"/>
        <v>\n\t\t\t&lt;h2 id="fid2689"&gt;UBS JARDIM GUARUJA&lt;/h2&gt;\n\t\t\t\t&lt;p&gt;\n\t\t\t\t\t\n\t\t\t\t&lt;/p&gt;\n\n\t\t\t&lt;hr&gt;</v>
      </c>
      <c r="B883">
        <v>881</v>
      </c>
      <c r="C883">
        <v>2689</v>
      </c>
      <c r="D883" t="s">
        <v>3495</v>
      </c>
      <c r="E883" t="s">
        <v>3496</v>
      </c>
      <c r="G883" t="s">
        <v>303</v>
      </c>
      <c r="H883" t="s">
        <v>936</v>
      </c>
      <c r="J883" t="s">
        <v>3497</v>
      </c>
      <c r="K883" t="s">
        <v>3498</v>
      </c>
      <c r="L883" t="s">
        <v>3499</v>
      </c>
      <c r="M883" s="1">
        <v>-46767249</v>
      </c>
      <c r="N883" s="1">
        <v>-23624247</v>
      </c>
    </row>
    <row r="884" spans="1:14" x14ac:dyDescent="0.25">
      <c r="A884" s="5" t="str">
        <f t="shared" si="13"/>
        <v>\n\t\t\t&lt;h2 id="fid2690"&gt;UBS JARDIM HERCULANO&lt;/h2&gt;\n\t\t\t\t&lt;p&gt;\n\t\t\t\t\t\n\t\t\t\t&lt;/p&gt;\n\n\t\t\t&lt;hr&gt;</v>
      </c>
      <c r="B884">
        <v>882</v>
      </c>
      <c r="C884">
        <v>2690</v>
      </c>
      <c r="D884" t="s">
        <v>3500</v>
      </c>
      <c r="E884" t="s">
        <v>3501</v>
      </c>
      <c r="G884" t="s">
        <v>303</v>
      </c>
      <c r="H884" t="s">
        <v>936</v>
      </c>
      <c r="J884" t="s">
        <v>564</v>
      </c>
      <c r="M884" s="1">
        <v>-4657665</v>
      </c>
      <c r="N884" s="1">
        <v>-23589543</v>
      </c>
    </row>
    <row r="885" spans="1:14" x14ac:dyDescent="0.25">
      <c r="A885" s="5" t="str">
        <f t="shared" si="13"/>
        <v>\n\t\t\t&lt;h2 id="fid2691"&gt;UBS JARDIM KAGOHARA&lt;/h2&gt;\n\t\t\t\t&lt;p&gt;\n\t\t\t\t\t\n\t\t\t\t&lt;/p&gt;\n\n\t\t\t&lt;hr&gt;</v>
      </c>
      <c r="B885">
        <v>883</v>
      </c>
      <c r="C885">
        <v>2691</v>
      </c>
      <c r="D885" t="s">
        <v>3502</v>
      </c>
      <c r="E885" t="s">
        <v>3503</v>
      </c>
      <c r="G885" t="s">
        <v>303</v>
      </c>
      <c r="H885" t="s">
        <v>936</v>
      </c>
      <c r="J885" t="s">
        <v>3504</v>
      </c>
      <c r="K885">
        <v>25</v>
      </c>
      <c r="L885" t="s">
        <v>3505</v>
      </c>
      <c r="M885" s="1">
        <v>-46759284</v>
      </c>
      <c r="N885" s="1">
        <v>-23688875</v>
      </c>
    </row>
    <row r="886" spans="1:14" x14ac:dyDescent="0.25">
      <c r="A886" s="5" t="str">
        <f t="shared" si="13"/>
        <v>\n\t\t\t&lt;h2 id="fid2692"&gt;UBS JARDIM NAKAMURA&lt;/h2&gt;\n\t\t\t\t&lt;p&gt;\n\t\t\t\t\t\n\t\t\t\t&lt;/p&gt;\n\n\t\t\t&lt;hr&gt;</v>
      </c>
      <c r="B886">
        <v>884</v>
      </c>
      <c r="C886">
        <v>2692</v>
      </c>
      <c r="D886" t="s">
        <v>3506</v>
      </c>
      <c r="E886" t="s">
        <v>3507</v>
      </c>
      <c r="G886" t="s">
        <v>303</v>
      </c>
      <c r="H886" t="s">
        <v>936</v>
      </c>
      <c r="J886" t="s">
        <v>3508</v>
      </c>
      <c r="K886">
        <v>811</v>
      </c>
      <c r="L886" t="s">
        <v>3509</v>
      </c>
      <c r="M886" s="1">
        <v>-46773523</v>
      </c>
      <c r="N886" s="1">
        <v>-23699067</v>
      </c>
    </row>
    <row r="887" spans="1:14" x14ac:dyDescent="0.25">
      <c r="A887" s="5" t="str">
        <f t="shared" si="13"/>
        <v>\n\t\t\t&lt;h2 id="fid2693"&gt;UBS PARQUE DO LAGO&lt;/h2&gt;\n\t\t\t\t&lt;p&gt;\n\t\t\t\t\t\n\t\t\t\t&lt;/p&gt;\n\n\t\t\t&lt;hr&gt;</v>
      </c>
      <c r="B887">
        <v>885</v>
      </c>
      <c r="C887">
        <v>2693</v>
      </c>
      <c r="D887" t="s">
        <v>3510</v>
      </c>
      <c r="E887" t="s">
        <v>3511</v>
      </c>
      <c r="G887" t="s">
        <v>303</v>
      </c>
      <c r="H887" t="s">
        <v>936</v>
      </c>
      <c r="J887" t="s">
        <v>3512</v>
      </c>
      <c r="K887">
        <v>1000</v>
      </c>
      <c r="L887">
        <v>4944180</v>
      </c>
      <c r="M887" s="1">
        <v>-46762315</v>
      </c>
      <c r="N887" s="1">
        <v>-23694154</v>
      </c>
    </row>
    <row r="888" spans="1:14" x14ac:dyDescent="0.25">
      <c r="A888" s="5" t="str">
        <f t="shared" si="13"/>
        <v>\n\t\t\t&lt;h2 id="fid2694"&gt;UBS PARQUE NOVO SANTO AMARO&lt;/h2&gt;\n\t\t\t\t&lt;p&gt;\n\t\t\t\t\t\n\t\t\t\t&lt;/p&gt;\n\n\t\t\t&lt;hr&gt;</v>
      </c>
      <c r="B888">
        <v>886</v>
      </c>
      <c r="C888">
        <v>2694</v>
      </c>
      <c r="D888" t="s">
        <v>3513</v>
      </c>
      <c r="E888" t="s">
        <v>3514</v>
      </c>
      <c r="G888" t="s">
        <v>303</v>
      </c>
      <c r="H888" t="s">
        <v>936</v>
      </c>
      <c r="J888" t="s">
        <v>3515</v>
      </c>
      <c r="K888">
        <v>18</v>
      </c>
      <c r="L888" t="s">
        <v>3516</v>
      </c>
      <c r="M888" s="1">
        <v>-46780872</v>
      </c>
      <c r="N888" s="1">
        <v>-23698925</v>
      </c>
    </row>
    <row r="889" spans="1:14" x14ac:dyDescent="0.25">
      <c r="A889" s="5" t="str">
        <f t="shared" si="13"/>
        <v>\n\t\t\t&lt;h2 id="fid2695"&gt;UBS VERA CRUZ - DR. FERNANDO PROENÇA DE GOUVÊA&lt;/h2&gt;\n\t\t\t\t&lt;p&gt;\n\t\t\t\t\t\n\t\t\t\t&lt;/p&gt;\n\n\t\t\t&lt;hr&gt;</v>
      </c>
      <c r="B889">
        <v>887</v>
      </c>
      <c r="C889">
        <v>2695</v>
      </c>
      <c r="D889" t="s">
        <v>3517</v>
      </c>
      <c r="E889" t="s">
        <v>3518</v>
      </c>
      <c r="F889" t="s">
        <v>3519</v>
      </c>
      <c r="G889" t="s">
        <v>303</v>
      </c>
      <c r="H889" t="s">
        <v>936</v>
      </c>
      <c r="J889" t="s">
        <v>3520</v>
      </c>
      <c r="K889">
        <v>379</v>
      </c>
      <c r="L889">
        <v>4962000</v>
      </c>
      <c r="M889" s="1">
        <v>-46783421</v>
      </c>
      <c r="N889" s="1">
        <v>-23733274</v>
      </c>
    </row>
    <row r="890" spans="1:14" x14ac:dyDescent="0.25">
      <c r="A890" s="5" t="str">
        <f t="shared" si="13"/>
        <v>\n\t\t\t&lt;h2 id="fid2696"&gt;UBS VILA SANTA LUCIA&lt;/h2&gt;\n\t\t\t\t&lt;p&gt;\n\t\t\t\t\t\n\t\t\t\t&lt;/p&gt;\n\n\t\t\t&lt;hr&gt;</v>
      </c>
      <c r="B890">
        <v>888</v>
      </c>
      <c r="C890">
        <v>2696</v>
      </c>
      <c r="D890" t="s">
        <v>3521</v>
      </c>
      <c r="E890" t="s">
        <v>3522</v>
      </c>
      <c r="G890" t="s">
        <v>303</v>
      </c>
      <c r="H890" t="s">
        <v>936</v>
      </c>
      <c r="J890" t="s">
        <v>3523</v>
      </c>
      <c r="K890">
        <v>26</v>
      </c>
      <c r="L890">
        <v>4940070</v>
      </c>
      <c r="M890" s="1">
        <v>-4676612</v>
      </c>
      <c r="N890" s="1">
        <v>-23689083</v>
      </c>
    </row>
    <row r="891" spans="1:14" x14ac:dyDescent="0.25">
      <c r="A891" s="5" t="str">
        <f t="shared" si="13"/>
        <v>\n\t\t\t&lt;h2 id="fid2697"&gt;UVIS JARDIM ANGELA - UNIDADE VIGILANCIA EM SAUDE&lt;/h2&gt;\n\t\t\t\t&lt;p&gt;\n\t\t\t\t\t\n\t\t\t\t&lt;/p&gt;\n\n\t\t\t&lt;hr&gt;</v>
      </c>
      <c r="B891">
        <v>889</v>
      </c>
      <c r="C891">
        <v>2697</v>
      </c>
      <c r="D891" t="s">
        <v>3524</v>
      </c>
      <c r="E891" t="s">
        <v>3468</v>
      </c>
      <c r="G891" t="s">
        <v>303</v>
      </c>
      <c r="H891" t="s">
        <v>936</v>
      </c>
      <c r="J891" t="s">
        <v>3469</v>
      </c>
      <c r="K891">
        <v>52</v>
      </c>
      <c r="L891" t="s">
        <v>3470</v>
      </c>
      <c r="M891" s="1">
        <v>-46766984</v>
      </c>
      <c r="N891" s="1">
        <v>-23682443</v>
      </c>
    </row>
    <row r="892" spans="1:14" x14ac:dyDescent="0.25">
      <c r="A892" s="5" t="str">
        <f t="shared" si="13"/>
        <v>\n\t\t\t&lt;h2 id="fid2698"&gt;CECCO GUARAPIRANGA - CENTRO CONV. E COOP.&lt;/h2&gt;\n\t\t\t\t&lt;p&gt;\n\t\t\t\t\t\n\t\t\t\t&lt;/p&gt;\n\n\t\t\t&lt;hr&gt;</v>
      </c>
      <c r="B892">
        <v>890</v>
      </c>
      <c r="C892">
        <v>2698</v>
      </c>
      <c r="D892" t="s">
        <v>3525</v>
      </c>
      <c r="E892" t="s">
        <v>3526</v>
      </c>
      <c r="G892" t="s">
        <v>144</v>
      </c>
      <c r="J892" t="s">
        <v>3527</v>
      </c>
      <c r="K892">
        <v>1671</v>
      </c>
      <c r="L892" t="s">
        <v>3528</v>
      </c>
      <c r="M892" s="1">
        <v>-4672708</v>
      </c>
      <c r="N892" s="1">
        <v>-23667303</v>
      </c>
    </row>
    <row r="893" spans="1:14" x14ac:dyDescent="0.25">
      <c r="A893" s="5" t="str">
        <f t="shared" si="13"/>
        <v>\n\t\t\t&lt;h2 id="fid2699"&gt;DS JARDIM SAO LUIZ&lt;/h2&gt;\n\t\t\t\t&lt;p&gt;\n\t\t\t\t\t\n\t\t\t\t&lt;/p&gt;\n\n\t\t\t&lt;hr&gt;</v>
      </c>
      <c r="B893">
        <v>891</v>
      </c>
      <c r="C893">
        <v>2699</v>
      </c>
      <c r="D893" t="s">
        <v>3529</v>
      </c>
      <c r="E893" t="s">
        <v>3530</v>
      </c>
      <c r="G893" t="s">
        <v>144</v>
      </c>
      <c r="H893" t="s">
        <v>936</v>
      </c>
      <c r="J893" t="s">
        <v>3531</v>
      </c>
      <c r="K893">
        <v>961</v>
      </c>
      <c r="L893" t="s">
        <v>3532</v>
      </c>
      <c r="M893" s="1">
        <v>-46744683</v>
      </c>
      <c r="N893" s="1">
        <v>-2364443</v>
      </c>
    </row>
    <row r="894" spans="1:14" x14ac:dyDescent="0.25">
      <c r="A894" s="5" t="str">
        <f t="shared" si="13"/>
        <v>\n\t\t\t&lt;h2 id="fid2700"&gt;UBS CHACARA SANTANA&lt;/h2&gt;\n\t\t\t\t&lt;p&gt;\n\t\t\t\t\t\n\t\t\t\t&lt;/p&gt;\n\n\t\t\t&lt;hr&gt;</v>
      </c>
      <c r="B894">
        <v>892</v>
      </c>
      <c r="C894">
        <v>2700</v>
      </c>
      <c r="D894" t="s">
        <v>3533</v>
      </c>
      <c r="E894" t="s">
        <v>3534</v>
      </c>
      <c r="G894" t="s">
        <v>144</v>
      </c>
      <c r="H894" t="s">
        <v>936</v>
      </c>
      <c r="J894" t="s">
        <v>3535</v>
      </c>
      <c r="K894">
        <v>383</v>
      </c>
      <c r="L894" t="s">
        <v>3536</v>
      </c>
      <c r="M894" s="1">
        <v>-46747048</v>
      </c>
      <c r="N894" s="1">
        <v>-23671664</v>
      </c>
    </row>
    <row r="895" spans="1:14" x14ac:dyDescent="0.25">
      <c r="A895" s="5" t="str">
        <f t="shared" si="13"/>
        <v>\n\t\t\t&lt;h2 id="fid2701"&gt;UBS VILA DAS BELEZAS - DOUTOR ALBERTO AMBROSIO&lt;/h2&gt;\n\t\t\t\t&lt;p&gt;\n\t\t\t\t\t\n\t\t\t\t&lt;/p&gt;\n\n\t\t\t&lt;hr&gt;</v>
      </c>
      <c r="B895">
        <v>893</v>
      </c>
      <c r="C895">
        <v>2701</v>
      </c>
      <c r="D895" t="s">
        <v>3537</v>
      </c>
      <c r="E895" t="s">
        <v>3538</v>
      </c>
      <c r="G895" t="s">
        <v>144</v>
      </c>
      <c r="H895" t="s">
        <v>936</v>
      </c>
      <c r="J895" t="s">
        <v>3539</v>
      </c>
      <c r="K895">
        <v>15</v>
      </c>
      <c r="L895" t="s">
        <v>3540</v>
      </c>
      <c r="M895" s="1">
        <v>-46741309</v>
      </c>
      <c r="N895" s="1">
        <v>-23642864</v>
      </c>
    </row>
    <row r="896" spans="1:14" x14ac:dyDescent="0.25">
      <c r="A896" s="5" t="str">
        <f t="shared" si="13"/>
        <v>\n\t\t\t&lt;h2 id="fid2702"&gt;UBS JARDIM ALFREDO&lt;/h2&gt;\n\t\t\t\t&lt;p&gt;\n\t\t\t\t\t\n\t\t\t\t&lt;/p&gt;\n\n\t\t\t&lt;hr&gt;</v>
      </c>
      <c r="B896">
        <v>894</v>
      </c>
      <c r="C896">
        <v>2702</v>
      </c>
      <c r="D896" t="s">
        <v>3541</v>
      </c>
      <c r="E896" t="s">
        <v>3542</v>
      </c>
      <c r="G896" t="s">
        <v>144</v>
      </c>
      <c r="H896" t="s">
        <v>936</v>
      </c>
      <c r="J896" t="s">
        <v>3543</v>
      </c>
      <c r="K896">
        <v>51</v>
      </c>
      <c r="L896">
        <v>4913120</v>
      </c>
      <c r="M896" s="1">
        <v>-46738322</v>
      </c>
      <c r="N896" s="1">
        <v>-23681294</v>
      </c>
    </row>
    <row r="897" spans="1:14" x14ac:dyDescent="0.25">
      <c r="A897" s="5" t="str">
        <f t="shared" si="13"/>
        <v>\n\t\t\t&lt;h2 id="fid2704"&gt;UBS JARDIM SAO LUIZ&lt;/h2&gt;\n\t\t\t\t&lt;p&gt;\n\t\t\t\t\t\n\t\t\t\t&lt;/p&gt;\n\n\t\t\t&lt;hr&gt;</v>
      </c>
      <c r="B897">
        <v>895</v>
      </c>
      <c r="C897">
        <v>2704</v>
      </c>
      <c r="D897" t="s">
        <v>3544</v>
      </c>
      <c r="E897" t="s">
        <v>3545</v>
      </c>
      <c r="G897" t="s">
        <v>144</v>
      </c>
      <c r="H897" t="s">
        <v>936</v>
      </c>
      <c r="J897" t="s">
        <v>3546</v>
      </c>
      <c r="K897">
        <v>98</v>
      </c>
      <c r="L897" t="s">
        <v>3547</v>
      </c>
      <c r="M897" s="1">
        <v>-46743352</v>
      </c>
      <c r="N897" s="1">
        <v>-23659815</v>
      </c>
    </row>
    <row r="898" spans="1:14" x14ac:dyDescent="0.25">
      <c r="A898" s="5" t="str">
        <f t="shared" si="13"/>
        <v>\n\t\t\t&lt;h2 id="fid2705"&gt;UBS JARDIM SOUZA I&lt;/h2&gt;\n\t\t\t\t&lt;p&gt;\n\t\t\t\t\t\n\t\t\t\t&lt;/p&gt;\n\n\t\t\t&lt;hr&gt;</v>
      </c>
      <c r="B898">
        <v>896</v>
      </c>
      <c r="C898">
        <v>2705</v>
      </c>
      <c r="D898" t="s">
        <v>3548</v>
      </c>
      <c r="E898" t="s">
        <v>3549</v>
      </c>
      <c r="G898" t="s">
        <v>144</v>
      </c>
      <c r="H898" t="s">
        <v>936</v>
      </c>
      <c r="J898" t="s">
        <v>3550</v>
      </c>
      <c r="K898">
        <v>190</v>
      </c>
      <c r="L898">
        <v>4917080</v>
      </c>
      <c r="M898" s="1">
        <v>-46747989</v>
      </c>
      <c r="N898" s="1">
        <v>-23688338</v>
      </c>
    </row>
    <row r="899" spans="1:14" x14ac:dyDescent="0.25">
      <c r="A899" s="5" t="str">
        <f t="shared" ref="A899:A962" si="14">CONCATENATE("\n\t\t\t&lt;h2 id=",CHAR(34),"fid",C899,CHAR(34),"&gt;",D899,"&lt;/h2&gt;\n\t\t\t\t&lt;p&gt;\n","\t\t\t\t\t",I899,"\n\t\t\t\t&lt;/p&gt;\n\n\t\t\t&lt;hr&gt;")</f>
        <v>\n\t\t\t&lt;h2 id="fid2706"&gt;UBS JARDIM SOUZA II&lt;/h2&gt;\n\t\t\t\t&lt;p&gt;\n\t\t\t\t\t\n\t\t\t\t&lt;/p&gt;\n\n\t\t\t&lt;hr&gt;</v>
      </c>
      <c r="B899">
        <v>897</v>
      </c>
      <c r="C899">
        <v>2706</v>
      </c>
      <c r="D899" t="s">
        <v>3551</v>
      </c>
      <c r="E899" t="s">
        <v>3549</v>
      </c>
      <c r="G899" t="s">
        <v>144</v>
      </c>
      <c r="H899" t="s">
        <v>936</v>
      </c>
      <c r="J899" t="s">
        <v>3550</v>
      </c>
      <c r="K899">
        <v>190</v>
      </c>
      <c r="L899">
        <v>4917080</v>
      </c>
      <c r="M899" s="1">
        <v>-46747989</v>
      </c>
      <c r="N899" s="1">
        <v>-23688338</v>
      </c>
    </row>
    <row r="900" spans="1:14" x14ac:dyDescent="0.25">
      <c r="A900" s="5" t="str">
        <f t="shared" si="14"/>
        <v>\n\t\t\t&lt;h2 id="fid2707"&gt;UBS JARDIM THOMAS&lt;/h2&gt;\n\t\t\t\t&lt;p&gt;\n\t\t\t\t\t\n\t\t\t\t&lt;/p&gt;\n\n\t\t\t&lt;hr&gt;</v>
      </c>
      <c r="B900">
        <v>898</v>
      </c>
      <c r="C900">
        <v>2707</v>
      </c>
      <c r="D900" t="s">
        <v>3552</v>
      </c>
      <c r="E900" t="s">
        <v>3553</v>
      </c>
      <c r="G900" t="s">
        <v>144</v>
      </c>
      <c r="H900" t="s">
        <v>936</v>
      </c>
      <c r="J900" t="s">
        <v>3554</v>
      </c>
      <c r="K900">
        <v>158</v>
      </c>
      <c r="L900">
        <v>5833040</v>
      </c>
      <c r="M900" s="1">
        <v>-46756104</v>
      </c>
      <c r="N900" s="1">
        <v>-23673814</v>
      </c>
    </row>
    <row r="901" spans="1:14" x14ac:dyDescent="0.25">
      <c r="A901" s="5" t="str">
        <f t="shared" si="14"/>
        <v>\n\t\t\t&lt;h2 id="fid2708"&gt;UBS NOVO JARDIM II&lt;/h2&gt;\n\t\t\t\t&lt;p&gt;\n\t\t\t\t\t\n\t\t\t\t&lt;/p&gt;\n\n\t\t\t&lt;hr&gt;</v>
      </c>
      <c r="B901">
        <v>899</v>
      </c>
      <c r="C901">
        <v>2708</v>
      </c>
      <c r="D901" t="s">
        <v>3555</v>
      </c>
      <c r="E901" t="s">
        <v>3556</v>
      </c>
      <c r="G901" t="s">
        <v>144</v>
      </c>
      <c r="H901" t="s">
        <v>936</v>
      </c>
      <c r="J901" t="s">
        <v>3494</v>
      </c>
      <c r="M901" s="1">
        <v>-46734959</v>
      </c>
      <c r="N901" s="1">
        <v>-23669122</v>
      </c>
    </row>
    <row r="902" spans="1:14" x14ac:dyDescent="0.25">
      <c r="A902" s="5" t="str">
        <f t="shared" si="14"/>
        <v>\n\t\t\t&lt;h2 id="fid2709"&gt;UBS PARQUE FIGUEIRA GRANDE&lt;/h2&gt;\n\t\t\t\t&lt;p&gt;\n\t\t\t\t\t\n\t\t\t\t&lt;/p&gt;\n\n\t\t\t&lt;hr&gt;</v>
      </c>
      <c r="B902">
        <v>900</v>
      </c>
      <c r="C902">
        <v>2709</v>
      </c>
      <c r="D902" t="s">
        <v>3557</v>
      </c>
      <c r="E902" t="s">
        <v>3558</v>
      </c>
      <c r="G902" t="s">
        <v>144</v>
      </c>
      <c r="H902" t="s">
        <v>936</v>
      </c>
      <c r="J902" t="s">
        <v>3559</v>
      </c>
      <c r="K902">
        <v>211</v>
      </c>
      <c r="L902" t="s">
        <v>3560</v>
      </c>
      <c r="M902" s="1">
        <v>-46748954</v>
      </c>
      <c r="N902" s="1">
        <v>-23678984</v>
      </c>
    </row>
    <row r="903" spans="1:14" x14ac:dyDescent="0.25">
      <c r="A903" s="5" t="str">
        <f t="shared" si="14"/>
        <v>\n\t\t\t&lt;h2 id="fid2710"&gt;UBS PARQUE SANTO ANTONIO&lt;/h2&gt;\n\t\t\t\t&lt;p&gt;\n\t\t\t\t\t\n\t\t\t\t&lt;/p&gt;\n\n\t\t\t&lt;hr&gt;</v>
      </c>
      <c r="B903">
        <v>901</v>
      </c>
      <c r="C903">
        <v>2710</v>
      </c>
      <c r="D903" t="s">
        <v>3561</v>
      </c>
      <c r="E903" t="s">
        <v>3562</v>
      </c>
      <c r="G903" t="s">
        <v>144</v>
      </c>
      <c r="H903" t="s">
        <v>936</v>
      </c>
      <c r="J903" t="s">
        <v>3563</v>
      </c>
      <c r="K903">
        <v>363</v>
      </c>
      <c r="L903" t="s">
        <v>3564</v>
      </c>
      <c r="M903" s="1">
        <v>-4675475</v>
      </c>
      <c r="N903" s="1">
        <v>-23658961</v>
      </c>
    </row>
    <row r="904" spans="1:14" x14ac:dyDescent="0.25">
      <c r="A904" s="5" t="str">
        <f t="shared" si="14"/>
        <v>\n\t\t\t&lt;h2 id="fid2712"&gt;UVIS JARDIM SAO LUIZ - UNIDADE VIGILANCIA EM SAUDE&lt;/h2&gt;\n\t\t\t\t&lt;p&gt;\n\t\t\t\t\t\n\t\t\t\t&lt;/p&gt;\n\n\t\t\t&lt;hr&gt;</v>
      </c>
      <c r="B904">
        <v>902</v>
      </c>
      <c r="C904">
        <v>2712</v>
      </c>
      <c r="D904" t="s">
        <v>3565</v>
      </c>
      <c r="E904" t="s">
        <v>3530</v>
      </c>
      <c r="G904" t="s">
        <v>144</v>
      </c>
      <c r="H904" t="s">
        <v>936</v>
      </c>
      <c r="J904" t="s">
        <v>3531</v>
      </c>
      <c r="K904">
        <v>961</v>
      </c>
      <c r="L904" t="s">
        <v>3532</v>
      </c>
      <c r="M904" s="1">
        <v>-46744683</v>
      </c>
      <c r="N904" s="1">
        <v>-2364443</v>
      </c>
    </row>
    <row r="905" spans="1:14" x14ac:dyDescent="0.25">
      <c r="A905" s="5" t="str">
        <f t="shared" si="14"/>
        <v>\n\t\t\t&lt;h2 id="fid2713"&gt;UBS AGUA RASA&lt;/h2&gt;\n\t\t\t\t&lt;p&gt;\n\t\t\t\t\t\n\t\t\t\t&lt;/p&gt;\n\n\t\t\t&lt;hr&gt;</v>
      </c>
      <c r="B905">
        <v>903</v>
      </c>
      <c r="C905">
        <v>2713</v>
      </c>
      <c r="D905" t="s">
        <v>3566</v>
      </c>
      <c r="E905" t="s">
        <v>3567</v>
      </c>
      <c r="G905" t="s">
        <v>682</v>
      </c>
      <c r="H905" t="s">
        <v>936</v>
      </c>
      <c r="J905" t="s">
        <v>3568</v>
      </c>
      <c r="K905">
        <v>1480</v>
      </c>
      <c r="L905" t="s">
        <v>3569</v>
      </c>
      <c r="M905" s="1">
        <v>-46579897</v>
      </c>
      <c r="N905" s="1">
        <v>-23553759</v>
      </c>
    </row>
    <row r="906" spans="1:14" x14ac:dyDescent="0.25">
      <c r="A906" s="5" t="str">
        <f t="shared" si="14"/>
        <v>\n\t\t\t&lt;h2 id="fid2715"&gt;UBS VILA ORATORIO - DOUTOR TITO PEDRO MASCELANI&lt;/h2&gt;\n\t\t\t\t&lt;p&gt;\n\t\t\t\t\t\n\t\t\t\t&lt;/p&gt;\n\n\t\t\t&lt;hr&gt;</v>
      </c>
      <c r="B906">
        <v>904</v>
      </c>
      <c r="C906">
        <v>2715</v>
      </c>
      <c r="D906" t="s">
        <v>3570</v>
      </c>
      <c r="E906" t="s">
        <v>3571</v>
      </c>
      <c r="G906" t="s">
        <v>759</v>
      </c>
      <c r="H906" t="s">
        <v>936</v>
      </c>
      <c r="J906" t="s">
        <v>3572</v>
      </c>
      <c r="K906">
        <v>35</v>
      </c>
      <c r="M906" s="1">
        <v>-465593417</v>
      </c>
      <c r="N906" s="1">
        <v>-235738532</v>
      </c>
    </row>
    <row r="907" spans="1:14" x14ac:dyDescent="0.25">
      <c r="A907" s="5" t="str">
        <f t="shared" si="14"/>
        <v>\n\t\t\t&lt;h2 id="fid2717"&gt;UBS VILA BERTIOGA - PROFESSOR DOMINGOS DELASCIO&lt;/h2&gt;\n\t\t\t\t&lt;p&gt;\n\t\t\t\t\t\n\t\t\t\t&lt;/p&gt;\n\n\t\t\t&lt;hr&gt;</v>
      </c>
      <c r="B907">
        <v>905</v>
      </c>
      <c r="C907">
        <v>2717</v>
      </c>
      <c r="D907" t="s">
        <v>3573</v>
      </c>
      <c r="E907" t="s">
        <v>3574</v>
      </c>
      <c r="G907" t="s">
        <v>682</v>
      </c>
      <c r="H907" t="s">
        <v>936</v>
      </c>
      <c r="J907" t="s">
        <v>1452</v>
      </c>
      <c r="K907">
        <v>410</v>
      </c>
      <c r="M907" s="1">
        <v>-465753207</v>
      </c>
      <c r="N907" s="1">
        <v>-235715786</v>
      </c>
    </row>
    <row r="908" spans="1:14" x14ac:dyDescent="0.25">
      <c r="A908" s="5" t="str">
        <f t="shared" si="14"/>
        <v>\n\t\t\t&lt;h2 id="fid2719"&gt;UVIS MOOCA - UNIDADE VIGILANCIA EM SAUDE&lt;/h2&gt;\n\t\t\t\t&lt;p&gt;\n\t\t\t\t\t\n\t\t\t\t&lt;/p&gt;\n\n\t\t\t&lt;hr&gt;</v>
      </c>
      <c r="B908">
        <v>906</v>
      </c>
      <c r="C908">
        <v>2719</v>
      </c>
      <c r="D908" t="s">
        <v>3575</v>
      </c>
      <c r="E908" t="s">
        <v>3576</v>
      </c>
      <c r="G908" t="s">
        <v>759</v>
      </c>
      <c r="H908" t="s">
        <v>936</v>
      </c>
      <c r="J908" t="s">
        <v>3577</v>
      </c>
      <c r="K908" t="s">
        <v>3578</v>
      </c>
      <c r="L908" t="s">
        <v>3579</v>
      </c>
      <c r="M908" s="1">
        <v>-46594065</v>
      </c>
      <c r="N908" s="1">
        <v>-23545139</v>
      </c>
    </row>
    <row r="909" spans="1:14" x14ac:dyDescent="0.25">
      <c r="A909" s="5" t="str">
        <f t="shared" si="14"/>
        <v>\n\t\t\t&lt;h2 id="fid2720"&gt;UBS BRAS - DOUTOR MANOEL SALDIVA NETO&lt;/h2&gt;\n\t\t\t\t&lt;p&gt;\n\t\t\t\t\t\n\t\t\t\t&lt;/p&gt;\n\n\t\t\t&lt;hr&gt;</v>
      </c>
      <c r="B909">
        <v>907</v>
      </c>
      <c r="C909">
        <v>2720</v>
      </c>
      <c r="D909" t="s">
        <v>3580</v>
      </c>
      <c r="E909" t="s">
        <v>3581</v>
      </c>
      <c r="G909" t="s">
        <v>759</v>
      </c>
      <c r="H909" t="s">
        <v>936</v>
      </c>
      <c r="J909" t="s">
        <v>3582</v>
      </c>
      <c r="K909">
        <v>61</v>
      </c>
      <c r="L909" t="s">
        <v>3583</v>
      </c>
      <c r="M909" s="1">
        <v>-4661217</v>
      </c>
      <c r="N909" s="1">
        <v>-2353808</v>
      </c>
    </row>
    <row r="910" spans="1:14" x14ac:dyDescent="0.25">
      <c r="A910" s="5" t="str">
        <f t="shared" si="14"/>
        <v>\n\t\t\t&lt;h2 id="fid2722"&gt;CAPS.AD MOOCA - CENTRO ATENÇAO PSICOSSOCIAL&lt;/h2&gt;\n\t\t\t\t&lt;p&gt;\n\t\t\t\t\t\n\t\t\t\t&lt;/p&gt;\n\n\t\t\t&lt;hr&gt;</v>
      </c>
      <c r="B910">
        <v>908</v>
      </c>
      <c r="C910">
        <v>2722</v>
      </c>
      <c r="D910" t="s">
        <v>3584</v>
      </c>
      <c r="E910" t="s">
        <v>3585</v>
      </c>
      <c r="G910" t="s">
        <v>759</v>
      </c>
      <c r="J910" t="s">
        <v>761</v>
      </c>
      <c r="K910">
        <v>360</v>
      </c>
      <c r="M910" s="1">
        <v>-465989393</v>
      </c>
      <c r="N910" s="1">
        <v>-235524054</v>
      </c>
    </row>
    <row r="911" spans="1:14" x14ac:dyDescent="0.25">
      <c r="A911" s="5" t="str">
        <f t="shared" si="14"/>
        <v>\n\t\t\t&lt;h2 id="fid2723"&gt;CCCI MOOCA - CENTRO CONV. COOP. IDOSO&lt;/h2&gt;\n\t\t\t\t&lt;p&gt;\n\t\t\t\t\t\n\t\t\t\t&lt;/p&gt;\n\n\t\t\t&lt;hr&gt;</v>
      </c>
      <c r="B911">
        <v>909</v>
      </c>
      <c r="C911">
        <v>2723</v>
      </c>
      <c r="D911" t="s">
        <v>3586</v>
      </c>
      <c r="E911" t="s">
        <v>3585</v>
      </c>
      <c r="G911" t="s">
        <v>759</v>
      </c>
      <c r="J911" t="s">
        <v>761</v>
      </c>
      <c r="K911">
        <v>360</v>
      </c>
      <c r="M911" s="1">
        <v>-465989393</v>
      </c>
      <c r="N911" s="1">
        <v>-235524054</v>
      </c>
    </row>
    <row r="912" spans="1:14" x14ac:dyDescent="0.25">
      <c r="A912" s="5" t="str">
        <f t="shared" si="14"/>
        <v>\n\t\t\t&lt;h2 id="fid2724"&gt;CRST  MOOCA - CENTRO REF. SAUDE TRAB.&lt;/h2&gt;\n\t\t\t\t&lt;p&gt;\n\t\t\t\t\t\n\t\t\t\t&lt;/p&gt;\n\n\t\t\t&lt;hr&gt;</v>
      </c>
      <c r="B912">
        <v>910</v>
      </c>
      <c r="C912">
        <v>2724</v>
      </c>
      <c r="D912" t="s">
        <v>3587</v>
      </c>
      <c r="E912" t="s">
        <v>3588</v>
      </c>
      <c r="G912" t="s">
        <v>759</v>
      </c>
      <c r="J912" t="s">
        <v>2149</v>
      </c>
      <c r="K912">
        <v>872</v>
      </c>
      <c r="L912" t="s">
        <v>3589</v>
      </c>
      <c r="M912" s="1">
        <v>-4659787</v>
      </c>
      <c r="N912" s="1">
        <v>-23562704</v>
      </c>
    </row>
    <row r="913" spans="1:14" x14ac:dyDescent="0.25">
      <c r="A913" s="5" t="str">
        <f t="shared" si="14"/>
        <v>\n\t\t\t&lt;h2 id="fid2725"&gt;CRIA  MOOCA - CENTRO REF. INFANCIA E ADOLES.&lt;/h2&gt;\n\t\t\t\t&lt;p&gt;\n\t\t\t\t\t\n\t\t\t\t&lt;/p&gt;\n\n\t\t\t&lt;hr&gt;</v>
      </c>
      <c r="B913">
        <v>911</v>
      </c>
      <c r="C913">
        <v>2725</v>
      </c>
      <c r="D913" t="s">
        <v>3590</v>
      </c>
      <c r="E913" t="s">
        <v>2084</v>
      </c>
      <c r="G913" t="s">
        <v>759</v>
      </c>
      <c r="J913" t="s">
        <v>761</v>
      </c>
      <c r="K913">
        <v>549</v>
      </c>
      <c r="L913" t="s">
        <v>763</v>
      </c>
      <c r="M913" s="1">
        <v>-46597329</v>
      </c>
      <c r="N913" s="1">
        <v>-23550876</v>
      </c>
    </row>
    <row r="914" spans="1:14" x14ac:dyDescent="0.25">
      <c r="A914" s="5" t="str">
        <f t="shared" si="14"/>
        <v>\n\t\t\t&lt;h2 id="fid2726"&gt;CRCAA COORD. REG. PROG. COMBATE AEDES AEGYPTI CRCAA. 4&lt;/h2&gt;\n\t\t\t\t&lt;p&gt;\n\t\t\t\t\t\n\t\t\t\t&lt;/p&gt;\n\n\t\t\t&lt;hr&gt;</v>
      </c>
      <c r="B914">
        <v>912</v>
      </c>
      <c r="C914">
        <v>2726</v>
      </c>
      <c r="D914" t="s">
        <v>3591</v>
      </c>
      <c r="E914" t="s">
        <v>3592</v>
      </c>
      <c r="G914" t="s">
        <v>759</v>
      </c>
      <c r="J914" t="s">
        <v>3593</v>
      </c>
      <c r="K914">
        <v>869</v>
      </c>
      <c r="L914" t="s">
        <v>3594</v>
      </c>
      <c r="M914" s="1">
        <v>-46600973</v>
      </c>
      <c r="N914" s="1">
        <v>-2355224</v>
      </c>
    </row>
    <row r="915" spans="1:14" x14ac:dyDescent="0.25">
      <c r="A915" s="5" t="str">
        <f t="shared" si="14"/>
        <v>\n\t\t\t&lt;h2 id="fid2727"&gt;DS MOOCA&lt;/h2&gt;\n\t\t\t\t&lt;p&gt;\n\t\t\t\t\t\n\t\t\t\t&lt;/p&gt;\n\n\t\t\t&lt;hr&gt;</v>
      </c>
      <c r="B915">
        <v>913</v>
      </c>
      <c r="C915">
        <v>2727</v>
      </c>
      <c r="D915" t="s">
        <v>3595</v>
      </c>
      <c r="E915" t="s">
        <v>2084</v>
      </c>
      <c r="G915" t="s">
        <v>759</v>
      </c>
      <c r="H915" t="s">
        <v>936</v>
      </c>
      <c r="J915" t="s">
        <v>761</v>
      </c>
      <c r="K915">
        <v>549</v>
      </c>
      <c r="L915" t="s">
        <v>763</v>
      </c>
      <c r="M915" s="1">
        <v>-46597329</v>
      </c>
      <c r="N915" s="1">
        <v>-23550876</v>
      </c>
    </row>
    <row r="916" spans="1:14" x14ac:dyDescent="0.25">
      <c r="A916" s="5" t="str">
        <f t="shared" si="14"/>
        <v>\n\t\t\t&lt;h2 id="fid2728"&gt;UBS MOOCA I&lt;/h2&gt;\n\t\t\t\t&lt;p&gt;\n\t\t\t\t\t\n\t\t\t\t&lt;/p&gt;\n\n\t\t\t&lt;hr&gt;</v>
      </c>
      <c r="B916">
        <v>914</v>
      </c>
      <c r="C916">
        <v>2728</v>
      </c>
      <c r="D916" t="s">
        <v>3596</v>
      </c>
      <c r="E916" t="s">
        <v>2084</v>
      </c>
      <c r="G916" t="s">
        <v>759</v>
      </c>
      <c r="H916" t="s">
        <v>936</v>
      </c>
      <c r="J916" t="s">
        <v>761</v>
      </c>
      <c r="K916">
        <v>549</v>
      </c>
      <c r="L916" t="s">
        <v>763</v>
      </c>
      <c r="M916" s="1">
        <v>-46597329</v>
      </c>
      <c r="N916" s="1">
        <v>-23550876</v>
      </c>
    </row>
    <row r="917" spans="1:14" x14ac:dyDescent="0.25">
      <c r="A917" s="5" t="str">
        <f t="shared" si="14"/>
        <v>\n\t\t\t&lt;h2 id="fid2729"&gt;UBS PARI&lt;/h2&gt;\n\t\t\t\t&lt;p&gt;\n\t\t\t\t\t\n\t\t\t\t&lt;/p&gt;\n\n\t\t\t&lt;hr&gt;</v>
      </c>
      <c r="B917">
        <v>915</v>
      </c>
      <c r="C917">
        <v>2729</v>
      </c>
      <c r="D917" t="s">
        <v>3597</v>
      </c>
      <c r="E917" t="s">
        <v>3598</v>
      </c>
      <c r="G917" t="s">
        <v>885</v>
      </c>
      <c r="H917" t="s">
        <v>936</v>
      </c>
      <c r="J917" t="s">
        <v>3599</v>
      </c>
      <c r="K917">
        <v>503</v>
      </c>
      <c r="L917" t="s">
        <v>3600</v>
      </c>
      <c r="M917" s="1">
        <v>-46620675</v>
      </c>
      <c r="N917" s="1">
        <v>-23525901</v>
      </c>
    </row>
    <row r="918" spans="1:14" x14ac:dyDescent="0.25">
      <c r="A918" s="5" t="str">
        <f t="shared" si="14"/>
        <v>\n\t\t\t&lt;h2 id="fid2730"&gt;CRI  TATUAPE - CENTRO REFERENCIA INFANTIL&lt;/h2&gt;\n\t\t\t\t&lt;p&gt;\n\t\t\t\t\t\n\t\t\t\t&lt;/p&gt;\n\n\t\t\t&lt;hr&gt;</v>
      </c>
      <c r="B918">
        <v>916</v>
      </c>
      <c r="C918">
        <v>2730</v>
      </c>
      <c r="D918" t="s">
        <v>3601</v>
      </c>
      <c r="E918" t="s">
        <v>1209</v>
      </c>
      <c r="G918" t="s">
        <v>354</v>
      </c>
      <c r="J918" t="s">
        <v>1211</v>
      </c>
      <c r="K918">
        <v>730</v>
      </c>
      <c r="L918" t="s">
        <v>1212</v>
      </c>
      <c r="M918" s="1">
        <v>-46575218</v>
      </c>
      <c r="N918" s="1">
        <v>-23546272</v>
      </c>
    </row>
    <row r="919" spans="1:14" x14ac:dyDescent="0.25">
      <c r="A919" s="5" t="str">
        <f t="shared" si="14"/>
        <v>\n\t\t\t&lt;h2 id="fid2731"&gt;UBS VILA SANTO ESTEVAO&lt;/h2&gt;\n\t\t\t\t&lt;p&gt;\n\t\t\t\t\t\n\t\t\t\t&lt;/p&gt;\n\n\t\t\t&lt;hr&gt;</v>
      </c>
      <c r="B919">
        <v>917</v>
      </c>
      <c r="C919">
        <v>2731</v>
      </c>
      <c r="D919" t="s">
        <v>3602</v>
      </c>
      <c r="E919" t="s">
        <v>3603</v>
      </c>
      <c r="H919" t="s">
        <v>936</v>
      </c>
      <c r="J919" t="s">
        <v>3604</v>
      </c>
      <c r="K919">
        <v>678</v>
      </c>
      <c r="L919" t="s">
        <v>3605</v>
      </c>
      <c r="M919" s="1">
        <v>-46561431</v>
      </c>
      <c r="N919" s="1">
        <v>-2354902</v>
      </c>
    </row>
    <row r="920" spans="1:14" x14ac:dyDescent="0.25">
      <c r="A920" s="5" t="str">
        <f t="shared" si="14"/>
        <v>\n\t\t\t&lt;h2 id="fid2733"&gt;UBS DOM LUCIANO BERGAMIN&lt;/h2&gt;\n\t\t\t\t&lt;p&gt;\n\t\t\t\t\t\n\t\t\t\t&lt;/p&gt;\n\n\t\t\t&lt;hr&gt;</v>
      </c>
      <c r="B920">
        <v>918</v>
      </c>
      <c r="C920">
        <v>2733</v>
      </c>
      <c r="D920" t="s">
        <v>3606</v>
      </c>
      <c r="E920" t="s">
        <v>3607</v>
      </c>
      <c r="G920" t="s">
        <v>3608</v>
      </c>
      <c r="H920" t="s">
        <v>936</v>
      </c>
      <c r="J920" t="s">
        <v>3609</v>
      </c>
      <c r="M920" s="1">
        <v>-46748842</v>
      </c>
      <c r="N920" s="1">
        <v>-23888426</v>
      </c>
    </row>
    <row r="921" spans="1:14" x14ac:dyDescent="0.25">
      <c r="A921" s="5" t="str">
        <f t="shared" si="14"/>
        <v>\n\t\t\t&lt;h2 id="fid2734"&gt;DS PARELHEIROS&lt;/h2&gt;\n\t\t\t\t&lt;p&gt;\n\t\t\t\t\t\n\t\t\t\t&lt;/p&gt;\n\n\t\t\t&lt;hr&gt;</v>
      </c>
      <c r="B921">
        <v>919</v>
      </c>
      <c r="C921">
        <v>2734</v>
      </c>
      <c r="D921" t="s">
        <v>3610</v>
      </c>
      <c r="E921" t="s">
        <v>3611</v>
      </c>
      <c r="G921" t="s">
        <v>3612</v>
      </c>
      <c r="H921" t="s">
        <v>936</v>
      </c>
      <c r="J921" t="s">
        <v>3613</v>
      </c>
      <c r="K921">
        <v>499</v>
      </c>
      <c r="L921" t="s">
        <v>3614</v>
      </c>
      <c r="M921" s="1">
        <v>-46701152</v>
      </c>
      <c r="N921" s="1">
        <v>-23720075</v>
      </c>
    </row>
    <row r="922" spans="1:14" x14ac:dyDescent="0.25">
      <c r="A922" s="5" t="str">
        <f t="shared" si="14"/>
        <v>\n\t\t\t&lt;h2 id="fid2735"&gt;UBS JARDIM CAMPINAS&lt;/h2&gt;\n\t\t\t\t&lt;p&gt;\n\t\t\t\t\t\n\t\t\t\t&lt;/p&gt;\n\n\t\t\t&lt;hr&gt;</v>
      </c>
      <c r="B922">
        <v>920</v>
      </c>
      <c r="C922">
        <v>2735</v>
      </c>
      <c r="D922" t="s">
        <v>3615</v>
      </c>
      <c r="E922" t="s">
        <v>3616</v>
      </c>
      <c r="G922" t="s">
        <v>3612</v>
      </c>
      <c r="H922" t="s">
        <v>936</v>
      </c>
      <c r="J922" t="s">
        <v>3617</v>
      </c>
      <c r="M922" s="1">
        <v>-46713354</v>
      </c>
      <c r="N922" s="1">
        <v>-23773217</v>
      </c>
    </row>
    <row r="923" spans="1:14" x14ac:dyDescent="0.25">
      <c r="A923" s="5" t="str">
        <f t="shared" si="14"/>
        <v>\n\t\t\t&lt;h2 id="fid2736"&gt;UBS JARDIM SAO NORBERTO&lt;/h2&gt;\n\t\t\t\t&lt;p&gt;\n\t\t\t\t\t\n\t\t\t\t&lt;/p&gt;\n\n\t\t\t&lt;hr&gt;</v>
      </c>
      <c r="B923">
        <v>921</v>
      </c>
      <c r="C923">
        <v>2736</v>
      </c>
      <c r="D923" t="s">
        <v>3618</v>
      </c>
      <c r="E923" t="s">
        <v>3619</v>
      </c>
      <c r="G923" t="s">
        <v>3612</v>
      </c>
      <c r="H923" t="s">
        <v>936</v>
      </c>
      <c r="J923" t="s">
        <v>3620</v>
      </c>
      <c r="K923" t="s">
        <v>3621</v>
      </c>
      <c r="L923" t="s">
        <v>3622</v>
      </c>
      <c r="M923" s="1">
        <v>-46735318</v>
      </c>
      <c r="N923" s="1">
        <v>-23664323</v>
      </c>
    </row>
    <row r="924" spans="1:14" x14ac:dyDescent="0.25">
      <c r="A924" s="5" t="str">
        <f t="shared" si="14"/>
        <v>\n\t\t\t&lt;h2 id="fid2737"&gt;UBS RECANTO BELO&lt;/h2&gt;\n\t\t\t\t&lt;p&gt;\n\t\t\t\t\t\n\t\t\t\t&lt;/p&gt;\n\n\t\t\t&lt;hr&gt;</v>
      </c>
      <c r="B924">
        <v>922</v>
      </c>
      <c r="C924">
        <v>2737</v>
      </c>
      <c r="D924" t="s">
        <v>3623</v>
      </c>
      <c r="E924" t="s">
        <v>3624</v>
      </c>
      <c r="G924" t="s">
        <v>3612</v>
      </c>
      <c r="H924" t="s">
        <v>936</v>
      </c>
      <c r="J924" t="s">
        <v>3625</v>
      </c>
      <c r="K924">
        <v>390</v>
      </c>
      <c r="L924" t="s">
        <v>3626</v>
      </c>
      <c r="M924" s="1">
        <v>-46639048</v>
      </c>
      <c r="N924" s="1">
        <v>-23538482</v>
      </c>
    </row>
    <row r="925" spans="1:14" x14ac:dyDescent="0.25">
      <c r="A925" s="5" t="str">
        <f t="shared" si="14"/>
        <v>\n\t\t\t&lt;h2 id="fid2738"&gt;UBS VARGEM GRANDE&lt;/h2&gt;\n\t\t\t\t&lt;p&gt;\n\t\t\t\t\t\n\t\t\t\t&lt;/p&gt;\n\n\t\t\t&lt;hr&gt;</v>
      </c>
      <c r="B925">
        <v>923</v>
      </c>
      <c r="C925">
        <v>2738</v>
      </c>
      <c r="D925" t="s">
        <v>3627</v>
      </c>
      <c r="E925" t="s">
        <v>3628</v>
      </c>
      <c r="G925" t="s">
        <v>3612</v>
      </c>
      <c r="H925" t="s">
        <v>936</v>
      </c>
      <c r="J925" t="s">
        <v>3629</v>
      </c>
      <c r="K925">
        <v>40</v>
      </c>
      <c r="M925" s="1">
        <v>-467135619</v>
      </c>
      <c r="N925" s="1">
        <v>-23859526</v>
      </c>
    </row>
    <row r="926" spans="1:14" x14ac:dyDescent="0.25">
      <c r="A926" s="5" t="str">
        <f t="shared" si="14"/>
        <v>\n\t\t\t&lt;h2 id="fid2739"&gt;UVIS PARELHEIROS - UNID. VIGILANCIA EM SAUDE&lt;/h2&gt;\n\t\t\t\t&lt;p&gt;\n\t\t\t\t\t\n\t\t\t\t&lt;/p&gt;\n\n\t\t\t&lt;hr&gt;</v>
      </c>
      <c r="B926">
        <v>924</v>
      </c>
      <c r="C926">
        <v>2739</v>
      </c>
      <c r="D926" t="s">
        <v>3630</v>
      </c>
      <c r="E926" t="s">
        <v>3611</v>
      </c>
      <c r="G926" t="s">
        <v>3612</v>
      </c>
      <c r="H926" t="s">
        <v>936</v>
      </c>
      <c r="J926" t="s">
        <v>3613</v>
      </c>
      <c r="K926">
        <v>499</v>
      </c>
      <c r="L926" t="s">
        <v>3614</v>
      </c>
      <c r="M926" s="1">
        <v>-46701152</v>
      </c>
      <c r="N926" s="1">
        <v>-23720075</v>
      </c>
    </row>
    <row r="927" spans="1:14" x14ac:dyDescent="0.25">
      <c r="A927" s="5" t="str">
        <f t="shared" si="14"/>
        <v>\n\t\t\t&lt;h2 id="fid2740"&gt;UBS CANGAIBA - DOUTOR CARLOS GENTILE DE MELLO&lt;/h2&gt;\n\t\t\t\t&lt;p&gt;\n\t\t\t\t\t\n\t\t\t\t&lt;/p&gt;\n\n\t\t\t&lt;hr&gt;</v>
      </c>
      <c r="B927">
        <v>925</v>
      </c>
      <c r="C927">
        <v>2740</v>
      </c>
      <c r="D927" t="s">
        <v>3631</v>
      </c>
      <c r="E927" t="s">
        <v>3632</v>
      </c>
      <c r="H927" t="s">
        <v>936</v>
      </c>
      <c r="J927" t="s">
        <v>3009</v>
      </c>
      <c r="M927" s="1">
        <v>-46395675</v>
      </c>
      <c r="N927" s="1">
        <v>-23593001</v>
      </c>
    </row>
    <row r="928" spans="1:14" x14ac:dyDescent="0.25">
      <c r="A928" s="5" t="str">
        <f t="shared" si="14"/>
        <v>\n\t\t\t&lt;h2 id="fid2742"&gt;UBS JARDIM SAO FRANCISCO I&lt;/h2&gt;\n\t\t\t\t&lt;p&gt;\n\t\t\t\t\t\n\t\t\t\t&lt;/p&gt;\n\n\t\t\t&lt;hr&gt;</v>
      </c>
      <c r="B928">
        <v>926</v>
      </c>
      <c r="C928">
        <v>2742</v>
      </c>
      <c r="D928" t="s">
        <v>3633</v>
      </c>
      <c r="E928" t="s">
        <v>3634</v>
      </c>
      <c r="G928" t="s">
        <v>517</v>
      </c>
      <c r="H928" t="s">
        <v>936</v>
      </c>
      <c r="J928" t="s">
        <v>3635</v>
      </c>
      <c r="K928">
        <v>195</v>
      </c>
      <c r="L928" t="s">
        <v>3636</v>
      </c>
      <c r="M928" s="1">
        <v>-46530175</v>
      </c>
      <c r="N928" s="1">
        <v>-23497554</v>
      </c>
    </row>
    <row r="929" spans="1:14" x14ac:dyDescent="0.25">
      <c r="A929" s="5" t="str">
        <f t="shared" si="14"/>
        <v>\n\t\t\t&lt;h2 id="fid2744"&gt;CR. DST/AIDS PENHA - CENTRO REF. DST / AIDS&lt;/h2&gt;\n\t\t\t\t&lt;p&gt;\n\t\t\t\t\t\n\t\t\t\t&lt;/p&gt;\n\n\t\t\t&lt;hr&gt;</v>
      </c>
      <c r="B929">
        <v>927</v>
      </c>
      <c r="C929">
        <v>2744</v>
      </c>
      <c r="D929" t="s">
        <v>3637</v>
      </c>
      <c r="E929" t="s">
        <v>3638</v>
      </c>
      <c r="G929" t="s">
        <v>447</v>
      </c>
      <c r="H929" t="s">
        <v>936</v>
      </c>
      <c r="J929" t="s">
        <v>3639</v>
      </c>
      <c r="K929">
        <v>55</v>
      </c>
      <c r="L929" t="s">
        <v>3640</v>
      </c>
      <c r="M929" s="1">
        <v>-46550394</v>
      </c>
      <c r="N929" s="1">
        <v>-23526693</v>
      </c>
    </row>
    <row r="930" spans="1:14" x14ac:dyDescent="0.25">
      <c r="A930" s="5" t="str">
        <f t="shared" si="14"/>
        <v>\n\t\t\t&lt;h2 id="fid2745"&gt;UBS DOUTOR EMIDIO SANTIAGO DE OLIVEIRA&lt;/h2&gt;\n\t\t\t\t&lt;p&gt;\n\t\t\t\t\t\n\t\t\t\t&lt;/p&gt;\n\n\t\t\t&lt;hr&gt;</v>
      </c>
      <c r="B930">
        <v>928</v>
      </c>
      <c r="C930">
        <v>2745</v>
      </c>
      <c r="D930" t="s">
        <v>3641</v>
      </c>
      <c r="E930" t="s">
        <v>3642</v>
      </c>
      <c r="G930" t="s">
        <v>447</v>
      </c>
      <c r="H930" t="s">
        <v>936</v>
      </c>
      <c r="J930" t="s">
        <v>3643</v>
      </c>
      <c r="K930">
        <v>163</v>
      </c>
      <c r="L930" t="s">
        <v>3644</v>
      </c>
      <c r="M930" s="1">
        <v>-46526391</v>
      </c>
      <c r="N930" s="1">
        <v>-23523549</v>
      </c>
    </row>
    <row r="931" spans="1:14" x14ac:dyDescent="0.25">
      <c r="A931" s="5" t="str">
        <f t="shared" si="14"/>
        <v>\n\t\t\t&lt;h2 id="fid2747"&gt;NRZ PENHA - NUCLEO REG. ZOONOSES&lt;/h2&gt;\n\t\t\t\t&lt;p&gt;\n\t\t\t\t\t\n\t\t\t\t&lt;/p&gt;\n\n\t\t\t&lt;hr&gt;</v>
      </c>
      <c r="B931">
        <v>929</v>
      </c>
      <c r="C931">
        <v>2747</v>
      </c>
      <c r="D931" t="s">
        <v>3645</v>
      </c>
      <c r="E931" t="s">
        <v>3646</v>
      </c>
      <c r="G931" t="s">
        <v>447</v>
      </c>
      <c r="H931" t="s">
        <v>936</v>
      </c>
      <c r="J931" t="s">
        <v>2490</v>
      </c>
      <c r="K931">
        <v>160</v>
      </c>
      <c r="L931" t="s">
        <v>3647</v>
      </c>
      <c r="M931" s="1">
        <v>-46547927</v>
      </c>
      <c r="N931" s="1">
        <v>-23518652</v>
      </c>
    </row>
    <row r="932" spans="1:14" x14ac:dyDescent="0.25">
      <c r="A932" s="5" t="str">
        <f t="shared" si="14"/>
        <v>\n\t\t\t&lt;h2 id="fid2749"&gt;CRCAA COORD. REG. PROG. COMBATE AEDES AEGYPTI CRCAA. 4&lt;/h2&gt;\n\t\t\t\t&lt;p&gt;\n\t\t\t\t\t\n\t\t\t\t&lt;/p&gt;\n\n\t\t\t&lt;hr&gt;</v>
      </c>
      <c r="B932">
        <v>930</v>
      </c>
      <c r="C932">
        <v>2749</v>
      </c>
      <c r="D932" t="s">
        <v>3591</v>
      </c>
      <c r="E932" t="s">
        <v>3646</v>
      </c>
      <c r="G932" t="s">
        <v>447</v>
      </c>
      <c r="J932" t="s">
        <v>2490</v>
      </c>
      <c r="K932">
        <v>160</v>
      </c>
      <c r="L932" t="s">
        <v>3647</v>
      </c>
      <c r="M932" s="1">
        <v>-46547927</v>
      </c>
      <c r="N932" s="1">
        <v>-23518652</v>
      </c>
    </row>
    <row r="933" spans="1:14" x14ac:dyDescent="0.25">
      <c r="A933" s="5" t="str">
        <f t="shared" si="14"/>
        <v>\n\t\t\t&lt;h2 id="fid2750"&gt;UBS ENGENHEIRO TRINDADE&lt;/h2&gt;\n\t\t\t\t&lt;p&gt;\n\t\t\t\t\t\n\t\t\t\t&lt;/p&gt;\n\n\t\t\t&lt;hr&gt;</v>
      </c>
      <c r="B933">
        <v>931</v>
      </c>
      <c r="C933">
        <v>2750</v>
      </c>
      <c r="D933" t="s">
        <v>3648</v>
      </c>
      <c r="E933" t="s">
        <v>3649</v>
      </c>
      <c r="G933" t="s">
        <v>447</v>
      </c>
      <c r="H933" t="s">
        <v>936</v>
      </c>
      <c r="J933" t="s">
        <v>3650</v>
      </c>
      <c r="K933">
        <v>1168</v>
      </c>
      <c r="L933" t="s">
        <v>3651</v>
      </c>
      <c r="M933" s="1">
        <v>-46550725</v>
      </c>
      <c r="N933" s="1">
        <v>-23510948</v>
      </c>
    </row>
    <row r="934" spans="1:14" x14ac:dyDescent="0.25">
      <c r="A934" s="5" t="str">
        <f t="shared" si="14"/>
        <v>\n\t\t\t&lt;h2 id="fid2751"&gt;UBS DOUTOR CASSIO BITENCOURT FILHO&lt;/h2&gt;\n\t\t\t\t&lt;p&gt;\n\t\t\t\t\t\n\t\t\t\t&lt;/p&gt;\n\n\t\t\t&lt;hr&gt;</v>
      </c>
      <c r="B934">
        <v>932</v>
      </c>
      <c r="C934">
        <v>2751</v>
      </c>
      <c r="D934" t="s">
        <v>3652</v>
      </c>
      <c r="E934" t="s">
        <v>3653</v>
      </c>
      <c r="G934" t="s">
        <v>447</v>
      </c>
      <c r="H934" t="s">
        <v>936</v>
      </c>
      <c r="J934" t="s">
        <v>3654</v>
      </c>
      <c r="K934">
        <v>54</v>
      </c>
      <c r="L934" t="s">
        <v>3655</v>
      </c>
      <c r="M934" s="1">
        <v>-46529498</v>
      </c>
      <c r="N934" s="1">
        <v>-23529362</v>
      </c>
    </row>
    <row r="935" spans="1:14" x14ac:dyDescent="0.25">
      <c r="A935" s="5" t="str">
        <f t="shared" si="14"/>
        <v>\n\t\t\t&lt;h2 id="fid2752"&gt;UVIS PENHA - UNIDADE VIGILANCIA EM SAUDE&lt;/h2&gt;\n\t\t\t\t&lt;p&gt;\n\t\t\t\t\t\n\t\t\t\t&lt;/p&gt;\n\n\t\t\t&lt;hr&gt;</v>
      </c>
      <c r="B935">
        <v>933</v>
      </c>
      <c r="C935">
        <v>2752</v>
      </c>
      <c r="D935" t="s">
        <v>3656</v>
      </c>
      <c r="E935" t="s">
        <v>3657</v>
      </c>
      <c r="G935" t="s">
        <v>447</v>
      </c>
      <c r="H935" t="s">
        <v>936</v>
      </c>
      <c r="J935" t="s">
        <v>3658</v>
      </c>
      <c r="K935">
        <v>492</v>
      </c>
      <c r="L935" t="s">
        <v>3659</v>
      </c>
      <c r="M935" s="1">
        <v>-46521473</v>
      </c>
      <c r="N935" s="1">
        <v>-23519216</v>
      </c>
    </row>
    <row r="936" spans="1:14" x14ac:dyDescent="0.25">
      <c r="A936" s="5" t="str">
        <f t="shared" si="14"/>
        <v>\n\t\t\t&lt;h2 id="fid2753"&gt;DS PENHA&lt;/h2&gt;\n\t\t\t\t&lt;p&gt;\n\t\t\t\t\t\n\t\t\t\t&lt;/p&gt;\n\n\t\t\t&lt;hr&gt;</v>
      </c>
      <c r="B936">
        <v>934</v>
      </c>
      <c r="C936">
        <v>2753</v>
      </c>
      <c r="D936" t="s">
        <v>3660</v>
      </c>
      <c r="E936" t="s">
        <v>3657</v>
      </c>
      <c r="G936" t="s">
        <v>447</v>
      </c>
      <c r="H936" t="s">
        <v>936</v>
      </c>
      <c r="J936" t="s">
        <v>3658</v>
      </c>
      <c r="K936">
        <v>492</v>
      </c>
      <c r="L936" t="s">
        <v>3659</v>
      </c>
      <c r="M936" s="1">
        <v>-46521473</v>
      </c>
      <c r="N936" s="1">
        <v>-23519216</v>
      </c>
    </row>
    <row r="937" spans="1:14" x14ac:dyDescent="0.25">
      <c r="A937" s="5" t="str">
        <f t="shared" si="14"/>
        <v>\n\t\t\t&lt;h2 id="fid2754"&gt;CECCO PADRE MANUEL DA NOBREGA - CENTRO CONV. E COOP.&lt;/h2&gt;\n\t\t\t\t&lt;p&gt;\n\t\t\t\t\t\n\t\t\t\t&lt;/p&gt;\n\n\t\t\t&lt;hr&gt;</v>
      </c>
      <c r="B937">
        <v>935</v>
      </c>
      <c r="C937">
        <v>2754</v>
      </c>
      <c r="D937" t="s">
        <v>3661</v>
      </c>
      <c r="E937" t="s">
        <v>3662</v>
      </c>
      <c r="G937" t="s">
        <v>20</v>
      </c>
      <c r="J937" t="s">
        <v>3663</v>
      </c>
      <c r="K937" t="s">
        <v>3664</v>
      </c>
      <c r="L937" t="s">
        <v>3665</v>
      </c>
      <c r="M937" s="1">
        <v>-46485595</v>
      </c>
      <c r="N937" s="1">
        <v>-2354717</v>
      </c>
    </row>
    <row r="938" spans="1:14" x14ac:dyDescent="0.25">
      <c r="A938" s="5" t="str">
        <f t="shared" si="14"/>
        <v>\n\t\t\t&lt;h2 id="fid2756"&gt;UBS JARDIM NORDESTE&lt;/h2&gt;\n\t\t\t\t&lt;p&gt;\n\t\t\t\t\t\n\t\t\t\t&lt;/p&gt;\n\n\t\t\t&lt;hr&gt;</v>
      </c>
      <c r="B938">
        <v>936</v>
      </c>
      <c r="C938">
        <v>2756</v>
      </c>
      <c r="D938" t="s">
        <v>3666</v>
      </c>
      <c r="E938" t="s">
        <v>3667</v>
      </c>
      <c r="G938" t="s">
        <v>107</v>
      </c>
      <c r="H938" t="s">
        <v>936</v>
      </c>
      <c r="J938" t="s">
        <v>3668</v>
      </c>
      <c r="K938">
        <v>45</v>
      </c>
      <c r="L938" t="s">
        <v>3669</v>
      </c>
      <c r="M938" s="1">
        <v>-46479553</v>
      </c>
      <c r="N938" s="1">
        <v>-23530658</v>
      </c>
    </row>
    <row r="939" spans="1:14" x14ac:dyDescent="0.25">
      <c r="A939" s="5" t="str">
        <f t="shared" si="14"/>
        <v>\n\t\t\t&lt;h2 id="fid2757"&gt;UBS JARDIM SAO NICOLAU&lt;/h2&gt;\n\t\t\t\t&lt;p&gt;\n\t\t\t\t\t\n\t\t\t\t&lt;/p&gt;\n\n\t\t\t&lt;hr&gt;</v>
      </c>
      <c r="B939">
        <v>937</v>
      </c>
      <c r="C939">
        <v>2757</v>
      </c>
      <c r="D939" t="s">
        <v>3670</v>
      </c>
      <c r="E939" t="s">
        <v>3671</v>
      </c>
      <c r="G939" t="s">
        <v>107</v>
      </c>
      <c r="H939" t="s">
        <v>936</v>
      </c>
      <c r="J939" t="s">
        <v>3672</v>
      </c>
      <c r="K939">
        <v>120</v>
      </c>
      <c r="L939" t="s">
        <v>3673</v>
      </c>
      <c r="M939" s="1">
        <v>-46480136</v>
      </c>
      <c r="N939" s="1">
        <v>-23525086</v>
      </c>
    </row>
    <row r="940" spans="1:14" x14ac:dyDescent="0.25">
      <c r="A940" s="5" t="str">
        <f t="shared" si="14"/>
        <v>\n\t\t\t&lt;h2 id="fid2758"&gt;UBS PARQUE ARTHUR ALVIM&lt;/h2&gt;\n\t\t\t\t&lt;p&gt;\n\t\t\t\t\t\n\t\t\t\t&lt;/p&gt;\n\n\t\t\t&lt;hr&gt;</v>
      </c>
      <c r="B940">
        <v>938</v>
      </c>
      <c r="C940">
        <v>2758</v>
      </c>
      <c r="D940" t="s">
        <v>3674</v>
      </c>
      <c r="E940" t="s">
        <v>3675</v>
      </c>
      <c r="G940" t="s">
        <v>107</v>
      </c>
      <c r="H940" t="s">
        <v>936</v>
      </c>
      <c r="J940" t="s">
        <v>3676</v>
      </c>
      <c r="K940">
        <v>269</v>
      </c>
      <c r="L940" t="s">
        <v>3677</v>
      </c>
      <c r="M940" s="1">
        <v>-46491926</v>
      </c>
      <c r="N940" s="1">
        <v>-23537975</v>
      </c>
    </row>
    <row r="941" spans="1:14" x14ac:dyDescent="0.25">
      <c r="A941" s="5" t="str">
        <f t="shared" si="14"/>
        <v>\n\t\t\t&lt;h2 id="fid2759"&gt;UVIS VILA MATILDE - UNID. VIGILANCIA EM SAUDE&lt;/h2&gt;\n\t\t\t\t&lt;p&gt;\n\t\t\t\t\t\n\t\t\t\t&lt;/p&gt;\n\n\t\t\t&lt;hr&gt;</v>
      </c>
      <c r="B941">
        <v>939</v>
      </c>
      <c r="C941">
        <v>2759</v>
      </c>
      <c r="D941" t="s">
        <v>3678</v>
      </c>
      <c r="E941" t="s">
        <v>3657</v>
      </c>
      <c r="G941" t="s">
        <v>447</v>
      </c>
      <c r="H941" t="s">
        <v>936</v>
      </c>
      <c r="J941" t="s">
        <v>3658</v>
      </c>
      <c r="K941">
        <v>492</v>
      </c>
      <c r="L941" t="s">
        <v>3659</v>
      </c>
      <c r="M941" s="1">
        <v>-46521473</v>
      </c>
      <c r="N941" s="1">
        <v>-23519216</v>
      </c>
    </row>
    <row r="942" spans="1:14" x14ac:dyDescent="0.25">
      <c r="A942" s="5" t="str">
        <f t="shared" si="14"/>
        <v>\n\t\t\t&lt;h2 id="fid2760"&gt;AMB. SAUDE MENTAL VILA MATILDE - AMBULATORIO SAUDE MENTAL&lt;/h2&gt;\n\t\t\t\t&lt;p&gt;\n\t\t\t\t\t\n\t\t\t\t&lt;/p&gt;\n\n\t\t\t&lt;hr&gt;</v>
      </c>
      <c r="B942">
        <v>940</v>
      </c>
      <c r="C942">
        <v>2760</v>
      </c>
      <c r="D942" t="s">
        <v>3679</v>
      </c>
      <c r="E942" t="s">
        <v>3680</v>
      </c>
      <c r="G942" t="s">
        <v>107</v>
      </c>
      <c r="H942" t="s">
        <v>936</v>
      </c>
      <c r="J942" t="s">
        <v>3681</v>
      </c>
      <c r="M942" s="1">
        <v>-46578374</v>
      </c>
      <c r="N942" s="1">
        <v>-23490392</v>
      </c>
    </row>
    <row r="943" spans="1:14" x14ac:dyDescent="0.25">
      <c r="A943" s="5" t="str">
        <f t="shared" si="14"/>
        <v>\n\t\t\t&lt;h2 id="fid2762"&gt;UBS VILA ARICANDUVA&lt;/h2&gt;\n\t\t\t\t&lt;p&gt;\n\t\t\t\t\t\n\t\t\t\t&lt;/p&gt;\n\n\t\t\t&lt;hr&gt;</v>
      </c>
      <c r="B943">
        <v>941</v>
      </c>
      <c r="C943">
        <v>2762</v>
      </c>
      <c r="D943" t="s">
        <v>3682</v>
      </c>
      <c r="E943" t="s">
        <v>3683</v>
      </c>
      <c r="G943" t="s">
        <v>107</v>
      </c>
      <c r="H943" t="s">
        <v>936</v>
      </c>
    </row>
    <row r="944" spans="1:14" x14ac:dyDescent="0.25">
      <c r="A944" s="5" t="str">
        <f t="shared" si="14"/>
        <v>\n\t\t\t&lt;h2 id="fid2763"&gt;UBS VILA GUILHERMINA&lt;/h2&gt;\n\t\t\t\t&lt;p&gt;\n\t\t\t\t\t\n\t\t\t\t&lt;/p&gt;\n\n\t\t\t&lt;hr&gt;</v>
      </c>
      <c r="B944">
        <v>942</v>
      </c>
      <c r="C944">
        <v>2763</v>
      </c>
      <c r="D944" t="s">
        <v>3684</v>
      </c>
      <c r="E944" t="s">
        <v>3685</v>
      </c>
      <c r="G944" t="s">
        <v>107</v>
      </c>
      <c r="H944" t="s">
        <v>936</v>
      </c>
      <c r="J944" t="s">
        <v>3686</v>
      </c>
      <c r="K944" t="s">
        <v>3687</v>
      </c>
      <c r="L944" t="s">
        <v>3688</v>
      </c>
      <c r="M944" s="1">
        <v>-46514564</v>
      </c>
      <c r="N944" s="1">
        <v>-2353772</v>
      </c>
    </row>
    <row r="945" spans="1:14" x14ac:dyDescent="0.25">
      <c r="A945" s="5" t="str">
        <f t="shared" si="14"/>
        <v>\n\t\t\t&lt;h2 id="fid2765"&gt;DS VILA MATILDE&lt;/h2&gt;\n\t\t\t\t&lt;p&gt;\n\t\t\t\t\t\n\t\t\t\t&lt;/p&gt;\n\n\t\t\t&lt;hr&gt;</v>
      </c>
      <c r="B945">
        <v>943</v>
      </c>
      <c r="C945">
        <v>2765</v>
      </c>
      <c r="D945" t="s">
        <v>3689</v>
      </c>
      <c r="E945" t="s">
        <v>3657</v>
      </c>
      <c r="G945" t="s">
        <v>107</v>
      </c>
      <c r="H945" t="s">
        <v>936</v>
      </c>
      <c r="J945" t="s">
        <v>3658</v>
      </c>
      <c r="K945">
        <v>492</v>
      </c>
      <c r="L945" t="s">
        <v>3659</v>
      </c>
      <c r="M945" s="1">
        <v>-46521473</v>
      </c>
      <c r="N945" s="1">
        <v>-23519216</v>
      </c>
    </row>
    <row r="946" spans="1:14" x14ac:dyDescent="0.25">
      <c r="A946" s="5" t="str">
        <f t="shared" si="14"/>
        <v>\n\t\t\t&lt;h2 id="fid2766"&gt;UBS MORADA DO SOL&lt;/h2&gt;\n\t\t\t\t&lt;p&gt;\n\t\t\t\t\t\n\t\t\t\t&lt;/p&gt;\n\n\t\t\t&lt;hr&gt;</v>
      </c>
      <c r="B946">
        <v>944</v>
      </c>
      <c r="C946">
        <v>2766</v>
      </c>
      <c r="D946" t="s">
        <v>3690</v>
      </c>
      <c r="E946" t="s">
        <v>3691</v>
      </c>
      <c r="G946" t="s">
        <v>1829</v>
      </c>
      <c r="H946" t="s">
        <v>936</v>
      </c>
    </row>
    <row r="947" spans="1:14" x14ac:dyDescent="0.25">
      <c r="A947" s="5" t="str">
        <f t="shared" si="14"/>
        <v>\n\t\t\t&lt;h2 id="fid2767"&gt;UBS PARQUE ANHANGUERA&lt;/h2&gt;\n\t\t\t\t&lt;p&gt;\n\t\t\t\t\t\n\t\t\t\t&lt;/p&gt;\n\n\t\t\t&lt;hr&gt;</v>
      </c>
      <c r="B947">
        <v>945</v>
      </c>
      <c r="C947">
        <v>2767</v>
      </c>
      <c r="D947" t="s">
        <v>3692</v>
      </c>
      <c r="E947" t="s">
        <v>3693</v>
      </c>
      <c r="G947" t="s">
        <v>1829</v>
      </c>
      <c r="H947" t="s">
        <v>936</v>
      </c>
      <c r="J947" t="s">
        <v>3694</v>
      </c>
      <c r="M947" s="1">
        <v>-4661517</v>
      </c>
      <c r="N947" s="1">
        <v>-2361677</v>
      </c>
    </row>
    <row r="948" spans="1:14" x14ac:dyDescent="0.25">
      <c r="A948" s="5" t="str">
        <f t="shared" si="14"/>
        <v>\n\t\t\t&lt;h2 id="fid2768"&gt;AMB. ESP. PERUS&lt;/h2&gt;\n\t\t\t\t&lt;p&gt;\n\t\t\t\t\t\n\t\t\t\t&lt;/p&gt;\n\n\t\t\t&lt;hr&gt;</v>
      </c>
      <c r="B948">
        <v>946</v>
      </c>
      <c r="C948">
        <v>2768</v>
      </c>
      <c r="D948" t="s">
        <v>3695</v>
      </c>
      <c r="E948" t="s">
        <v>3696</v>
      </c>
      <c r="G948" t="s">
        <v>1829</v>
      </c>
      <c r="H948" t="s">
        <v>936</v>
      </c>
      <c r="J948" t="s">
        <v>3697</v>
      </c>
      <c r="K948">
        <v>239</v>
      </c>
      <c r="L948" t="s">
        <v>3698</v>
      </c>
      <c r="M948" s="1">
        <v>-46757175</v>
      </c>
      <c r="N948" s="1">
        <v>-23410342</v>
      </c>
    </row>
    <row r="949" spans="1:14" x14ac:dyDescent="0.25">
      <c r="A949" s="5" t="str">
        <f t="shared" si="14"/>
        <v>\n\t\t\t&lt;h2 id="fid2769"&gt;UBS PERUS&lt;/h2&gt;\n\t\t\t\t&lt;p&gt;\n\t\t\t\t\t\n\t\t\t\t&lt;/p&gt;\n\n\t\t\t&lt;hr&gt;</v>
      </c>
      <c r="B949">
        <v>947</v>
      </c>
      <c r="C949">
        <v>2769</v>
      </c>
      <c r="D949" t="s">
        <v>3699</v>
      </c>
      <c r="E949" t="s">
        <v>3696</v>
      </c>
      <c r="G949" t="s">
        <v>1829</v>
      </c>
      <c r="H949" t="s">
        <v>936</v>
      </c>
      <c r="J949" t="s">
        <v>3697</v>
      </c>
      <c r="K949">
        <v>239</v>
      </c>
      <c r="L949" t="s">
        <v>3698</v>
      </c>
      <c r="M949" s="1">
        <v>-46757175</v>
      </c>
      <c r="N949" s="1">
        <v>-23410342</v>
      </c>
    </row>
    <row r="950" spans="1:14" x14ac:dyDescent="0.25">
      <c r="A950" s="5" t="str">
        <f t="shared" si="14"/>
        <v>\n\t\t\t&lt;h2 id="fid2770"&gt;UBS RECANTO DOS HUMILDES&lt;/h2&gt;\n\t\t\t\t&lt;p&gt;\n\t\t\t\t\t\n\t\t\t\t&lt;/p&gt;\n\n\t\t\t&lt;hr&gt;</v>
      </c>
      <c r="B950">
        <v>948</v>
      </c>
      <c r="C950">
        <v>2770</v>
      </c>
      <c r="D950" t="s">
        <v>3700</v>
      </c>
      <c r="E950" t="s">
        <v>3701</v>
      </c>
      <c r="G950" t="s">
        <v>1829</v>
      </c>
      <c r="H950" t="s">
        <v>936</v>
      </c>
      <c r="J950" t="s">
        <v>3702</v>
      </c>
      <c r="K950" t="s">
        <v>3703</v>
      </c>
      <c r="L950" t="s">
        <v>3704</v>
      </c>
      <c r="M950" s="1">
        <v>-46757077</v>
      </c>
      <c r="N950" s="1">
        <v>-23549246</v>
      </c>
    </row>
    <row r="951" spans="1:14" x14ac:dyDescent="0.25">
      <c r="A951" s="5" t="str">
        <f t="shared" si="14"/>
        <v>\n\t\t\t&lt;h2 id="fid2771"&gt;CRCAA COORD. REG. PROG. COMBATE AEDES AEGYPTI CRCAA. 8&lt;/h2&gt;\n\t\t\t\t&lt;p&gt;\n\t\t\t\t\t\n\t\t\t\t&lt;/p&gt;\n\n\t\t\t&lt;hr&gt;</v>
      </c>
      <c r="B951">
        <v>949</v>
      </c>
      <c r="C951">
        <v>2771</v>
      </c>
      <c r="D951" t="s">
        <v>3123</v>
      </c>
      <c r="E951" t="s">
        <v>3705</v>
      </c>
      <c r="G951" t="s">
        <v>1829</v>
      </c>
      <c r="J951" t="s">
        <v>3706</v>
      </c>
      <c r="K951">
        <v>500</v>
      </c>
      <c r="M951" s="1">
        <v>-467491575</v>
      </c>
      <c r="N951" s="1">
        <v>-234046604</v>
      </c>
    </row>
    <row r="952" spans="1:14" x14ac:dyDescent="0.25">
      <c r="A952" s="5" t="str">
        <f t="shared" si="14"/>
        <v>\n\t\t\t&lt;h2 id="fid2772"&gt;UVIS PERUS - UNIDADE VIGILANCIA EM SAUDE&lt;/h2&gt;\n\t\t\t\t&lt;p&gt;\n\t\t\t\t\t\n\t\t\t\t&lt;/p&gt;\n\n\t\t\t&lt;hr&gt;</v>
      </c>
      <c r="B952">
        <v>950</v>
      </c>
      <c r="C952">
        <v>2772</v>
      </c>
      <c r="D952" t="s">
        <v>3707</v>
      </c>
      <c r="E952" t="s">
        <v>3708</v>
      </c>
      <c r="G952" t="s">
        <v>1829</v>
      </c>
      <c r="H952" t="s">
        <v>936</v>
      </c>
      <c r="J952" t="s">
        <v>3706</v>
      </c>
      <c r="M952" s="1">
        <v>-46748767</v>
      </c>
      <c r="N952" s="1">
        <v>-23404526</v>
      </c>
    </row>
    <row r="953" spans="1:14" x14ac:dyDescent="0.25">
      <c r="A953" s="5" t="str">
        <f t="shared" si="14"/>
        <v>\n\t\t\t&lt;h2 id="fid2773"&gt;DS PERUS&lt;/h2&gt;\n\t\t\t\t&lt;p&gt;\n\t\t\t\t\t\n\t\t\t\t&lt;/p&gt;\n\n\t\t\t&lt;hr&gt;</v>
      </c>
      <c r="B953">
        <v>951</v>
      </c>
      <c r="C953">
        <v>2773</v>
      </c>
      <c r="D953" t="s">
        <v>3709</v>
      </c>
      <c r="E953" t="s">
        <v>3705</v>
      </c>
      <c r="G953" t="s">
        <v>1829</v>
      </c>
      <c r="H953" t="s">
        <v>936</v>
      </c>
      <c r="J953" t="s">
        <v>3706</v>
      </c>
      <c r="K953">
        <v>500</v>
      </c>
      <c r="M953" s="1">
        <v>-467491575</v>
      </c>
      <c r="N953" s="1">
        <v>-234046604</v>
      </c>
    </row>
    <row r="954" spans="1:14" x14ac:dyDescent="0.25">
      <c r="A954" s="5" t="str">
        <f t="shared" si="14"/>
        <v>\n\t\t\t&lt;h2 id="fid2774"&gt;CAPS ITAIM BIBI - CENTRO ATENÇAO PSICOSSOCIAL&lt;/h2&gt;\n\t\t\t\t&lt;p&gt;\n\t\t\t\t\t\n\t\t\t\t&lt;/p&gt;\n\n\t\t\t&lt;hr&gt;</v>
      </c>
      <c r="B954">
        <v>952</v>
      </c>
      <c r="C954">
        <v>2774</v>
      </c>
      <c r="D954" t="s">
        <v>3710</v>
      </c>
      <c r="E954" t="s">
        <v>3711</v>
      </c>
      <c r="G954" t="s">
        <v>1054</v>
      </c>
      <c r="J954" t="s">
        <v>3712</v>
      </c>
      <c r="K954" t="s">
        <v>3713</v>
      </c>
      <c r="L954" t="s">
        <v>3714</v>
      </c>
      <c r="M954" s="1">
        <v>-46684693</v>
      </c>
      <c r="N954" s="1">
        <v>-23587757</v>
      </c>
    </row>
    <row r="955" spans="1:14" x14ac:dyDescent="0.25">
      <c r="A955" s="5" t="str">
        <f t="shared" si="14"/>
        <v>\n\t\t\t&lt;h2 id="fid2776"&gt;DS PINHEIROS&lt;/h2&gt;\n\t\t\t\t&lt;p&gt;\n\t\t\t\t\t\n\t\t\t\t&lt;/p&gt;\n\n\t\t\t&lt;hr&gt;</v>
      </c>
      <c r="B955">
        <v>953</v>
      </c>
      <c r="C955">
        <v>2776</v>
      </c>
      <c r="D955" t="s">
        <v>3715</v>
      </c>
      <c r="E955" t="s">
        <v>3716</v>
      </c>
      <c r="G955" t="s">
        <v>2093</v>
      </c>
      <c r="H955" t="s">
        <v>936</v>
      </c>
      <c r="J955" t="s">
        <v>3717</v>
      </c>
      <c r="K955">
        <v>706</v>
      </c>
      <c r="L955" t="s">
        <v>3718</v>
      </c>
      <c r="M955" s="1">
        <v>-46701107</v>
      </c>
      <c r="N955" s="1">
        <v>-23564981</v>
      </c>
    </row>
    <row r="956" spans="1:14" x14ac:dyDescent="0.25">
      <c r="A956" s="5" t="str">
        <f t="shared" si="14"/>
        <v>\n\t\t\t&lt;h2 id="fid2777"&gt;NRZ PINHEIROS - NUCLEO REG. ZOONOSES&lt;/h2&gt;\n\t\t\t\t&lt;p&gt;\n\t\t\t\t\t\n\t\t\t\t&lt;/p&gt;\n\n\t\t\t&lt;hr&gt;</v>
      </c>
      <c r="B956">
        <v>954</v>
      </c>
      <c r="C956">
        <v>2777</v>
      </c>
      <c r="D956" t="s">
        <v>3719</v>
      </c>
      <c r="E956" t="s">
        <v>3720</v>
      </c>
      <c r="G956" t="s">
        <v>2093</v>
      </c>
      <c r="H956" t="s">
        <v>936</v>
      </c>
      <c r="J956" t="s">
        <v>3721</v>
      </c>
      <c r="M956" s="1">
        <v>-46699266</v>
      </c>
      <c r="N956" s="1">
        <v>-235586</v>
      </c>
    </row>
    <row r="957" spans="1:14" x14ac:dyDescent="0.25">
      <c r="A957" s="5" t="str">
        <f t="shared" si="14"/>
        <v>\n\t\t\t&lt;h2 id="fid2778"&gt;UVIS PINHEIROS - UNIDADE VIGILANCIA EM SAUDE&lt;/h2&gt;\n\t\t\t\t&lt;p&gt;\n\t\t\t\t\t\n\t\t\t\t&lt;/p&gt;\n\n\t\t\t&lt;hr&gt;</v>
      </c>
      <c r="B957">
        <v>955</v>
      </c>
      <c r="C957">
        <v>2778</v>
      </c>
      <c r="D957" t="s">
        <v>3722</v>
      </c>
      <c r="E957" t="s">
        <v>3716</v>
      </c>
      <c r="G957" t="s">
        <v>2093</v>
      </c>
      <c r="H957" t="s">
        <v>936</v>
      </c>
      <c r="J957" t="s">
        <v>3717</v>
      </c>
      <c r="K957">
        <v>706</v>
      </c>
      <c r="L957" t="s">
        <v>3718</v>
      </c>
      <c r="M957" s="1">
        <v>-46701107</v>
      </c>
      <c r="N957" s="1">
        <v>-23564981</v>
      </c>
    </row>
    <row r="958" spans="1:14" x14ac:dyDescent="0.25">
      <c r="A958" s="5" t="str">
        <f t="shared" si="14"/>
        <v>\n\t\t\t&lt;h2 id="fid2779"&gt;UBS ALPES DO JARAGUA&lt;/h2&gt;\n\t\t\t\t&lt;p&gt;\n\t\t\t\t\t\n\t\t\t\t&lt;/p&gt;\n\n\t\t\t&lt;hr&gt;</v>
      </c>
      <c r="B958">
        <v>956</v>
      </c>
      <c r="C958">
        <v>2779</v>
      </c>
      <c r="D958" t="s">
        <v>3723</v>
      </c>
      <c r="E958" t="s">
        <v>3724</v>
      </c>
      <c r="G958" t="s">
        <v>632</v>
      </c>
      <c r="H958" t="s">
        <v>936</v>
      </c>
      <c r="J958" t="s">
        <v>3725</v>
      </c>
      <c r="K958">
        <v>46</v>
      </c>
      <c r="L958" t="s">
        <v>3726</v>
      </c>
      <c r="M958" s="1">
        <v>-46753752</v>
      </c>
      <c r="N958" s="1">
        <v>-23446952</v>
      </c>
    </row>
    <row r="959" spans="1:14" x14ac:dyDescent="0.25">
      <c r="A959" s="5" t="str">
        <f t="shared" si="14"/>
        <v>\n\t\t\t&lt;h2 id="fid2780"&gt;UBS JARDIM IPANEMA&lt;/h2&gt;\n\t\t\t\t&lt;p&gt;\n\t\t\t\t\t\n\t\t\t\t&lt;/p&gt;\n\n\t\t\t&lt;hr&gt;</v>
      </c>
      <c r="B959">
        <v>957</v>
      </c>
      <c r="C959">
        <v>2780</v>
      </c>
      <c r="D959" t="s">
        <v>3727</v>
      </c>
      <c r="E959" t="s">
        <v>3728</v>
      </c>
      <c r="G959" t="s">
        <v>632</v>
      </c>
      <c r="H959" t="s">
        <v>936</v>
      </c>
      <c r="J959" t="s">
        <v>3729</v>
      </c>
      <c r="K959">
        <v>11</v>
      </c>
      <c r="M959" s="1">
        <v>-467497147</v>
      </c>
      <c r="N959" s="1">
        <v>-234463577</v>
      </c>
    </row>
    <row r="960" spans="1:14" x14ac:dyDescent="0.25">
      <c r="A960" s="5" t="str">
        <f t="shared" si="14"/>
        <v>\n\t\t\t&lt;h2 id="fid2781"&gt;UBS JARDIM PANAMERICANO&lt;/h2&gt;\n\t\t\t\t&lt;p&gt;\n\t\t\t\t\t\n\t\t\t\t&lt;/p&gt;\n\n\t\t\t&lt;hr&gt;</v>
      </c>
      <c r="B960">
        <v>958</v>
      </c>
      <c r="C960">
        <v>2781</v>
      </c>
      <c r="D960" t="s">
        <v>3730</v>
      </c>
      <c r="E960" t="s">
        <v>3731</v>
      </c>
      <c r="G960" t="s">
        <v>632</v>
      </c>
      <c r="H960" t="s">
        <v>936</v>
      </c>
      <c r="J960" t="s">
        <v>1699</v>
      </c>
      <c r="K960" t="s">
        <v>3732</v>
      </c>
      <c r="L960" t="s">
        <v>1700</v>
      </c>
      <c r="M960" s="1">
        <v>-46729719</v>
      </c>
      <c r="N960" s="1">
        <v>-23450472</v>
      </c>
    </row>
    <row r="961" spans="1:14" x14ac:dyDescent="0.25">
      <c r="A961" s="5" t="str">
        <f t="shared" si="14"/>
        <v>\n\t\t\t&lt;h2 id="fid2782"&gt;UBS UNIAO DAS VILAS DE TAIPAS&lt;/h2&gt;\n\t\t\t\t&lt;p&gt;\n\t\t\t\t\t\n\t\t\t\t&lt;/p&gt;\n\n\t\t\t&lt;hr&gt;</v>
      </c>
      <c r="B961">
        <v>959</v>
      </c>
      <c r="C961">
        <v>2782</v>
      </c>
      <c r="D961" t="s">
        <v>3733</v>
      </c>
      <c r="E961" t="s">
        <v>3734</v>
      </c>
      <c r="G961" t="s">
        <v>632</v>
      </c>
      <c r="H961" t="s">
        <v>936</v>
      </c>
      <c r="J961" t="s">
        <v>2089</v>
      </c>
      <c r="K961">
        <v>7703</v>
      </c>
      <c r="L961" t="s">
        <v>3735</v>
      </c>
      <c r="M961" s="1">
        <v>-46717653</v>
      </c>
      <c r="N961" s="1">
        <v>-2343624</v>
      </c>
    </row>
    <row r="962" spans="1:14" x14ac:dyDescent="0.25">
      <c r="A962" s="5" t="str">
        <f t="shared" si="14"/>
        <v>\n\t\t\t&lt;h2 id="fid2783"&gt;AMB. ESP. PIRITUBA&lt;/h2&gt;\n\t\t\t\t&lt;p&gt;\n\t\t\t\t\t\n\t\t\t\t&lt;/p&gt;\n\n\t\t\t&lt;hr&gt;</v>
      </c>
      <c r="B962">
        <v>960</v>
      </c>
      <c r="C962">
        <v>2783</v>
      </c>
      <c r="D962" t="s">
        <v>3736</v>
      </c>
      <c r="E962" t="s">
        <v>3737</v>
      </c>
      <c r="G962" t="s">
        <v>461</v>
      </c>
      <c r="H962" t="s">
        <v>936</v>
      </c>
      <c r="J962" t="s">
        <v>3738</v>
      </c>
      <c r="K962">
        <v>100</v>
      </c>
      <c r="L962" t="s">
        <v>3739</v>
      </c>
      <c r="M962" s="1">
        <v>-46728569</v>
      </c>
      <c r="N962" s="1">
        <v>-23484125</v>
      </c>
    </row>
    <row r="963" spans="1:14" x14ac:dyDescent="0.25">
      <c r="A963" s="5" t="str">
        <f t="shared" ref="A963:A1026" si="15">CONCATENATE("\n\t\t\t&lt;h2 id=",CHAR(34),"fid",C963,CHAR(34),"&gt;",D963,"&lt;/h2&gt;\n\t\t\t\t&lt;p&gt;\n","\t\t\t\t\t",I963,"\n\t\t\t\t&lt;/p&gt;\n\n\t\t\t&lt;hr&gt;")</f>
        <v>\n\t\t\t&lt;h2 id="fid2784"&gt;AMB. SAUDE MENTAL PIRITUBA - AMBULATORIO SAUDE MENTAL&lt;/h2&gt;\n\t\t\t\t&lt;p&gt;\n\t\t\t\t\t\n\t\t\t\t&lt;/p&gt;\n\n\t\t\t&lt;hr&gt;</v>
      </c>
      <c r="B963">
        <v>961</v>
      </c>
      <c r="C963">
        <v>2784</v>
      </c>
      <c r="D963" t="s">
        <v>3740</v>
      </c>
      <c r="E963" t="s">
        <v>3741</v>
      </c>
      <c r="G963" t="s">
        <v>461</v>
      </c>
      <c r="H963" t="s">
        <v>936</v>
      </c>
      <c r="J963" t="s">
        <v>3742</v>
      </c>
      <c r="M963" s="1">
        <v>-46602683</v>
      </c>
      <c r="N963" s="1">
        <v>-23500225</v>
      </c>
    </row>
    <row r="964" spans="1:14" x14ac:dyDescent="0.25">
      <c r="A964" s="5" t="str">
        <f t="shared" si="15"/>
        <v>\n\t\t\t&lt;h2 id="fid2785"&gt;CAPS PIRITUBA - CENTRO ATENÇAO PSICOSSOCIAL&lt;/h2&gt;\n\t\t\t\t&lt;p&gt;\n\t\t\t\t\t\n\t\t\t\t&lt;/p&gt;\n\n\t\t\t&lt;hr&gt;</v>
      </c>
      <c r="B964">
        <v>962</v>
      </c>
      <c r="C964">
        <v>2785</v>
      </c>
      <c r="D964" t="s">
        <v>3743</v>
      </c>
      <c r="E964" t="s">
        <v>3744</v>
      </c>
      <c r="G964" t="s">
        <v>461</v>
      </c>
      <c r="J964" t="s">
        <v>3745</v>
      </c>
      <c r="K964">
        <v>90</v>
      </c>
      <c r="L964" t="s">
        <v>3746</v>
      </c>
      <c r="M964" s="1">
        <v>-46713385</v>
      </c>
      <c r="N964" s="1">
        <v>-23494374</v>
      </c>
    </row>
    <row r="965" spans="1:14" x14ac:dyDescent="0.25">
      <c r="A965" s="5" t="str">
        <f t="shared" si="15"/>
        <v>\n\t\t\t&lt;h2 id="fid2786"&gt;CAPS PIRITUBA CASA AZUL - CENTRO ATENÇAO PSICOSSOCIAL&lt;/h2&gt;\n\t\t\t\t&lt;p&gt;\n\t\t\t\t\t\n\t\t\t\t&lt;/p&gt;\n\n\t\t\t&lt;hr&gt;</v>
      </c>
      <c r="B965">
        <v>963</v>
      </c>
      <c r="C965">
        <v>2786</v>
      </c>
      <c r="D965" t="s">
        <v>3747</v>
      </c>
      <c r="E965" t="s">
        <v>3748</v>
      </c>
      <c r="G965" t="s">
        <v>461</v>
      </c>
      <c r="J965" t="s">
        <v>3749</v>
      </c>
      <c r="K965">
        <v>203</v>
      </c>
      <c r="M965" s="1">
        <v>-467267655</v>
      </c>
      <c r="N965" s="1">
        <v>-234961939</v>
      </c>
    </row>
    <row r="966" spans="1:14" x14ac:dyDescent="0.25">
      <c r="A966" s="5" t="str">
        <f t="shared" si="15"/>
        <v>\n\t\t\t&lt;h2 id="fid2787"&gt;CTA  PIRITUBA - CENTRO TESTAGEM E ACONS. DST / AIDS&lt;/h2&gt;\n\t\t\t\t&lt;p&gt;\n\t\t\t\t\t\n\t\t\t\t&lt;/p&gt;\n\n\t\t\t&lt;hr&gt;</v>
      </c>
      <c r="B966">
        <v>964</v>
      </c>
      <c r="C966">
        <v>2787</v>
      </c>
      <c r="D966" t="s">
        <v>3750</v>
      </c>
      <c r="E966" t="s">
        <v>3751</v>
      </c>
      <c r="G966" t="s">
        <v>461</v>
      </c>
      <c r="H966" t="s">
        <v>936</v>
      </c>
      <c r="J966" t="s">
        <v>3752</v>
      </c>
      <c r="K966">
        <v>2079</v>
      </c>
      <c r="L966" t="s">
        <v>3753</v>
      </c>
      <c r="M966" s="1">
        <v>-46714895</v>
      </c>
      <c r="N966" s="1">
        <v>-23493805</v>
      </c>
    </row>
    <row r="967" spans="1:14" x14ac:dyDescent="0.25">
      <c r="A967" s="5" t="str">
        <f t="shared" si="15"/>
        <v>\n\t\t\t&lt;h2 id="fid2788"&gt;NRZ PIRITUBA / PERUS - NUCLEO REG. ZOONOSES&lt;/h2&gt;\n\t\t\t\t&lt;p&gt;\n\t\t\t\t\t\n\t\t\t\t&lt;/p&gt;\n\n\t\t\t&lt;hr&gt;</v>
      </c>
      <c r="B967">
        <v>965</v>
      </c>
      <c r="C967">
        <v>2788</v>
      </c>
      <c r="D967" t="s">
        <v>3754</v>
      </c>
      <c r="E967" t="s">
        <v>3755</v>
      </c>
      <c r="G967" t="s">
        <v>461</v>
      </c>
      <c r="H967" t="s">
        <v>936</v>
      </c>
      <c r="J967" t="s">
        <v>3144</v>
      </c>
      <c r="K967">
        <v>269</v>
      </c>
      <c r="L967" t="s">
        <v>3145</v>
      </c>
      <c r="M967" s="1">
        <v>-46711276</v>
      </c>
      <c r="N967" s="1">
        <v>-23501781</v>
      </c>
    </row>
    <row r="968" spans="1:14" x14ac:dyDescent="0.25">
      <c r="A968" s="5" t="str">
        <f t="shared" si="15"/>
        <v>\n\t\t\t&lt;h2 id="fid2789"&gt;UBS CHACARA INGLESA&lt;/h2&gt;\n\t\t\t\t&lt;p&gt;\n\t\t\t\t\t\n\t\t\t\t&lt;/p&gt;\n\n\t\t\t&lt;hr&gt;</v>
      </c>
      <c r="B968">
        <v>966</v>
      </c>
      <c r="C968">
        <v>2789</v>
      </c>
      <c r="D968" t="s">
        <v>3756</v>
      </c>
      <c r="E968" t="s">
        <v>3757</v>
      </c>
      <c r="G968" t="s">
        <v>461</v>
      </c>
      <c r="H968" t="s">
        <v>936</v>
      </c>
      <c r="J968" t="s">
        <v>3758</v>
      </c>
      <c r="K968">
        <v>95</v>
      </c>
      <c r="L968" t="s">
        <v>1363</v>
      </c>
      <c r="M968" s="1">
        <v>-4672418</v>
      </c>
      <c r="N968" s="1">
        <v>-23493399</v>
      </c>
    </row>
    <row r="969" spans="1:14" x14ac:dyDescent="0.25">
      <c r="A969" s="5" t="str">
        <f t="shared" si="15"/>
        <v>\n\t\t\t&lt;h2 id="fid2790"&gt;UBS DOMINGOS MANTELLI - LAGOA&lt;/h2&gt;\n\t\t\t\t&lt;p&gt;\n\t\t\t\t\t\n\t\t\t\t&lt;/p&gt;\n\n\t\t\t&lt;hr&gt;</v>
      </c>
      <c r="B969">
        <v>967</v>
      </c>
      <c r="C969">
        <v>2790</v>
      </c>
      <c r="D969" t="s">
        <v>3759</v>
      </c>
      <c r="E969" t="s">
        <v>3760</v>
      </c>
      <c r="G969" t="s">
        <v>461</v>
      </c>
      <c r="H969" t="s">
        <v>936</v>
      </c>
      <c r="J969" t="s">
        <v>3761</v>
      </c>
      <c r="M969" s="1">
        <v>-46721435</v>
      </c>
      <c r="N969" s="1">
        <v>-23471157</v>
      </c>
    </row>
    <row r="970" spans="1:14" x14ac:dyDescent="0.25">
      <c r="A970" s="5" t="str">
        <f t="shared" si="15"/>
        <v>\n\t\t\t&lt;h2 id="fid2791"&gt;UBS JARDIM CIDADE PIRITUBA&lt;/h2&gt;\n\t\t\t\t&lt;p&gt;\n\t\t\t\t\t\n\t\t\t\t&lt;/p&gt;\n\n\t\t\t&lt;hr&gt;</v>
      </c>
      <c r="B970">
        <v>968</v>
      </c>
      <c r="C970">
        <v>2791</v>
      </c>
      <c r="D970" t="s">
        <v>3762</v>
      </c>
      <c r="E970" t="s">
        <v>3763</v>
      </c>
      <c r="G970" t="s">
        <v>461</v>
      </c>
      <c r="H970" t="s">
        <v>936</v>
      </c>
      <c r="J970" t="s">
        <v>887</v>
      </c>
      <c r="M970" s="1">
        <v>-46613385</v>
      </c>
      <c r="N970" s="1">
        <v>-23624747</v>
      </c>
    </row>
    <row r="971" spans="1:14" x14ac:dyDescent="0.25">
      <c r="A971" s="5" t="str">
        <f t="shared" si="15"/>
        <v>\n\t\t\t&lt;h2 id="fid2792"&gt;UBS MOINHO VELHO&lt;/h2&gt;\n\t\t\t\t&lt;p&gt;\n\t\t\t\t\t\n\t\t\t\t&lt;/p&gt;\n\n\t\t\t&lt;hr&gt;</v>
      </c>
      <c r="B971">
        <v>969</v>
      </c>
      <c r="C971">
        <v>2792</v>
      </c>
      <c r="D971" t="s">
        <v>3764</v>
      </c>
      <c r="E971" t="s">
        <v>3765</v>
      </c>
      <c r="G971" t="s">
        <v>461</v>
      </c>
      <c r="H971" t="s">
        <v>936</v>
      </c>
      <c r="J971" t="s">
        <v>3766</v>
      </c>
      <c r="K971" t="s">
        <v>3767</v>
      </c>
      <c r="L971" t="s">
        <v>3768</v>
      </c>
      <c r="M971" s="1">
        <v>-46712674</v>
      </c>
      <c r="N971" s="1">
        <v>-23495347</v>
      </c>
    </row>
    <row r="972" spans="1:14" x14ac:dyDescent="0.25">
      <c r="A972" s="5" t="str">
        <f t="shared" si="15"/>
        <v>\n\t\t\t&lt;h2 id="fid2793"&gt;UBS PIRITUBA I&lt;/h2&gt;\n\t\t\t\t&lt;p&gt;\n\t\t\t\t\t\n\t\t\t\t&lt;/p&gt;\n\n\t\t\t&lt;hr&gt;</v>
      </c>
      <c r="B972">
        <v>970</v>
      </c>
      <c r="C972">
        <v>2793</v>
      </c>
      <c r="D972" t="s">
        <v>3769</v>
      </c>
      <c r="E972" t="s">
        <v>3770</v>
      </c>
      <c r="G972" t="s">
        <v>461</v>
      </c>
      <c r="H972" t="s">
        <v>936</v>
      </c>
      <c r="J972" t="s">
        <v>3771</v>
      </c>
      <c r="K972">
        <v>501</v>
      </c>
      <c r="L972" t="s">
        <v>3772</v>
      </c>
      <c r="M972" s="1">
        <v>-46747007</v>
      </c>
      <c r="N972" s="1">
        <v>-2348259</v>
      </c>
    </row>
    <row r="973" spans="1:14" x14ac:dyDescent="0.25">
      <c r="A973" s="5" t="str">
        <f t="shared" si="15"/>
        <v>\n\t\t\t&lt;h2 id="fid2794"&gt;UBS VILA MAGGI&lt;/h2&gt;\n\t\t\t\t&lt;p&gt;\n\t\t\t\t\t\n\t\t\t\t&lt;/p&gt;\n\n\t\t\t&lt;hr&gt;</v>
      </c>
      <c r="B973">
        <v>971</v>
      </c>
      <c r="C973">
        <v>2794</v>
      </c>
      <c r="D973" t="s">
        <v>3773</v>
      </c>
      <c r="E973" t="s">
        <v>3774</v>
      </c>
      <c r="G973" t="s">
        <v>461</v>
      </c>
      <c r="H973" t="s">
        <v>936</v>
      </c>
      <c r="J973" t="s">
        <v>1263</v>
      </c>
      <c r="M973" s="1">
        <v>-46716921</v>
      </c>
      <c r="N973" s="1">
        <v>-23454429</v>
      </c>
    </row>
    <row r="974" spans="1:14" x14ac:dyDescent="0.25">
      <c r="A974" s="5" t="str">
        <f t="shared" si="15"/>
        <v>\n\t\t\t&lt;h2 id="fid2795"&gt;UBS VILA PEREIRA BARRETO (UCAD)&lt;/h2&gt;\n\t\t\t\t&lt;p&gt;\n\t\t\t\t\t\n\t\t\t\t&lt;/p&gt;\n\n\t\t\t&lt;hr&gt;</v>
      </c>
      <c r="B974">
        <v>972</v>
      </c>
      <c r="C974">
        <v>2795</v>
      </c>
      <c r="D974" t="s">
        <v>3775</v>
      </c>
      <c r="E974" t="s">
        <v>3776</v>
      </c>
      <c r="G974" t="s">
        <v>461</v>
      </c>
      <c r="H974" t="s">
        <v>936</v>
      </c>
      <c r="J974" t="s">
        <v>3777</v>
      </c>
      <c r="M974" s="1">
        <v>-4671294</v>
      </c>
      <c r="N974" s="1">
        <v>-23487578</v>
      </c>
    </row>
    <row r="975" spans="1:14" x14ac:dyDescent="0.25">
      <c r="A975" s="5" t="str">
        <f t="shared" si="15"/>
        <v>\n\t\t\t&lt;h2 id="fid2796"&gt;UBS VILA ZATT&lt;/h2&gt;\n\t\t\t\t&lt;p&gt;\n\t\t\t\t\t\n\t\t\t\t&lt;/p&gt;\n\n\t\t\t&lt;hr&gt;</v>
      </c>
      <c r="B975">
        <v>973</v>
      </c>
      <c r="C975">
        <v>2796</v>
      </c>
      <c r="D975" t="s">
        <v>3778</v>
      </c>
      <c r="E975" t="s">
        <v>3779</v>
      </c>
      <c r="G975" t="s">
        <v>461</v>
      </c>
      <c r="H975" t="s">
        <v>936</v>
      </c>
      <c r="J975" t="s">
        <v>3780</v>
      </c>
      <c r="M975" s="1">
        <v>-46710754</v>
      </c>
      <c r="N975" s="1">
        <v>-23478676</v>
      </c>
    </row>
    <row r="976" spans="1:14" x14ac:dyDescent="0.25">
      <c r="A976" s="5" t="str">
        <f t="shared" si="15"/>
        <v>\n\t\t\t&lt;h2 id="fid2797"&gt;CRCAA COORD. REG. PROG. COMBATE AEDES AEGYPTI CRCAA. 8&lt;/h2&gt;\n\t\t\t\t&lt;p&gt;\n\t\t\t\t\t\n\t\t\t\t&lt;/p&gt;\n\n\t\t\t&lt;hr&gt;</v>
      </c>
      <c r="B976">
        <v>974</v>
      </c>
      <c r="C976">
        <v>2797</v>
      </c>
      <c r="D976" t="s">
        <v>3123</v>
      </c>
      <c r="E976" t="s">
        <v>3781</v>
      </c>
      <c r="G976" t="s">
        <v>461</v>
      </c>
    </row>
    <row r="977" spans="1:14" x14ac:dyDescent="0.25">
      <c r="A977" s="5" t="str">
        <f t="shared" si="15"/>
        <v>\n\t\t\t&lt;h2 id="fid2798"&gt;UVIS PIRITUBA - UNIDADE VIGILANCIA EM SAUDE&lt;/h2&gt;\n\t\t\t\t&lt;p&gt;\n\t\t\t\t\t\n\t\t\t\t&lt;/p&gt;\n\n\t\t\t&lt;hr&gt;</v>
      </c>
      <c r="B977">
        <v>975</v>
      </c>
      <c r="C977">
        <v>2798</v>
      </c>
      <c r="D977" t="s">
        <v>3782</v>
      </c>
      <c r="E977" t="s">
        <v>3781</v>
      </c>
      <c r="G977" t="s">
        <v>461</v>
      </c>
      <c r="H977" t="s">
        <v>936</v>
      </c>
    </row>
    <row r="978" spans="1:14" x14ac:dyDescent="0.25">
      <c r="A978" s="5" t="str">
        <f t="shared" si="15"/>
        <v>\n\t\t\t&lt;h2 id="fid2799"&gt;DS PIRITUBA&lt;/h2&gt;\n\t\t\t\t&lt;p&gt;\n\t\t\t\t\t\n\t\t\t\t&lt;/p&gt;\n\n\t\t\t&lt;hr&gt;</v>
      </c>
      <c r="B978">
        <v>976</v>
      </c>
      <c r="C978">
        <v>2799</v>
      </c>
      <c r="D978" t="s">
        <v>3783</v>
      </c>
      <c r="E978" t="s">
        <v>3784</v>
      </c>
      <c r="G978" t="s">
        <v>461</v>
      </c>
      <c r="H978" t="s">
        <v>936</v>
      </c>
      <c r="J978" t="s">
        <v>3785</v>
      </c>
      <c r="K978">
        <v>81</v>
      </c>
      <c r="L978" t="s">
        <v>3786</v>
      </c>
      <c r="M978" s="1">
        <v>-46726354</v>
      </c>
      <c r="N978" s="1">
        <v>-23489247</v>
      </c>
    </row>
    <row r="979" spans="1:14" x14ac:dyDescent="0.25">
      <c r="A979" s="5" t="str">
        <f t="shared" si="15"/>
        <v>\n\t\t\t&lt;h2 id="fid2800"&gt;CECCO SAO DOMINGOS - CENTRO CONV. E COOP.&lt;/h2&gt;\n\t\t\t\t&lt;p&gt;\n\t\t\t\t\t\n\t\t\t\t&lt;/p&gt;\n\n\t\t\t&lt;hr&gt;</v>
      </c>
      <c r="B979">
        <v>977</v>
      </c>
      <c r="C979">
        <v>2800</v>
      </c>
      <c r="D979" t="s">
        <v>3787</v>
      </c>
      <c r="E979" t="s">
        <v>3788</v>
      </c>
      <c r="G979" t="s">
        <v>731</v>
      </c>
      <c r="J979" t="s">
        <v>3789</v>
      </c>
      <c r="K979">
        <v>125</v>
      </c>
      <c r="M979" s="1">
        <v>-46736071</v>
      </c>
      <c r="N979" s="1">
        <v>-2350164</v>
      </c>
    </row>
    <row r="980" spans="1:14" x14ac:dyDescent="0.25">
      <c r="A980" s="5" t="str">
        <f t="shared" si="15"/>
        <v>\n\t\t\t&lt;h2 id="fid2801"&gt;UBS ANHANGUERA&lt;/h2&gt;\n\t\t\t\t&lt;p&gt;\n\t\t\t\t\t\n\t\t\t\t&lt;/p&gt;\n\n\t\t\t&lt;hr&gt;</v>
      </c>
      <c r="B980">
        <v>978</v>
      </c>
      <c r="C980">
        <v>2801</v>
      </c>
      <c r="D980" t="s">
        <v>3790</v>
      </c>
      <c r="E980" t="s">
        <v>3791</v>
      </c>
      <c r="G980" t="s">
        <v>731</v>
      </c>
      <c r="H980" t="s">
        <v>936</v>
      </c>
      <c r="J980" t="s">
        <v>3792</v>
      </c>
      <c r="K980">
        <v>175</v>
      </c>
      <c r="L980" t="s">
        <v>3793</v>
      </c>
      <c r="M980" s="1">
        <v>-46759432</v>
      </c>
      <c r="N980" s="1">
        <v>-23488822</v>
      </c>
    </row>
    <row r="981" spans="1:14" x14ac:dyDescent="0.25">
      <c r="A981" s="5" t="str">
        <f t="shared" si="15"/>
        <v>\n\t\t\t&lt;h2 id="fid2802"&gt;UBS VILA MANGALOT&lt;/h2&gt;\n\t\t\t\t&lt;p&gt;\n\t\t\t\t\t\n\t\t\t\t&lt;/p&gt;\n\n\t\t\t&lt;hr&gt;</v>
      </c>
      <c r="B981">
        <v>979</v>
      </c>
      <c r="C981">
        <v>2802</v>
      </c>
      <c r="D981" t="s">
        <v>3794</v>
      </c>
      <c r="E981" t="s">
        <v>3795</v>
      </c>
      <c r="G981" t="s">
        <v>731</v>
      </c>
      <c r="H981" t="s">
        <v>936</v>
      </c>
      <c r="J981" t="s">
        <v>3796</v>
      </c>
      <c r="K981">
        <v>1397</v>
      </c>
      <c r="L981" t="s">
        <v>3797</v>
      </c>
      <c r="M981" s="1">
        <v>-46745395</v>
      </c>
      <c r="N981" s="1">
        <v>-23495287</v>
      </c>
    </row>
    <row r="982" spans="1:14" x14ac:dyDescent="0.25">
      <c r="A982" s="5" t="str">
        <f t="shared" si="15"/>
        <v>\n\t\t\t&lt;h2 id="fid2803"&gt;UBS LAUZANE PAULISTA&lt;/h2&gt;\n\t\t\t\t&lt;p&gt;\n\t\t\t\t\t\n\t\t\t\t&lt;/p&gt;\n\n\t\t\t&lt;hr&gt;</v>
      </c>
      <c r="B982">
        <v>980</v>
      </c>
      <c r="C982">
        <v>2803</v>
      </c>
      <c r="D982" t="s">
        <v>3798</v>
      </c>
      <c r="E982" t="s">
        <v>3799</v>
      </c>
      <c r="G982" t="s">
        <v>133</v>
      </c>
      <c r="H982" t="s">
        <v>936</v>
      </c>
      <c r="J982" t="s">
        <v>3800</v>
      </c>
      <c r="K982">
        <v>80</v>
      </c>
      <c r="L982" t="s">
        <v>3801</v>
      </c>
      <c r="M982" s="1">
        <v>-46641826</v>
      </c>
      <c r="N982" s="1">
        <v>-23475284</v>
      </c>
    </row>
    <row r="983" spans="1:14" x14ac:dyDescent="0.25">
      <c r="A983" s="5" t="str">
        <f t="shared" si="15"/>
        <v>\n\t\t\t&lt;h2 id="fid2806"&gt;CAPS MANDAQUI - CENTRO ATENÇAO PSICOSSOCIAL&lt;/h2&gt;\n\t\t\t\t&lt;p&gt;\n\t\t\t\t\t\n\t\t\t\t&lt;/p&gt;\n\n\t\t\t&lt;hr&gt;</v>
      </c>
      <c r="B983">
        <v>981</v>
      </c>
      <c r="C983">
        <v>2806</v>
      </c>
      <c r="D983" t="s">
        <v>3802</v>
      </c>
      <c r="E983" t="s">
        <v>3803</v>
      </c>
      <c r="G983" t="s">
        <v>133</v>
      </c>
      <c r="J983" t="s">
        <v>3804</v>
      </c>
      <c r="K983">
        <v>369</v>
      </c>
      <c r="L983" t="s">
        <v>3805</v>
      </c>
      <c r="M983" s="1">
        <v>-46628508</v>
      </c>
      <c r="N983" s="1">
        <v>-2348693</v>
      </c>
    </row>
    <row r="984" spans="1:14" x14ac:dyDescent="0.25">
      <c r="A984" s="5" t="str">
        <f t="shared" si="15"/>
        <v>\n\t\t\t&lt;h2 id="fid2807"&gt;CRIA  SANTANA - CENTRO REF. INFANCIA E ADOLES.&lt;/h2&gt;\n\t\t\t\t&lt;p&gt;\n\t\t\t\t\t\n\t\t\t\t&lt;/p&gt;\n\n\t\t\t&lt;hr&gt;</v>
      </c>
      <c r="B984">
        <v>982</v>
      </c>
      <c r="C984">
        <v>2807</v>
      </c>
      <c r="D984" t="s">
        <v>3806</v>
      </c>
      <c r="E984" t="s">
        <v>3807</v>
      </c>
      <c r="G984" t="s">
        <v>133</v>
      </c>
      <c r="J984" t="s">
        <v>3808</v>
      </c>
      <c r="K984">
        <v>401</v>
      </c>
      <c r="M984" s="1">
        <v>-466230485</v>
      </c>
      <c r="N984" s="1">
        <v>-23499142</v>
      </c>
    </row>
    <row r="985" spans="1:14" x14ac:dyDescent="0.25">
      <c r="A985" s="5" t="str">
        <f t="shared" si="15"/>
        <v>\n\t\t\t&lt;h2 id="fid2809"&gt;UBS CHORA MENINO&lt;/h2&gt;\n\t\t\t\t&lt;p&gt;\n\t\t\t\t\t\n\t\t\t\t&lt;/p&gt;\n\n\t\t\t&lt;hr&gt;</v>
      </c>
      <c r="B985">
        <v>983</v>
      </c>
      <c r="C985">
        <v>2809</v>
      </c>
      <c r="D985" t="s">
        <v>3809</v>
      </c>
      <c r="E985" t="s">
        <v>3810</v>
      </c>
      <c r="G985" t="s">
        <v>133</v>
      </c>
      <c r="H985" t="s">
        <v>936</v>
      </c>
      <c r="J985" t="s">
        <v>3811</v>
      </c>
      <c r="K985">
        <v>185</v>
      </c>
      <c r="L985" t="s">
        <v>3812</v>
      </c>
      <c r="M985" s="1">
        <v>-46637684</v>
      </c>
      <c r="N985" s="1">
        <v>-23494603</v>
      </c>
    </row>
    <row r="986" spans="1:14" x14ac:dyDescent="0.25">
      <c r="A986" s="5" t="str">
        <f t="shared" si="15"/>
        <v>\n\t\t\t&lt;h2 id="fid2810"&gt;UVIS SANTANA - UNIDADE VIGILANCIA EM SAUDE&lt;/h2&gt;\n\t\t\t\t&lt;p&gt;\n\t\t\t\t\t\n\t\t\t\t&lt;/p&gt;\n\n\t\t\t&lt;hr&gt;</v>
      </c>
      <c r="B986">
        <v>984</v>
      </c>
      <c r="C986">
        <v>2810</v>
      </c>
      <c r="D986" t="s">
        <v>3813</v>
      </c>
      <c r="E986" t="s">
        <v>3814</v>
      </c>
      <c r="G986" t="s">
        <v>133</v>
      </c>
      <c r="H986" t="s">
        <v>936</v>
      </c>
      <c r="J986" t="s">
        <v>3815</v>
      </c>
      <c r="K986">
        <v>207</v>
      </c>
      <c r="L986" t="s">
        <v>3816</v>
      </c>
      <c r="M986" s="1">
        <v>-46616607</v>
      </c>
      <c r="N986" s="1">
        <v>-2349148</v>
      </c>
    </row>
    <row r="987" spans="1:14" x14ac:dyDescent="0.25">
      <c r="A987" s="5" t="str">
        <f t="shared" si="15"/>
        <v>\n\t\t\t&lt;h2 id="fid2811"&gt;CRCAA COORD. REG. PROG. COMBATE AEDES AEGYPTI CRCAA. 7&lt;/h2&gt;\n\t\t\t\t&lt;p&gt;\n\t\t\t\t\t\n\t\t\t\t&lt;/p&gt;\n\n\t\t\t&lt;hr&gt;</v>
      </c>
      <c r="B987">
        <v>985</v>
      </c>
      <c r="C987">
        <v>2811</v>
      </c>
      <c r="D987" t="s">
        <v>3817</v>
      </c>
      <c r="E987" t="s">
        <v>3818</v>
      </c>
      <c r="G987" t="s">
        <v>133</v>
      </c>
      <c r="J987" t="s">
        <v>3819</v>
      </c>
      <c r="K987">
        <v>902</v>
      </c>
      <c r="L987" t="s">
        <v>3820</v>
      </c>
      <c r="M987" s="1">
        <v>-46627713</v>
      </c>
      <c r="N987" s="1">
        <v>-23513591</v>
      </c>
    </row>
    <row r="988" spans="1:14" x14ac:dyDescent="0.25">
      <c r="A988" s="5" t="str">
        <f t="shared" si="15"/>
        <v>\n\t\t\t&lt;h2 id="fid2812"&gt;NRZ SANTANA - NUCLEO REG. ZOONOSES&lt;/h2&gt;\n\t\t\t\t&lt;p&gt;\n\t\t\t\t\t\n\t\t\t\t&lt;/p&gt;\n\n\t\t\t&lt;hr&gt;</v>
      </c>
      <c r="B988">
        <v>986</v>
      </c>
      <c r="C988">
        <v>2812</v>
      </c>
      <c r="D988" t="s">
        <v>3821</v>
      </c>
      <c r="E988" t="s">
        <v>3818</v>
      </c>
      <c r="G988" t="s">
        <v>133</v>
      </c>
      <c r="H988" t="s">
        <v>936</v>
      </c>
      <c r="J988" t="s">
        <v>3819</v>
      </c>
      <c r="K988">
        <v>902</v>
      </c>
      <c r="L988" t="s">
        <v>3820</v>
      </c>
      <c r="M988" s="1">
        <v>-46627713</v>
      </c>
      <c r="N988" s="1">
        <v>-23513591</v>
      </c>
    </row>
    <row r="989" spans="1:14" x14ac:dyDescent="0.25">
      <c r="A989" s="5" t="str">
        <f t="shared" si="15"/>
        <v>\n\t\t\t&lt;h2 id="fid2813"&gt;DS SANTANA&lt;/h2&gt;\n\t\t\t\t&lt;p&gt;\n\t\t\t\t\t\n\t\t\t\t&lt;/p&gt;\n\n\t\t\t&lt;hr&gt;</v>
      </c>
      <c r="B989">
        <v>987</v>
      </c>
      <c r="C989">
        <v>2813</v>
      </c>
      <c r="D989" t="s">
        <v>3822</v>
      </c>
      <c r="E989" t="s">
        <v>3818</v>
      </c>
      <c r="G989" t="s">
        <v>133</v>
      </c>
      <c r="H989" t="s">
        <v>936</v>
      </c>
      <c r="J989" t="s">
        <v>3819</v>
      </c>
      <c r="K989">
        <v>902</v>
      </c>
      <c r="L989" t="s">
        <v>3820</v>
      </c>
      <c r="M989" s="1">
        <v>-46627713</v>
      </c>
      <c r="N989" s="1">
        <v>-23513591</v>
      </c>
    </row>
    <row r="990" spans="1:14" x14ac:dyDescent="0.25">
      <c r="A990" s="5" t="str">
        <f t="shared" si="15"/>
        <v>\n\t\t\t&lt;h2 id="fid2814"&gt;UBS VILA NIVI&lt;/h2&gt;\n\t\t\t\t&lt;p&gt;\n\t\t\t\t\t\n\t\t\t\t&lt;/p&gt;\n\n\t\t\t&lt;hr&gt;</v>
      </c>
      <c r="B990">
        <v>988</v>
      </c>
      <c r="C990">
        <v>2814</v>
      </c>
      <c r="D990" t="s">
        <v>3823</v>
      </c>
      <c r="E990" t="s">
        <v>3824</v>
      </c>
      <c r="G990" t="s">
        <v>647</v>
      </c>
      <c r="H990" t="s">
        <v>936</v>
      </c>
      <c r="J990" t="s">
        <v>3825</v>
      </c>
      <c r="K990">
        <v>125</v>
      </c>
      <c r="L990" t="s">
        <v>3826</v>
      </c>
      <c r="M990" s="1">
        <v>-46587735</v>
      </c>
      <c r="N990" s="1">
        <v>-23477688</v>
      </c>
    </row>
    <row r="991" spans="1:14" x14ac:dyDescent="0.25">
      <c r="A991" s="5" t="str">
        <f t="shared" si="15"/>
        <v>\n\t\t\t&lt;h2 id="fid2815"&gt;UBS JARDIM AEROPORTO - DOUTOR MASSAKI UDIHARA&lt;/h2&gt;\n\t\t\t\t&lt;p&gt;\n\t\t\t\t\t\n\t\t\t\t&lt;/p&gt;\n\n\t\t\t&lt;hr&gt;</v>
      </c>
      <c r="B991">
        <v>989</v>
      </c>
      <c r="C991">
        <v>2815</v>
      </c>
      <c r="D991" t="s">
        <v>3827</v>
      </c>
      <c r="E991" t="s">
        <v>3828</v>
      </c>
      <c r="G991" t="s">
        <v>86</v>
      </c>
      <c r="H991" t="s">
        <v>936</v>
      </c>
      <c r="J991" t="s">
        <v>3829</v>
      </c>
      <c r="K991">
        <v>1870</v>
      </c>
      <c r="L991" t="s">
        <v>3830</v>
      </c>
      <c r="M991" s="1">
        <v>-46667005</v>
      </c>
      <c r="N991" s="1">
        <v>-2362015</v>
      </c>
    </row>
    <row r="992" spans="1:14" x14ac:dyDescent="0.25">
      <c r="A992" s="5" t="str">
        <f t="shared" si="15"/>
        <v>\n\t\t\t&lt;h2 id="fid2816"&gt;UBS DECIO PACHECO PEDROSO&lt;/h2&gt;\n\t\t\t\t&lt;p&gt;\n\t\t\t\t\t\n\t\t\t\t&lt;/p&gt;\n\n\t\t\t&lt;hr&gt;</v>
      </c>
      <c r="B992">
        <v>990</v>
      </c>
      <c r="C992">
        <v>2816</v>
      </c>
      <c r="D992" t="s">
        <v>3831</v>
      </c>
      <c r="E992" t="s">
        <v>3832</v>
      </c>
      <c r="G992" t="s">
        <v>251</v>
      </c>
      <c r="H992" t="s">
        <v>936</v>
      </c>
      <c r="J992" t="s">
        <v>3833</v>
      </c>
      <c r="K992">
        <v>44</v>
      </c>
      <c r="L992" t="s">
        <v>3834</v>
      </c>
      <c r="M992" s="1">
        <v>-46686471</v>
      </c>
      <c r="N992" s="1">
        <v>-23680595</v>
      </c>
    </row>
    <row r="993" spans="1:14" x14ac:dyDescent="0.25">
      <c r="A993" s="5" t="str">
        <f t="shared" si="15"/>
        <v>\n\t\t\t&lt;h2 id="fid2817"&gt;CAPS SANTO AMARO - CENTRO ATENÇAO PSICOSSOCIAL JUVENTUDE&lt;/h2&gt;\n\t\t\t\t&lt;p&gt;\n\t\t\t\t\t\n\t\t\t\t&lt;/p&gt;\n\n\t\t\t&lt;hr&gt;</v>
      </c>
      <c r="B993">
        <v>991</v>
      </c>
      <c r="C993">
        <v>2817</v>
      </c>
      <c r="D993" t="s">
        <v>3835</v>
      </c>
      <c r="E993" t="s">
        <v>3836</v>
      </c>
      <c r="G993" t="s">
        <v>86</v>
      </c>
      <c r="J993" t="s">
        <v>2165</v>
      </c>
      <c r="K993">
        <v>23</v>
      </c>
      <c r="M993" s="1">
        <v>-467070125</v>
      </c>
      <c r="N993" s="1">
        <v>-236547485</v>
      </c>
    </row>
    <row r="994" spans="1:14" x14ac:dyDescent="0.25">
      <c r="A994" s="5" t="str">
        <f t="shared" si="15"/>
        <v>\n\t\t\t&lt;h2 id="fid2818"&gt;CAPS.AD SANTO AMARO - CENTRO ATENÇAO PSICOSSOCIAL&lt;/h2&gt;\n\t\t\t\t&lt;p&gt;\n\t\t\t\t\t\n\t\t\t\t&lt;/p&gt;\n\n\t\t\t&lt;hr&gt;</v>
      </c>
      <c r="B994">
        <v>992</v>
      </c>
      <c r="C994">
        <v>2818</v>
      </c>
      <c r="D994" t="s">
        <v>3837</v>
      </c>
      <c r="E994" t="s">
        <v>3838</v>
      </c>
      <c r="G994" t="s">
        <v>86</v>
      </c>
      <c r="J994" t="s">
        <v>2422</v>
      </c>
      <c r="K994">
        <v>1463</v>
      </c>
      <c r="L994" t="s">
        <v>3839</v>
      </c>
      <c r="M994" s="1">
        <v>-46697725</v>
      </c>
      <c r="N994" s="1">
        <v>-23640857</v>
      </c>
    </row>
    <row r="995" spans="1:14" x14ac:dyDescent="0.25">
      <c r="A995" s="5" t="str">
        <f t="shared" si="15"/>
        <v>\n\t\t\t&lt;h2 id="fid2819"&gt;CAPS.AD LARGO TREZE - CENTRO ATENÇAO PSICOSSOCIAL&lt;/h2&gt;\n\t\t\t\t&lt;p&gt;\n\t\t\t\t\t\n\t\t\t\t&lt;/p&gt;\n\n\t\t\t&lt;hr&gt;</v>
      </c>
      <c r="B995">
        <v>993</v>
      </c>
      <c r="C995">
        <v>2819</v>
      </c>
      <c r="D995" t="s">
        <v>3840</v>
      </c>
      <c r="E995" t="s">
        <v>3841</v>
      </c>
      <c r="G995" t="s">
        <v>86</v>
      </c>
      <c r="J995" t="s">
        <v>3842</v>
      </c>
      <c r="K995">
        <v>71</v>
      </c>
      <c r="M995" s="1">
        <v>-46764309</v>
      </c>
      <c r="N995" s="1">
        <v>-236563677</v>
      </c>
    </row>
    <row r="996" spans="1:14" x14ac:dyDescent="0.25">
      <c r="A996" s="5" t="str">
        <f t="shared" si="15"/>
        <v>\n\t\t\t&lt;h2 id="fid2820"&gt;CECCO SANTO AMARO - CENTRO CONV. E COOP.&lt;/h2&gt;\n\t\t\t\t&lt;p&gt;\n\t\t\t\t\t\n\t\t\t\t&lt;/p&gt;\n\n\t\t\t&lt;hr&gt;</v>
      </c>
      <c r="B996">
        <v>994</v>
      </c>
      <c r="C996">
        <v>2820</v>
      </c>
      <c r="D996" t="s">
        <v>3843</v>
      </c>
      <c r="E996" t="s">
        <v>3844</v>
      </c>
      <c r="G996" t="s">
        <v>86</v>
      </c>
      <c r="J996" t="s">
        <v>3845</v>
      </c>
      <c r="M996" s="1">
        <v>-46769447</v>
      </c>
      <c r="N996" s="1">
        <v>-23684788</v>
      </c>
    </row>
    <row r="997" spans="1:14" x14ac:dyDescent="0.25">
      <c r="A997" s="5" t="str">
        <f t="shared" si="15"/>
        <v>\n\t\t\t&lt;h2 id="fid2821"&gt;CR DST/AIDS SANTO AMARO – DRA. DENIZE DORNELAS DE OLIVEIRA&lt;/h2&gt;\n\t\t\t\t&lt;p&gt;\n\t\t\t\t\tDenize Dornelas de Oliveira, natural de São Paulo, formou-se em 1979, na Faculdade de Medicina de Taubaté – SP. Fez residência em Clinica Médica no Hospital beneficência Portuguesa – SP, Homeopatia na faculdade de Ciências Médicas da Santa Casa de São Paulo e especialização em Medicina do Trabalho na Universidade de São Paulo. Iniciou exercício como médica clinica na Prefeitura Municipal de São Paulo em 03 de fevereiro de 1982, sempre atuando na região Sul de São Paulo nas Unidades Básicas de Saúde de Parelheiros, Vila Império, Chácara Santo Antônio e Centro de Referencia em DST Aids de Santo Amaro. A homenagem é dirigida a profissional muito identificada com a atividade do próprio municipal sendo, portanto, pertinente sua indicação por bem representar o trabalho dos profissionais do equipamento público.  Nome oficializado pelo Decreto nº 57.050, de 10 de junho de 2016. Processo administrativo nº 2016-0.135.165-4\n\t\t\t\t&lt;/p&gt;\n\n\t\t\t&lt;hr&gt;</v>
      </c>
      <c r="B997">
        <v>995</v>
      </c>
      <c r="C997">
        <v>2821</v>
      </c>
      <c r="D997" t="s">
        <v>3846</v>
      </c>
      <c r="E997" t="s">
        <v>3847</v>
      </c>
      <c r="G997" t="s">
        <v>86</v>
      </c>
      <c r="H997" t="s">
        <v>936</v>
      </c>
      <c r="I997" t="s">
        <v>3848</v>
      </c>
      <c r="J997" t="s">
        <v>3849</v>
      </c>
      <c r="K997">
        <v>149</v>
      </c>
      <c r="L997" t="s">
        <v>3850</v>
      </c>
      <c r="M997" s="1">
        <v>-46703987</v>
      </c>
      <c r="N997" s="1">
        <v>-23655424</v>
      </c>
    </row>
    <row r="998" spans="1:14" x14ac:dyDescent="0.25">
      <c r="A998" s="5" t="str">
        <f t="shared" si="15"/>
        <v>\n\t\t\t&lt;h2 id="fid2822"&gt;CRST  SANTO AMARO - CENTRO REF. SAUDE TRABALHADOR&lt;/h2&gt;\n\t\t\t\t&lt;p&gt;\n\t\t\t\t\t\n\t\t\t\t&lt;/p&gt;\n\n\t\t\t&lt;hr&gt;</v>
      </c>
      <c r="B998">
        <v>996</v>
      </c>
      <c r="C998">
        <v>2822</v>
      </c>
      <c r="D998" t="s">
        <v>3851</v>
      </c>
      <c r="E998" t="s">
        <v>3852</v>
      </c>
      <c r="G998" t="s">
        <v>86</v>
      </c>
      <c r="J998" t="s">
        <v>2631</v>
      </c>
      <c r="M998" s="1">
        <v>-46680231</v>
      </c>
      <c r="N998" s="1">
        <v>-23756062</v>
      </c>
    </row>
    <row r="999" spans="1:14" x14ac:dyDescent="0.25">
      <c r="A999" s="5" t="str">
        <f t="shared" si="15"/>
        <v>\n\t\t\t&lt;h2 id="fid2823"&gt;CRIA  SANTO AMARO - CENTRO REF. INFANCIA ADOLESCENCIA&lt;/h2&gt;\n\t\t\t\t&lt;p&gt;\n\t\t\t\t\t\n\t\t\t\t&lt;/p&gt;\n\n\t\t\t&lt;hr&gt;</v>
      </c>
      <c r="B999">
        <v>997</v>
      </c>
      <c r="C999">
        <v>2823</v>
      </c>
      <c r="D999" t="s">
        <v>3853</v>
      </c>
      <c r="E999" t="s">
        <v>3854</v>
      </c>
      <c r="G999" t="s">
        <v>86</v>
      </c>
      <c r="J999" t="s">
        <v>3855</v>
      </c>
      <c r="K999">
        <v>149</v>
      </c>
      <c r="L999" t="s">
        <v>3856</v>
      </c>
      <c r="M999" s="1">
        <v>-46691394</v>
      </c>
      <c r="N999" s="1">
        <v>-23628776</v>
      </c>
    </row>
    <row r="1000" spans="1:14" x14ac:dyDescent="0.25">
      <c r="A1000" s="5" t="str">
        <f t="shared" si="15"/>
        <v>\n\t\t\t&lt;h2 id="fid2824"&gt;CTA  SANTO AMARO - CENTRO TESTAGEM ACONS. DST / AIDS&lt;/h2&gt;\n\t\t\t\t&lt;p&gt;\n\t\t\t\t\t\n\t\t\t\t&lt;/p&gt;\n\n\t\t\t&lt;hr&gt;</v>
      </c>
      <c r="B1000">
        <v>998</v>
      </c>
      <c r="C1000">
        <v>2824</v>
      </c>
      <c r="D1000" t="s">
        <v>3857</v>
      </c>
      <c r="E1000" t="s">
        <v>3858</v>
      </c>
      <c r="G1000" t="s">
        <v>86</v>
      </c>
      <c r="H1000" t="s">
        <v>936</v>
      </c>
    </row>
    <row r="1001" spans="1:14" x14ac:dyDescent="0.25">
      <c r="A1001" s="5" t="str">
        <f t="shared" si="15"/>
        <v>\n\t\t\t&lt;h2 id="fid2825"&gt;DS SANTO AMARO&lt;/h2&gt;\n\t\t\t\t&lt;p&gt;\n\t\t\t\t\t\n\t\t\t\t&lt;/p&gt;\n\n\t\t\t&lt;hr&gt;</v>
      </c>
      <c r="B1001">
        <v>999</v>
      </c>
      <c r="C1001">
        <v>2825</v>
      </c>
      <c r="D1001" t="s">
        <v>3859</v>
      </c>
      <c r="E1001" t="s">
        <v>3860</v>
      </c>
      <c r="G1001" t="s">
        <v>86</v>
      </c>
      <c r="H1001" t="s">
        <v>936</v>
      </c>
      <c r="J1001" t="s">
        <v>2125</v>
      </c>
      <c r="K1001">
        <v>54</v>
      </c>
      <c r="L1001" t="s">
        <v>2126</v>
      </c>
      <c r="M1001" s="1">
        <v>-46707303</v>
      </c>
      <c r="N1001" s="1">
        <v>-23651332</v>
      </c>
    </row>
    <row r="1002" spans="1:14" x14ac:dyDescent="0.25">
      <c r="A1002" s="5" t="str">
        <f t="shared" si="15"/>
        <v>\n\t\t\t&lt;h2 id="fid2826"&gt;CRCAA COORD. REG. PROG. COMBATE AEDES AEGYPTI&lt;/h2&gt;\n\t\t\t\t&lt;p&gt;\n\t\t\t\t\t\n\t\t\t\t&lt;/p&gt;\n\n\t\t\t&lt;hr&gt;</v>
      </c>
      <c r="B1002">
        <v>1000</v>
      </c>
      <c r="C1002">
        <v>2826</v>
      </c>
      <c r="D1002" t="s">
        <v>3861</v>
      </c>
      <c r="E1002" t="s">
        <v>3862</v>
      </c>
      <c r="G1002" t="s">
        <v>86</v>
      </c>
      <c r="J1002" t="s">
        <v>3863</v>
      </c>
      <c r="K1002">
        <v>153</v>
      </c>
      <c r="L1002" t="s">
        <v>3864</v>
      </c>
      <c r="M1002" s="1">
        <v>-46700226</v>
      </c>
      <c r="N1002" s="1">
        <v>-23655359</v>
      </c>
    </row>
    <row r="1003" spans="1:14" x14ac:dyDescent="0.25">
      <c r="A1003" s="5" t="str">
        <f t="shared" si="15"/>
        <v>\n\t\t\t&lt;h2 id="fid2827"&gt;NRZ SANTO AMARO - NUCLEO REG. ZOONOSES&lt;/h2&gt;\n\t\t\t\t&lt;p&gt;\n\t\t\t\t\t\n\t\t\t\t&lt;/p&gt;\n\n\t\t\t&lt;hr&gt;</v>
      </c>
      <c r="B1003">
        <v>1001</v>
      </c>
      <c r="C1003">
        <v>2827</v>
      </c>
      <c r="D1003" t="s">
        <v>3865</v>
      </c>
      <c r="E1003" t="s">
        <v>3866</v>
      </c>
      <c r="G1003" t="s">
        <v>86</v>
      </c>
      <c r="H1003" t="s">
        <v>936</v>
      </c>
      <c r="J1003" t="s">
        <v>3867</v>
      </c>
      <c r="K1003">
        <v>626</v>
      </c>
      <c r="L1003" t="s">
        <v>3868</v>
      </c>
      <c r="M1003" s="1">
        <v>-46702799</v>
      </c>
      <c r="N1003" s="1">
        <v>-23649413</v>
      </c>
    </row>
    <row r="1004" spans="1:14" x14ac:dyDescent="0.25">
      <c r="A1004" s="5" t="str">
        <f t="shared" si="15"/>
        <v>\n\t\t\t&lt;h2 id="fid2828"&gt;UBS CHACARA SANTO ANTONIO - DOUTOR MARCILIO DE ARRUDA PENTEADO FILHO&lt;/h2&gt;\n\t\t\t\t&lt;p&gt;\n\t\t\t\t\tMarcílio de Arruda Penteado Filho (21/04/1943 - 04/02/2003). Médico pediatra, alergo-imunologista e analista, engenheiro, escritor, artista plástico, humanista. Natural de São Carlos - SP., nasceu em 21 de abril de 1943, filho de Marcílio de Arruda Penteado e de Amélia Gertrudes de Arruda Penteado.  *mais informações, veja pasta de biografias.\n\t\t\t\t&lt;/p&gt;\n\n\t\t\t&lt;hr&gt;</v>
      </c>
      <c r="B1004">
        <v>1002</v>
      </c>
      <c r="C1004">
        <v>2828</v>
      </c>
      <c r="D1004" t="s">
        <v>3869</v>
      </c>
      <c r="E1004" t="s">
        <v>3870</v>
      </c>
      <c r="G1004" t="s">
        <v>86</v>
      </c>
      <c r="H1004" t="s">
        <v>936</v>
      </c>
      <c r="I1004" t="s">
        <v>3871</v>
      </c>
      <c r="J1004" t="s">
        <v>3872</v>
      </c>
      <c r="M1004" s="1">
        <v>-46583561</v>
      </c>
      <c r="N1004" s="1">
        <v>-23619862</v>
      </c>
    </row>
    <row r="1005" spans="1:14" x14ac:dyDescent="0.25">
      <c r="A1005" s="5" t="str">
        <f t="shared" si="15"/>
        <v>\n\t\t\t&lt;h2 id="fid2829"&gt;UBS SANTO AMARO&lt;/h2&gt;\n\t\t\t\t&lt;p&gt;\n\t\t\t\t\t\n\t\t\t\t&lt;/p&gt;\n\n\t\t\t&lt;hr&gt;</v>
      </c>
      <c r="B1005">
        <v>1003</v>
      </c>
      <c r="C1005">
        <v>2829</v>
      </c>
      <c r="D1005" t="s">
        <v>3873</v>
      </c>
      <c r="E1005" t="s">
        <v>3874</v>
      </c>
      <c r="G1005" t="s">
        <v>86</v>
      </c>
      <c r="H1005" t="s">
        <v>936</v>
      </c>
      <c r="J1005" t="s">
        <v>3875</v>
      </c>
      <c r="K1005">
        <v>19</v>
      </c>
      <c r="L1005" t="s">
        <v>3876</v>
      </c>
      <c r="M1005" s="1">
        <v>-46707012</v>
      </c>
      <c r="N1005" s="1">
        <v>-23654749</v>
      </c>
    </row>
    <row r="1006" spans="1:14" x14ac:dyDescent="0.25">
      <c r="A1006" s="5" t="str">
        <f t="shared" si="15"/>
        <v>\n\t\t\t&lt;h2 id="fid2830"&gt;UVIS SANTO AMARO - UNIDADE VIGILANCIA EM SAUDE&lt;/h2&gt;\n\t\t\t\t&lt;p&gt;\n\t\t\t\t\t\n\t\t\t\t&lt;/p&gt;\n\n\t\t\t&lt;hr&gt;</v>
      </c>
      <c r="B1006">
        <v>1004</v>
      </c>
      <c r="C1006">
        <v>2830</v>
      </c>
      <c r="D1006" t="s">
        <v>3877</v>
      </c>
      <c r="E1006" t="s">
        <v>3860</v>
      </c>
      <c r="G1006" t="s">
        <v>86</v>
      </c>
      <c r="H1006" t="s">
        <v>936</v>
      </c>
      <c r="J1006" t="s">
        <v>2125</v>
      </c>
      <c r="K1006">
        <v>54</v>
      </c>
      <c r="L1006" t="s">
        <v>2126</v>
      </c>
      <c r="M1006" s="1">
        <v>-46707303</v>
      </c>
      <c r="N1006" s="1">
        <v>-23651332</v>
      </c>
    </row>
    <row r="1007" spans="1:14" x14ac:dyDescent="0.25">
      <c r="A1007" s="5" t="str">
        <f t="shared" si="15"/>
        <v>\n\t\t\t&lt;h2 id="fid2831"&gt;UBS JARDIM DAS LARANJEIRAS&lt;/h2&gt;\n\t\t\t\t&lt;p&gt;\n\t\t\t\t\t\n\t\t\t\t&lt;/p&gt;\n\n\t\t\t&lt;hr&gt;</v>
      </c>
      <c r="B1007">
        <v>1005</v>
      </c>
      <c r="C1007">
        <v>2831</v>
      </c>
      <c r="D1007" t="s">
        <v>3878</v>
      </c>
      <c r="E1007" t="s">
        <v>3879</v>
      </c>
      <c r="G1007" t="s">
        <v>209</v>
      </c>
      <c r="H1007" t="s">
        <v>936</v>
      </c>
      <c r="J1007" t="s">
        <v>3880</v>
      </c>
      <c r="K1007" t="s">
        <v>3621</v>
      </c>
      <c r="L1007" t="s">
        <v>3881</v>
      </c>
      <c r="M1007" s="1">
        <v>-46425063</v>
      </c>
      <c r="N1007" s="1">
        <v>-2361218</v>
      </c>
    </row>
    <row r="1008" spans="1:14" x14ac:dyDescent="0.25">
      <c r="A1008" s="5" t="str">
        <f t="shared" si="15"/>
        <v>\n\t\t\t&lt;h2 id="fid2832"&gt;UBS JARDIM ROSELI&lt;/h2&gt;\n\t\t\t\t&lt;p&gt;\n\t\t\t\t\t\n\t\t\t\t&lt;/p&gt;\n\n\t\t\t&lt;hr&gt;</v>
      </c>
      <c r="B1008">
        <v>1006</v>
      </c>
      <c r="C1008">
        <v>2832</v>
      </c>
      <c r="D1008" t="s">
        <v>3882</v>
      </c>
      <c r="E1008" t="s">
        <v>3883</v>
      </c>
      <c r="G1008" t="s">
        <v>209</v>
      </c>
      <c r="H1008" t="s">
        <v>936</v>
      </c>
      <c r="J1008" t="s">
        <v>3884</v>
      </c>
      <c r="K1008">
        <v>31</v>
      </c>
      <c r="L1008" t="s">
        <v>3885</v>
      </c>
      <c r="M1008" s="1">
        <v>-46440087</v>
      </c>
      <c r="N1008" s="1">
        <v>-23596741</v>
      </c>
    </row>
    <row r="1009" spans="1:14" x14ac:dyDescent="0.25">
      <c r="A1009" s="5" t="str">
        <f t="shared" si="15"/>
        <v>\n\t\t\t&lt;h2 id="fid2833"&gt;UBS PARQUE BOA ESPERANÇA&lt;/h2&gt;\n\t\t\t\t&lt;p&gt;\n\t\t\t\t\t\n\t\t\t\t&lt;/p&gt;\n\n\t\t\t&lt;hr&gt;</v>
      </c>
      <c r="B1009">
        <v>1007</v>
      </c>
      <c r="C1009">
        <v>2833</v>
      </c>
      <c r="D1009" t="s">
        <v>3886</v>
      </c>
      <c r="E1009" t="s">
        <v>3887</v>
      </c>
      <c r="G1009" t="s">
        <v>209</v>
      </c>
      <c r="H1009" t="s">
        <v>936</v>
      </c>
      <c r="J1009" t="s">
        <v>422</v>
      </c>
      <c r="K1009">
        <v>3826</v>
      </c>
      <c r="M1009" s="1">
        <v>-464572369</v>
      </c>
      <c r="N1009" s="1">
        <v>-235973977</v>
      </c>
    </row>
    <row r="1010" spans="1:14" x14ac:dyDescent="0.25">
      <c r="A1010" s="5" t="str">
        <f t="shared" si="15"/>
        <v>\n\t\t\t&lt;h2 id="fid2834"&gt;UBS RECANTO VERDE SOL&lt;/h2&gt;\n\t\t\t\t&lt;p&gt;\n\t\t\t\t\t\n\t\t\t\t&lt;/p&gt;\n\n\t\t\t&lt;hr&gt;</v>
      </c>
      <c r="B1010">
        <v>1008</v>
      </c>
      <c r="C1010">
        <v>2834</v>
      </c>
      <c r="D1010" t="s">
        <v>3888</v>
      </c>
      <c r="E1010" t="s">
        <v>3889</v>
      </c>
      <c r="G1010" t="s">
        <v>58</v>
      </c>
      <c r="H1010" t="s">
        <v>936</v>
      </c>
      <c r="J1010" t="s">
        <v>3890</v>
      </c>
      <c r="K1010" t="s">
        <v>3891</v>
      </c>
      <c r="L1010" t="s">
        <v>3892</v>
      </c>
      <c r="M1010" s="1">
        <v>-46418096</v>
      </c>
      <c r="N1010" s="1">
        <v>-23614814</v>
      </c>
    </row>
    <row r="1011" spans="1:14" x14ac:dyDescent="0.25">
      <c r="A1011" s="5" t="str">
        <f t="shared" si="15"/>
        <v>\n\t\t\t&lt;h2 id="fid2835"&gt;AMB. SAUDE MENTAL SAO MATEUS - AMBULATORIO SAUDE MENTAL&lt;/h2&gt;\n\t\t\t\t&lt;p&gt;\n\t\t\t\t\t\n\t\t\t\t&lt;/p&gt;\n\n\t\t\t&lt;hr&gt;</v>
      </c>
      <c r="B1011">
        <v>1009</v>
      </c>
      <c r="C1011">
        <v>2835</v>
      </c>
      <c r="D1011" t="s">
        <v>3893</v>
      </c>
      <c r="E1011" t="s">
        <v>3894</v>
      </c>
      <c r="G1011" t="s">
        <v>58</v>
      </c>
      <c r="H1011" t="s">
        <v>936</v>
      </c>
      <c r="J1011" t="s">
        <v>3895</v>
      </c>
      <c r="K1011">
        <v>838</v>
      </c>
      <c r="M1011" s="1">
        <v>-464893337</v>
      </c>
      <c r="N1011" s="1">
        <v>-235911891</v>
      </c>
    </row>
    <row r="1012" spans="1:14" x14ac:dyDescent="0.25">
      <c r="A1012" s="5" t="str">
        <f t="shared" si="15"/>
        <v>\n\t\t\t&lt;h2 id="fid2836"&gt;PA SAO MATEUS&lt;/h2&gt;\n\t\t\t\t&lt;p&gt;\n\t\t\t\t\t\n\t\t\t\t&lt;/p&gt;\n\n\t\t\t&lt;hr&gt;</v>
      </c>
      <c r="B1012">
        <v>1010</v>
      </c>
      <c r="C1012">
        <v>2836</v>
      </c>
      <c r="D1012" t="s">
        <v>3896</v>
      </c>
      <c r="E1012" t="s">
        <v>3897</v>
      </c>
      <c r="G1012" t="s">
        <v>58</v>
      </c>
      <c r="H1012" t="s">
        <v>936</v>
      </c>
      <c r="J1012" t="s">
        <v>3898</v>
      </c>
      <c r="K1012">
        <v>2008</v>
      </c>
      <c r="L1012" t="s">
        <v>3899</v>
      </c>
      <c r="M1012" s="1">
        <v>-46479797</v>
      </c>
      <c r="N1012" s="1">
        <v>-23607799</v>
      </c>
    </row>
    <row r="1013" spans="1:14" x14ac:dyDescent="0.25">
      <c r="A1013" s="5" t="str">
        <f t="shared" si="15"/>
        <v>\n\t\t\t&lt;h2 id="fid2837"&gt;UBS CIDADE SATELITE SANTA BARBARA&lt;/h2&gt;\n\t\t\t\t&lt;p&gt;\n\t\t\t\t\t\n\t\t\t\t&lt;/p&gt;\n\n\t\t\t&lt;hr&gt;</v>
      </c>
      <c r="B1013">
        <v>1011</v>
      </c>
      <c r="C1013">
        <v>2837</v>
      </c>
      <c r="D1013" t="s">
        <v>3900</v>
      </c>
      <c r="E1013" t="s">
        <v>3901</v>
      </c>
      <c r="G1013" t="s">
        <v>58</v>
      </c>
      <c r="H1013" t="s">
        <v>936</v>
      </c>
      <c r="J1013" t="s">
        <v>3902</v>
      </c>
      <c r="K1013">
        <v>45</v>
      </c>
      <c r="L1013" t="s">
        <v>3903</v>
      </c>
      <c r="M1013" s="1">
        <v>-46463297</v>
      </c>
      <c r="N1013" s="1">
        <v>-23611691</v>
      </c>
    </row>
    <row r="1014" spans="1:14" x14ac:dyDescent="0.25">
      <c r="A1014" s="5" t="str">
        <f t="shared" si="15"/>
        <v>\n\t\t\t&lt;h2 id="fid2838"&gt;UBS JARDIM COLONIAL&lt;/h2&gt;\n\t\t\t\t&lt;p&gt;\n\t\t\t\t\t\n\t\t\t\t&lt;/p&gt;\n\n\t\t\t&lt;hr&gt;</v>
      </c>
      <c r="B1014">
        <v>1012</v>
      </c>
      <c r="C1014">
        <v>2838</v>
      </c>
      <c r="D1014" t="s">
        <v>3904</v>
      </c>
      <c r="E1014" t="s">
        <v>3905</v>
      </c>
      <c r="G1014" t="s">
        <v>58</v>
      </c>
      <c r="H1014" t="s">
        <v>936</v>
      </c>
      <c r="J1014" t="s">
        <v>3906</v>
      </c>
      <c r="K1014">
        <v>464</v>
      </c>
      <c r="L1014" t="s">
        <v>3907</v>
      </c>
      <c r="M1014" s="1">
        <v>-46472114</v>
      </c>
      <c r="N1014" s="1">
        <v>-23602249</v>
      </c>
    </row>
    <row r="1015" spans="1:14" x14ac:dyDescent="0.25">
      <c r="A1015" s="5" t="str">
        <f t="shared" si="15"/>
        <v>\n\t\t\t&lt;h2 id="fid2839"&gt;UBS JARDIM QUARTO CENTENARIO&lt;/h2&gt;\n\t\t\t\t&lt;p&gt;\n\t\t\t\t\t\n\t\t\t\t&lt;/p&gt;\n\n\t\t\t&lt;hr&gt;</v>
      </c>
      <c r="B1015">
        <v>1013</v>
      </c>
      <c r="C1015">
        <v>2839</v>
      </c>
      <c r="D1015" t="s">
        <v>3908</v>
      </c>
      <c r="E1015" t="s">
        <v>3909</v>
      </c>
      <c r="G1015" t="s">
        <v>58</v>
      </c>
      <c r="H1015" t="s">
        <v>936</v>
      </c>
      <c r="J1015" t="s">
        <v>3910</v>
      </c>
      <c r="K1015">
        <v>482</v>
      </c>
      <c r="L1015" t="s">
        <v>3911</v>
      </c>
      <c r="M1015" s="1">
        <v>-46500146</v>
      </c>
      <c r="N1015" s="1">
        <v>-23589896</v>
      </c>
    </row>
    <row r="1016" spans="1:14" x14ac:dyDescent="0.25">
      <c r="A1016" s="5" t="str">
        <f t="shared" si="15"/>
        <v>\n\t\t\t&lt;h2 id="fid2840"&gt;UBS JARDIM PARAGUAÇU - DOUTOR GONÇALO FELICIANO ALVES&lt;/h2&gt;\n\t\t\t\t&lt;p&gt;\n\t\t\t\t\t\n\t\t\t\t&lt;/p&gt;\n\n\t\t\t&lt;hr&gt;</v>
      </c>
      <c r="B1016">
        <v>1014</v>
      </c>
      <c r="C1016">
        <v>2840</v>
      </c>
      <c r="D1016" t="s">
        <v>3912</v>
      </c>
      <c r="E1016" t="s">
        <v>3913</v>
      </c>
      <c r="G1016" t="s">
        <v>58</v>
      </c>
      <c r="H1016" t="s">
        <v>936</v>
      </c>
      <c r="J1016" t="s">
        <v>3914</v>
      </c>
      <c r="K1016">
        <v>125</v>
      </c>
      <c r="L1016" t="s">
        <v>3915</v>
      </c>
      <c r="M1016" s="1">
        <v>-46500259</v>
      </c>
      <c r="N1016" s="1">
        <v>-23595819</v>
      </c>
    </row>
    <row r="1017" spans="1:14" x14ac:dyDescent="0.25">
      <c r="A1017" s="5" t="str">
        <f t="shared" si="15"/>
        <v>\n\t\t\t&lt;h2 id="fid2841"&gt;UBS JARDIM TIETE II&lt;/h2&gt;\n\t\t\t\t&lt;p&gt;\n\t\t\t\t\t\n\t\t\t\t&lt;/p&gt;\n\n\t\t\t&lt;hr&gt;</v>
      </c>
      <c r="B1017">
        <v>1015</v>
      </c>
      <c r="C1017">
        <v>2841</v>
      </c>
      <c r="D1017" t="s">
        <v>3916</v>
      </c>
      <c r="E1017" t="s">
        <v>3917</v>
      </c>
      <c r="G1017" t="s">
        <v>58</v>
      </c>
      <c r="H1017" t="s">
        <v>936</v>
      </c>
      <c r="J1017" t="s">
        <v>3918</v>
      </c>
      <c r="K1017">
        <v>9</v>
      </c>
      <c r="L1017" t="s">
        <v>3919</v>
      </c>
      <c r="M1017" s="1">
        <v>-46492085</v>
      </c>
      <c r="N1017" s="1">
        <v>-23587789</v>
      </c>
    </row>
    <row r="1018" spans="1:14" x14ac:dyDescent="0.25">
      <c r="A1018" s="5" t="str">
        <f t="shared" si="15"/>
        <v>\n\t\t\t&lt;h2 id="fid2842"&gt;UBS JARDIM CARRAOZINHO&lt;/h2&gt;\n\t\t\t\t&lt;p&gt;\n\t\t\t\t\t\n\t\t\t\t&lt;/p&gt;\n\n\t\t\t&lt;hr&gt;</v>
      </c>
      <c r="B1018">
        <v>1016</v>
      </c>
      <c r="C1018">
        <v>2842</v>
      </c>
      <c r="D1018" t="s">
        <v>3920</v>
      </c>
      <c r="E1018" t="s">
        <v>3921</v>
      </c>
      <c r="G1018" t="s">
        <v>39</v>
      </c>
      <c r="H1018" t="s">
        <v>936</v>
      </c>
      <c r="J1018" t="s">
        <v>3922</v>
      </c>
      <c r="K1018" t="s">
        <v>3923</v>
      </c>
      <c r="L1018" t="s">
        <v>3924</v>
      </c>
      <c r="M1018" s="1">
        <v>-46458509</v>
      </c>
      <c r="N1018" s="1">
        <v>-23618293</v>
      </c>
    </row>
    <row r="1019" spans="1:14" x14ac:dyDescent="0.25">
      <c r="A1019" s="5" t="str">
        <f t="shared" si="15"/>
        <v>\n\t\t\t&lt;h2 id="fid2843"&gt;UBS JARDIM SANTO ANDRE&lt;/h2&gt;\n\t\t\t\t&lt;p&gt;\n\t\t\t\t\t\n\t\t\t\t&lt;/p&gt;\n\n\t\t\t&lt;hr&gt;</v>
      </c>
      <c r="B1019">
        <v>1017</v>
      </c>
      <c r="C1019">
        <v>2843</v>
      </c>
      <c r="D1019" t="s">
        <v>3925</v>
      </c>
      <c r="E1019" t="s">
        <v>3926</v>
      </c>
      <c r="G1019" t="s">
        <v>58</v>
      </c>
      <c r="H1019" t="s">
        <v>936</v>
      </c>
      <c r="J1019" t="s">
        <v>3927</v>
      </c>
      <c r="K1019">
        <v>497</v>
      </c>
      <c r="M1019" s="1">
        <v>-46442813</v>
      </c>
      <c r="N1019" s="1">
        <v>-236328885</v>
      </c>
    </row>
    <row r="1020" spans="1:14" x14ac:dyDescent="0.25">
      <c r="A1020" s="5" t="str">
        <f t="shared" si="15"/>
        <v>\n\t\t\t&lt;h2 id="fid2845"&gt;CECCO ITAQUERA - CENTRO CONV. E COOP.&lt;/h2&gt;\n\t\t\t\t&lt;p&gt;\n\t\t\t\t\t\n\t\t\t\t&lt;/p&gt;\n\n\t\t\t&lt;hr&gt;</v>
      </c>
      <c r="B1020">
        <v>1018</v>
      </c>
      <c r="C1020">
        <v>2845</v>
      </c>
      <c r="D1020" t="s">
        <v>3928</v>
      </c>
      <c r="E1020" t="s">
        <v>3929</v>
      </c>
      <c r="G1020" t="s">
        <v>209</v>
      </c>
      <c r="J1020" t="s">
        <v>3930</v>
      </c>
      <c r="M1020" s="1">
        <v>-46598868</v>
      </c>
      <c r="N1020" s="1">
        <v>-23702919</v>
      </c>
    </row>
    <row r="1021" spans="1:14" x14ac:dyDescent="0.25">
      <c r="A1021" s="5" t="str">
        <f t="shared" si="15"/>
        <v>\n\t\t\t&lt;h2 id="fid2846"&gt;UBS JARDIM CONQUISTA I&lt;/h2&gt;\n\t\t\t\t&lt;p&gt;\n\t\t\t\t\t\n\t\t\t\t&lt;/p&gt;\n\n\t\t\t&lt;hr&gt;</v>
      </c>
      <c r="B1021">
        <v>1019</v>
      </c>
      <c r="C1021">
        <v>2846</v>
      </c>
      <c r="D1021" t="s">
        <v>3931</v>
      </c>
      <c r="E1021" t="s">
        <v>3932</v>
      </c>
      <c r="G1021" t="s">
        <v>209</v>
      </c>
      <c r="H1021" t="s">
        <v>936</v>
      </c>
      <c r="J1021" t="s">
        <v>3933</v>
      </c>
      <c r="K1021">
        <v>1</v>
      </c>
      <c r="L1021" t="s">
        <v>3934</v>
      </c>
      <c r="M1021" s="1">
        <v>-46453012</v>
      </c>
      <c r="N1021" s="1">
        <v>-23613043</v>
      </c>
    </row>
    <row r="1022" spans="1:14" x14ac:dyDescent="0.25">
      <c r="A1022" s="5" t="str">
        <f t="shared" si="15"/>
        <v>\n\t\t\t&lt;h2 id="fid2847"&gt;CAPS SAO MATEUS - CENTRO DE ATENÇAO PSICOSSOCIAL&lt;/h2&gt;\n\t\t\t\t&lt;p&gt;\n\t\t\t\t\t\n\t\t\t\t&lt;/p&gt;\n\n\t\t\t&lt;hr&gt;</v>
      </c>
      <c r="B1022">
        <v>1020</v>
      </c>
      <c r="C1022">
        <v>2847</v>
      </c>
      <c r="D1022" t="s">
        <v>3935</v>
      </c>
      <c r="E1022" t="s">
        <v>3936</v>
      </c>
      <c r="G1022" t="s">
        <v>58</v>
      </c>
      <c r="J1022" t="s">
        <v>3937</v>
      </c>
      <c r="M1022" s="1">
        <v>-46492571</v>
      </c>
      <c r="N1022" s="1">
        <v>-23595446</v>
      </c>
    </row>
    <row r="1023" spans="1:14" x14ac:dyDescent="0.25">
      <c r="A1023" s="5" t="str">
        <f t="shared" si="15"/>
        <v>\n\t\t\t&lt;h2 id="fid2848"&gt;UBS JARDIM TIETE I&lt;/h2&gt;\n\t\t\t\t&lt;p&gt;\n\t\t\t\t\t\n\t\t\t\t&lt;/p&gt;\n\n\t\t\t&lt;hr&gt;</v>
      </c>
      <c r="B1023">
        <v>1021</v>
      </c>
      <c r="C1023">
        <v>2848</v>
      </c>
      <c r="D1023" t="s">
        <v>3938</v>
      </c>
      <c r="E1023" t="s">
        <v>3939</v>
      </c>
      <c r="G1023" t="s">
        <v>58</v>
      </c>
      <c r="H1023" t="s">
        <v>936</v>
      </c>
      <c r="J1023" t="s">
        <v>3940</v>
      </c>
      <c r="K1023">
        <v>120</v>
      </c>
      <c r="M1023" s="1">
        <v>-464954224</v>
      </c>
      <c r="N1023" s="1">
        <v>-235987496</v>
      </c>
    </row>
    <row r="1024" spans="1:14" x14ac:dyDescent="0.25">
      <c r="A1024" s="5" t="str">
        <f t="shared" si="15"/>
        <v>\n\t\t\t&lt;h2 id="fid2849"&gt;UBS NOVE DE JULHO&lt;/h2&gt;\n\t\t\t\t&lt;p&gt;\n\t\t\t\t\t\n\t\t\t\t&lt;/p&gt;\n\n\t\t\t&lt;hr&gt;</v>
      </c>
      <c r="B1024">
        <v>1022</v>
      </c>
      <c r="C1024">
        <v>2849</v>
      </c>
      <c r="D1024" t="s">
        <v>3941</v>
      </c>
      <c r="E1024" t="s">
        <v>3942</v>
      </c>
      <c r="G1024" t="s">
        <v>58</v>
      </c>
      <c r="H1024" t="s">
        <v>936</v>
      </c>
      <c r="J1024" t="s">
        <v>3943</v>
      </c>
      <c r="K1024">
        <v>27</v>
      </c>
      <c r="L1024" t="s">
        <v>3944</v>
      </c>
      <c r="M1024" s="1">
        <v>-46485277</v>
      </c>
      <c r="N1024" s="1">
        <v>-23591458</v>
      </c>
    </row>
    <row r="1025" spans="1:14" x14ac:dyDescent="0.25">
      <c r="A1025" s="5" t="str">
        <f t="shared" si="15"/>
        <v>\n\t\t\t&lt;h2 id="fid2850"&gt;UBS SÃO MATEUS – NAIR ALVES DE REZENDE NORIMBENI&lt;/h2&gt;\n\t\t\t\t&lt;p&gt;\n\t\t\t\t\tNascida em Tanabi - SP, em 18 de Março de 1949, Nair Alves de Rezende Norimbeni foi ainda criança morar no município de Meridiano/SP, onde morou em uma ocupação de Sem Terras que mais tarde seria parcelada para os pequenos agricultores que ali estavam. A trajetória de Nair sempre foi de muita determinação e garra, apesar de todas as dificuldades impostas a ela e sua família devido à desigualdade social que é a realidade de tantos brasileiros e brasileiras. Sua história de luta começou cedo. Estudo até a 4º série caminhando diariamente 6 km até a escola, entretanto, teve que abandonar a escola devido às dificílimas condições financeiras de sua família, precisando desde cedo ajudar em casa. Nair tinha 7 irmãos (sendo ela a mais velha) e morava em casa de barro (pau a pique). Mesmo assim, sempre foram uma família que participou da vida em comunidade. Seu pai e ela sempre amaram a política, tendo ele chegado a se candidatar como Vereador da cidade do Meridiano, mas não obteve êxito eleitoral. Depois de um tempo, Nair conheceu o Onivaldo que era de Fernandópolis, se casou e veio para São Paulo, onde teve seus 3 filhos. Aqui, trabalhou em uma fábrica têxtil, e também vendendo panelas de alumínio e Yakult na rua, até conseguir trabalhar de monitora em uma creche. Foi lá onde ela conheceu o deputado Adriano Diogo e começou a participar mais da política. Voltou a estudar e com muito sacrifício e força de vontade, terminando o ensino médio. Nair nunca deixou de sonhar: tinha planos para fazer um curso universitário, mas não conseguiu realizá-lo devido ao câncer. Mesmo assim, prestou concurso público, passou e foi servidora pública da saúde no Município de São Paulo. Muito conhecida na Região de São Mateus como militante do Movimento Popular de Saúde, esteve presente nas lutas em defesa do SUS e por equipamentos de saúde, especialmente na região. Além disso, ela liderou a luta contra a implantação de incineradores de lixo em São Mateus. Católica praticante na Paróquia de São Mateus, gostava muito de ajudar nas quermesses e sempre estava presente nos abrigos e nas escolas, tendo presidido a entidade da Obra Social de São Mateus. Nair foi uma grande liderança no bairro sempre lutou pelos mais carentes e amava ajudar as pessoas. Por 13 anos lutou bravamente contra o câncer, impressionando a todos com a sua constante alegria mesmo quando tinha muita dor devido à doença, ela nunca se abateu e sempre dava a volta por cima e lá estava ela, fazendo os pães para os abrigos e para as quermesses, entre outras atividades visando o bem da comunidade. Portanto, sabendo da trajetória dessa mulher incrível que foi Nair Alves de Rezende Norimbeni, uma batalhadora que sempre defendeu o direito à saúde, habitação, educação, entre outros.\n\t\t\t\t&lt;/p&gt;\n\n\t\t\t&lt;hr&gt;</v>
      </c>
      <c r="B1025">
        <v>1023</v>
      </c>
      <c r="C1025">
        <v>2850</v>
      </c>
      <c r="D1025" t="s">
        <v>3945</v>
      </c>
      <c r="E1025" t="s">
        <v>3946</v>
      </c>
      <c r="G1025" t="s">
        <v>58</v>
      </c>
      <c r="H1025" t="s">
        <v>936</v>
      </c>
      <c r="I1025" t="s">
        <v>3947</v>
      </c>
      <c r="J1025" t="s">
        <v>3948</v>
      </c>
      <c r="K1025">
        <v>1058</v>
      </c>
      <c r="M1025" s="1">
        <v>-464831927</v>
      </c>
      <c r="N1025" s="1">
        <v>-235994039</v>
      </c>
    </row>
    <row r="1026" spans="1:14" x14ac:dyDescent="0.25">
      <c r="A1026" s="5" t="str">
        <f t="shared" si="15"/>
        <v>\n\t\t\t&lt;h2 id="fid2851"&gt;UVIS SAO MATEUS - UNIDADE DE VIGILANCIA EM SAUDE&lt;/h2&gt;\n\t\t\t\t&lt;p&gt;\n\t\t\t\t\t\n\t\t\t\t&lt;/p&gt;\n\n\t\t\t&lt;hr&gt;</v>
      </c>
      <c r="B1026">
        <v>1024</v>
      </c>
      <c r="C1026">
        <v>2851</v>
      </c>
      <c r="D1026" t="s">
        <v>3949</v>
      </c>
      <c r="E1026" t="s">
        <v>3950</v>
      </c>
      <c r="G1026" t="s">
        <v>58</v>
      </c>
      <c r="H1026" t="s">
        <v>936</v>
      </c>
      <c r="J1026" t="s">
        <v>3951</v>
      </c>
      <c r="K1026">
        <v>403</v>
      </c>
      <c r="L1026" t="s">
        <v>3952</v>
      </c>
      <c r="M1026" s="1">
        <v>-46483297</v>
      </c>
      <c r="N1026" s="1">
        <v>-23598613</v>
      </c>
    </row>
    <row r="1027" spans="1:14" x14ac:dyDescent="0.25">
      <c r="A1027" s="5" t="str">
        <f t="shared" ref="A1027:A1090" si="16">CONCATENATE("\n\t\t\t&lt;h2 id=",CHAR(34),"fid",C1027,CHAR(34),"&gt;",D1027,"&lt;/h2&gt;\n\t\t\t\t&lt;p&gt;\n","\t\t\t\t\t",I1027,"\n\t\t\t\t&lt;/p&gt;\n\n\t\t\t&lt;hr&gt;")</f>
        <v>\n\t\t\t&lt;h2 id="fid2852"&gt;DS SAO MATEUS&lt;/h2&gt;\n\t\t\t\t&lt;p&gt;\n\t\t\t\t\t\n\t\t\t\t&lt;/p&gt;\n\n\t\t\t&lt;hr&gt;</v>
      </c>
      <c r="B1027">
        <v>1025</v>
      </c>
      <c r="C1027">
        <v>2852</v>
      </c>
      <c r="D1027" t="s">
        <v>3953</v>
      </c>
      <c r="E1027" t="s">
        <v>3950</v>
      </c>
      <c r="G1027" t="s">
        <v>58</v>
      </c>
      <c r="H1027" t="s">
        <v>936</v>
      </c>
      <c r="J1027" t="s">
        <v>3951</v>
      </c>
      <c r="K1027">
        <v>403</v>
      </c>
      <c r="L1027" t="s">
        <v>3952</v>
      </c>
      <c r="M1027" s="1">
        <v>-46483297</v>
      </c>
      <c r="N1027" s="1">
        <v>-23598613</v>
      </c>
    </row>
    <row r="1028" spans="1:14" x14ac:dyDescent="0.25">
      <c r="A1028" s="5" t="str">
        <f t="shared" si="16"/>
        <v>\n\t\t\t&lt;h2 id="fid2853"&gt;UBS JARDIM SAO FRANCISCO II&lt;/h2&gt;\n\t\t\t\t&lt;p&gt;\n\t\t\t\t\t\n\t\t\t\t&lt;/p&gt;\n\n\t\t\t&lt;hr&gt;</v>
      </c>
      <c r="B1028">
        <v>1026</v>
      </c>
      <c r="C1028">
        <v>2853</v>
      </c>
      <c r="D1028" t="s">
        <v>3954</v>
      </c>
      <c r="E1028" t="s">
        <v>3955</v>
      </c>
      <c r="G1028" t="s">
        <v>39</v>
      </c>
      <c r="H1028" t="s">
        <v>936</v>
      </c>
      <c r="J1028" t="s">
        <v>3956</v>
      </c>
      <c r="M1028" s="1">
        <v>-46457674</v>
      </c>
      <c r="N1028" s="1">
        <v>-2363101</v>
      </c>
    </row>
    <row r="1029" spans="1:14" x14ac:dyDescent="0.25">
      <c r="A1029" s="5" t="str">
        <f t="shared" si="16"/>
        <v>\n\t\t\t&lt;h2 id="fid2854"&gt;UBS RIO CLARO&lt;/h2&gt;\n\t\t\t\t&lt;p&gt;\n\t\t\t\t\t\n\t\t\t\t&lt;/p&gt;\n\n\t\t\t&lt;hr&gt;</v>
      </c>
      <c r="B1029">
        <v>1027</v>
      </c>
      <c r="C1029">
        <v>2854</v>
      </c>
      <c r="D1029" t="s">
        <v>3957</v>
      </c>
      <c r="E1029" t="s">
        <v>3958</v>
      </c>
      <c r="G1029" t="s">
        <v>39</v>
      </c>
      <c r="H1029" t="s">
        <v>936</v>
      </c>
      <c r="J1029" t="s">
        <v>1504</v>
      </c>
      <c r="K1029">
        <v>33</v>
      </c>
      <c r="M1029" s="1">
        <v>-464581424</v>
      </c>
      <c r="N1029" s="1">
        <v>-236239965</v>
      </c>
    </row>
    <row r="1030" spans="1:14" x14ac:dyDescent="0.25">
      <c r="A1030" s="5" t="str">
        <f t="shared" si="16"/>
        <v>\n\t\t\t&lt;h2 id="fid2855"&gt;UBS JARDIM HELENA&lt;/h2&gt;\n\t\t\t\t&lt;p&gt;\n\t\t\t\t\t\n\t\t\t\t&lt;/p&gt;\n\n\t\t\t&lt;hr&gt;</v>
      </c>
      <c r="B1030">
        <v>1028</v>
      </c>
      <c r="C1030">
        <v>2855</v>
      </c>
      <c r="D1030" t="s">
        <v>3959</v>
      </c>
      <c r="E1030" t="s">
        <v>3960</v>
      </c>
      <c r="G1030" t="s">
        <v>338</v>
      </c>
      <c r="H1030" t="s">
        <v>936</v>
      </c>
      <c r="J1030" t="s">
        <v>3961</v>
      </c>
      <c r="K1030">
        <v>785</v>
      </c>
      <c r="L1030" t="s">
        <v>3962</v>
      </c>
      <c r="M1030" s="1">
        <v>-46418182</v>
      </c>
      <c r="N1030" s="1">
        <v>-23479067</v>
      </c>
    </row>
    <row r="1031" spans="1:14" x14ac:dyDescent="0.25">
      <c r="A1031" s="5" t="str">
        <f t="shared" si="16"/>
        <v>\n\t\t\t&lt;h2 id="fid2856"&gt;UBS JARDIM MAIA&lt;/h2&gt;\n\t\t\t\t&lt;p&gt;\n\t\t\t\t\t\n\t\t\t\t&lt;/p&gt;\n\n\t\t\t&lt;hr&gt;</v>
      </c>
      <c r="B1031">
        <v>1029</v>
      </c>
      <c r="C1031">
        <v>2856</v>
      </c>
      <c r="D1031" t="s">
        <v>3963</v>
      </c>
      <c r="E1031" t="s">
        <v>3964</v>
      </c>
      <c r="G1031" t="s">
        <v>338</v>
      </c>
      <c r="H1031" t="s">
        <v>936</v>
      </c>
      <c r="J1031" t="s">
        <v>3965</v>
      </c>
      <c r="K1031">
        <v>108</v>
      </c>
      <c r="L1031" t="s">
        <v>3966</v>
      </c>
      <c r="M1031" s="1">
        <v>-4641587</v>
      </c>
      <c r="N1031" s="1">
        <v>-23491575</v>
      </c>
    </row>
    <row r="1032" spans="1:14" x14ac:dyDescent="0.25">
      <c r="A1032" s="5" t="str">
        <f t="shared" si="16"/>
        <v>\n\t\t\t&lt;h2 id="fid2857"&gt;UBS JARDIM ROMANO&lt;/h2&gt;\n\t\t\t\t&lt;p&gt;\n\t\t\t\t\t\n\t\t\t\t&lt;/p&gt;\n\n\t\t\t&lt;hr&gt;</v>
      </c>
      <c r="B1032">
        <v>1030</v>
      </c>
      <c r="C1032">
        <v>2857</v>
      </c>
      <c r="D1032" t="s">
        <v>3967</v>
      </c>
      <c r="E1032" t="s">
        <v>3968</v>
      </c>
      <c r="G1032" t="s">
        <v>338</v>
      </c>
      <c r="H1032" t="s">
        <v>936</v>
      </c>
      <c r="J1032" t="s">
        <v>3969</v>
      </c>
      <c r="K1032">
        <v>57</v>
      </c>
      <c r="L1032" t="s">
        <v>3970</v>
      </c>
      <c r="M1032" s="1">
        <v>-46392513</v>
      </c>
      <c r="N1032" s="1">
        <v>-23486828</v>
      </c>
    </row>
    <row r="1033" spans="1:14" x14ac:dyDescent="0.25">
      <c r="A1033" s="5" t="str">
        <f t="shared" si="16"/>
        <v>\n\t\t\t&lt;h2 id="fid2858"&gt;NRZ SAO MIGUEL - NUCLEO REGIONAL DE ZOONOSES&lt;/h2&gt;\n\t\t\t\t&lt;p&gt;\n\t\t\t\t\t\n\t\t\t\t&lt;/p&gt;\n\n\t\t\t&lt;hr&gt;</v>
      </c>
      <c r="B1033">
        <v>1031</v>
      </c>
      <c r="C1033">
        <v>2858</v>
      </c>
      <c r="D1033" t="s">
        <v>3971</v>
      </c>
      <c r="E1033" t="s">
        <v>3972</v>
      </c>
      <c r="G1033" t="s">
        <v>957</v>
      </c>
      <c r="H1033" t="s">
        <v>936</v>
      </c>
      <c r="J1033" t="s">
        <v>3973</v>
      </c>
      <c r="K1033">
        <v>567</v>
      </c>
      <c r="M1033" s="1">
        <v>-464366939</v>
      </c>
      <c r="N1033" s="1">
        <v>-23497709</v>
      </c>
    </row>
    <row r="1034" spans="1:14" x14ac:dyDescent="0.25">
      <c r="A1034" s="5" t="str">
        <f t="shared" si="16"/>
        <v>\n\t\t\t&lt;h2 id="fid2859"&gt;CRCAA COORD. REG. PROG. COMBATE AEDES AEGYPTI CRCAA. 6&lt;/h2&gt;\n\t\t\t\t&lt;p&gt;\n\t\t\t\t\t\n\t\t\t\t&lt;/p&gt;\n\n\t\t\t&lt;hr&gt;</v>
      </c>
      <c r="B1034">
        <v>1032</v>
      </c>
      <c r="C1034">
        <v>2859</v>
      </c>
      <c r="D1034" t="s">
        <v>3974</v>
      </c>
      <c r="E1034" t="s">
        <v>3972</v>
      </c>
      <c r="G1034" t="s">
        <v>957</v>
      </c>
      <c r="J1034" t="s">
        <v>3973</v>
      </c>
      <c r="K1034">
        <v>567</v>
      </c>
      <c r="M1034" s="1">
        <v>-464366939</v>
      </c>
      <c r="N1034" s="1">
        <v>-23497709</v>
      </c>
    </row>
    <row r="1035" spans="1:14" x14ac:dyDescent="0.25">
      <c r="A1035" s="5" t="str">
        <f t="shared" si="16"/>
        <v>\n\t\t\t&lt;h2 id="fid2860"&gt;CAPS SAO MIGUEL PAULISTA - CENTRO DE ATENÇAO PSICOSSOCIAL&lt;/h2&gt;\n\t\t\t\t&lt;p&gt;\n\t\t\t\t\t\n\t\t\t\t&lt;/p&gt;\n\n\t\t\t&lt;hr&gt;</v>
      </c>
      <c r="B1035">
        <v>1033</v>
      </c>
      <c r="C1035">
        <v>2860</v>
      </c>
      <c r="D1035" t="s">
        <v>3975</v>
      </c>
      <c r="E1035" t="s">
        <v>3976</v>
      </c>
      <c r="G1035" t="s">
        <v>957</v>
      </c>
      <c r="J1035" t="s">
        <v>3977</v>
      </c>
      <c r="K1035">
        <v>37</v>
      </c>
      <c r="L1035" t="s">
        <v>3978</v>
      </c>
      <c r="M1035" s="1">
        <v>-4644701</v>
      </c>
      <c r="N1035" s="1">
        <v>-23493475</v>
      </c>
    </row>
    <row r="1036" spans="1:14" x14ac:dyDescent="0.25">
      <c r="A1036" s="5" t="str">
        <f t="shared" si="16"/>
        <v>\n\t\t\t&lt;h2 id="fid2861"&gt;CTA  SAO MIGUEL - CENTRO TESTAGEM E ACONS. DST/AIDS&lt;/h2&gt;\n\t\t\t\t&lt;p&gt;\n\t\t\t\t\t\n\t\t\t\t&lt;/p&gt;\n\n\t\t\t&lt;hr&gt;</v>
      </c>
      <c r="B1036">
        <v>1034</v>
      </c>
      <c r="C1036">
        <v>2861</v>
      </c>
      <c r="D1036" t="s">
        <v>3979</v>
      </c>
      <c r="E1036" t="s">
        <v>3980</v>
      </c>
      <c r="G1036" t="s">
        <v>957</v>
      </c>
      <c r="H1036" t="s">
        <v>936</v>
      </c>
      <c r="J1036" t="s">
        <v>3981</v>
      </c>
      <c r="M1036" s="1">
        <v>-46437834</v>
      </c>
      <c r="N1036" s="1">
        <v>-23495906</v>
      </c>
    </row>
    <row r="1037" spans="1:14" x14ac:dyDescent="0.25">
      <c r="A1037" s="5" t="str">
        <f t="shared" si="16"/>
        <v>\n\t\t\t&lt;h2 id="fid2862"&gt;UBS CIDADE NOVA SAO MIGUEL&lt;/h2&gt;\n\t\t\t\t&lt;p&gt;\n\t\t\t\t\t\n\t\t\t\t&lt;/p&gt;\n\n\t\t\t&lt;hr&gt;</v>
      </c>
      <c r="B1037">
        <v>1035</v>
      </c>
      <c r="C1037">
        <v>2862</v>
      </c>
      <c r="D1037" t="s">
        <v>3982</v>
      </c>
      <c r="E1037" t="s">
        <v>3983</v>
      </c>
      <c r="G1037" t="s">
        <v>957</v>
      </c>
      <c r="H1037" t="s">
        <v>936</v>
      </c>
      <c r="J1037" t="s">
        <v>3984</v>
      </c>
      <c r="K1037">
        <v>1008</v>
      </c>
      <c r="L1037" t="s">
        <v>3985</v>
      </c>
      <c r="M1037" s="1">
        <v>-46433597</v>
      </c>
      <c r="N1037" s="1">
        <v>-23504915</v>
      </c>
    </row>
    <row r="1038" spans="1:14" x14ac:dyDescent="0.25">
      <c r="A1038" s="5" t="str">
        <f t="shared" si="16"/>
        <v>\n\t\t\t&lt;h2 id="fid2864"&gt;UBS VILA PROGRESSO&lt;/h2&gt;\n\t\t\t\t&lt;p&gt;\n\t\t\t\t\t\n\t\t\t\t&lt;/p&gt;\n\n\t\t\t&lt;hr&gt;</v>
      </c>
      <c r="B1038">
        <v>1036</v>
      </c>
      <c r="C1038">
        <v>2864</v>
      </c>
      <c r="D1038" t="s">
        <v>3986</v>
      </c>
      <c r="E1038" t="s">
        <v>3987</v>
      </c>
      <c r="G1038" t="s">
        <v>957</v>
      </c>
      <c r="H1038" t="s">
        <v>936</v>
      </c>
      <c r="J1038" t="s">
        <v>3988</v>
      </c>
      <c r="K1038">
        <v>115</v>
      </c>
      <c r="M1038" s="1">
        <v>-464329968</v>
      </c>
      <c r="N1038" s="1">
        <v>-235149564</v>
      </c>
    </row>
    <row r="1039" spans="1:14" x14ac:dyDescent="0.25">
      <c r="A1039" s="5" t="str">
        <f t="shared" si="16"/>
        <v>\n\t\t\t&lt;h2 id="fid2865"&gt;UVIS SAO MIGUEL - UNIDADE DE VIGILANCIA EM SAUDE&lt;/h2&gt;\n\t\t\t\t&lt;p&gt;\n\t\t\t\t\t\n\t\t\t\t&lt;/p&gt;\n\n\t\t\t&lt;hr&gt;</v>
      </c>
      <c r="B1039">
        <v>1037</v>
      </c>
      <c r="C1039">
        <v>2865</v>
      </c>
      <c r="D1039" t="s">
        <v>3989</v>
      </c>
      <c r="E1039" t="s">
        <v>2546</v>
      </c>
      <c r="G1039" t="s">
        <v>957</v>
      </c>
      <c r="H1039" t="s">
        <v>936</v>
      </c>
      <c r="J1039" t="s">
        <v>2548</v>
      </c>
      <c r="K1039">
        <v>347</v>
      </c>
      <c r="L1039" t="s">
        <v>2549</v>
      </c>
      <c r="M1039" s="1">
        <v>-46440816</v>
      </c>
      <c r="N1039" s="1">
        <v>-23496755</v>
      </c>
    </row>
    <row r="1040" spans="1:14" x14ac:dyDescent="0.25">
      <c r="A1040" s="5" t="str">
        <f t="shared" si="16"/>
        <v>\n\t\t\t&lt;h2 id="fid2866"&gt;DS SAO MIGUEL&lt;/h2&gt;\n\t\t\t\t&lt;p&gt;\n\t\t\t\t\t\n\t\t\t\t&lt;/p&gt;\n\n\t\t\t&lt;hr&gt;</v>
      </c>
      <c r="B1040">
        <v>1038</v>
      </c>
      <c r="C1040">
        <v>2866</v>
      </c>
      <c r="D1040" t="s">
        <v>3990</v>
      </c>
      <c r="E1040" t="s">
        <v>3991</v>
      </c>
      <c r="G1040" t="s">
        <v>957</v>
      </c>
      <c r="H1040" t="s">
        <v>936</v>
      </c>
      <c r="J1040" t="s">
        <v>3992</v>
      </c>
      <c r="K1040">
        <v>20</v>
      </c>
      <c r="L1040" t="s">
        <v>3993</v>
      </c>
      <c r="M1040" s="1">
        <v>-46445197</v>
      </c>
      <c r="N1040" s="1">
        <v>-234993</v>
      </c>
    </row>
    <row r="1041" spans="1:14" x14ac:dyDescent="0.25">
      <c r="A1041" s="5" t="str">
        <f t="shared" si="16"/>
        <v>\n\t\t\t&lt;h2 id="fid2867"&gt;AMB. SAUDE MENTAL SAO MIGUEL PAULISTA - AMB. SAUDE MENTAL&lt;/h2&gt;\n\t\t\t\t&lt;p&gt;\n\t\t\t\t\t\n\t\t\t\t&lt;/p&gt;\n\n\t\t\t&lt;hr&gt;</v>
      </c>
      <c r="B1041">
        <v>1039</v>
      </c>
      <c r="C1041">
        <v>2867</v>
      </c>
      <c r="D1041" t="s">
        <v>3994</v>
      </c>
      <c r="E1041" t="s">
        <v>3995</v>
      </c>
      <c r="G1041" t="s">
        <v>275</v>
      </c>
      <c r="H1041" t="s">
        <v>936</v>
      </c>
      <c r="J1041" t="s">
        <v>3996</v>
      </c>
      <c r="K1041">
        <v>513</v>
      </c>
      <c r="M1041" s="1">
        <v>-464534672</v>
      </c>
      <c r="N1041" s="1">
        <v>-235021599</v>
      </c>
    </row>
    <row r="1042" spans="1:14" x14ac:dyDescent="0.25">
      <c r="A1042" s="5" t="str">
        <f t="shared" si="16"/>
        <v>\n\t\t\t&lt;h2 id="fid2869"&gt;UBS UNIAO VILA NOVA - ADAO MANOEL DA SILVA&lt;/h2&gt;\n\t\t\t\t&lt;p&gt;\n\t\t\t\t\t\n\t\t\t\t&lt;/p&gt;\n\n\t\t\t&lt;hr&gt;</v>
      </c>
      <c r="B1042">
        <v>1040</v>
      </c>
      <c r="C1042">
        <v>2869</v>
      </c>
      <c r="D1042" t="s">
        <v>3997</v>
      </c>
      <c r="E1042" t="s">
        <v>3998</v>
      </c>
      <c r="G1042" t="s">
        <v>275</v>
      </c>
      <c r="H1042" t="s">
        <v>936</v>
      </c>
      <c r="J1042" t="s">
        <v>3999</v>
      </c>
      <c r="M1042" s="1">
        <v>-46391115</v>
      </c>
      <c r="N1042" s="1">
        <v>-23528362</v>
      </c>
    </row>
    <row r="1043" spans="1:14" x14ac:dyDescent="0.25">
      <c r="A1043" s="5" t="str">
        <f t="shared" si="16"/>
        <v>\n\t\t\t&lt;h2 id="fid2870"&gt;UBS CIDADE PEDRO JOSE NUNES&lt;/h2&gt;\n\t\t\t\t&lt;p&gt;\n\t\t\t\t\t\n\t\t\t\t&lt;/p&gt;\n\n\t\t\t&lt;hr&gt;</v>
      </c>
      <c r="B1043">
        <v>1041</v>
      </c>
      <c r="C1043">
        <v>2870</v>
      </c>
      <c r="D1043" t="s">
        <v>4000</v>
      </c>
      <c r="E1043" t="s">
        <v>4001</v>
      </c>
      <c r="G1043" t="s">
        <v>275</v>
      </c>
      <c r="H1043" t="s">
        <v>936</v>
      </c>
      <c r="J1043" t="s">
        <v>4002</v>
      </c>
      <c r="K1043">
        <v>143</v>
      </c>
      <c r="L1043" t="s">
        <v>4003</v>
      </c>
      <c r="M1043" s="1">
        <v>-46462201</v>
      </c>
      <c r="N1043" s="1">
        <v>-23500854</v>
      </c>
    </row>
    <row r="1044" spans="1:14" x14ac:dyDescent="0.25">
      <c r="A1044" s="5" t="str">
        <f t="shared" si="16"/>
        <v>\n\t\t\t&lt;h2 id="fid2871"&gt;UBS JARDIM DAS CAMELIAS&lt;/h2&gt;\n\t\t\t\t&lt;p&gt;\n\t\t\t\t\t\n\t\t\t\t&lt;/p&gt;\n\n\t\t\t&lt;hr&gt;</v>
      </c>
      <c r="B1044">
        <v>1042</v>
      </c>
      <c r="C1044">
        <v>2871</v>
      </c>
      <c r="D1044" t="s">
        <v>4004</v>
      </c>
      <c r="E1044" t="s">
        <v>4005</v>
      </c>
      <c r="G1044" t="s">
        <v>275</v>
      </c>
      <c r="H1044" t="s">
        <v>936</v>
      </c>
      <c r="J1044" t="s">
        <v>4006</v>
      </c>
      <c r="K1044">
        <v>79</v>
      </c>
      <c r="M1044" s="1">
        <v>-464625124</v>
      </c>
      <c r="N1044" s="1">
        <v>-235153247</v>
      </c>
    </row>
    <row r="1045" spans="1:14" x14ac:dyDescent="0.25">
      <c r="A1045" s="5" t="str">
        <f t="shared" si="16"/>
        <v>\n\t\t\t&lt;h2 id="fid2872"&gt;UBS SANTA INES&lt;/h2&gt;\n\t\t\t\t&lt;p&gt;\n\t\t\t\t\t\n\t\t\t\t&lt;/p&gt;\n\n\t\t\t&lt;hr&gt;</v>
      </c>
      <c r="B1045">
        <v>1043</v>
      </c>
      <c r="C1045">
        <v>2872</v>
      </c>
      <c r="D1045" t="s">
        <v>4007</v>
      </c>
      <c r="E1045" t="s">
        <v>4008</v>
      </c>
      <c r="G1045" t="s">
        <v>275</v>
      </c>
      <c r="H1045" t="s">
        <v>936</v>
      </c>
      <c r="J1045" t="s">
        <v>4009</v>
      </c>
      <c r="K1045">
        <v>1001</v>
      </c>
      <c r="L1045" t="s">
        <v>4010</v>
      </c>
      <c r="M1045" s="1">
        <v>-46462346</v>
      </c>
      <c r="N1045" s="1">
        <v>-23492128</v>
      </c>
    </row>
    <row r="1046" spans="1:14" x14ac:dyDescent="0.25">
      <c r="A1046" s="5" t="str">
        <f t="shared" si="16"/>
        <v>\n\t\t\t&lt;h2 id="fid2873"&gt;UBS UNIAO VILA NOVA I&lt;/h2&gt;\n\t\t\t\t&lt;p&gt;\n\t\t\t\t\t\n\t\t\t\t&lt;/p&gt;\n\n\t\t\t&lt;hr&gt;</v>
      </c>
      <c r="B1046">
        <v>1044</v>
      </c>
      <c r="C1046">
        <v>2873</v>
      </c>
      <c r="D1046" t="s">
        <v>4011</v>
      </c>
      <c r="E1046" t="s">
        <v>4012</v>
      </c>
      <c r="G1046" t="s">
        <v>275</v>
      </c>
      <c r="H1046" t="s">
        <v>936</v>
      </c>
      <c r="J1046" t="s">
        <v>4013</v>
      </c>
      <c r="K1046">
        <v>36</v>
      </c>
      <c r="L1046" t="s">
        <v>4014</v>
      </c>
      <c r="M1046" s="1">
        <v>-46460609</v>
      </c>
      <c r="N1046" s="1">
        <v>-23485659</v>
      </c>
    </row>
    <row r="1047" spans="1:14" x14ac:dyDescent="0.25">
      <c r="A1047" s="5" t="str">
        <f t="shared" si="16"/>
        <v>\n\t\t\t&lt;h2 id="fid2874"&gt;UBS VILA JACUI&lt;/h2&gt;\n\t\t\t\t&lt;p&gt;\n\t\t\t\t\t\n\t\t\t\t&lt;/p&gt;\n\n\t\t\t&lt;hr&gt;</v>
      </c>
      <c r="B1047">
        <v>1045</v>
      </c>
      <c r="C1047">
        <v>2874</v>
      </c>
      <c r="D1047" t="s">
        <v>4015</v>
      </c>
      <c r="E1047" t="s">
        <v>4016</v>
      </c>
      <c r="G1047" t="s">
        <v>275</v>
      </c>
      <c r="H1047" t="s">
        <v>936</v>
      </c>
      <c r="J1047" t="s">
        <v>4017</v>
      </c>
      <c r="K1047">
        <v>165</v>
      </c>
      <c r="M1047" s="1">
        <v>-464501283</v>
      </c>
      <c r="N1047" s="1">
        <v>-23502686</v>
      </c>
    </row>
    <row r="1048" spans="1:14" x14ac:dyDescent="0.25">
      <c r="A1048" s="5" t="str">
        <f t="shared" si="16"/>
        <v>\n\t\t\t&lt;h2 id="fid2877"&gt;NRZ CENTRO - NUCLEO REG. ZOONOSES&lt;/h2&gt;\n\t\t\t\t&lt;p&gt;\n\t\t\t\t\t\n\t\t\t\t&lt;/p&gt;\n\n\t\t\t&lt;hr&gt;</v>
      </c>
      <c r="B1048">
        <v>1046</v>
      </c>
      <c r="C1048">
        <v>2877</v>
      </c>
      <c r="D1048" t="s">
        <v>4018</v>
      </c>
      <c r="E1048" t="s">
        <v>4019</v>
      </c>
      <c r="G1048" t="s">
        <v>1415</v>
      </c>
      <c r="H1048" t="s">
        <v>936</v>
      </c>
      <c r="J1048" t="s">
        <v>4020</v>
      </c>
      <c r="K1048" t="s">
        <v>4021</v>
      </c>
      <c r="L1048" t="s">
        <v>4022</v>
      </c>
      <c r="M1048" s="1">
        <v>-4649504</v>
      </c>
      <c r="N1048" s="1">
        <v>-23587837</v>
      </c>
    </row>
    <row r="1049" spans="1:14" x14ac:dyDescent="0.25">
      <c r="A1049" s="5" t="str">
        <f t="shared" si="16"/>
        <v>\n\t\t\t&lt;h2 id="fid2878"&gt;CRCAA COORD. REG. PROG. COMBATE AEDES AEGYPTI CRCAA. 1&lt;/h2&gt;\n\t\t\t\t&lt;p&gt;\n\t\t\t\t\t\n\t\t\t\t&lt;/p&gt;\n\n\t\t\t&lt;hr&gt;</v>
      </c>
      <c r="B1049">
        <v>1047</v>
      </c>
      <c r="C1049">
        <v>2878</v>
      </c>
      <c r="D1049" t="s">
        <v>4023</v>
      </c>
      <c r="E1049" t="s">
        <v>4024</v>
      </c>
      <c r="G1049" t="s">
        <v>1415</v>
      </c>
      <c r="J1049" t="s">
        <v>4025</v>
      </c>
      <c r="K1049">
        <v>900</v>
      </c>
      <c r="L1049" t="s">
        <v>4026</v>
      </c>
      <c r="M1049" s="1">
        <v>-4663387</v>
      </c>
      <c r="N1049" s="1">
        <v>-23522775</v>
      </c>
    </row>
    <row r="1050" spans="1:14" x14ac:dyDescent="0.25">
      <c r="A1050" s="5" t="str">
        <f t="shared" si="16"/>
        <v>\n\t\t\t&lt;h2 id="fid2879"&gt;UBS BOM RETIRO - DOUTOR OCTAVIO AUGUSTO RODOVALHO&lt;/h2&gt;\n\t\t\t\t&lt;p&gt;\n\t\t\t\t\t\n\t\t\t\t&lt;/p&gt;\n\n\t\t\t&lt;hr&gt;</v>
      </c>
      <c r="B1050">
        <v>1048</v>
      </c>
      <c r="C1050">
        <v>2879</v>
      </c>
      <c r="D1050" t="s">
        <v>4027</v>
      </c>
      <c r="E1050" t="s">
        <v>4028</v>
      </c>
      <c r="G1050" t="s">
        <v>1415</v>
      </c>
      <c r="H1050" t="s">
        <v>936</v>
      </c>
      <c r="J1050" t="s">
        <v>4029</v>
      </c>
      <c r="K1050">
        <v>8</v>
      </c>
      <c r="L1050" t="s">
        <v>4030</v>
      </c>
      <c r="M1050" s="1">
        <v>-46641732</v>
      </c>
      <c r="N1050" s="1">
        <v>-23526255</v>
      </c>
    </row>
    <row r="1051" spans="1:14" x14ac:dyDescent="0.25">
      <c r="A1051" s="5" t="str">
        <f t="shared" si="16"/>
        <v>\n\t\t\t&lt;h2 id="fid2880"&gt;UBS CAMBUCI&lt;/h2&gt;\n\t\t\t\t&lt;p&gt;\n\t\t\t\t\t\n\t\t\t\t&lt;/p&gt;\n\n\t\t\t&lt;hr&gt;</v>
      </c>
      <c r="B1051">
        <v>1049</v>
      </c>
      <c r="C1051">
        <v>2880</v>
      </c>
      <c r="D1051" t="s">
        <v>4031</v>
      </c>
      <c r="E1051" t="s">
        <v>4032</v>
      </c>
      <c r="G1051" t="s">
        <v>1401</v>
      </c>
      <c r="H1051" t="s">
        <v>936</v>
      </c>
      <c r="J1051" t="s">
        <v>1690</v>
      </c>
      <c r="K1051">
        <v>791</v>
      </c>
      <c r="L1051" t="s">
        <v>1691</v>
      </c>
      <c r="M1051" s="1">
        <v>-46623624</v>
      </c>
      <c r="N1051" s="1">
        <v>-23569692</v>
      </c>
    </row>
    <row r="1052" spans="1:14" x14ac:dyDescent="0.25">
      <c r="A1052" s="5" t="str">
        <f t="shared" si="16"/>
        <v>\n\t\t\t&lt;h2 id="fid2881"&gt;UBS SANTA CECILIA&lt;/h2&gt;\n\t\t\t\t&lt;p&gt;\n\t\t\t\t\t\n\t\t\t\t&lt;/p&gt;\n\n\t\t\t&lt;hr&gt;</v>
      </c>
      <c r="B1052">
        <v>1050</v>
      </c>
      <c r="C1052">
        <v>2881</v>
      </c>
      <c r="D1052" t="s">
        <v>4033</v>
      </c>
      <c r="E1052" t="s">
        <v>4034</v>
      </c>
      <c r="G1052" t="s">
        <v>4035</v>
      </c>
      <c r="H1052" t="s">
        <v>936</v>
      </c>
      <c r="J1052" t="s">
        <v>4036</v>
      </c>
      <c r="K1052">
        <v>283</v>
      </c>
      <c r="L1052" t="s">
        <v>4037</v>
      </c>
      <c r="M1052" s="1">
        <v>-46659423</v>
      </c>
      <c r="N1052" s="1">
        <v>-23521589</v>
      </c>
    </row>
    <row r="1053" spans="1:14" x14ac:dyDescent="0.25">
      <c r="A1053" s="5" t="str">
        <f t="shared" si="16"/>
        <v>\n\t\t\t&lt;h2 id="fid2882"&gt;DS SE&lt;/h2&gt;\n\t\t\t\t&lt;p&gt;\n\t\t\t\t\t\n\t\t\t\t&lt;/p&gt;\n\n\t\t\t&lt;hr&gt;</v>
      </c>
      <c r="B1053">
        <v>1051</v>
      </c>
      <c r="C1053">
        <v>2882</v>
      </c>
      <c r="D1053" t="s">
        <v>4038</v>
      </c>
      <c r="E1053" t="s">
        <v>4039</v>
      </c>
      <c r="G1053" t="s">
        <v>4035</v>
      </c>
      <c r="H1053" t="s">
        <v>936</v>
      </c>
      <c r="J1053" t="s">
        <v>4040</v>
      </c>
      <c r="K1053" t="s">
        <v>4041</v>
      </c>
      <c r="L1053" t="s">
        <v>4042</v>
      </c>
      <c r="M1053" s="1">
        <v>-46657919</v>
      </c>
      <c r="N1053" s="1">
        <v>-23540235</v>
      </c>
    </row>
    <row r="1054" spans="1:14" x14ac:dyDescent="0.25">
      <c r="A1054" s="5" t="str">
        <f t="shared" si="16"/>
        <v>\n\t\t\t&lt;h2 id="fid2883"&gt;AMA DOUTOR HUMBERTO PASCALE&lt;/h2&gt;\n\t\t\t\t&lt;p&gt;\n\t\t\t\t\t\n\t\t\t\t&lt;/p&gt;\n\n\t\t\t&lt;hr&gt;</v>
      </c>
      <c r="B1054">
        <v>1052</v>
      </c>
      <c r="C1054">
        <v>2883</v>
      </c>
      <c r="D1054" t="s">
        <v>4043</v>
      </c>
      <c r="E1054" t="s">
        <v>4044</v>
      </c>
      <c r="G1054" t="s">
        <v>4035</v>
      </c>
      <c r="H1054" t="s">
        <v>936</v>
      </c>
      <c r="J1054" t="s">
        <v>2617</v>
      </c>
      <c r="K1054">
        <v>599</v>
      </c>
      <c r="L1054" t="s">
        <v>2618</v>
      </c>
      <c r="M1054" s="1">
        <v>-46652192</v>
      </c>
      <c r="N1054" s="1">
        <v>-23531807</v>
      </c>
    </row>
    <row r="1055" spans="1:14" x14ac:dyDescent="0.25">
      <c r="A1055" s="5" t="str">
        <f t="shared" si="16"/>
        <v>\n\t\t\t&lt;h2 id="fid2884"&gt;UVIS SE - UNIDADE DE VIGILANCIA EM SAUDE&lt;/h2&gt;\n\t\t\t\t&lt;p&gt;\n\t\t\t\t\t\n\t\t\t\t&lt;/p&gt;\n\n\t\t\t&lt;hr&gt;</v>
      </c>
      <c r="B1055">
        <v>1053</v>
      </c>
      <c r="C1055">
        <v>2884</v>
      </c>
      <c r="D1055" t="s">
        <v>4045</v>
      </c>
      <c r="E1055" t="s">
        <v>4039</v>
      </c>
      <c r="G1055" t="s">
        <v>4035</v>
      </c>
      <c r="H1055" t="s">
        <v>936</v>
      </c>
      <c r="J1055" t="s">
        <v>4040</v>
      </c>
      <c r="K1055" t="s">
        <v>4041</v>
      </c>
      <c r="L1055" t="s">
        <v>4042</v>
      </c>
      <c r="M1055" s="1">
        <v>-46657919</v>
      </c>
      <c r="N1055" s="1">
        <v>-23540235</v>
      </c>
    </row>
    <row r="1056" spans="1:14" x14ac:dyDescent="0.25">
      <c r="A1056" s="5" t="str">
        <f t="shared" si="16"/>
        <v>\n\t\t\t&lt;h2 id="fid2885"&gt;SAE CAMPOS ELISEOS - SERVIÇO DE ASS. ESP. DST / AIDS&lt;/h2&gt;\n\t\t\t\t&lt;p&gt;\n\t\t\t\t\t\n\t\t\t\t&lt;/p&gt;\n\n\t\t\t&lt;hr&gt;</v>
      </c>
      <c r="B1056">
        <v>1054</v>
      </c>
      <c r="C1056">
        <v>2885</v>
      </c>
      <c r="D1056" t="s">
        <v>4046</v>
      </c>
      <c r="E1056" t="s">
        <v>4047</v>
      </c>
      <c r="G1056" t="s">
        <v>4035</v>
      </c>
      <c r="H1056" t="s">
        <v>936</v>
      </c>
      <c r="J1056" t="s">
        <v>4048</v>
      </c>
      <c r="K1056">
        <v>374</v>
      </c>
      <c r="L1056" t="s">
        <v>4049</v>
      </c>
      <c r="M1056" s="1">
        <v>-46641741</v>
      </c>
      <c r="N1056" s="1">
        <v>-23531834</v>
      </c>
    </row>
    <row r="1057" spans="1:14" x14ac:dyDescent="0.25">
      <c r="A1057" s="5" t="str">
        <f t="shared" si="16"/>
        <v>\n\t\t\t&lt;h2 id="fid2886"&gt;CAPS CENTRO - CENTRO ATENÇAO PSICOSSOCIAL&lt;/h2&gt;\n\t\t\t\t&lt;p&gt;\n\t\t\t\t\t\n\t\t\t\t&lt;/p&gt;\n\n\t\t\t&lt;hr&gt;</v>
      </c>
      <c r="B1057">
        <v>1055</v>
      </c>
      <c r="C1057">
        <v>2886</v>
      </c>
      <c r="D1057" t="s">
        <v>4050</v>
      </c>
      <c r="E1057" t="s">
        <v>2633</v>
      </c>
      <c r="G1057" t="s">
        <v>511</v>
      </c>
      <c r="J1057" t="s">
        <v>2634</v>
      </c>
      <c r="K1057">
        <v>259</v>
      </c>
      <c r="L1057" t="s">
        <v>2635</v>
      </c>
      <c r="M1057" s="1">
        <v>-46628297</v>
      </c>
      <c r="N1057" s="1">
        <v>-23551</v>
      </c>
    </row>
    <row r="1058" spans="1:14" x14ac:dyDescent="0.25">
      <c r="A1058" s="5" t="str">
        <f t="shared" si="16"/>
        <v>\n\t\t\t&lt;h2 id="fid2887"&gt;DS GRAJAU&lt;/h2&gt;\n\t\t\t\t&lt;p&gt;\n\t\t\t\t\t\n\t\t\t\t&lt;/p&gt;\n\n\t\t\t&lt;hr&gt;</v>
      </c>
      <c r="B1058">
        <v>1056</v>
      </c>
      <c r="C1058">
        <v>2887</v>
      </c>
      <c r="D1058" t="s">
        <v>4051</v>
      </c>
      <c r="E1058" t="s">
        <v>3611</v>
      </c>
      <c r="G1058" t="s">
        <v>71</v>
      </c>
      <c r="H1058" t="s">
        <v>936</v>
      </c>
      <c r="J1058" t="s">
        <v>3613</v>
      </c>
      <c r="K1058">
        <v>499</v>
      </c>
      <c r="L1058" t="s">
        <v>3614</v>
      </c>
      <c r="M1058" s="1">
        <v>-46701152</v>
      </c>
      <c r="N1058" s="1">
        <v>-23720075</v>
      </c>
    </row>
    <row r="1059" spans="1:14" x14ac:dyDescent="0.25">
      <c r="A1059" s="5" t="str">
        <f t="shared" si="16"/>
        <v>\n\t\t\t&lt;h2 id="fid2888"&gt;UVIS GRAJAU - UNIDADE VIGILANCIA EM SAUDE&lt;/h2&gt;\n\t\t\t\t&lt;p&gt;\n\t\t\t\t\t\n\t\t\t\t&lt;/p&gt;\n\n\t\t\t&lt;hr&gt;</v>
      </c>
      <c r="B1059">
        <v>1057</v>
      </c>
      <c r="C1059">
        <v>2888</v>
      </c>
      <c r="D1059" t="s">
        <v>4052</v>
      </c>
      <c r="E1059" t="s">
        <v>3611</v>
      </c>
      <c r="G1059" t="s">
        <v>71</v>
      </c>
      <c r="H1059" t="s">
        <v>936</v>
      </c>
      <c r="J1059" t="s">
        <v>3613</v>
      </c>
      <c r="K1059">
        <v>499</v>
      </c>
      <c r="L1059" t="s">
        <v>3614</v>
      </c>
      <c r="M1059" s="1">
        <v>-46701152</v>
      </c>
      <c r="N1059" s="1">
        <v>-23720075</v>
      </c>
    </row>
    <row r="1060" spans="1:14" x14ac:dyDescent="0.25">
      <c r="A1060" s="5" t="str">
        <f t="shared" si="16"/>
        <v>\n\t\t\t&lt;h2 id="fid2889"&gt;UBS GAIVOTAS&lt;/h2&gt;\n\t\t\t\t&lt;p&gt;\n\t\t\t\t\t\n\t\t\t\t&lt;/p&gt;\n\n\t\t\t&lt;hr&gt;</v>
      </c>
      <c r="B1060">
        <v>1058</v>
      </c>
      <c r="C1060">
        <v>2889</v>
      </c>
      <c r="D1060" t="s">
        <v>4053</v>
      </c>
      <c r="E1060" t="s">
        <v>4054</v>
      </c>
      <c r="G1060" t="s">
        <v>594</v>
      </c>
      <c r="H1060" t="s">
        <v>936</v>
      </c>
      <c r="J1060" t="s">
        <v>4055</v>
      </c>
      <c r="K1060">
        <v>23</v>
      </c>
      <c r="L1060" t="s">
        <v>4056</v>
      </c>
      <c r="M1060" s="1">
        <v>-46661077</v>
      </c>
      <c r="N1060" s="1">
        <v>-23734621</v>
      </c>
    </row>
    <row r="1061" spans="1:14" x14ac:dyDescent="0.25">
      <c r="A1061" s="5" t="str">
        <f t="shared" si="16"/>
        <v>\n\t\t\t&lt;h2 id="fid2891"&gt;UBS JARDIM ELIANA&lt;/h2&gt;\n\t\t\t\t&lt;p&gt;\n\t\t\t\t\t\n\t\t\t\t&lt;/p&gt;\n\n\t\t\t&lt;hr&gt;</v>
      </c>
      <c r="B1061">
        <v>1059</v>
      </c>
      <c r="C1061">
        <v>2891</v>
      </c>
      <c r="D1061" t="s">
        <v>4057</v>
      </c>
      <c r="E1061" t="s">
        <v>4058</v>
      </c>
      <c r="G1061" t="s">
        <v>594</v>
      </c>
      <c r="H1061" t="s">
        <v>936</v>
      </c>
      <c r="J1061" t="s">
        <v>4059</v>
      </c>
      <c r="K1061">
        <v>201</v>
      </c>
      <c r="L1061" t="s">
        <v>4060</v>
      </c>
      <c r="M1061" s="1">
        <v>-46671665</v>
      </c>
      <c r="N1061" s="1">
        <v>-23753457</v>
      </c>
    </row>
    <row r="1062" spans="1:14" x14ac:dyDescent="0.25">
      <c r="A1062" s="5" t="str">
        <f t="shared" si="16"/>
        <v>\n\t\t\t&lt;h2 id="fid2892"&gt;UBS JARDIM MIRNA&lt;/h2&gt;\n\t\t\t\t&lt;p&gt;\n\t\t\t\t\t\n\t\t\t\t&lt;/p&gt;\n\n\t\t\t&lt;hr&gt;</v>
      </c>
      <c r="B1062">
        <v>1060</v>
      </c>
      <c r="C1062">
        <v>2892</v>
      </c>
      <c r="D1062" t="s">
        <v>4061</v>
      </c>
      <c r="E1062" t="s">
        <v>4062</v>
      </c>
      <c r="G1062" t="s">
        <v>594</v>
      </c>
      <c r="H1062" t="s">
        <v>936</v>
      </c>
      <c r="J1062" t="s">
        <v>4063</v>
      </c>
      <c r="K1062">
        <v>13</v>
      </c>
      <c r="L1062" t="s">
        <v>4064</v>
      </c>
      <c r="M1062" s="1">
        <v>-46696784</v>
      </c>
      <c r="N1062" s="1">
        <v>-2377116</v>
      </c>
    </row>
    <row r="1063" spans="1:14" x14ac:dyDescent="0.25">
      <c r="A1063" s="5" t="str">
        <f t="shared" si="16"/>
        <v>\n\t\t\t&lt;h2 id="fid2893"&gt;UBS JARDIM TRES CORAÇOES&lt;/h2&gt;\n\t\t\t\t&lt;p&gt;\n\t\t\t\t\t\n\t\t\t\t&lt;/p&gt;\n\n\t\t\t&lt;hr&gt;</v>
      </c>
      <c r="B1063">
        <v>1061</v>
      </c>
      <c r="C1063">
        <v>2893</v>
      </c>
      <c r="D1063" t="s">
        <v>4065</v>
      </c>
      <c r="E1063" t="s">
        <v>4066</v>
      </c>
      <c r="G1063" t="s">
        <v>594</v>
      </c>
      <c r="H1063" t="s">
        <v>936</v>
      </c>
      <c r="J1063" t="s">
        <v>4067</v>
      </c>
      <c r="K1063">
        <v>225</v>
      </c>
      <c r="L1063" t="s">
        <v>4068</v>
      </c>
      <c r="M1063" s="1">
        <v>-46683663</v>
      </c>
      <c r="N1063" s="1">
        <v>-23769373</v>
      </c>
    </row>
    <row r="1064" spans="1:14" x14ac:dyDescent="0.25">
      <c r="A1064" s="5" t="str">
        <f t="shared" si="16"/>
        <v>\n\t\t\t&lt;h2 id="fid2894"&gt;UBS PARQUE RESIDENCIAL COCAIA INDEPENDENTE&lt;/h2&gt;\n\t\t\t\t&lt;p&gt;\n\t\t\t\t\t\n\t\t\t\t&lt;/p&gt;\n\n\t\t\t&lt;hr&gt;</v>
      </c>
      <c r="B1064">
        <v>1062</v>
      </c>
      <c r="C1064">
        <v>2894</v>
      </c>
      <c r="D1064" t="s">
        <v>4069</v>
      </c>
      <c r="E1064" t="s">
        <v>4070</v>
      </c>
      <c r="G1064" t="s">
        <v>594</v>
      </c>
      <c r="H1064" t="s">
        <v>936</v>
      </c>
      <c r="J1064" t="s">
        <v>4071</v>
      </c>
      <c r="K1064">
        <v>268</v>
      </c>
      <c r="L1064" t="s">
        <v>4072</v>
      </c>
      <c r="M1064" s="1">
        <v>-46476753</v>
      </c>
      <c r="N1064" s="1">
        <v>-23625386</v>
      </c>
    </row>
    <row r="1065" spans="1:14" x14ac:dyDescent="0.25">
      <c r="A1065" s="5" t="str">
        <f t="shared" si="16"/>
        <v>\n\t\t\t&lt;h2 id="fid2895"&gt;UBS VARGINHA&lt;/h2&gt;\n\t\t\t\t&lt;p&gt;\n\t\t\t\t\t\n\t\t\t\t&lt;/p&gt;\n\n\t\t\t&lt;hr&gt;</v>
      </c>
      <c r="B1065">
        <v>1063</v>
      </c>
      <c r="C1065">
        <v>2895</v>
      </c>
      <c r="D1065" t="s">
        <v>4073</v>
      </c>
      <c r="E1065" t="s">
        <v>4074</v>
      </c>
      <c r="G1065" t="s">
        <v>594</v>
      </c>
      <c r="H1065" t="s">
        <v>936</v>
      </c>
      <c r="J1065" t="s">
        <v>4075</v>
      </c>
      <c r="K1065" t="s">
        <v>4076</v>
      </c>
      <c r="L1065" t="s">
        <v>4077</v>
      </c>
      <c r="M1065" s="1">
        <v>-46684606</v>
      </c>
      <c r="N1065" s="1">
        <v>-23787042</v>
      </c>
    </row>
    <row r="1066" spans="1:14" x14ac:dyDescent="0.25">
      <c r="A1066" s="5" t="str">
        <f t="shared" si="16"/>
        <v>\n\t\t\t&lt;h2 id="fid2896"&gt;AMB. ESP. JARDIM CLIPER&lt;/h2&gt;\n\t\t\t\t&lt;p&gt;\n\t\t\t\t\t\n\t\t\t\t&lt;/p&gt;\n\n\t\t\t&lt;hr&gt;</v>
      </c>
      <c r="B1066">
        <v>1064</v>
      </c>
      <c r="C1066">
        <v>2896</v>
      </c>
      <c r="D1066" t="s">
        <v>4078</v>
      </c>
      <c r="E1066" t="s">
        <v>4079</v>
      </c>
      <c r="G1066" t="s">
        <v>71</v>
      </c>
      <c r="H1066" t="s">
        <v>936</v>
      </c>
      <c r="J1066" t="s">
        <v>4080</v>
      </c>
      <c r="M1066" s="1">
        <v>-46705384</v>
      </c>
      <c r="N1066" s="1">
        <v>-23722997</v>
      </c>
    </row>
    <row r="1067" spans="1:14" x14ac:dyDescent="0.25">
      <c r="A1067" s="5" t="str">
        <f t="shared" si="16"/>
        <v>\n\t\t\t&lt;h2 id="fid2897"&gt;DS SOCORRO&lt;/h2&gt;\n\t\t\t\t&lt;p&gt;\n\t\t\t\t\t\n\t\t\t\t&lt;/p&gt;\n\n\t\t\t&lt;hr&gt;</v>
      </c>
      <c r="B1067">
        <v>1065</v>
      </c>
      <c r="C1067">
        <v>2897</v>
      </c>
      <c r="D1067" t="s">
        <v>4081</v>
      </c>
      <c r="E1067" t="s">
        <v>3611</v>
      </c>
      <c r="G1067" t="s">
        <v>71</v>
      </c>
      <c r="H1067" t="s">
        <v>936</v>
      </c>
      <c r="J1067" t="s">
        <v>3613</v>
      </c>
      <c r="K1067">
        <v>499</v>
      </c>
      <c r="L1067" t="s">
        <v>3614</v>
      </c>
      <c r="M1067" s="1">
        <v>-46701152</v>
      </c>
      <c r="N1067" s="1">
        <v>-23720075</v>
      </c>
    </row>
    <row r="1068" spans="1:14" x14ac:dyDescent="0.25">
      <c r="A1068" s="5" t="str">
        <f t="shared" si="16"/>
        <v>\n\t\t\t&lt;h2 id="fid2898"&gt;SAE CIDADE DUTRA - SERVIÇO DE ASS. ESP. DST / AIDS&lt;/h2&gt;\n\t\t\t\t&lt;p&gt;\n\t\t\t\t\t\n\t\t\t\t&lt;/p&gt;\n\n\t\t\t&lt;hr&gt;</v>
      </c>
      <c r="B1068">
        <v>1066</v>
      </c>
      <c r="C1068">
        <v>2898</v>
      </c>
      <c r="D1068" t="s">
        <v>4082</v>
      </c>
      <c r="E1068" t="s">
        <v>4083</v>
      </c>
      <c r="G1068" t="s">
        <v>71</v>
      </c>
      <c r="H1068" t="s">
        <v>936</v>
      </c>
      <c r="J1068" t="s">
        <v>4084</v>
      </c>
      <c r="M1068" s="1">
        <v>-46706162</v>
      </c>
      <c r="N1068" s="1">
        <v>-23711663</v>
      </c>
    </row>
    <row r="1069" spans="1:14" x14ac:dyDescent="0.25">
      <c r="A1069" s="5" t="str">
        <f t="shared" si="16"/>
        <v>\n\t\t\t&lt;h2 id="fid2900"&gt;UBS JARDIM REPUBLICA&lt;/h2&gt;\n\t\t\t\t&lt;p&gt;\n\t\t\t\t\t\n\t\t\t\t&lt;/p&gt;\n\n\t\t\t&lt;hr&gt;</v>
      </c>
      <c r="B1069">
        <v>1067</v>
      </c>
      <c r="C1069">
        <v>2900</v>
      </c>
      <c r="D1069" t="s">
        <v>4085</v>
      </c>
      <c r="E1069" t="s">
        <v>4086</v>
      </c>
      <c r="G1069" t="s">
        <v>71</v>
      </c>
      <c r="H1069" t="s">
        <v>936</v>
      </c>
      <c r="J1069" t="s">
        <v>4087</v>
      </c>
      <c r="K1069">
        <v>285</v>
      </c>
      <c r="M1069" s="1">
        <v>-466861265</v>
      </c>
      <c r="N1069" s="1">
        <v>-237147189</v>
      </c>
    </row>
    <row r="1070" spans="1:14" x14ac:dyDescent="0.25">
      <c r="A1070" s="5" t="str">
        <f t="shared" si="16"/>
        <v>\n\t\t\t&lt;h2 id="fid2901"&gt;UBS JORDANOPOLIS&lt;/h2&gt;\n\t\t\t\t&lt;p&gt;\n\t\t\t\t\t\n\t\t\t\t&lt;/p&gt;\n\n\t\t\t&lt;hr&gt;</v>
      </c>
      <c r="B1070">
        <v>1068</v>
      </c>
      <c r="C1070">
        <v>2901</v>
      </c>
      <c r="D1070" t="s">
        <v>4088</v>
      </c>
      <c r="E1070" t="s">
        <v>4089</v>
      </c>
      <c r="G1070" t="s">
        <v>71</v>
      </c>
      <c r="H1070" t="s">
        <v>936</v>
      </c>
      <c r="J1070" t="s">
        <v>4090</v>
      </c>
      <c r="K1070">
        <v>1</v>
      </c>
      <c r="L1070" t="s">
        <v>4091</v>
      </c>
      <c r="M1070" s="1">
        <v>-46701674</v>
      </c>
      <c r="N1070" s="1">
        <v>-23733623</v>
      </c>
    </row>
    <row r="1071" spans="1:14" x14ac:dyDescent="0.25">
      <c r="A1071" s="5" t="str">
        <f t="shared" si="16"/>
        <v>\n\t\t\t&lt;h2 id="fid2902"&gt;UVIS SOCORRO - UNIDADE DE VIGILANCIA EM SAUDE&lt;/h2&gt;\n\t\t\t\t&lt;p&gt;\n\t\t\t\t\t\n\t\t\t\t&lt;/p&gt;\n\n\t\t\t&lt;hr&gt;</v>
      </c>
      <c r="B1071">
        <v>1069</v>
      </c>
      <c r="C1071">
        <v>2902</v>
      </c>
      <c r="D1071" t="s">
        <v>4092</v>
      </c>
      <c r="E1071" t="s">
        <v>3611</v>
      </c>
      <c r="G1071" t="s">
        <v>71</v>
      </c>
      <c r="H1071" t="s">
        <v>936</v>
      </c>
      <c r="J1071" t="s">
        <v>3613</v>
      </c>
      <c r="K1071">
        <v>499</v>
      </c>
      <c r="L1071" t="s">
        <v>3614</v>
      </c>
      <c r="M1071" s="1">
        <v>-46701152</v>
      </c>
      <c r="N1071" s="1">
        <v>-23720075</v>
      </c>
    </row>
    <row r="1072" spans="1:14" x14ac:dyDescent="0.25">
      <c r="A1072" s="5" t="str">
        <f t="shared" si="16"/>
        <v>\n\t\t\t&lt;h2 id="fid2903"&gt;CECCO INTERLAGOS CENTRO CONV. E COOP.&lt;/h2&gt;\n\t\t\t\t&lt;p&gt;\n\t\t\t\t\t\n\t\t\t\t&lt;/p&gt;\n\n\t\t\t&lt;hr&gt;</v>
      </c>
      <c r="B1072">
        <v>1070</v>
      </c>
      <c r="C1072">
        <v>2903</v>
      </c>
      <c r="D1072" t="s">
        <v>4093</v>
      </c>
      <c r="E1072" t="s">
        <v>4094</v>
      </c>
      <c r="G1072" t="s">
        <v>187</v>
      </c>
      <c r="J1072" t="s">
        <v>4095</v>
      </c>
      <c r="K1072">
        <v>60</v>
      </c>
      <c r="M1072" s="1">
        <v>-467113045</v>
      </c>
      <c r="N1072" s="1">
        <v>-237010096</v>
      </c>
    </row>
    <row r="1073" spans="1:14" x14ac:dyDescent="0.25">
      <c r="A1073" s="5" t="str">
        <f t="shared" si="16"/>
        <v>\n\t\t\t&lt;h2 id="fid2904"&gt;UBS VELEIROS&lt;/h2&gt;\n\t\t\t\t&lt;p&gt;\n\t\t\t\t\t\n\t\t\t\t&lt;/p&gt;\n\n\t\t\t&lt;hr&gt;</v>
      </c>
      <c r="B1073">
        <v>1071</v>
      </c>
      <c r="C1073">
        <v>2904</v>
      </c>
      <c r="D1073" t="s">
        <v>4096</v>
      </c>
      <c r="E1073" t="s">
        <v>4097</v>
      </c>
      <c r="G1073" t="s">
        <v>187</v>
      </c>
      <c r="H1073" t="s">
        <v>936</v>
      </c>
      <c r="J1073" t="s">
        <v>4098</v>
      </c>
      <c r="K1073">
        <v>185</v>
      </c>
      <c r="L1073" t="s">
        <v>4099</v>
      </c>
      <c r="M1073" s="1">
        <v>-46711614</v>
      </c>
      <c r="N1073" s="1">
        <v>-23683069</v>
      </c>
    </row>
    <row r="1074" spans="1:14" x14ac:dyDescent="0.25">
      <c r="A1074" s="5" t="str">
        <f t="shared" si="16"/>
        <v>\n\t\t\t&lt;h2 id="fid2905"&gt;CAPS JAÇANA - CENTRO ATENÇAO PSICOSSOCIAL&lt;/h2&gt;\n\t\t\t\t&lt;p&gt;\n\t\t\t\t\t\n\t\t\t\t&lt;/p&gt;\n\n\t\t\t&lt;hr&gt;</v>
      </c>
      <c r="B1074">
        <v>1072</v>
      </c>
      <c r="C1074">
        <v>2905</v>
      </c>
      <c r="D1074" t="s">
        <v>4100</v>
      </c>
      <c r="E1074" t="s">
        <v>4101</v>
      </c>
      <c r="G1074" t="s">
        <v>81</v>
      </c>
      <c r="J1074" t="s">
        <v>4102</v>
      </c>
      <c r="K1074">
        <v>323</v>
      </c>
      <c r="L1074" t="s">
        <v>4103</v>
      </c>
      <c r="M1074" s="1">
        <v>-46585699</v>
      </c>
      <c r="N1074" s="1">
        <v>-23462635</v>
      </c>
    </row>
    <row r="1075" spans="1:14" x14ac:dyDescent="0.25">
      <c r="A1075" s="5" t="str">
        <f t="shared" si="16"/>
        <v>\n\t\t\t&lt;h2 id="fid2906"&gt;UBS JAÇANA&lt;/h2&gt;\n\t\t\t\t&lt;p&gt;\n\t\t\t\t\t\n\t\t\t\t&lt;/p&gt;\n\n\t\t\t&lt;hr&gt;</v>
      </c>
      <c r="B1075">
        <v>1073</v>
      </c>
      <c r="C1075">
        <v>2906</v>
      </c>
      <c r="D1075" t="s">
        <v>4104</v>
      </c>
      <c r="E1075" t="s">
        <v>4105</v>
      </c>
      <c r="G1075" t="s">
        <v>81</v>
      </c>
      <c r="H1075" t="s">
        <v>936</v>
      </c>
      <c r="J1075" t="s">
        <v>4106</v>
      </c>
      <c r="K1075">
        <v>222</v>
      </c>
      <c r="L1075" t="s">
        <v>100</v>
      </c>
      <c r="M1075" s="1">
        <v>-4658056</v>
      </c>
      <c r="N1075" s="1">
        <v>-23474786</v>
      </c>
    </row>
    <row r="1076" spans="1:14" x14ac:dyDescent="0.25">
      <c r="A1076" s="5" t="str">
        <f t="shared" si="16"/>
        <v>\n\t\t\t&lt;h2 id="fid2907"&gt;UBS PARQUE EDU CHAVES&lt;/h2&gt;\n\t\t\t\t&lt;p&gt;\n\t\t\t\t\t\n\t\t\t\t&lt;/p&gt;\n\n\t\t\t&lt;hr&gt;</v>
      </c>
      <c r="B1076">
        <v>1074</v>
      </c>
      <c r="C1076">
        <v>2907</v>
      </c>
      <c r="D1076" t="s">
        <v>4107</v>
      </c>
      <c r="E1076" t="s">
        <v>4108</v>
      </c>
      <c r="G1076" t="s">
        <v>81</v>
      </c>
      <c r="H1076" t="s">
        <v>936</v>
      </c>
      <c r="J1076" t="s">
        <v>1085</v>
      </c>
      <c r="K1076">
        <v>1197</v>
      </c>
      <c r="L1076" t="s">
        <v>1086</v>
      </c>
      <c r="M1076" s="1">
        <v>-46568377</v>
      </c>
      <c r="N1076" s="1">
        <v>-23478072</v>
      </c>
    </row>
    <row r="1077" spans="1:14" x14ac:dyDescent="0.25">
      <c r="A1077" s="5" t="str">
        <f t="shared" si="16"/>
        <v>\n\t\t\t&lt;h2 id="fid2908"&gt;UBS VILA NOVA GALVAO&lt;/h2&gt;\n\t\t\t\t&lt;p&gt;\n\t\t\t\t\t\n\t\t\t\t&lt;/p&gt;\n\n\t\t\t&lt;hr&gt;</v>
      </c>
      <c r="B1077">
        <v>1075</v>
      </c>
      <c r="C1077">
        <v>2908</v>
      </c>
      <c r="D1077" t="s">
        <v>4109</v>
      </c>
      <c r="E1077" t="s">
        <v>4110</v>
      </c>
      <c r="G1077" t="s">
        <v>81</v>
      </c>
      <c r="H1077" t="s">
        <v>936</v>
      </c>
      <c r="J1077" t="s">
        <v>4111</v>
      </c>
      <c r="K1077">
        <v>116</v>
      </c>
      <c r="L1077" t="s">
        <v>4112</v>
      </c>
      <c r="M1077" s="1">
        <v>-46572757</v>
      </c>
      <c r="N1077" s="1">
        <v>-23451362</v>
      </c>
    </row>
    <row r="1078" spans="1:14" x14ac:dyDescent="0.25">
      <c r="A1078" s="5" t="str">
        <f t="shared" si="16"/>
        <v>\n\t\t\t&lt;h2 id="fid2909"&gt;UBS VILA ALBERTINA - DOUTOR OSVALDO MARÇAL&lt;/h2&gt;\n\t\t\t\t&lt;p&gt;\n\t\t\t\t\t\n\t\t\t\t&lt;/p&gt;\n\n\t\t\t&lt;hr&gt;</v>
      </c>
      <c r="B1078">
        <v>1076</v>
      </c>
      <c r="C1078">
        <v>2909</v>
      </c>
      <c r="D1078" t="s">
        <v>4113</v>
      </c>
      <c r="E1078" t="s">
        <v>4114</v>
      </c>
      <c r="G1078" t="s">
        <v>81</v>
      </c>
      <c r="H1078" t="s">
        <v>936</v>
      </c>
      <c r="J1078" t="s">
        <v>4115</v>
      </c>
      <c r="K1078">
        <v>224</v>
      </c>
      <c r="M1078" s="1">
        <v>-466102062</v>
      </c>
      <c r="N1078" s="1">
        <v>-234489143</v>
      </c>
    </row>
    <row r="1079" spans="1:14" x14ac:dyDescent="0.25">
      <c r="A1079" s="5" t="str">
        <f t="shared" si="16"/>
        <v>\n\t\t\t&lt;h2 id="fid2911"&gt;UBS HORTO FLORESTAL&lt;/h2&gt;\n\t\t\t\t&lt;p&gt;\n\t\t\t\t\t\n\t\t\t\t&lt;/p&gt;\n\n\t\t\t&lt;hr&gt;</v>
      </c>
      <c r="B1079">
        <v>1077</v>
      </c>
      <c r="C1079">
        <v>2911</v>
      </c>
      <c r="D1079" t="s">
        <v>4116</v>
      </c>
      <c r="E1079" t="s">
        <v>4117</v>
      </c>
      <c r="G1079" t="s">
        <v>81</v>
      </c>
      <c r="H1079" t="s">
        <v>936</v>
      </c>
    </row>
    <row r="1080" spans="1:14" x14ac:dyDescent="0.25">
      <c r="A1080" s="5" t="str">
        <f t="shared" si="16"/>
        <v>\n\t\t\t&lt;h2 id="fid2913"&gt;UBS JARDIM APUANA - JOÃO KOCH&lt;/h2&gt;\n\t\t\t\t&lt;p&gt;\n\t\t\t\t\tJoão Koch, natural de São Paulo – SP, nascido em 30 de maio de 1935, filho de Antonio Koch  e Anna Gruber. Era casado com Janice Koch, com que os filhos:  Ana, Francisco e Alexandre, além de Reinaldo e Henrique (já falecidos). O homenageado foi morador antigo da região onde se encontra... Participou das lutas por melhorias das condições de vida dos moradores locais, especialmente as ações relacionada a saúde pública. Foi conselheiro Municipal em duas gestões e Conselheiro Estadual da Saúde. Através de participação nas Conferências de Saúde, nos âmbitos regionais, municipais e estaduais, compôs a delegação paulista que, na Conferência Nacional, em Brasília, defendeu saúde digna e a efetiva implementação do Sistema Único de Saúde – SUS. Participou da luta do movimento popular de saúde, vitoriosa, pela implantação do Ambulatório de Saúde Mental  do Jaçanã, hoje CAPS Jaçanã.  Nos últimos anos contribuiu para a formação dos Conselhos Gestores nas unidades da saúde da Região Norte. O reconhecimento de seus méritos pela comunidade é manifestado através de abaixo-assinado. Faleceu no dia 25 de dezembro de 2011.\n\t\t\t\t&lt;/p&gt;\n\n\t\t\t&lt;hr&gt;</v>
      </c>
      <c r="B1080">
        <v>1078</v>
      </c>
      <c r="C1080">
        <v>2913</v>
      </c>
      <c r="D1080" t="s">
        <v>4118</v>
      </c>
      <c r="E1080" t="s">
        <v>4119</v>
      </c>
      <c r="G1080" t="s">
        <v>81</v>
      </c>
      <c r="H1080" t="s">
        <v>936</v>
      </c>
      <c r="I1080" t="s">
        <v>4120</v>
      </c>
      <c r="J1080" t="s">
        <v>4121</v>
      </c>
      <c r="K1080">
        <v>585</v>
      </c>
      <c r="L1080" t="s">
        <v>4122</v>
      </c>
      <c r="M1080" s="1">
        <v>-46585357</v>
      </c>
      <c r="N1080" s="1">
        <v>-23452719</v>
      </c>
    </row>
    <row r="1081" spans="1:14" x14ac:dyDescent="0.25">
      <c r="A1081" s="5" t="str">
        <f t="shared" si="16"/>
        <v>\n\t\t\t&lt;h2 id="fid2914"&gt;UBS JARDIM JOAMAR&lt;/h2&gt;\n\t\t\t\t&lt;p&gt;\n\t\t\t\t\t\n\t\t\t\t&lt;/p&gt;\n\n\t\t\t&lt;hr&gt;</v>
      </c>
      <c r="B1081">
        <v>1079</v>
      </c>
      <c r="C1081">
        <v>2914</v>
      </c>
      <c r="D1081" t="s">
        <v>4123</v>
      </c>
      <c r="E1081" t="s">
        <v>4124</v>
      </c>
      <c r="G1081" t="s">
        <v>81</v>
      </c>
      <c r="H1081" t="s">
        <v>936</v>
      </c>
      <c r="J1081" t="s">
        <v>4125</v>
      </c>
      <c r="K1081">
        <v>60</v>
      </c>
      <c r="L1081" t="s">
        <v>4126</v>
      </c>
      <c r="M1081" s="1">
        <v>-46657947</v>
      </c>
      <c r="N1081" s="1">
        <v>-23554437</v>
      </c>
    </row>
    <row r="1082" spans="1:14" x14ac:dyDescent="0.25">
      <c r="A1082" s="5" t="str">
        <f t="shared" si="16"/>
        <v>\n\t\t\t&lt;h2 id="fid2915"&gt;DS TREMEMBE / JAÇANA&lt;/h2&gt;\n\t\t\t\t&lt;p&gt;\n\t\t\t\t\t\n\t\t\t\t&lt;/p&gt;\n\n\t\t\t&lt;hr&gt;</v>
      </c>
      <c r="B1082">
        <v>1080</v>
      </c>
      <c r="C1082">
        <v>2915</v>
      </c>
      <c r="D1082" t="s">
        <v>4127</v>
      </c>
      <c r="E1082" t="s">
        <v>2226</v>
      </c>
      <c r="G1082" t="s">
        <v>81</v>
      </c>
      <c r="H1082" t="s">
        <v>936</v>
      </c>
      <c r="J1082" t="s">
        <v>2227</v>
      </c>
      <c r="K1082">
        <v>808</v>
      </c>
      <c r="L1082" t="s">
        <v>2228</v>
      </c>
      <c r="M1082" s="1">
        <v>-46604408</v>
      </c>
      <c r="N1082" s="1">
        <v>-23481526</v>
      </c>
    </row>
    <row r="1083" spans="1:14" x14ac:dyDescent="0.25">
      <c r="A1083" s="5" t="str">
        <f t="shared" si="16"/>
        <v>\n\t\t\t&lt;h2 id="fid2916"&gt;UVIS TREMEMBE / JAÇANA - UNIDADE VIGILANCIA EM SAUDE&lt;/h2&gt;\n\t\t\t\t&lt;p&gt;\n\t\t\t\t\t\n\t\t\t\t&lt;/p&gt;\n\n\t\t\t&lt;hr&gt;</v>
      </c>
      <c r="B1083">
        <v>1081</v>
      </c>
      <c r="C1083">
        <v>2916</v>
      </c>
      <c r="D1083" t="s">
        <v>4128</v>
      </c>
      <c r="E1083" t="s">
        <v>2226</v>
      </c>
      <c r="G1083" t="s">
        <v>81</v>
      </c>
      <c r="H1083" t="s">
        <v>936</v>
      </c>
      <c r="J1083" t="s">
        <v>2227</v>
      </c>
      <c r="K1083">
        <v>808</v>
      </c>
      <c r="L1083" t="s">
        <v>2228</v>
      </c>
      <c r="M1083" s="1">
        <v>-46604408</v>
      </c>
      <c r="N1083" s="1">
        <v>-23481526</v>
      </c>
    </row>
    <row r="1084" spans="1:14" x14ac:dyDescent="0.25">
      <c r="A1084" s="5" t="str">
        <f t="shared" si="16"/>
        <v>\n\t\t\t&lt;h2 id="fid2917"&gt;UBS CARANDIRU&lt;/h2&gt;\n\t\t\t\t&lt;p&gt;\n\t\t\t\t\t\n\t\t\t\t&lt;/p&gt;\n\n\t\t\t&lt;hr&gt;</v>
      </c>
      <c r="B1084">
        <v>1082</v>
      </c>
      <c r="C1084">
        <v>2917</v>
      </c>
      <c r="D1084" t="s">
        <v>4129</v>
      </c>
      <c r="E1084" t="s">
        <v>4130</v>
      </c>
      <c r="G1084" t="s">
        <v>370</v>
      </c>
      <c r="H1084" t="s">
        <v>936</v>
      </c>
      <c r="J1084" t="s">
        <v>4131</v>
      </c>
      <c r="K1084">
        <v>305</v>
      </c>
      <c r="M1084" s="1">
        <v>-466105814</v>
      </c>
      <c r="N1084" s="1">
        <v>-23504215</v>
      </c>
    </row>
    <row r="1085" spans="1:14" x14ac:dyDescent="0.25">
      <c r="A1085" s="5" t="str">
        <f t="shared" si="16"/>
        <v>\n\t\t\t&lt;h2 id="fid2918"&gt;UBS VILA GUILHERME&lt;/h2&gt;\n\t\t\t\t&lt;p&gt;\n\t\t\t\t\t\n\t\t\t\t&lt;/p&gt;\n\n\t\t\t&lt;hr&gt;</v>
      </c>
      <c r="B1085">
        <v>1083</v>
      </c>
      <c r="C1085">
        <v>2918</v>
      </c>
      <c r="D1085" t="s">
        <v>4132</v>
      </c>
      <c r="E1085" t="s">
        <v>4133</v>
      </c>
      <c r="G1085" t="s">
        <v>370</v>
      </c>
      <c r="H1085" t="s">
        <v>936</v>
      </c>
      <c r="J1085" t="s">
        <v>4134</v>
      </c>
      <c r="K1085">
        <v>615</v>
      </c>
      <c r="L1085" t="s">
        <v>4135</v>
      </c>
      <c r="M1085" s="1">
        <v>-46605957</v>
      </c>
      <c r="N1085" s="1">
        <v>-23516123</v>
      </c>
    </row>
    <row r="1086" spans="1:14" x14ac:dyDescent="0.25">
      <c r="A1086" s="5" t="str">
        <f t="shared" si="16"/>
        <v>\n\t\t\t&lt;h2 id="fid2920"&gt;UBS VILA IZOLINA MAZZEI&lt;/h2&gt;\n\t\t\t\t&lt;p&gt;\n\t\t\t\t\t\n\t\t\t\t&lt;/p&gt;\n\n\t\t\t&lt;hr&gt;</v>
      </c>
      <c r="B1086">
        <v>1084</v>
      </c>
      <c r="C1086">
        <v>2920</v>
      </c>
      <c r="D1086" t="s">
        <v>4136</v>
      </c>
      <c r="E1086" t="s">
        <v>4137</v>
      </c>
      <c r="G1086" t="s">
        <v>370</v>
      </c>
      <c r="H1086" t="s">
        <v>936</v>
      </c>
      <c r="J1086" t="s">
        <v>4138</v>
      </c>
      <c r="K1086">
        <v>154</v>
      </c>
      <c r="L1086" t="s">
        <v>4139</v>
      </c>
      <c r="M1086" s="1">
        <v>-46600867</v>
      </c>
      <c r="N1086" s="1">
        <v>-23493534</v>
      </c>
    </row>
    <row r="1087" spans="1:14" x14ac:dyDescent="0.25">
      <c r="A1087" s="5" t="str">
        <f t="shared" si="16"/>
        <v>\n\t\t\t&lt;h2 id="fid2921"&gt;UBS VILA LEONOR&lt;/h2&gt;\n\t\t\t\t&lt;p&gt;\n\t\t\t\t\t\n\t\t\t\t&lt;/p&gt;\n\n\t\t\t&lt;hr&gt;</v>
      </c>
      <c r="B1087">
        <v>1085</v>
      </c>
      <c r="C1087">
        <v>2921</v>
      </c>
      <c r="D1087" t="s">
        <v>4140</v>
      </c>
      <c r="E1087" t="s">
        <v>4141</v>
      </c>
      <c r="G1087" t="s">
        <v>370</v>
      </c>
      <c r="H1087" t="s">
        <v>936</v>
      </c>
      <c r="J1087" t="s">
        <v>4142</v>
      </c>
      <c r="K1087">
        <v>518</v>
      </c>
      <c r="L1087" t="s">
        <v>4143</v>
      </c>
      <c r="M1087" s="1">
        <v>-46597138</v>
      </c>
      <c r="N1087" s="1">
        <v>-23501111</v>
      </c>
    </row>
    <row r="1088" spans="1:14" x14ac:dyDescent="0.25">
      <c r="A1088" s="5" t="str">
        <f t="shared" si="16"/>
        <v>\n\t\t\t&lt;h2 id="fid2922"&gt;UVIS VILA MARIA / VILA GUILHERME - UNIDADE VIGILANCIA EM SAUDE&lt;/h2&gt;\n\t\t\t\t&lt;p&gt;\n\t\t\t\t\t\n\t\t\t\t&lt;/p&gt;\n\n\t\t\t&lt;hr&gt;</v>
      </c>
      <c r="B1088">
        <v>1086</v>
      </c>
      <c r="C1088">
        <v>2922</v>
      </c>
      <c r="D1088" t="s">
        <v>4144</v>
      </c>
      <c r="E1088" t="s">
        <v>4133</v>
      </c>
      <c r="G1088" t="s">
        <v>370</v>
      </c>
      <c r="H1088" t="s">
        <v>936</v>
      </c>
      <c r="J1088" t="s">
        <v>4134</v>
      </c>
      <c r="K1088">
        <v>615</v>
      </c>
      <c r="L1088" t="s">
        <v>4135</v>
      </c>
      <c r="M1088" s="1">
        <v>-46605957</v>
      </c>
      <c r="N1088" s="1">
        <v>-23516123</v>
      </c>
    </row>
    <row r="1089" spans="1:14" x14ac:dyDescent="0.25">
      <c r="A1089" s="5" t="str">
        <f t="shared" si="16"/>
        <v>\n\t\t\t&lt;h2 id="fid2923"&gt;DS VILA MARIA&lt;/h2&gt;\n\t\t\t\t&lt;p&gt;\n\t\t\t\t\t\n\t\t\t\t&lt;/p&gt;\n\n\t\t\t&lt;hr&gt;</v>
      </c>
      <c r="B1089">
        <v>1087</v>
      </c>
      <c r="C1089">
        <v>2923</v>
      </c>
      <c r="D1089" t="s">
        <v>4145</v>
      </c>
      <c r="E1089" t="s">
        <v>4133</v>
      </c>
      <c r="G1089" t="s">
        <v>370</v>
      </c>
      <c r="H1089" t="s">
        <v>936</v>
      </c>
      <c r="J1089" t="s">
        <v>4134</v>
      </c>
      <c r="K1089">
        <v>615</v>
      </c>
      <c r="L1089" t="s">
        <v>4135</v>
      </c>
      <c r="M1089" s="1">
        <v>-46605957</v>
      </c>
      <c r="N1089" s="1">
        <v>-23516123</v>
      </c>
    </row>
    <row r="1090" spans="1:14" x14ac:dyDescent="0.25">
      <c r="A1090" s="5" t="str">
        <f t="shared" si="16"/>
        <v>\n\t\t\t&lt;h2 id="fid2924"&gt;UBS JARDIM JAPAO&lt;/h2&gt;\n\t\t\t\t&lt;p&gt;\n\t\t\t\t\t\n\t\t\t\t&lt;/p&gt;\n\n\t\t\t&lt;hr&gt;</v>
      </c>
      <c r="B1090">
        <v>1088</v>
      </c>
      <c r="C1090">
        <v>2924</v>
      </c>
      <c r="D1090" t="s">
        <v>4146</v>
      </c>
      <c r="E1090" t="s">
        <v>4147</v>
      </c>
      <c r="G1090" t="s">
        <v>370</v>
      </c>
      <c r="H1090" t="s">
        <v>936</v>
      </c>
      <c r="J1090" t="s">
        <v>4148</v>
      </c>
      <c r="K1090">
        <v>452</v>
      </c>
      <c r="M1090" s="1">
        <v>-465889345</v>
      </c>
      <c r="N1090" s="1">
        <v>-235058495</v>
      </c>
    </row>
    <row r="1091" spans="1:14" x14ac:dyDescent="0.25">
      <c r="A1091" s="5" t="str">
        <f t="shared" ref="A1091:A1154" si="17">CONCATENATE("\n\t\t\t&lt;h2 id=",CHAR(34),"fid",C1091,CHAR(34),"&gt;",D1091,"&lt;/h2&gt;\n\t\t\t\t&lt;p&gt;\n","\t\t\t\t\t",I1091,"\n\t\t\t\t&lt;/p&gt;\n\n\t\t\t&lt;hr&gt;")</f>
        <v>\n\t\t\t&lt;h2 id="fid2925"&gt;UBS PARQUE NOVO MUNDO I&lt;/h2&gt;\n\t\t\t\t&lt;p&gt;\n\t\t\t\t\t\n\t\t\t\t&lt;/p&gt;\n\n\t\t\t&lt;hr&gt;</v>
      </c>
      <c r="B1091">
        <v>1089</v>
      </c>
      <c r="C1091">
        <v>2925</v>
      </c>
      <c r="D1091" t="s">
        <v>4149</v>
      </c>
      <c r="E1091" t="s">
        <v>4150</v>
      </c>
      <c r="G1091" t="s">
        <v>370</v>
      </c>
      <c r="H1091" t="s">
        <v>936</v>
      </c>
      <c r="J1091" t="s">
        <v>4151</v>
      </c>
      <c r="M1091" s="1">
        <v>-4657776</v>
      </c>
      <c r="N1091" s="1">
        <v>-23519028</v>
      </c>
    </row>
    <row r="1092" spans="1:14" x14ac:dyDescent="0.25">
      <c r="A1092" s="5" t="str">
        <f t="shared" si="17"/>
        <v>\n\t\t\t&lt;h2 id="fid2926"&gt;UBS PARQUE NOVO MUNDO II&lt;/h2&gt;\n\t\t\t\t&lt;p&gt;\n\t\t\t\t\t\n\t\t\t\t&lt;/p&gt;\n\n\t\t\t&lt;hr&gt;</v>
      </c>
      <c r="B1092">
        <v>1090</v>
      </c>
      <c r="C1092">
        <v>2926</v>
      </c>
      <c r="D1092" t="s">
        <v>4152</v>
      </c>
      <c r="E1092" t="s">
        <v>4153</v>
      </c>
      <c r="G1092" t="s">
        <v>370</v>
      </c>
      <c r="H1092" t="s">
        <v>936</v>
      </c>
      <c r="J1092" t="s">
        <v>4154</v>
      </c>
      <c r="K1092">
        <v>87</v>
      </c>
      <c r="L1092" t="s">
        <v>4155</v>
      </c>
      <c r="M1092" s="1">
        <v>-46565925</v>
      </c>
      <c r="N1092" s="1">
        <v>-23511993</v>
      </c>
    </row>
    <row r="1093" spans="1:14" x14ac:dyDescent="0.25">
      <c r="A1093" s="5" t="str">
        <f t="shared" si="17"/>
        <v>\n\t\t\t&lt;h2 id="fid2927"&gt;UBS VILA MARIA&lt;/h2&gt;\n\t\t\t\t&lt;p&gt;\n\t\t\t\t\t\n\t\t\t\t&lt;/p&gt;\n\n\t\t\t&lt;hr&gt;</v>
      </c>
      <c r="B1093">
        <v>1091</v>
      </c>
      <c r="C1093">
        <v>2927</v>
      </c>
      <c r="D1093" t="s">
        <v>4156</v>
      </c>
      <c r="E1093" t="s">
        <v>4157</v>
      </c>
      <c r="G1093" t="s">
        <v>370</v>
      </c>
      <c r="H1093" t="s">
        <v>936</v>
      </c>
    </row>
    <row r="1094" spans="1:14" x14ac:dyDescent="0.25">
      <c r="A1094" s="5" t="str">
        <f t="shared" si="17"/>
        <v>\n\t\t\t&lt;h2 id="fid2928"&gt;UBS JARDIM BRASIL&lt;/h2&gt;\n\t\t\t\t&lt;p&gt;\n\t\t\t\t\t\n\t\t\t\t&lt;/p&gt;\n\n\t\t\t&lt;hr&gt;</v>
      </c>
      <c r="B1094">
        <v>1092</v>
      </c>
      <c r="C1094">
        <v>2928</v>
      </c>
      <c r="D1094" t="s">
        <v>4158</v>
      </c>
      <c r="E1094" t="s">
        <v>4159</v>
      </c>
      <c r="G1094" t="s">
        <v>370</v>
      </c>
      <c r="H1094" t="s">
        <v>936</v>
      </c>
      <c r="J1094" t="s">
        <v>4160</v>
      </c>
      <c r="K1094">
        <v>400</v>
      </c>
      <c r="L1094" t="s">
        <v>4161</v>
      </c>
      <c r="M1094" s="1">
        <v>-46576808</v>
      </c>
      <c r="N1094" s="1">
        <v>-23486238</v>
      </c>
    </row>
    <row r="1095" spans="1:14" x14ac:dyDescent="0.25">
      <c r="A1095" s="5" t="str">
        <f t="shared" si="17"/>
        <v>\n\t\t\t&lt;h2 id="fid2929"&gt;UBS VILA EDE&lt;/h2&gt;\n\t\t\t\t&lt;p&gt;\n\t\t\t\t\t\n\t\t\t\t&lt;/p&gt;\n\n\t\t\t&lt;hr&gt;</v>
      </c>
      <c r="B1095">
        <v>1093</v>
      </c>
      <c r="C1095">
        <v>2929</v>
      </c>
      <c r="D1095" t="s">
        <v>4162</v>
      </c>
      <c r="E1095" t="s">
        <v>4163</v>
      </c>
      <c r="G1095" t="s">
        <v>370</v>
      </c>
      <c r="H1095" t="s">
        <v>936</v>
      </c>
      <c r="J1095" t="s">
        <v>4164</v>
      </c>
      <c r="K1095">
        <v>390</v>
      </c>
      <c r="L1095" t="s">
        <v>4165</v>
      </c>
      <c r="M1095" s="1">
        <v>-4659127</v>
      </c>
      <c r="N1095" s="1">
        <v>-23491071</v>
      </c>
    </row>
    <row r="1096" spans="1:14" x14ac:dyDescent="0.25">
      <c r="A1096" s="5" t="str">
        <f t="shared" si="17"/>
        <v>\n\t\t\t&lt;h2 id="fid2930"&gt;UBS VILA MEDEIROS&lt;/h2&gt;\n\t\t\t\t&lt;p&gt;\n\t\t\t\t\t\n\t\t\t\t&lt;/p&gt;\n\n\t\t\t&lt;hr&gt;</v>
      </c>
      <c r="B1096">
        <v>1094</v>
      </c>
      <c r="C1096">
        <v>2930</v>
      </c>
      <c r="D1096" t="s">
        <v>4166</v>
      </c>
      <c r="E1096" t="s">
        <v>4167</v>
      </c>
      <c r="G1096" t="s">
        <v>370</v>
      </c>
      <c r="H1096" t="s">
        <v>936</v>
      </c>
      <c r="J1096" t="s">
        <v>4168</v>
      </c>
      <c r="K1096">
        <v>353</v>
      </c>
      <c r="L1096" t="s">
        <v>4169</v>
      </c>
      <c r="M1096" s="1">
        <v>-46585217</v>
      </c>
      <c r="N1096" s="1">
        <v>-23492682</v>
      </c>
    </row>
    <row r="1097" spans="1:14" x14ac:dyDescent="0.25">
      <c r="A1097" s="5" t="str">
        <f t="shared" si="17"/>
        <v>\n\t\t\t&lt;h2 id="fid2931"&gt;UBS VILA SABRINA - DOUTOR CARLOS AUGUSTO AUTRAN PEDERNEIRAS LIMA&lt;/h2&gt;\n\t\t\t\t&lt;p&gt;\n\t\t\t\t\t\n\t\t\t\t&lt;/p&gt;\n\n\t\t\t&lt;hr&gt;</v>
      </c>
      <c r="B1097">
        <v>1095</v>
      </c>
      <c r="C1097">
        <v>2931</v>
      </c>
      <c r="D1097" t="s">
        <v>4170</v>
      </c>
      <c r="E1097" t="s">
        <v>4171</v>
      </c>
      <c r="G1097" t="s">
        <v>150</v>
      </c>
      <c r="H1097" t="s">
        <v>936</v>
      </c>
      <c r="J1097" t="s">
        <v>693</v>
      </c>
      <c r="K1097">
        <v>150</v>
      </c>
      <c r="L1097" t="s">
        <v>694</v>
      </c>
      <c r="M1097" s="1">
        <v>-46573116</v>
      </c>
      <c r="N1097" s="1">
        <v>-23492318</v>
      </c>
    </row>
    <row r="1098" spans="1:14" x14ac:dyDescent="0.25">
      <c r="A1098" s="5" t="str">
        <f t="shared" si="17"/>
        <v>\n\t\t\t&lt;h2 id="fid2932"&gt;CECCO IBIRAPUERA&lt;/h2&gt;\n\t\t\t\t&lt;p&gt;\n\t\t\t\t\t\n\t\t\t\t&lt;/p&gt;\n\n\t\t\t&lt;hr&gt;</v>
      </c>
      <c r="B1098">
        <v>1096</v>
      </c>
      <c r="C1098">
        <v>2932</v>
      </c>
      <c r="D1098" t="s">
        <v>4172</v>
      </c>
      <c r="E1098" t="s">
        <v>4173</v>
      </c>
      <c r="G1098" t="s">
        <v>92</v>
      </c>
      <c r="J1098" t="s">
        <v>4174</v>
      </c>
      <c r="M1098" s="1">
        <v>-4668122</v>
      </c>
      <c r="N1098" s="1">
        <v>-23555094</v>
      </c>
    </row>
    <row r="1099" spans="1:14" x14ac:dyDescent="0.25">
      <c r="A1099" s="5" t="str">
        <f t="shared" si="17"/>
        <v>\n\t\t\t&lt;h2 id="fid2933"&gt;UBS INDIANOPOLIS - DOUTOR SIGMUND FREUD&lt;/h2&gt;\n\t\t\t\t&lt;p&gt;\n\t\t\t\t\t\n\t\t\t\t&lt;/p&gt;\n\n\t\t\t&lt;hr&gt;</v>
      </c>
      <c r="B1099">
        <v>1097</v>
      </c>
      <c r="C1099">
        <v>2933</v>
      </c>
      <c r="D1099" t="s">
        <v>4175</v>
      </c>
      <c r="E1099" t="s">
        <v>4176</v>
      </c>
      <c r="G1099" t="s">
        <v>1496</v>
      </c>
      <c r="H1099" t="s">
        <v>936</v>
      </c>
      <c r="J1099" t="s">
        <v>4177</v>
      </c>
      <c r="K1099">
        <v>650</v>
      </c>
      <c r="L1099" t="s">
        <v>4178</v>
      </c>
      <c r="M1099" s="1">
        <v>-46654278</v>
      </c>
      <c r="N1099" s="1">
        <v>-23604112</v>
      </c>
    </row>
    <row r="1100" spans="1:14" x14ac:dyDescent="0.25">
      <c r="A1100" s="5" t="str">
        <f t="shared" si="17"/>
        <v>\n\t\t\t&lt;h2 id="fid2934"&gt;UBS VILA OLIMPIA - MAX PERLMAN&lt;/h2&gt;\n\t\t\t\t&lt;p&gt;\n\t\t\t\t\t\n\t\t\t\t&lt;/p&gt;\n\n\t\t\t&lt;hr&gt;</v>
      </c>
      <c r="B1100">
        <v>1098</v>
      </c>
      <c r="C1100">
        <v>2934</v>
      </c>
      <c r="D1100" t="s">
        <v>4179</v>
      </c>
      <c r="E1100" t="s">
        <v>4180</v>
      </c>
      <c r="G1100" t="s">
        <v>1496</v>
      </c>
      <c r="H1100" t="s">
        <v>936</v>
      </c>
      <c r="J1100" t="s">
        <v>4181</v>
      </c>
      <c r="K1100">
        <v>499</v>
      </c>
      <c r="L1100" t="s">
        <v>4182</v>
      </c>
      <c r="M1100" s="1">
        <v>-46671356</v>
      </c>
      <c r="N1100" s="1">
        <v>-2359243</v>
      </c>
    </row>
    <row r="1101" spans="1:14" x14ac:dyDescent="0.25">
      <c r="A1101" s="5" t="str">
        <f t="shared" si="17"/>
        <v>\n\t\t\t&lt;h2 id="fid2935"&gt;AMB. ESP. DOUTOR ALEXANDRE KALLIL&lt;/h2&gt;\n\t\t\t\t&lt;p&gt;\n\t\t\t\t\t\n\t\t\t\t&lt;/p&gt;\n\n\t\t\t&lt;hr&gt;</v>
      </c>
      <c r="B1101">
        <v>1099</v>
      </c>
      <c r="C1101">
        <v>2935</v>
      </c>
      <c r="D1101" t="s">
        <v>4183</v>
      </c>
      <c r="E1101" t="s">
        <v>4184</v>
      </c>
      <c r="G1101" t="s">
        <v>936</v>
      </c>
      <c r="H1101" t="s">
        <v>936</v>
      </c>
      <c r="J1101" t="s">
        <v>4185</v>
      </c>
      <c r="K1101">
        <v>2235</v>
      </c>
      <c r="L1101" t="s">
        <v>4186</v>
      </c>
      <c r="M1101" s="1">
        <v>-46646223</v>
      </c>
      <c r="N1101" s="1">
        <v>-23628635</v>
      </c>
    </row>
    <row r="1102" spans="1:14" x14ac:dyDescent="0.25">
      <c r="A1102" s="5" t="str">
        <f t="shared" si="17"/>
        <v>\n\t\t\t&lt;h2 id="fid2936"&gt;CAPS.AD VILA MARIANA - CENTRO ATENÇAO PSICOSSOCIAL - ALCOOL E DROGAS&lt;/h2&gt;\n\t\t\t\t&lt;p&gt;\n\t\t\t\t\t\n\t\t\t\t&lt;/p&gt;\n\n\t\t\t&lt;hr&gt;</v>
      </c>
      <c r="B1102">
        <v>1100</v>
      </c>
      <c r="C1102">
        <v>2936</v>
      </c>
      <c r="D1102" t="s">
        <v>4187</v>
      </c>
      <c r="E1102" t="s">
        <v>4188</v>
      </c>
      <c r="G1102" t="s">
        <v>936</v>
      </c>
      <c r="J1102" t="s">
        <v>4185</v>
      </c>
      <c r="K1102">
        <v>2101</v>
      </c>
      <c r="L1102" t="s">
        <v>4186</v>
      </c>
      <c r="M1102" s="1">
        <v>-46646796</v>
      </c>
      <c r="N1102" s="1">
        <v>-23627554</v>
      </c>
    </row>
    <row r="1103" spans="1:14" x14ac:dyDescent="0.25">
      <c r="A1103" s="5" t="str">
        <f t="shared" si="17"/>
        <v>\n\t\t\t&lt;h2 id="fid2937"&gt;UBS PARQUE IMPERIAL - PROFESSOR MANOEL ANTONIO SILVA SARAGOÇA&lt;/h2&gt;\n\t\t\t\t&lt;p&gt;\n\t\t\t\t\t\n\t\t\t\t&lt;/p&gt;\n\n\t\t\t&lt;hr&gt;</v>
      </c>
      <c r="B1103">
        <v>1101</v>
      </c>
      <c r="C1103">
        <v>2937</v>
      </c>
      <c r="D1103" t="s">
        <v>4189</v>
      </c>
      <c r="E1103" t="s">
        <v>4190</v>
      </c>
      <c r="G1103" t="s">
        <v>936</v>
      </c>
      <c r="H1103" t="s">
        <v>936</v>
      </c>
      <c r="J1103" t="s">
        <v>4191</v>
      </c>
      <c r="K1103">
        <v>27</v>
      </c>
      <c r="L1103" t="s">
        <v>4192</v>
      </c>
      <c r="M1103" s="1">
        <v>-46659428</v>
      </c>
      <c r="N1103" s="1">
        <v>-23698894</v>
      </c>
    </row>
    <row r="1104" spans="1:14" x14ac:dyDescent="0.25">
      <c r="A1104" s="5" t="str">
        <f t="shared" si="17"/>
        <v>\n\t\t\t&lt;h2 id="fid2939"&gt;DS VILA MARIANA&lt;/h2&gt;\n\t\t\t\t&lt;p&gt;\n\t\t\t\t\t\n\t\t\t\t&lt;/p&gt;\n\n\t\t\t&lt;hr&gt;</v>
      </c>
      <c r="B1104">
        <v>1102</v>
      </c>
      <c r="C1104">
        <v>2939</v>
      </c>
      <c r="D1104" t="s">
        <v>4193</v>
      </c>
      <c r="E1104" t="s">
        <v>4194</v>
      </c>
      <c r="G1104" t="s">
        <v>92</v>
      </c>
      <c r="H1104" t="s">
        <v>936</v>
      </c>
    </row>
    <row r="1105" spans="1:14" x14ac:dyDescent="0.25">
      <c r="A1105" s="5" t="str">
        <f t="shared" si="17"/>
        <v>\n\t\t\t&lt;h2 id="fid2940"&gt;UBS BOSQUE DA SAUDE - CENTRO REF. HOMEOPATIA&lt;/h2&gt;\n\t\t\t\t&lt;p&gt;\n\t\t\t\t\t\n\t\t\t\t&lt;/p&gt;\n\n\t\t\t&lt;hr&gt;</v>
      </c>
      <c r="B1105">
        <v>1103</v>
      </c>
      <c r="C1105">
        <v>2940</v>
      </c>
      <c r="D1105" t="s">
        <v>4195</v>
      </c>
      <c r="E1105" t="s">
        <v>4196</v>
      </c>
      <c r="G1105" t="s">
        <v>92</v>
      </c>
      <c r="H1105" t="s">
        <v>936</v>
      </c>
      <c r="J1105" t="s">
        <v>4197</v>
      </c>
      <c r="K1105">
        <v>18</v>
      </c>
      <c r="L1105" t="s">
        <v>4198</v>
      </c>
      <c r="M1105" s="1">
        <v>-46627112</v>
      </c>
      <c r="N1105" s="1">
        <v>-23625098</v>
      </c>
    </row>
    <row r="1106" spans="1:14" x14ac:dyDescent="0.25">
      <c r="A1106" s="5" t="str">
        <f t="shared" si="17"/>
        <v>\n\t\t\t&lt;h2 id="fid2941"&gt;UVIS VILA MARIANA&lt;/h2&gt;\n\t\t\t\t&lt;p&gt;\n\t\t\t\t\t\n\t\t\t\t&lt;/p&gt;\n\n\t\t\t&lt;hr&gt;</v>
      </c>
      <c r="B1106">
        <v>1104</v>
      </c>
      <c r="C1106">
        <v>2941</v>
      </c>
      <c r="D1106" t="s">
        <v>4199</v>
      </c>
      <c r="E1106" t="s">
        <v>4200</v>
      </c>
      <c r="G1106" t="s">
        <v>92</v>
      </c>
      <c r="H1106" t="s">
        <v>936</v>
      </c>
      <c r="J1106" t="s">
        <v>4201</v>
      </c>
      <c r="K1106">
        <v>480</v>
      </c>
      <c r="M1106" s="1">
        <v>-466389113</v>
      </c>
      <c r="N1106" s="1">
        <v>-235545895</v>
      </c>
    </row>
    <row r="1107" spans="1:14" x14ac:dyDescent="0.25">
      <c r="A1107" s="5" t="str">
        <f t="shared" si="17"/>
        <v>\n\t\t\t&lt;h2 id="fid2942"&gt;UBS REUNIDAS II&lt;/h2&gt;\n\t\t\t\t&lt;p&gt;\n\t\t\t\t\t\n\t\t\t\t&lt;/p&gt;\n\n\t\t\t&lt;hr&gt;</v>
      </c>
      <c r="B1107">
        <v>1105</v>
      </c>
      <c r="C1107">
        <v>2942</v>
      </c>
      <c r="D1107" t="s">
        <v>4202</v>
      </c>
      <c r="E1107" t="s">
        <v>4203</v>
      </c>
      <c r="G1107" t="s">
        <v>326</v>
      </c>
      <c r="H1107" t="s">
        <v>936</v>
      </c>
      <c r="J1107" t="s">
        <v>4204</v>
      </c>
      <c r="M1107" s="1">
        <v>-46568947</v>
      </c>
      <c r="N1107" s="1">
        <v>-23732666</v>
      </c>
    </row>
    <row r="1108" spans="1:14" x14ac:dyDescent="0.25">
      <c r="A1108" s="5" t="str">
        <f t="shared" si="17"/>
        <v>\n\t\t\t&lt;h2 id="fid2944"&gt;CAPS SAPOPEMBA - CENTRO ATENÇAO PSICOSSOCIAL&lt;/h2&gt;\n\t\t\t\t&lt;p&gt;\n\t\t\t\t\t\n\t\t\t\t&lt;/p&gt;\n\n\t\t\t&lt;hr&gt;</v>
      </c>
      <c r="B1108">
        <v>1106</v>
      </c>
      <c r="C1108">
        <v>2944</v>
      </c>
      <c r="D1108" t="s">
        <v>4205</v>
      </c>
      <c r="E1108" t="s">
        <v>4206</v>
      </c>
      <c r="G1108" t="s">
        <v>326</v>
      </c>
      <c r="J1108" t="s">
        <v>4207</v>
      </c>
      <c r="K1108">
        <v>1151</v>
      </c>
      <c r="M1108" s="1">
        <v>-464928916</v>
      </c>
      <c r="N1108" s="1">
        <v>-236124478</v>
      </c>
    </row>
    <row r="1109" spans="1:14" x14ac:dyDescent="0.25">
      <c r="A1109" s="5" t="str">
        <f t="shared" si="17"/>
        <v>\n\t\t\t&lt;h2 id="fid2945"&gt;DS SAPOPEMBA&lt;/h2&gt;\n\t\t\t\t&lt;p&gt;\n\t\t\t\t\t\n\t\t\t\t&lt;/p&gt;\n\n\t\t\t&lt;hr&gt;</v>
      </c>
      <c r="B1109">
        <v>1107</v>
      </c>
      <c r="C1109">
        <v>2945</v>
      </c>
      <c r="D1109" t="s">
        <v>4208</v>
      </c>
      <c r="E1109" t="s">
        <v>4209</v>
      </c>
      <c r="G1109" t="s">
        <v>326</v>
      </c>
      <c r="H1109" t="s">
        <v>936</v>
      </c>
    </row>
    <row r="1110" spans="1:14" x14ac:dyDescent="0.25">
      <c r="A1110" s="5" t="str">
        <f t="shared" si="17"/>
        <v>\n\t\t\t&lt;h2 id="fid2947"&gt;UBS FAZENDA DA JUTA I&lt;/h2&gt;\n\t\t\t\t&lt;p&gt;\n\t\t\t\t\t\n\t\t\t\t&lt;/p&gt;\n\n\t\t\t&lt;hr&gt;</v>
      </c>
      <c r="B1110">
        <v>1108</v>
      </c>
      <c r="C1110">
        <v>2947</v>
      </c>
      <c r="D1110" t="s">
        <v>4210</v>
      </c>
      <c r="E1110" t="s">
        <v>4211</v>
      </c>
      <c r="G1110" t="s">
        <v>326</v>
      </c>
      <c r="H1110" t="s">
        <v>936</v>
      </c>
      <c r="J1110" t="s">
        <v>4212</v>
      </c>
      <c r="K1110">
        <v>23</v>
      </c>
      <c r="L1110" t="s">
        <v>4213</v>
      </c>
      <c r="M1110" s="1">
        <v>-46493343</v>
      </c>
      <c r="N1110" s="1">
        <v>-23623762</v>
      </c>
    </row>
    <row r="1111" spans="1:14" x14ac:dyDescent="0.25">
      <c r="A1111" s="5" t="str">
        <f t="shared" si="17"/>
        <v>\n\t\t\t&lt;h2 id="fid2949"&gt;UBS IGUAÇU&lt;/h2&gt;\n\t\t\t\t&lt;p&gt;\n\t\t\t\t\t\n\t\t\t\t&lt;/p&gt;\n\n\t\t\t&lt;hr&gt;</v>
      </c>
      <c r="B1111">
        <v>1109</v>
      </c>
      <c r="C1111">
        <v>2949</v>
      </c>
      <c r="D1111" t="s">
        <v>4214</v>
      </c>
      <c r="E1111" t="s">
        <v>4215</v>
      </c>
      <c r="G1111" t="s">
        <v>326</v>
      </c>
      <c r="H1111" t="s">
        <v>936</v>
      </c>
      <c r="J1111" t="s">
        <v>4216</v>
      </c>
      <c r="K1111">
        <v>6550</v>
      </c>
      <c r="L1111" t="s">
        <v>4217</v>
      </c>
      <c r="M1111" s="1">
        <v>-46524423</v>
      </c>
      <c r="N1111" s="1">
        <v>-23613327</v>
      </c>
    </row>
    <row r="1112" spans="1:14" x14ac:dyDescent="0.25">
      <c r="A1112" s="5" t="str">
        <f t="shared" si="17"/>
        <v>\n\t\t\t&lt;h2 id="fid2950"&gt;UBS JARDIM GRIMALDI&lt;/h2&gt;\n\t\t\t\t&lt;p&gt;\n\t\t\t\t\t\n\t\t\t\t&lt;/p&gt;\n\n\t\t\t&lt;hr&gt;</v>
      </c>
      <c r="B1112">
        <v>1110</v>
      </c>
      <c r="C1112">
        <v>2950</v>
      </c>
      <c r="D1112" t="s">
        <v>4218</v>
      </c>
      <c r="E1112" t="s">
        <v>4219</v>
      </c>
      <c r="G1112" t="s">
        <v>326</v>
      </c>
      <c r="H1112" t="s">
        <v>936</v>
      </c>
      <c r="J1112" t="s">
        <v>4220</v>
      </c>
      <c r="K1112">
        <v>523</v>
      </c>
      <c r="L1112" t="s">
        <v>4221</v>
      </c>
      <c r="M1112" s="1">
        <v>-46516462</v>
      </c>
      <c r="N1112" s="1">
        <v>-23592508</v>
      </c>
    </row>
    <row r="1113" spans="1:14" x14ac:dyDescent="0.25">
      <c r="A1113" s="5" t="str">
        <f t="shared" si="17"/>
        <v>\n\t\t\t&lt;h2 id="fid2951"&gt;UBS JARDIM SAPOPEMBA&lt;/h2&gt;\n\t\t\t\t&lt;p&gt;\n\t\t\t\t\t\n\t\t\t\t&lt;/p&gt;\n\n\t\t\t&lt;hr&gt;</v>
      </c>
      <c r="B1113">
        <v>1111</v>
      </c>
      <c r="C1113">
        <v>2951</v>
      </c>
      <c r="D1113" t="s">
        <v>4222</v>
      </c>
      <c r="E1113" t="s">
        <v>4223</v>
      </c>
      <c r="G1113" t="s">
        <v>326</v>
      </c>
      <c r="H1113" t="s">
        <v>936</v>
      </c>
      <c r="J1113" t="s">
        <v>4207</v>
      </c>
      <c r="K1113">
        <v>1151</v>
      </c>
      <c r="M1113" s="1">
        <v>-464928916</v>
      </c>
      <c r="N1113" s="1">
        <v>-236124478</v>
      </c>
    </row>
    <row r="1114" spans="1:14" x14ac:dyDescent="0.25">
      <c r="A1114" s="5" t="str">
        <f t="shared" si="17"/>
        <v>\n\t\t\t&lt;h2 id="fid2952"&gt;UBS JARDIM SINHA&lt;/h2&gt;\n\t\t\t\t&lt;p&gt;\n\t\t\t\t\t\n\t\t\t\t&lt;/p&gt;\n\n\t\t\t&lt;hr&gt;</v>
      </c>
      <c r="B1114">
        <v>1112</v>
      </c>
      <c r="C1114">
        <v>2952</v>
      </c>
      <c r="D1114" t="s">
        <v>4224</v>
      </c>
      <c r="E1114" t="s">
        <v>4225</v>
      </c>
      <c r="G1114" t="s">
        <v>326</v>
      </c>
      <c r="H1114" t="s">
        <v>936</v>
      </c>
      <c r="J1114" t="s">
        <v>4226</v>
      </c>
      <c r="K1114">
        <v>10</v>
      </c>
      <c r="L1114" t="s">
        <v>4227</v>
      </c>
      <c r="M1114" s="1">
        <v>-46511402</v>
      </c>
      <c r="N1114" s="1">
        <v>-2359359</v>
      </c>
    </row>
    <row r="1115" spans="1:14" x14ac:dyDescent="0.25">
      <c r="A1115" s="5" t="str">
        <f t="shared" si="17"/>
        <v>\n\t\t\t&lt;h2 id="fid2953"&gt;UBS JARDIM GRIMALDI - UNIDADE ASSISTENCIA DOMICILIAR&lt;/h2&gt;\n\t\t\t\t&lt;p&gt;\n\t\t\t\t\t\n\t\t\t\t&lt;/p&gt;\n\n\t\t\t&lt;hr&gt;</v>
      </c>
      <c r="B1115">
        <v>1113</v>
      </c>
      <c r="C1115">
        <v>2953</v>
      </c>
      <c r="D1115" t="s">
        <v>4228</v>
      </c>
      <c r="E1115" t="s">
        <v>4219</v>
      </c>
      <c r="G1115" t="s">
        <v>326</v>
      </c>
      <c r="H1115" t="s">
        <v>936</v>
      </c>
      <c r="J1115" t="s">
        <v>4220</v>
      </c>
      <c r="K1115">
        <v>523</v>
      </c>
      <c r="L1115" t="s">
        <v>4221</v>
      </c>
      <c r="M1115" s="1">
        <v>-46516462</v>
      </c>
      <c r="N1115" s="1">
        <v>-23592508</v>
      </c>
    </row>
    <row r="1116" spans="1:14" x14ac:dyDescent="0.25">
      <c r="A1116" s="5" t="str">
        <f t="shared" si="17"/>
        <v>\n\t\t\t&lt;h2 id="fid2954"&gt;UBS JUTA I&lt;/h2&gt;\n\t\t\t\t&lt;p&gt;\n\t\t\t\t\t\n\t\t\t\t&lt;/p&gt;\n\n\t\t\t&lt;hr&gt;</v>
      </c>
      <c r="B1116">
        <v>1114</v>
      </c>
      <c r="C1116">
        <v>2954</v>
      </c>
      <c r="D1116" t="s">
        <v>4229</v>
      </c>
      <c r="E1116" t="s">
        <v>4230</v>
      </c>
      <c r="G1116" t="s">
        <v>326</v>
      </c>
      <c r="H1116" t="s">
        <v>936</v>
      </c>
      <c r="J1116" t="s">
        <v>4231</v>
      </c>
      <c r="M1116" s="1">
        <v>-46744402</v>
      </c>
      <c r="N1116" s="1">
        <v>-23560747</v>
      </c>
    </row>
    <row r="1117" spans="1:14" x14ac:dyDescent="0.25">
      <c r="A1117" s="5" t="str">
        <f t="shared" si="17"/>
        <v>\n\t\t\t&lt;h2 id="fid2955"&gt;UBS SAPOPEMBA - MASCARENHAS DE MORAES&lt;/h2&gt;\n\t\t\t\t&lt;p&gt;\n\t\t\t\t\t\n\t\t\t\t&lt;/p&gt;\n\n\t\t\t&lt;hr&gt;</v>
      </c>
      <c r="B1117">
        <v>1115</v>
      </c>
      <c r="C1117">
        <v>2955</v>
      </c>
      <c r="D1117" t="s">
        <v>4232</v>
      </c>
      <c r="E1117" t="s">
        <v>4233</v>
      </c>
      <c r="G1117" t="s">
        <v>326</v>
      </c>
      <c r="H1117" t="s">
        <v>936</v>
      </c>
      <c r="J1117" t="s">
        <v>4234</v>
      </c>
      <c r="K1117">
        <v>127</v>
      </c>
      <c r="L1117" t="s">
        <v>4235</v>
      </c>
      <c r="M1117" s="1">
        <v>-46495698</v>
      </c>
      <c r="N1117" s="1">
        <v>-23616418</v>
      </c>
    </row>
    <row r="1118" spans="1:14" x14ac:dyDescent="0.25">
      <c r="A1118" s="5" t="str">
        <f t="shared" si="17"/>
        <v>\n\t\t\t&lt;h2 id="fid2956"&gt;UBS PARQUE SANTA MADALENA&lt;/h2&gt;\n\t\t\t\t&lt;p&gt;\n\t\t\t\t\t\n\t\t\t\t&lt;/p&gt;\n\n\t\t\t&lt;hr&gt;</v>
      </c>
      <c r="B1118">
        <v>1116</v>
      </c>
      <c r="C1118">
        <v>2956</v>
      </c>
      <c r="D1118" t="s">
        <v>4236</v>
      </c>
      <c r="E1118" t="s">
        <v>4237</v>
      </c>
      <c r="G1118" t="s">
        <v>326</v>
      </c>
      <c r="H1118" t="s">
        <v>936</v>
      </c>
      <c r="J1118" t="s">
        <v>4238</v>
      </c>
      <c r="K1118">
        <v>747</v>
      </c>
      <c r="M1118" s="1">
        <v>-466195053</v>
      </c>
      <c r="N1118" s="1">
        <v>-235336662</v>
      </c>
    </row>
    <row r="1119" spans="1:14" x14ac:dyDescent="0.25">
      <c r="A1119" s="5" t="str">
        <f t="shared" si="17"/>
        <v>\n\t\t\t&lt;h2 id="fid2957"&gt;UBS PASTORAL&lt;/h2&gt;\n\t\t\t\t&lt;p&gt;\n\t\t\t\t\t\n\t\t\t\t&lt;/p&gt;\n\n\t\t\t&lt;hr&gt;</v>
      </c>
      <c r="B1119">
        <v>1117</v>
      </c>
      <c r="C1119">
        <v>2957</v>
      </c>
      <c r="D1119" t="s">
        <v>4239</v>
      </c>
      <c r="E1119" t="s">
        <v>4240</v>
      </c>
      <c r="G1119" t="s">
        <v>326</v>
      </c>
      <c r="H1119" t="s">
        <v>936</v>
      </c>
      <c r="J1119" t="s">
        <v>4241</v>
      </c>
      <c r="K1119">
        <v>127</v>
      </c>
      <c r="L1119" t="s">
        <v>4242</v>
      </c>
      <c r="M1119" s="1">
        <v>-46516833</v>
      </c>
      <c r="N1119" s="1">
        <v>-23616218</v>
      </c>
    </row>
    <row r="1120" spans="1:14" x14ac:dyDescent="0.25">
      <c r="A1120" s="5" t="str">
        <f t="shared" si="17"/>
        <v>\n\t\t\t&lt;h2 id="fid2958"&gt;UBS SANTA MADALENA&lt;/h2&gt;\n\t\t\t\t&lt;p&gt;\n\t\t\t\t\t\n\t\t\t\t&lt;/p&gt;\n\n\t\t\t&lt;hr&gt;</v>
      </c>
      <c r="B1120">
        <v>1118</v>
      </c>
      <c r="C1120">
        <v>2958</v>
      </c>
      <c r="D1120" t="s">
        <v>4243</v>
      </c>
      <c r="E1120" t="s">
        <v>4244</v>
      </c>
      <c r="G1120" t="s">
        <v>326</v>
      </c>
      <c r="H1120" t="s">
        <v>936</v>
      </c>
      <c r="J1120" t="s">
        <v>4245</v>
      </c>
      <c r="M1120" s="1">
        <v>-46807863</v>
      </c>
      <c r="N1120" s="1">
        <v>-23575483</v>
      </c>
    </row>
    <row r="1121" spans="1:14" x14ac:dyDescent="0.25">
      <c r="A1121" s="5" t="str">
        <f t="shared" si="17"/>
        <v>\n\t\t\t&lt;h2 id="fid2959"&gt;UBS TEOTONIO VILELA&lt;/h2&gt;\n\t\t\t\t&lt;p&gt;\n\t\t\t\t\t\n\t\t\t\t&lt;/p&gt;\n\n\t\t\t&lt;hr&gt;</v>
      </c>
      <c r="B1121">
        <v>1119</v>
      </c>
      <c r="C1121">
        <v>2959</v>
      </c>
      <c r="D1121" t="s">
        <v>4246</v>
      </c>
      <c r="E1121" t="s">
        <v>4247</v>
      </c>
      <c r="G1121" t="s">
        <v>326</v>
      </c>
      <c r="H1121" t="s">
        <v>936</v>
      </c>
      <c r="J1121" t="s">
        <v>4248</v>
      </c>
      <c r="K1121">
        <v>1701</v>
      </c>
      <c r="M1121" s="1">
        <v>-465004158</v>
      </c>
      <c r="N1121" s="1">
        <v>-235999672</v>
      </c>
    </row>
    <row r="1122" spans="1:14" x14ac:dyDescent="0.25">
      <c r="A1122" s="5" t="str">
        <f t="shared" si="17"/>
        <v>\n\t\t\t&lt;h2 id="fid2960"&gt;UBS VILA RENATO - MARIA DAS GRAÇAS DA SILVA&lt;/h2&gt;\n\t\t\t\t&lt;p&gt;\n\t\t\t\t\t\n\t\t\t\t&lt;/p&gt;\n\n\t\t\t&lt;hr&gt;</v>
      </c>
      <c r="B1122">
        <v>1120</v>
      </c>
      <c r="C1122">
        <v>2960</v>
      </c>
      <c r="D1122" t="s">
        <v>4249</v>
      </c>
      <c r="E1122" t="s">
        <v>4250</v>
      </c>
      <c r="G1122" t="s">
        <v>326</v>
      </c>
      <c r="H1122" t="s">
        <v>936</v>
      </c>
      <c r="J1122" t="s">
        <v>4251</v>
      </c>
      <c r="K1122">
        <v>54</v>
      </c>
      <c r="M1122" s="1">
        <v>-465073161</v>
      </c>
      <c r="N1122" s="1">
        <v>-236175197</v>
      </c>
    </row>
    <row r="1123" spans="1:14" x14ac:dyDescent="0.25">
      <c r="A1123" s="5" t="str">
        <f t="shared" si="17"/>
        <v>\n\t\t\t&lt;h2 id="fid2961"&gt;UVIS SAPOPEMBA - UNIDADE DE VIGILANCIA EM SAUDE&lt;/h2&gt;\n\t\t\t\t&lt;p&gt;\n\t\t\t\t\t\n\t\t\t\t&lt;/p&gt;\n\n\t\t\t&lt;hr&gt;</v>
      </c>
      <c r="B1123">
        <v>1121</v>
      </c>
      <c r="C1123">
        <v>2961</v>
      </c>
      <c r="D1123" t="s">
        <v>4252</v>
      </c>
      <c r="E1123" t="s">
        <v>4253</v>
      </c>
      <c r="G1123" t="s">
        <v>326</v>
      </c>
      <c r="H1123" t="s">
        <v>936</v>
      </c>
      <c r="J1123" t="s">
        <v>4207</v>
      </c>
      <c r="K1123">
        <v>1151</v>
      </c>
      <c r="M1123" s="1">
        <v>-464928916</v>
      </c>
      <c r="N1123" s="1">
        <v>-236124478</v>
      </c>
    </row>
    <row r="1124" spans="1:14" x14ac:dyDescent="0.25">
      <c r="A1124" s="5" t="str">
        <f t="shared" si="17"/>
        <v>\n\t\t\t&lt;h2 id="fid2962"&gt;UBS JARDIM GUAIRACA&lt;/h2&gt;\n\t\t\t\t&lt;p&gt;\n\t\t\t\t\t\n\t\t\t\t&lt;/p&gt;\n\n\t\t\t&lt;hr&gt;</v>
      </c>
      <c r="B1124">
        <v>1122</v>
      </c>
      <c r="C1124">
        <v>2962</v>
      </c>
      <c r="D1124" t="s">
        <v>4254</v>
      </c>
      <c r="E1124" t="s">
        <v>4255</v>
      </c>
      <c r="G1124" t="s">
        <v>193</v>
      </c>
      <c r="H1124" t="s">
        <v>936</v>
      </c>
      <c r="J1124" t="s">
        <v>4256</v>
      </c>
      <c r="K1124">
        <v>501</v>
      </c>
      <c r="M1124" s="1">
        <v>-465398248</v>
      </c>
      <c r="N1124" s="1">
        <v>-236003233</v>
      </c>
    </row>
    <row r="1125" spans="1:14" x14ac:dyDescent="0.25">
      <c r="A1125" s="5" t="str">
        <f t="shared" si="17"/>
        <v>\n\t\t\t&lt;h2 id="fid2963"&gt;UBS PARQUE SAO LUCAS&lt;/h2&gt;\n\t\t\t\t&lt;p&gt;\n\t\t\t\t\t\n\t\t\t\t&lt;/p&gt;\n\n\t\t\t&lt;hr&gt;</v>
      </c>
      <c r="B1125">
        <v>1123</v>
      </c>
      <c r="C1125">
        <v>2963</v>
      </c>
      <c r="D1125" t="s">
        <v>4257</v>
      </c>
      <c r="E1125" t="s">
        <v>4258</v>
      </c>
      <c r="G1125" t="s">
        <v>193</v>
      </c>
      <c r="H1125" t="s">
        <v>936</v>
      </c>
      <c r="J1125" t="s">
        <v>4259</v>
      </c>
      <c r="K1125">
        <v>392</v>
      </c>
      <c r="M1125" s="1">
        <v>-465471296</v>
      </c>
      <c r="N1125" s="1">
        <v>-235972392</v>
      </c>
    </row>
    <row r="1126" spans="1:14" x14ac:dyDescent="0.25">
      <c r="A1126" s="5" t="str">
        <f t="shared" si="17"/>
        <v>\n\t\t\t&lt;h2 id="fid2964"&gt;UBS SAPOPEMBA&lt;/h2&gt;\n\t\t\t\t&lt;p&gt;\n\t\t\t\t\t\n\t\t\t\t&lt;/p&gt;\n\n\t\t\t&lt;hr&gt;</v>
      </c>
      <c r="B1126">
        <v>1124</v>
      </c>
      <c r="C1126">
        <v>2964</v>
      </c>
      <c r="D1126" t="s">
        <v>4260</v>
      </c>
      <c r="E1126" t="s">
        <v>4261</v>
      </c>
      <c r="G1126" t="s">
        <v>193</v>
      </c>
      <c r="H1126" t="s">
        <v>936</v>
      </c>
      <c r="J1126" t="s">
        <v>4262</v>
      </c>
      <c r="K1126">
        <v>11</v>
      </c>
      <c r="L1126" t="s">
        <v>4263</v>
      </c>
      <c r="M1126" s="1">
        <v>-46534985</v>
      </c>
      <c r="N1126" s="1">
        <v>-23589568</v>
      </c>
    </row>
    <row r="1127" spans="1:14" x14ac:dyDescent="0.25">
      <c r="A1127" s="5" t="str">
        <f t="shared" si="17"/>
        <v>\n\t\t\t&lt;h2 id="fid2965"&gt;AMB. ESP. VILA PRUDENTE - EM DST/AIDS&lt;/h2&gt;\n\t\t\t\t&lt;p&gt;\n\t\t\t\t\t\n\t\t\t\t&lt;/p&gt;\n\n\t\t\t&lt;hr&gt;</v>
      </c>
      <c r="B1127">
        <v>1125</v>
      </c>
      <c r="C1127">
        <v>2965</v>
      </c>
      <c r="D1127" t="s">
        <v>4264</v>
      </c>
      <c r="E1127" t="s">
        <v>4265</v>
      </c>
      <c r="G1127" t="s">
        <v>917</v>
      </c>
      <c r="H1127" t="s">
        <v>936</v>
      </c>
      <c r="J1127" t="s">
        <v>4266</v>
      </c>
      <c r="K1127">
        <v>143</v>
      </c>
      <c r="L1127" t="s">
        <v>2465</v>
      </c>
      <c r="M1127" s="1">
        <v>-46583396</v>
      </c>
      <c r="N1127" s="1">
        <v>-23581973</v>
      </c>
    </row>
    <row r="1128" spans="1:14" x14ac:dyDescent="0.25">
      <c r="A1128" s="5" t="str">
        <f t="shared" si="17"/>
        <v>\n\t\t\t&lt;h2 id="fid2966"&gt;CASA DO PARTO SAPOPEMBA - CASA DO PARTO&lt;/h2&gt;\n\t\t\t\t&lt;p&gt;\n\t\t\t\t\t\n\t\t\t\t&lt;/p&gt;\n\n\t\t\t&lt;hr&gt;</v>
      </c>
      <c r="B1128">
        <v>1126</v>
      </c>
      <c r="C1128">
        <v>2966</v>
      </c>
      <c r="D1128" t="s">
        <v>4267</v>
      </c>
      <c r="E1128" t="s">
        <v>4268</v>
      </c>
      <c r="G1128" t="s">
        <v>917</v>
      </c>
      <c r="H1128" t="s">
        <v>936</v>
      </c>
      <c r="J1128" t="s">
        <v>4269</v>
      </c>
      <c r="K1128">
        <v>400</v>
      </c>
      <c r="L1128" t="s">
        <v>4270</v>
      </c>
      <c r="M1128" s="1">
        <v>-46532532</v>
      </c>
      <c r="N1128" s="1">
        <v>-23603889</v>
      </c>
    </row>
    <row r="1129" spans="1:14" x14ac:dyDescent="0.25">
      <c r="A1129" s="5" t="str">
        <f t="shared" si="17"/>
        <v>\n\t\t\t&lt;h2 id="fid2967"&gt;CAPS VILA PRUDENTE - CENTRO DE ATENÇAO PSICOSSOCIAL&lt;/h2&gt;\n\t\t\t\t&lt;p&gt;\n\t\t\t\t\t\n\t\t\t\t&lt;/p&gt;\n\n\t\t\t&lt;hr&gt;</v>
      </c>
      <c r="B1129">
        <v>1127</v>
      </c>
      <c r="C1129">
        <v>2967</v>
      </c>
      <c r="D1129" t="s">
        <v>4271</v>
      </c>
      <c r="E1129" t="s">
        <v>4272</v>
      </c>
      <c r="G1129" t="s">
        <v>917</v>
      </c>
      <c r="J1129" t="s">
        <v>4273</v>
      </c>
      <c r="K1129">
        <v>56</v>
      </c>
      <c r="L1129" t="s">
        <v>4274</v>
      </c>
      <c r="M1129" s="1">
        <v>-4658017</v>
      </c>
      <c r="N1129" s="1">
        <v>-23586417</v>
      </c>
    </row>
    <row r="1130" spans="1:14" x14ac:dyDescent="0.25">
      <c r="A1130" s="5" t="str">
        <f t="shared" si="17"/>
        <v>\n\t\t\t&lt;h2 id="fid2968"&gt;CECCO VILA PRUDENTE - CENTRO DE CONV. E COOP.&lt;/h2&gt;\n\t\t\t\t&lt;p&gt;\n\t\t\t\t\t\n\t\t\t\t&lt;/p&gt;\n\n\t\t\t&lt;hr&gt;</v>
      </c>
      <c r="B1130">
        <v>1128</v>
      </c>
      <c r="C1130">
        <v>2968</v>
      </c>
      <c r="D1130" t="s">
        <v>4275</v>
      </c>
      <c r="E1130" t="s">
        <v>4276</v>
      </c>
      <c r="G1130" t="s">
        <v>917</v>
      </c>
      <c r="J1130" t="s">
        <v>2153</v>
      </c>
      <c r="K1130">
        <v>100</v>
      </c>
      <c r="M1130" s="1">
        <v>-465688804</v>
      </c>
      <c r="N1130" s="1">
        <v>-235846016</v>
      </c>
    </row>
    <row r="1131" spans="1:14" x14ac:dyDescent="0.25">
      <c r="A1131" s="5" t="str">
        <f t="shared" si="17"/>
        <v>\n\t\t\t&lt;h2 id="fid2969"&gt;CRIA  VILA PRUDENTE - CENTRO DE REF. INF. E ADOLES.&lt;/h2&gt;\n\t\t\t\t&lt;p&gt;\n\t\t\t\t\t\n\t\t\t\t&lt;/p&gt;\n\n\t\t\t&lt;hr&gt;</v>
      </c>
      <c r="B1131">
        <v>1129</v>
      </c>
      <c r="C1131">
        <v>2969</v>
      </c>
      <c r="D1131" t="s">
        <v>4277</v>
      </c>
      <c r="E1131" t="s">
        <v>4278</v>
      </c>
      <c r="G1131" t="s">
        <v>917</v>
      </c>
      <c r="J1131" t="s">
        <v>4279</v>
      </c>
      <c r="K1131">
        <v>322</v>
      </c>
      <c r="L1131" t="s">
        <v>4280</v>
      </c>
      <c r="M1131" s="1">
        <v>-46581336</v>
      </c>
      <c r="N1131" s="1">
        <v>-23589117</v>
      </c>
    </row>
    <row r="1132" spans="1:14" x14ac:dyDescent="0.25">
      <c r="A1132" s="5" t="str">
        <f t="shared" si="17"/>
        <v>\n\t\t\t&lt;h2 id="fid2970"&gt;DS VILA PRUDENTE&lt;/h2&gt;\n\t\t\t\t&lt;p&gt;\n\t\t\t\t\t\n\t\t\t\t&lt;/p&gt;\n\n\t\t\t&lt;hr&gt;</v>
      </c>
      <c r="B1132">
        <v>1130</v>
      </c>
      <c r="C1132">
        <v>2970</v>
      </c>
      <c r="D1132" t="s">
        <v>4281</v>
      </c>
      <c r="E1132" t="s">
        <v>4282</v>
      </c>
      <c r="G1132" t="s">
        <v>917</v>
      </c>
      <c r="H1132" t="s">
        <v>936</v>
      </c>
      <c r="J1132" t="s">
        <v>4266</v>
      </c>
      <c r="K1132">
        <v>143</v>
      </c>
      <c r="L1132" t="s">
        <v>2465</v>
      </c>
      <c r="M1132" s="1">
        <v>-46583396</v>
      </c>
      <c r="N1132" s="1">
        <v>-23581973</v>
      </c>
    </row>
    <row r="1133" spans="1:14" x14ac:dyDescent="0.25">
      <c r="A1133" s="5" t="str">
        <f t="shared" si="17"/>
        <v>\n\t\t\t&lt;h2 id="fid2971"&gt;LSP VILA PRUDENTE - LABORATORIO DE SAUDE PUBLICA&lt;/h2&gt;\n\t\t\t\t&lt;p&gt;\n\t\t\t\t\t\n\t\t\t\t&lt;/p&gt;\n\n\t\t\t&lt;hr&gt;</v>
      </c>
      <c r="B1133">
        <v>1131</v>
      </c>
      <c r="C1133">
        <v>2971</v>
      </c>
      <c r="D1133" t="s">
        <v>4283</v>
      </c>
      <c r="E1133" t="s">
        <v>4282</v>
      </c>
      <c r="G1133" t="s">
        <v>917</v>
      </c>
      <c r="J1133" t="s">
        <v>4266</v>
      </c>
      <c r="K1133">
        <v>143</v>
      </c>
      <c r="L1133" t="s">
        <v>2465</v>
      </c>
      <c r="M1133" s="1">
        <v>-46583396</v>
      </c>
      <c r="N1133" s="1">
        <v>-23581973</v>
      </c>
    </row>
    <row r="1134" spans="1:14" x14ac:dyDescent="0.25">
      <c r="A1134" s="5" t="str">
        <f t="shared" si="17"/>
        <v>\n\t\t\t&lt;h2 id="fid2972"&gt;NRZ VILA PRUDENTE - NUCLEO REGIONAL DE ZOONOSES&lt;/h2&gt;\n\t\t\t\t&lt;p&gt;\n\t\t\t\t\t\n\t\t\t\t&lt;/p&gt;\n\n\t\t\t&lt;hr&gt;</v>
      </c>
      <c r="B1134">
        <v>1132</v>
      </c>
      <c r="C1134">
        <v>2972</v>
      </c>
      <c r="D1134" t="s">
        <v>4284</v>
      </c>
      <c r="E1134" t="s">
        <v>4282</v>
      </c>
      <c r="G1134" t="s">
        <v>917</v>
      </c>
      <c r="H1134" t="s">
        <v>936</v>
      </c>
      <c r="J1134" t="s">
        <v>4266</v>
      </c>
      <c r="K1134">
        <v>143</v>
      </c>
      <c r="L1134" t="s">
        <v>2465</v>
      </c>
      <c r="M1134" s="1">
        <v>-46583396</v>
      </c>
      <c r="N1134" s="1">
        <v>-23581973</v>
      </c>
    </row>
    <row r="1135" spans="1:14" x14ac:dyDescent="0.25">
      <c r="A1135" s="5" t="str">
        <f t="shared" si="17"/>
        <v>\n\t\t\t&lt;h2 id="fid2973"&gt;CRCAA COORD. REG. PROG. COMBATE AEDES AEGYPTI CRCAA. 3&lt;/h2&gt;\n\t\t\t\t&lt;p&gt;\n\t\t\t\t\t\n\t\t\t\t&lt;/p&gt;\n\n\t\t\t&lt;hr&gt;</v>
      </c>
      <c r="B1135">
        <v>1133</v>
      </c>
      <c r="C1135">
        <v>2973</v>
      </c>
      <c r="D1135" t="s">
        <v>3206</v>
      </c>
      <c r="E1135" t="s">
        <v>4285</v>
      </c>
      <c r="G1135" t="s">
        <v>917</v>
      </c>
      <c r="J1135" t="s">
        <v>4266</v>
      </c>
      <c r="K1135">
        <v>143</v>
      </c>
      <c r="L1135" t="s">
        <v>2465</v>
      </c>
      <c r="M1135" s="1">
        <v>-46583396</v>
      </c>
      <c r="N1135" s="1">
        <v>-23581973</v>
      </c>
    </row>
    <row r="1136" spans="1:14" x14ac:dyDescent="0.25">
      <c r="A1136" s="5" t="str">
        <f t="shared" si="17"/>
        <v>\n\t\t\t&lt;h2 id="fid2974"&gt;UBS REUNIDAS I&lt;/h2&gt;\n\t\t\t\t&lt;p&gt;\n\t\t\t\t\t\n\t\t\t\t&lt;/p&gt;\n\n\t\t\t&lt;hr&gt;</v>
      </c>
      <c r="B1136">
        <v>1134</v>
      </c>
      <c r="C1136">
        <v>2974</v>
      </c>
      <c r="D1136" t="s">
        <v>4286</v>
      </c>
      <c r="E1136" t="s">
        <v>4268</v>
      </c>
      <c r="G1136" t="s">
        <v>917</v>
      </c>
      <c r="H1136" t="s">
        <v>936</v>
      </c>
      <c r="J1136" t="s">
        <v>4269</v>
      </c>
      <c r="K1136">
        <v>400</v>
      </c>
      <c r="L1136" t="s">
        <v>4270</v>
      </c>
      <c r="M1136" s="1">
        <v>-46532532</v>
      </c>
      <c r="N1136" s="1">
        <v>-23603889</v>
      </c>
    </row>
    <row r="1137" spans="1:14" x14ac:dyDescent="0.25">
      <c r="A1137" s="5" t="str">
        <f t="shared" si="17"/>
        <v>\n\t\t\t&lt;h2 id="fid2975"&gt;UBS VILA ALPINA - DOUTOR HERMINIO MOREIRA&lt;/h2&gt;\n\t\t\t\t&lt;p&gt;\n\t\t\t\t\t\n\t\t\t\t&lt;/p&gt;\n\n\t\t\t&lt;hr&gt;</v>
      </c>
      <c r="B1137">
        <v>1135</v>
      </c>
      <c r="C1137">
        <v>2975</v>
      </c>
      <c r="D1137" t="s">
        <v>4287</v>
      </c>
      <c r="E1137" t="s">
        <v>4288</v>
      </c>
      <c r="G1137" t="s">
        <v>917</v>
      </c>
      <c r="H1137" t="s">
        <v>936</v>
      </c>
      <c r="J1137" t="s">
        <v>4289</v>
      </c>
      <c r="K1137">
        <v>398</v>
      </c>
      <c r="M1137" s="1">
        <v>-46567738</v>
      </c>
      <c r="N1137" s="1">
        <v>-235962824</v>
      </c>
    </row>
    <row r="1138" spans="1:14" x14ac:dyDescent="0.25">
      <c r="A1138" s="5" t="str">
        <f t="shared" si="17"/>
        <v>\n\t\t\t&lt;h2 id="fid2976"&gt;UBS VILA CALIFORNIA - ZEILIVAL BRUSCAGIN&lt;/h2&gt;\n\t\t\t\t&lt;p&gt;\n\t\t\t\t\t\n\t\t\t\t&lt;/p&gt;\n\n\t\t\t&lt;hr&gt;</v>
      </c>
      <c r="B1138">
        <v>1136</v>
      </c>
      <c r="C1138">
        <v>2976</v>
      </c>
      <c r="D1138" t="s">
        <v>4290</v>
      </c>
      <c r="E1138" t="s">
        <v>4291</v>
      </c>
      <c r="G1138" t="s">
        <v>917</v>
      </c>
      <c r="H1138" t="s">
        <v>936</v>
      </c>
      <c r="J1138" t="s">
        <v>4292</v>
      </c>
      <c r="K1138">
        <v>91</v>
      </c>
      <c r="L1138" t="s">
        <v>4293</v>
      </c>
      <c r="M1138" s="1">
        <v>-46555182</v>
      </c>
      <c r="N1138" s="1">
        <v>-23605022</v>
      </c>
    </row>
    <row r="1139" spans="1:14" x14ac:dyDescent="0.25">
      <c r="A1139" s="5" t="str">
        <f t="shared" si="17"/>
        <v>\n\t\t\t&lt;h2 id="fid2977"&gt;UVIS VILA PRUDENTE - UNIDADE DE VIGILANCIA EM SAUDE&lt;/h2&gt;\n\t\t\t\t&lt;p&gt;\n\t\t\t\t\t\n\t\t\t\t&lt;/p&gt;\n\n\t\t\t&lt;hr&gt;</v>
      </c>
      <c r="B1139">
        <v>1137</v>
      </c>
      <c r="C1139">
        <v>2977</v>
      </c>
      <c r="D1139" t="s">
        <v>4294</v>
      </c>
      <c r="E1139" t="s">
        <v>4295</v>
      </c>
      <c r="G1139" t="s">
        <v>917</v>
      </c>
      <c r="H1139" t="s">
        <v>936</v>
      </c>
      <c r="J1139" t="s">
        <v>4266</v>
      </c>
      <c r="K1139">
        <v>143</v>
      </c>
      <c r="L1139" t="s">
        <v>2465</v>
      </c>
      <c r="M1139" s="1">
        <v>-46583396</v>
      </c>
      <c r="N1139" s="1">
        <v>-23581973</v>
      </c>
    </row>
    <row r="1140" spans="1:14" x14ac:dyDescent="0.25">
      <c r="A1140" s="5" t="str">
        <f t="shared" si="17"/>
        <v>\n\t\t\t&lt;h2 id="fid2978"&gt;CDM JARDIM TEXTIL&lt;/h2&gt;\n\t\t\t\t&lt;p&gt;\n\t\t\t\t\t\n\t\t\t\t&lt;/p&gt;\n\n\t\t\t&lt;hr&gt;</v>
      </c>
      <c r="B1140">
        <v>1138</v>
      </c>
      <c r="C1140">
        <v>2978</v>
      </c>
      <c r="D1140" t="s">
        <v>4296</v>
      </c>
      <c r="E1140" t="s">
        <v>4297</v>
      </c>
      <c r="G1140" t="s">
        <v>985</v>
      </c>
      <c r="H1140" t="s">
        <v>2107</v>
      </c>
      <c r="J1140" t="s">
        <v>4298</v>
      </c>
      <c r="M1140" s="1">
        <v>-46546911</v>
      </c>
      <c r="N1140" s="1">
        <v>-23559373</v>
      </c>
    </row>
    <row r="1141" spans="1:14" x14ac:dyDescent="0.25">
      <c r="A1141" s="5" t="str">
        <f t="shared" si="17"/>
        <v>\n\t\t\t&lt;h2 id="fid2979"&gt;CDM ANGELO ROSELLI - VILA RICA I&lt;/h2&gt;\n\t\t\t\t&lt;p&gt;\n\t\t\t\t\t\n\t\t\t\t&lt;/p&gt;\n\n\t\t\t&lt;hr&gt;</v>
      </c>
      <c r="B1141">
        <v>1139</v>
      </c>
      <c r="C1141">
        <v>2979</v>
      </c>
      <c r="D1141" t="s">
        <v>4299</v>
      </c>
      <c r="E1141" t="s">
        <v>4300</v>
      </c>
      <c r="G1141" t="s">
        <v>985</v>
      </c>
      <c r="H1141" t="s">
        <v>2107</v>
      </c>
      <c r="J1141" t="s">
        <v>4301</v>
      </c>
      <c r="M1141" s="1">
        <v>-46567961</v>
      </c>
      <c r="N1141" s="1">
        <v>-23467726</v>
      </c>
    </row>
    <row r="1142" spans="1:14" x14ac:dyDescent="0.25">
      <c r="A1142" s="5" t="str">
        <f t="shared" si="17"/>
        <v>\n\t\t\t&lt;h2 id="fid2980"&gt;CAMPO FUT. SOCIETY VILA SARA - QUADRA DE FUTEBOL SOCIETY&lt;/h2&gt;\n\t\t\t\t&lt;p&gt;\n\t\t\t\t\t\n\t\t\t\t&lt;/p&gt;\n\n\t\t\t&lt;hr&gt;</v>
      </c>
      <c r="B1142">
        <v>1140</v>
      </c>
      <c r="C1142">
        <v>2980</v>
      </c>
      <c r="D1142" t="s">
        <v>4302</v>
      </c>
      <c r="E1142" t="s">
        <v>4303</v>
      </c>
      <c r="G1142" t="s">
        <v>985</v>
      </c>
      <c r="H1142" t="s">
        <v>2107</v>
      </c>
      <c r="J1142" t="s">
        <v>4304</v>
      </c>
      <c r="K1142">
        <v>369</v>
      </c>
      <c r="L1142" t="s">
        <v>4305</v>
      </c>
      <c r="M1142" s="1">
        <v>-46524665</v>
      </c>
      <c r="N1142" s="1">
        <v>-23570732</v>
      </c>
    </row>
    <row r="1143" spans="1:14" x14ac:dyDescent="0.25">
      <c r="A1143" s="5" t="str">
        <f t="shared" si="17"/>
        <v>\n\t\t\t&lt;h2 id="fid2981"&gt;CDM ROBERTO JORGE - LEAO X&lt;/h2&gt;\n\t\t\t\t&lt;p&gt;\n\t\t\t\t\t\n\t\t\t\t&lt;/p&gt;\n\n\t\t\t&lt;hr&gt;</v>
      </c>
      <c r="B1143">
        <v>1141</v>
      </c>
      <c r="C1143">
        <v>2981</v>
      </c>
      <c r="D1143" t="s">
        <v>4306</v>
      </c>
      <c r="E1143" t="s">
        <v>4307</v>
      </c>
      <c r="G1143" t="s">
        <v>1727</v>
      </c>
      <c r="H1143" t="s">
        <v>2107</v>
      </c>
      <c r="J1143" t="s">
        <v>4308</v>
      </c>
      <c r="K1143">
        <v>130</v>
      </c>
      <c r="L1143" t="s">
        <v>4309</v>
      </c>
      <c r="M1143" s="1">
        <v>-46549619</v>
      </c>
      <c r="N1143" s="1">
        <v>-23568924</v>
      </c>
    </row>
    <row r="1144" spans="1:14" x14ac:dyDescent="0.25">
      <c r="A1144" s="5" t="str">
        <f t="shared" si="17"/>
        <v>\n\t\t\t&lt;h2 id="fid2982"&gt;CDM WALDEMAR MORENO&lt;/h2&gt;\n\t\t\t\t&lt;p&gt;\n\t\t\t\t\t\n\t\t\t\t&lt;/p&gt;\n\n\t\t\t&lt;hr&gt;</v>
      </c>
      <c r="B1144">
        <v>1142</v>
      </c>
      <c r="C1144">
        <v>2982</v>
      </c>
      <c r="D1144" t="s">
        <v>4310</v>
      </c>
      <c r="E1144" t="s">
        <v>4311</v>
      </c>
      <c r="G1144" t="s">
        <v>1727</v>
      </c>
      <c r="H1144" t="s">
        <v>2107</v>
      </c>
      <c r="J1144" t="s">
        <v>4312</v>
      </c>
      <c r="K1144">
        <v>42</v>
      </c>
      <c r="L1144" t="s">
        <v>4313</v>
      </c>
      <c r="M1144" s="1">
        <v>-46533771</v>
      </c>
      <c r="N1144" s="1">
        <v>-23567648</v>
      </c>
    </row>
    <row r="1145" spans="1:14" x14ac:dyDescent="0.25">
      <c r="A1145" s="5" t="str">
        <f t="shared" si="17"/>
        <v>\n\t\t\t&lt;h2 id="fid2983"&gt;CAMPO SAB  JARDIM GUARAU&lt;/h2&gt;\n\t\t\t\t&lt;p&gt;\n\t\t\t\t\t\n\t\t\t\t&lt;/p&gt;\n\n\t\t\t&lt;hr&gt;</v>
      </c>
      <c r="B1145">
        <v>1143</v>
      </c>
      <c r="C1145">
        <v>2983</v>
      </c>
      <c r="D1145" t="s">
        <v>4314</v>
      </c>
      <c r="E1145" t="s">
        <v>4315</v>
      </c>
      <c r="G1145" t="s">
        <v>160</v>
      </c>
      <c r="H1145" t="s">
        <v>2107</v>
      </c>
      <c r="J1145" t="s">
        <v>4316</v>
      </c>
      <c r="M1145" s="1">
        <v>-4658964</v>
      </c>
      <c r="N1145" s="1">
        <v>-23625943</v>
      </c>
    </row>
    <row r="1146" spans="1:14" x14ac:dyDescent="0.25">
      <c r="A1146" s="5" t="str">
        <f t="shared" si="17"/>
        <v>\n\t\t\t&lt;h2 id="fid2984"&gt;CAMPO ESPORTE CLUBE GOTEIRAS&lt;/h2&gt;\n\t\t\t\t&lt;p&gt;\n\t\t\t\t\t\n\t\t\t\t&lt;/p&gt;\n\n\t\t\t&lt;hr&gt;</v>
      </c>
      <c r="B1146">
        <v>1144</v>
      </c>
      <c r="C1146">
        <v>2984</v>
      </c>
      <c r="D1146" t="s">
        <v>4317</v>
      </c>
      <c r="E1146" t="s">
        <v>4318</v>
      </c>
      <c r="G1146" t="s">
        <v>160</v>
      </c>
      <c r="H1146" t="s">
        <v>2107</v>
      </c>
      <c r="J1146" t="s">
        <v>4319</v>
      </c>
      <c r="M1146" s="1">
        <v>-46790614</v>
      </c>
      <c r="N1146" s="1">
        <v>-23598753</v>
      </c>
    </row>
    <row r="1147" spans="1:14" x14ac:dyDescent="0.25">
      <c r="A1147" s="5" t="str">
        <f t="shared" si="17"/>
        <v>\n\t\t\t&lt;h2 id="fid2985"&gt;CAMPO JARDIM JOAO XXIII&lt;/h2&gt;\n\t\t\t\t&lt;p&gt;\n\t\t\t\t\tAngelo José Roncalli nasceu em Sotto il Monte em 25 de novembro de 1881. Depois dos estudos primários em sua cidade natal, entrou no Seminário de Bergamo, ordenando-se sacerdote em 1904 e celebrando a primeira missa na Basílica de São Pedro. Elevado a bispo no ano de 1925, tomou como divisa "Obediência e Paz". Núncio na Bulgaria, fundou ali seminário católico e, a seguir, exercendo o mesmo cargo diplomático na Turquia e na França, realizou notável trabalho de harmonia entre a Santa Sé e aqueles governos doutrinariamente hostis aos princípios cristãos. Explicando seus êxitos dizia que a razão era de nunca haver devolvido as pedras que contra ele atiravam. Ordenado cardeal em 1953, patriarca de Veneza, foi eleito papa em 20 de outubro de 1958, aos 76 anos. Desenvolveu no pontificado programa fundamentalmente apostólico em visitas e pregações nas paróquias, bem como a hospitais e penitenciárias: a par disso, dirigiu encíclicas não só aos católicos, mas a todos os homens, visando a maior justiça e fraternidade entre as classes e povos. Era conhecido como o Papa da Paz. Faleceu no Vaticano em 03 de junho de 1963.\n\t\t\t\t&lt;/p&gt;\n\n\t\t\t&lt;hr&gt;</v>
      </c>
      <c r="B1147">
        <v>1145</v>
      </c>
      <c r="C1147">
        <v>2985</v>
      </c>
      <c r="D1147" t="s">
        <v>4320</v>
      </c>
      <c r="E1147" t="s">
        <v>4321</v>
      </c>
      <c r="G1147" t="s">
        <v>160</v>
      </c>
      <c r="H1147" t="s">
        <v>2107</v>
      </c>
      <c r="I1147" t="s">
        <v>4322</v>
      </c>
    </row>
    <row r="1148" spans="1:14" x14ac:dyDescent="0.25">
      <c r="A1148" s="5" t="str">
        <f t="shared" si="17"/>
        <v>\n\t\t\t&lt;h2 id="fid2986"&gt;CDM ALVARO GOMES DA ROCHA AZEVEDO&lt;/h2&gt;\n\t\t\t\t&lt;p&gt;\n\t\t\t\t\t\n\t\t\t\t&lt;/p&gt;\n\n\t\t\t&lt;hr&gt;</v>
      </c>
      <c r="B1148">
        <v>1146</v>
      </c>
      <c r="C1148">
        <v>2986</v>
      </c>
      <c r="D1148" t="s">
        <v>4323</v>
      </c>
      <c r="E1148" t="s">
        <v>4324</v>
      </c>
      <c r="G1148" t="s">
        <v>160</v>
      </c>
      <c r="H1148" t="s">
        <v>2107</v>
      </c>
      <c r="J1148" t="s">
        <v>4325</v>
      </c>
      <c r="K1148">
        <v>66</v>
      </c>
      <c r="L1148" t="s">
        <v>4326</v>
      </c>
      <c r="M1148" s="1">
        <v>-46770178</v>
      </c>
      <c r="N1148" s="1">
        <v>-23586058</v>
      </c>
    </row>
    <row r="1149" spans="1:14" x14ac:dyDescent="0.25">
      <c r="A1149" s="5" t="str">
        <f t="shared" si="17"/>
        <v>\n\t\t\t&lt;h2 id="fid2987"&gt;CAMPO CORINTHIANS DO RIO PEQUENO&lt;/h2&gt;\n\t\t\t\t&lt;p&gt;\n\t\t\t\t\t\n\t\t\t\t&lt;/p&gt;\n\n\t\t\t&lt;hr&gt;</v>
      </c>
      <c r="B1149">
        <v>1147</v>
      </c>
      <c r="C1149">
        <v>2987</v>
      </c>
      <c r="D1149" t="s">
        <v>4327</v>
      </c>
      <c r="E1149" t="s">
        <v>4328</v>
      </c>
      <c r="G1149" t="s">
        <v>437</v>
      </c>
      <c r="H1149" t="s">
        <v>2107</v>
      </c>
      <c r="J1149" t="s">
        <v>4329</v>
      </c>
      <c r="K1149">
        <v>1800</v>
      </c>
      <c r="L1149" t="s">
        <v>4330</v>
      </c>
      <c r="M1149" s="1">
        <v>-46760254</v>
      </c>
      <c r="N1149" s="1">
        <v>-23571829</v>
      </c>
    </row>
    <row r="1150" spans="1:14" x14ac:dyDescent="0.25">
      <c r="A1150" s="5" t="str">
        <f t="shared" si="17"/>
        <v>\n\t\t\t&lt;h2 id="fid2988"&gt;CAMPO G. E. UNIAO MOCIDADE&lt;/h2&gt;\n\t\t\t\t&lt;p&gt;\n\t\t\t\t\t\n\t\t\t\t&lt;/p&gt;\n\n\t\t\t&lt;hr&gt;</v>
      </c>
      <c r="B1150">
        <v>1148</v>
      </c>
      <c r="C1150">
        <v>2988</v>
      </c>
      <c r="D1150" t="s">
        <v>4331</v>
      </c>
      <c r="E1150" t="s">
        <v>4332</v>
      </c>
      <c r="G1150" t="s">
        <v>437</v>
      </c>
      <c r="H1150" t="s">
        <v>2107</v>
      </c>
      <c r="J1150" t="s">
        <v>4333</v>
      </c>
      <c r="K1150">
        <v>16</v>
      </c>
      <c r="L1150" t="s">
        <v>4334</v>
      </c>
      <c r="M1150" s="1">
        <v>-46764251</v>
      </c>
      <c r="N1150" s="1">
        <v>-23578781</v>
      </c>
    </row>
    <row r="1151" spans="1:14" x14ac:dyDescent="0.25">
      <c r="A1151" s="5" t="str">
        <f t="shared" si="17"/>
        <v>\n\t\t\t&lt;h2 id="fid2989"&gt;CAMPO G. D. PORTUGUESINHA&lt;/h2&gt;\n\t\t\t\t&lt;p&gt;\n\t\t\t\t\t\n\t\t\t\t&lt;/p&gt;\n\n\t\t\t&lt;hr&gt;</v>
      </c>
      <c r="B1151">
        <v>1149</v>
      </c>
      <c r="C1151">
        <v>2989</v>
      </c>
      <c r="D1151" t="s">
        <v>4335</v>
      </c>
      <c r="E1151" t="s">
        <v>4336</v>
      </c>
      <c r="G1151" t="s">
        <v>437</v>
      </c>
      <c r="H1151" t="s">
        <v>2107</v>
      </c>
      <c r="J1151" t="s">
        <v>4337</v>
      </c>
      <c r="K1151">
        <v>687</v>
      </c>
      <c r="L1151" t="s">
        <v>4338</v>
      </c>
      <c r="M1151" s="1">
        <v>-46765747</v>
      </c>
      <c r="N1151" s="1">
        <v>-23788498</v>
      </c>
    </row>
    <row r="1152" spans="1:14" x14ac:dyDescent="0.25">
      <c r="A1152" s="5" t="str">
        <f t="shared" si="17"/>
        <v>\n\t\t\t&lt;h2 id="fid2990"&gt;CAMPO VARP - VETERANOS AMIGOS DO RIO PEQUENO&lt;/h2&gt;\n\t\t\t\t&lt;p&gt;\n\t\t\t\t\t\n\t\t\t\t&lt;/p&gt;\n\n\t\t\t&lt;hr&gt;</v>
      </c>
      <c r="B1152">
        <v>1150</v>
      </c>
      <c r="C1152">
        <v>2990</v>
      </c>
      <c r="D1152" t="s">
        <v>4339</v>
      </c>
      <c r="E1152" t="s">
        <v>4340</v>
      </c>
      <c r="G1152" t="s">
        <v>437</v>
      </c>
      <c r="H1152" t="s">
        <v>2107</v>
      </c>
      <c r="J1152" t="s">
        <v>4341</v>
      </c>
      <c r="K1152">
        <v>1511</v>
      </c>
      <c r="L1152" t="s">
        <v>4342</v>
      </c>
      <c r="M1152" s="1">
        <v>-4668263</v>
      </c>
      <c r="N1152" s="1">
        <v>-23550133</v>
      </c>
    </row>
    <row r="1153" spans="1:14" x14ac:dyDescent="0.25">
      <c r="A1153" s="5" t="str">
        <f t="shared" si="17"/>
        <v>\n\t\t\t&lt;h2 id="fid2991"&gt;CDM JOSE PIRES DO RIO&lt;/h2&gt;\n\t\t\t\t&lt;p&gt;\n\t\t\t\t\t\n\t\t\t\t&lt;/p&gt;\n\n\t\t\t&lt;hr&gt;</v>
      </c>
      <c r="B1153">
        <v>1151</v>
      </c>
      <c r="C1153">
        <v>2991</v>
      </c>
      <c r="D1153" t="s">
        <v>4343</v>
      </c>
      <c r="E1153" t="s">
        <v>4344</v>
      </c>
      <c r="G1153" t="s">
        <v>437</v>
      </c>
      <c r="H1153" t="s">
        <v>2107</v>
      </c>
      <c r="J1153" t="s">
        <v>4345</v>
      </c>
      <c r="M1153" s="1">
        <v>-4657667</v>
      </c>
      <c r="N1153" s="1">
        <v>-23432651</v>
      </c>
    </row>
    <row r="1154" spans="1:14" x14ac:dyDescent="0.25">
      <c r="A1154" s="5" t="str">
        <f t="shared" si="17"/>
        <v>\n\t\t\t&lt;h2 id="fid2992"&gt;CDM RAYMUNDO DA SILVA DUPRAT&lt;/h2&gt;\n\t\t\t\t&lt;p&gt;\n\t\t\t\t\t\n\t\t\t\t&lt;/p&gt;\n\n\t\t\t&lt;hr&gt;</v>
      </c>
      <c r="B1154">
        <v>1152</v>
      </c>
      <c r="C1154">
        <v>2992</v>
      </c>
      <c r="D1154" t="s">
        <v>4346</v>
      </c>
      <c r="E1154" t="s">
        <v>4347</v>
      </c>
      <c r="G1154" t="s">
        <v>437</v>
      </c>
      <c r="H1154" t="s">
        <v>2107</v>
      </c>
      <c r="J1154" t="s">
        <v>4348</v>
      </c>
      <c r="M1154" s="1">
        <v>-46755434</v>
      </c>
      <c r="N1154" s="1">
        <v>-23582738</v>
      </c>
    </row>
    <row r="1155" spans="1:14" x14ac:dyDescent="0.25">
      <c r="A1155" s="5" t="str">
        <f t="shared" ref="A1155:A1218" si="18">CONCATENATE("\n\t\t\t&lt;h2 id=",CHAR(34),"fid",C1155,CHAR(34),"&gt;",D1155,"&lt;/h2&gt;\n\t\t\t\t&lt;p&gt;\n","\t\t\t\t\t",I1155,"\n\t\t\t\t&lt;/p&gt;\n\n\t\t\t&lt;hr&gt;")</f>
        <v>\n\t\t\t&lt;h2 id="fid2993"&gt;CDM FRANCISCO MACHADO DE CAMPOS&lt;/h2&gt;\n\t\t\t\t&lt;p&gt;\n\t\t\t\t\t\n\t\t\t\t&lt;/p&gt;\n\n\t\t\t&lt;hr&gt;</v>
      </c>
      <c r="B1155">
        <v>1153</v>
      </c>
      <c r="C1155">
        <v>2993</v>
      </c>
      <c r="D1155" t="s">
        <v>4349</v>
      </c>
      <c r="E1155" t="s">
        <v>4350</v>
      </c>
      <c r="G1155" t="s">
        <v>34</v>
      </c>
      <c r="H1155" t="s">
        <v>2107</v>
      </c>
      <c r="J1155" t="s">
        <v>4351</v>
      </c>
      <c r="K1155">
        <v>63</v>
      </c>
      <c r="L1155" t="s">
        <v>4352</v>
      </c>
      <c r="M1155" s="1">
        <v>-46686254</v>
      </c>
      <c r="N1155" s="1">
        <v>-23466922</v>
      </c>
    </row>
    <row r="1156" spans="1:14" x14ac:dyDescent="0.25">
      <c r="A1156" s="5" t="str">
        <f t="shared" si="18"/>
        <v>\n\t\t\t&lt;h2 id="fid2994"&gt;CDM JARDIM DAS VERTENTES&lt;/h2&gt;\n\t\t\t\t&lt;p&gt;\n\t\t\t\t\t\n\t\t\t\t&lt;/p&gt;\n\n\t\t\t&lt;hr&gt;</v>
      </c>
      <c r="B1156">
        <v>1154</v>
      </c>
      <c r="C1156">
        <v>2994</v>
      </c>
      <c r="D1156" t="s">
        <v>4353</v>
      </c>
      <c r="E1156" t="s">
        <v>4354</v>
      </c>
      <c r="G1156" t="s">
        <v>34</v>
      </c>
      <c r="H1156" t="s">
        <v>2107</v>
      </c>
      <c r="J1156" t="s">
        <v>4355</v>
      </c>
      <c r="M1156" s="1">
        <v>-4677357</v>
      </c>
      <c r="N1156" s="1">
        <v>-23637936</v>
      </c>
    </row>
    <row r="1157" spans="1:14" x14ac:dyDescent="0.25">
      <c r="A1157" s="5" t="str">
        <f t="shared" si="18"/>
        <v>\n\t\t\t&lt;h2 id="fid2995"&gt;CDM PEQUENINOS DO JOCKEY&lt;/h2&gt;\n\t\t\t\t&lt;p&gt;\n\t\t\t\t\t\n\t\t\t\t&lt;/p&gt;\n\n\t\t\t&lt;hr&gt;</v>
      </c>
      <c r="B1157">
        <v>1155</v>
      </c>
      <c r="C1157">
        <v>2995</v>
      </c>
      <c r="D1157" t="s">
        <v>4356</v>
      </c>
      <c r="E1157" t="s">
        <v>4357</v>
      </c>
      <c r="G1157" t="s">
        <v>34</v>
      </c>
      <c r="H1157" t="s">
        <v>2107</v>
      </c>
      <c r="J1157" t="s">
        <v>4358</v>
      </c>
      <c r="K1157">
        <v>150</v>
      </c>
      <c r="M1157" s="1">
        <v>-467283816</v>
      </c>
      <c r="N1157" s="1">
        <v>-236021695</v>
      </c>
    </row>
    <row r="1158" spans="1:14" x14ac:dyDescent="0.25">
      <c r="A1158" s="5" t="str">
        <f t="shared" si="18"/>
        <v>\n\t\t\t&lt;h2 id="fid2996"&gt;CDM VICTOR MARQUES DOS SANTOS&lt;/h2&gt;\n\t\t\t\t&lt;p&gt;\n\t\t\t\t\t\n\t\t\t\t&lt;/p&gt;\n\n\t\t\t&lt;hr&gt;</v>
      </c>
      <c r="B1158">
        <v>1156</v>
      </c>
      <c r="C1158">
        <v>2996</v>
      </c>
      <c r="D1158" t="s">
        <v>4359</v>
      </c>
      <c r="E1158" t="s">
        <v>4360</v>
      </c>
      <c r="G1158" t="s">
        <v>34</v>
      </c>
      <c r="H1158" t="s">
        <v>2107</v>
      </c>
      <c r="J1158" t="s">
        <v>4361</v>
      </c>
      <c r="K1158">
        <v>5000</v>
      </c>
      <c r="M1158" s="1">
        <v>-467480183</v>
      </c>
      <c r="N1158" s="1">
        <v>-236016763</v>
      </c>
    </row>
    <row r="1159" spans="1:14" x14ac:dyDescent="0.25">
      <c r="A1159" s="5" t="str">
        <f t="shared" si="18"/>
        <v>\n\t\t\t&lt;h2 id="fid2997"&gt;CDM FRANCISCO PRESTES MAIA&lt;/h2&gt;\n\t\t\t\t&lt;p&gt;\n\t\t\t\t\t\n\t\t\t\t&lt;/p&gt;\n\n\t\t\t&lt;hr&gt;</v>
      </c>
      <c r="B1159">
        <v>1157</v>
      </c>
      <c r="C1159">
        <v>2997</v>
      </c>
      <c r="D1159" t="s">
        <v>4362</v>
      </c>
      <c r="E1159" t="s">
        <v>4363</v>
      </c>
      <c r="G1159" t="s">
        <v>34</v>
      </c>
      <c r="H1159" t="s">
        <v>2107</v>
      </c>
      <c r="J1159" t="s">
        <v>4364</v>
      </c>
      <c r="K1159">
        <v>232</v>
      </c>
      <c r="L1159" t="s">
        <v>4365</v>
      </c>
      <c r="M1159" s="1">
        <v>-46730062</v>
      </c>
      <c r="N1159" s="1">
        <v>-23601445</v>
      </c>
    </row>
    <row r="1160" spans="1:14" x14ac:dyDescent="0.25">
      <c r="A1160" s="5" t="str">
        <f t="shared" si="18"/>
        <v>\n\t\t\t&lt;h2 id="fid2998"&gt;CLUBE DE MALHA  NOVE DE JULHO&lt;/h2&gt;\n\t\t\t\t&lt;p&gt;\n\t\t\t\t\t\n\t\t\t\t&lt;/p&gt;\n\n\t\t\t&lt;hr&gt;</v>
      </c>
      <c r="B1160">
        <v>1158</v>
      </c>
      <c r="C1160">
        <v>2998</v>
      </c>
      <c r="D1160" t="s">
        <v>4366</v>
      </c>
      <c r="E1160" t="s">
        <v>4367</v>
      </c>
      <c r="G1160" t="s">
        <v>34</v>
      </c>
      <c r="H1160" t="s">
        <v>2107</v>
      </c>
      <c r="J1160" t="s">
        <v>4368</v>
      </c>
      <c r="K1160">
        <v>247</v>
      </c>
      <c r="L1160" t="s">
        <v>4369</v>
      </c>
      <c r="M1160" s="1">
        <v>-46738327</v>
      </c>
      <c r="N1160" s="1">
        <v>-2359693</v>
      </c>
    </row>
    <row r="1161" spans="1:14" x14ac:dyDescent="0.25">
      <c r="A1161" s="5" t="str">
        <f t="shared" si="18"/>
        <v>\n\t\t\t&lt;h2 id="fid2999"&gt;CAMPO JARDIM ROSANA - COLORADO&lt;/h2&gt;\n\t\t\t\t&lt;p&gt;\n\t\t\t\t\t\n\t\t\t\t&lt;/p&gt;\n\n\t\t\t&lt;hr&gt;</v>
      </c>
      <c r="B1161">
        <v>1159</v>
      </c>
      <c r="C1161">
        <v>2999</v>
      </c>
      <c r="D1161" t="s">
        <v>4370</v>
      </c>
      <c r="E1161" t="s">
        <v>4371</v>
      </c>
      <c r="G1161" t="s">
        <v>111</v>
      </c>
      <c r="H1161" t="s">
        <v>2107</v>
      </c>
      <c r="J1161" t="s">
        <v>4372</v>
      </c>
      <c r="M1161" s="1">
        <v>-46780089</v>
      </c>
      <c r="N1161" s="1">
        <v>-23648012</v>
      </c>
    </row>
    <row r="1162" spans="1:14" x14ac:dyDescent="0.25">
      <c r="A1162" s="5" t="str">
        <f t="shared" si="18"/>
        <v>\n\t\t\t&lt;h2 id="fid3000"&gt;CAMPO JARDIM PARIS-GREMIO ESPORTIVO&lt;/h2&gt;\n\t\t\t\t&lt;p&gt;\n\t\t\t\t\t\n\t\t\t\t&lt;/p&gt;\n\n\t\t\t&lt;hr&gt;</v>
      </c>
      <c r="B1162">
        <v>1160</v>
      </c>
      <c r="C1162">
        <v>3000</v>
      </c>
      <c r="D1162" t="s">
        <v>4373</v>
      </c>
      <c r="E1162" t="s">
        <v>4374</v>
      </c>
      <c r="G1162" t="s">
        <v>111</v>
      </c>
      <c r="H1162" t="s">
        <v>2107</v>
      </c>
      <c r="J1162" t="s">
        <v>4375</v>
      </c>
      <c r="M1162" s="1">
        <v>-4675437</v>
      </c>
      <c r="N1162" s="1">
        <v>-23611763</v>
      </c>
    </row>
    <row r="1163" spans="1:14" x14ac:dyDescent="0.25">
      <c r="A1163" s="5" t="str">
        <f t="shared" si="18"/>
        <v>\n\t\t\t&lt;h2 id="fid3001"&gt;CAMPO JARDIM SAO JANUARIO&lt;/h2&gt;\n\t\t\t\t&lt;p&gt;\n\t\t\t\t\t\n\t\t\t\t&lt;/p&gt;\n\n\t\t\t&lt;hr&gt;</v>
      </c>
      <c r="B1163">
        <v>1161</v>
      </c>
      <c r="C1163">
        <v>3001</v>
      </c>
      <c r="D1163" t="s">
        <v>4376</v>
      </c>
      <c r="E1163" t="s">
        <v>4377</v>
      </c>
      <c r="G1163" t="s">
        <v>111</v>
      </c>
      <c r="H1163" t="s">
        <v>2107</v>
      </c>
      <c r="J1163" t="s">
        <v>4378</v>
      </c>
      <c r="M1163" s="1">
        <v>-46761627</v>
      </c>
      <c r="N1163" s="1">
        <v>-23650351</v>
      </c>
    </row>
    <row r="1164" spans="1:14" x14ac:dyDescent="0.25">
      <c r="A1164" s="5" t="str">
        <f t="shared" si="18"/>
        <v>\n\t\t\t&lt;h2 id="fid3002"&gt;CAMPO MORRO DA LUA&lt;/h2&gt;\n\t\t\t\t&lt;p&gt;\n\t\t\t\t\t\n\t\t\t\t&lt;/p&gt;\n\n\t\t\t&lt;hr&gt;</v>
      </c>
      <c r="B1164">
        <v>1162</v>
      </c>
      <c r="C1164">
        <v>3002</v>
      </c>
      <c r="D1164" t="s">
        <v>4379</v>
      </c>
      <c r="E1164" t="s">
        <v>4380</v>
      </c>
      <c r="G1164" t="s">
        <v>111</v>
      </c>
      <c r="H1164" t="s">
        <v>2107</v>
      </c>
      <c r="J1164" t="s">
        <v>4381</v>
      </c>
      <c r="M1164" s="1">
        <v>-46745498</v>
      </c>
      <c r="N1164" s="1">
        <v>-23632142</v>
      </c>
    </row>
    <row r="1165" spans="1:14" x14ac:dyDescent="0.25">
      <c r="A1165" s="5" t="str">
        <f t="shared" si="18"/>
        <v>\n\t\t\t&lt;h2 id="fid3003"&gt;CDM ESPORTE CLUBE DO SAPY&lt;/h2&gt;\n\t\t\t\t&lt;p&gt;\n\t\t\t\t\t\n\t\t\t\t&lt;/p&gt;\n\n\t\t\t&lt;hr&gt;</v>
      </c>
      <c r="B1165">
        <v>1163</v>
      </c>
      <c r="C1165">
        <v>3003</v>
      </c>
      <c r="D1165" t="s">
        <v>4382</v>
      </c>
      <c r="E1165" t="s">
        <v>4383</v>
      </c>
      <c r="G1165" t="s">
        <v>111</v>
      </c>
      <c r="H1165" t="s">
        <v>2107</v>
      </c>
      <c r="J1165" t="s">
        <v>4384</v>
      </c>
      <c r="M1165" s="1">
        <v>-4664659</v>
      </c>
      <c r="N1165" s="1">
        <v>-23555507</v>
      </c>
    </row>
    <row r="1166" spans="1:14" x14ac:dyDescent="0.25">
      <c r="A1166" s="5" t="str">
        <f t="shared" si="18"/>
        <v>\n\t\t\t&lt;h2 id="fid3004"&gt;CDM JARDIM MARTINICA&lt;/h2&gt;\n\t\t\t\t&lt;p&gt;\n\t\t\t\t\t\n\t\t\t\t&lt;/p&gt;\n\n\t\t\t&lt;hr&gt;</v>
      </c>
      <c r="B1166">
        <v>1164</v>
      </c>
      <c r="C1166">
        <v>3004</v>
      </c>
      <c r="D1166" t="s">
        <v>4385</v>
      </c>
      <c r="E1166" t="s">
        <v>4386</v>
      </c>
      <c r="G1166" t="s">
        <v>111</v>
      </c>
      <c r="H1166" t="s">
        <v>2107</v>
      </c>
      <c r="J1166" t="s">
        <v>1394</v>
      </c>
      <c r="K1166">
        <v>550</v>
      </c>
      <c r="L1166" t="s">
        <v>1395</v>
      </c>
      <c r="M1166" s="1">
        <v>-46764423</v>
      </c>
      <c r="N1166" s="1">
        <v>-23631703</v>
      </c>
    </row>
    <row r="1167" spans="1:14" x14ac:dyDescent="0.25">
      <c r="A1167" s="5" t="str">
        <f t="shared" si="18"/>
        <v>\n\t\t\t&lt;h2 id="fid3005"&gt;CDM PARQUE REGINA&lt;/h2&gt;\n\t\t\t\t&lt;p&gt;\n\t\t\t\t\t\n\t\t\t\t&lt;/p&gt;\n\n\t\t\t&lt;hr&gt;</v>
      </c>
      <c r="B1167">
        <v>1165</v>
      </c>
      <c r="C1167">
        <v>3005</v>
      </c>
      <c r="D1167" t="s">
        <v>4387</v>
      </c>
      <c r="E1167" t="s">
        <v>4388</v>
      </c>
      <c r="G1167" t="s">
        <v>111</v>
      </c>
      <c r="H1167" t="s">
        <v>2107</v>
      </c>
      <c r="J1167" t="s">
        <v>4389</v>
      </c>
      <c r="M1167" s="1">
        <v>-46753238</v>
      </c>
      <c r="N1167" s="1">
        <v>-23633818</v>
      </c>
    </row>
    <row r="1168" spans="1:14" x14ac:dyDescent="0.25">
      <c r="A1168" s="5" t="str">
        <f t="shared" si="18"/>
        <v>\n\t\t\t&lt;h2 id="fid3006"&gt;CDM CLEUSA BUENO&lt;/h2&gt;\n\t\t\t\t&lt;p&gt;\n\t\t\t\t\t\n\t\t\t\t&lt;/p&gt;\n\n\t\t\t&lt;hr&gt;</v>
      </c>
      <c r="B1168">
        <v>1166</v>
      </c>
      <c r="C1168">
        <v>3006</v>
      </c>
      <c r="D1168" t="s">
        <v>4390</v>
      </c>
      <c r="E1168" t="s">
        <v>4391</v>
      </c>
      <c r="G1168" t="s">
        <v>111</v>
      </c>
      <c r="H1168" t="s">
        <v>2107</v>
      </c>
      <c r="J1168" t="s">
        <v>4392</v>
      </c>
      <c r="K1168">
        <v>20</v>
      </c>
      <c r="L1168" t="s">
        <v>4393</v>
      </c>
      <c r="M1168" s="1">
        <v>-46755561</v>
      </c>
      <c r="N1168" s="1">
        <v>-23617907</v>
      </c>
    </row>
    <row r="1169" spans="1:14" x14ac:dyDescent="0.25">
      <c r="A1169" s="5" t="str">
        <f t="shared" si="18"/>
        <v>\n\t\t\t&lt;h2 id="fid3007"&gt;CDM PORINGA&lt;/h2&gt;\n\t\t\t\t&lt;p&gt;\n\t\t\t\t\t\n\t\t\t\t&lt;/p&gt;\n\n\t\t\t&lt;hr&gt;</v>
      </c>
      <c r="B1169">
        <v>1167</v>
      </c>
      <c r="C1169">
        <v>3007</v>
      </c>
      <c r="D1169" t="s">
        <v>4394</v>
      </c>
      <c r="E1169" t="s">
        <v>4395</v>
      </c>
      <c r="G1169" t="s">
        <v>111</v>
      </c>
      <c r="H1169" t="s">
        <v>2107</v>
      </c>
      <c r="J1169" t="s">
        <v>2860</v>
      </c>
      <c r="K1169">
        <v>12</v>
      </c>
      <c r="L1169" t="s">
        <v>4396</v>
      </c>
      <c r="M1169" s="1">
        <v>-46749448</v>
      </c>
      <c r="N1169" s="1">
        <v>-23637958</v>
      </c>
    </row>
    <row r="1170" spans="1:14" x14ac:dyDescent="0.25">
      <c r="A1170" s="5" t="str">
        <f t="shared" si="18"/>
        <v>\n\t\t\t&lt;h2 id="fid3008"&gt;CDM UNIAO ULEROMA&lt;/h2&gt;\n\t\t\t\t&lt;p&gt;\n\t\t\t\t\t\n\t\t\t\t&lt;/p&gt;\n\n\t\t\t&lt;hr&gt;</v>
      </c>
      <c r="B1170">
        <v>1168</v>
      </c>
      <c r="C1170">
        <v>3008</v>
      </c>
      <c r="D1170" t="s">
        <v>4397</v>
      </c>
      <c r="E1170" t="s">
        <v>4398</v>
      </c>
      <c r="G1170" t="s">
        <v>111</v>
      </c>
      <c r="H1170" t="s">
        <v>2107</v>
      </c>
    </row>
    <row r="1171" spans="1:14" x14ac:dyDescent="0.25">
      <c r="A1171" s="5" t="str">
        <f t="shared" si="18"/>
        <v>\n\t\t\t&lt;h2 id="fid3009"&gt;CDM MITSUTANI&lt;/h2&gt;\n\t\t\t\t&lt;p&gt;\n\t\t\t\t\t\n\t\t\t\t&lt;/p&gt;\n\n\t\t\t&lt;hr&gt;</v>
      </c>
      <c r="B1171">
        <v>1169</v>
      </c>
      <c r="C1171">
        <v>3009</v>
      </c>
      <c r="D1171" t="s">
        <v>4399</v>
      </c>
      <c r="E1171" t="s">
        <v>4400</v>
      </c>
      <c r="G1171" t="s">
        <v>111</v>
      </c>
      <c r="H1171" t="s">
        <v>2107</v>
      </c>
      <c r="J1171" t="s">
        <v>4401</v>
      </c>
      <c r="K1171">
        <v>1000</v>
      </c>
      <c r="L1171" t="s">
        <v>4402</v>
      </c>
      <c r="M1171" s="1">
        <v>-46780503</v>
      </c>
      <c r="N1171" s="1">
        <v>-23650219</v>
      </c>
    </row>
    <row r="1172" spans="1:14" x14ac:dyDescent="0.25">
      <c r="A1172" s="5" t="str">
        <f t="shared" si="18"/>
        <v>\n\t\t\t&lt;h2 id="fid3012"&gt;MINI CAMPO S.A.J.U&lt;/h2&gt;\n\t\t\t\t&lt;p&gt;\n\t\t\t\t\t\n\t\t\t\t&lt;/p&gt;\n\n\t\t\t&lt;hr&gt;</v>
      </c>
      <c r="B1172">
        <v>1170</v>
      </c>
      <c r="C1172">
        <v>3012</v>
      </c>
      <c r="D1172" t="s">
        <v>4403</v>
      </c>
      <c r="E1172" t="s">
        <v>4404</v>
      </c>
      <c r="G1172" t="s">
        <v>111</v>
      </c>
      <c r="H1172" t="s">
        <v>2107</v>
      </c>
      <c r="J1172" t="s">
        <v>4405</v>
      </c>
      <c r="K1172">
        <v>433</v>
      </c>
      <c r="L1172" t="s">
        <v>4406</v>
      </c>
      <c r="M1172" s="1">
        <v>-4663711</v>
      </c>
      <c r="N1172" s="1">
        <v>-23584079</v>
      </c>
    </row>
    <row r="1173" spans="1:14" x14ac:dyDescent="0.25">
      <c r="A1173" s="5" t="str">
        <f t="shared" si="18"/>
        <v>\n\t\t\t&lt;h2 id="fid3013"&gt;QUADRA SOCIEDADE DO JARDIM PIRACUAMA&lt;/h2&gt;\n\t\t\t\t&lt;p&gt;\n\t\t\t\t\t\n\t\t\t\t&lt;/p&gt;\n\n\t\t\t&lt;hr&gt;</v>
      </c>
      <c r="B1173">
        <v>1171</v>
      </c>
      <c r="C1173">
        <v>3013</v>
      </c>
      <c r="D1173" t="s">
        <v>4407</v>
      </c>
      <c r="E1173" t="s">
        <v>4408</v>
      </c>
      <c r="G1173" t="s">
        <v>111</v>
      </c>
      <c r="H1173" t="s">
        <v>2107</v>
      </c>
      <c r="J1173" t="s">
        <v>4409</v>
      </c>
      <c r="M1173" s="1">
        <v>-46645782</v>
      </c>
      <c r="N1173" s="1">
        <v>-23586501</v>
      </c>
    </row>
    <row r="1174" spans="1:14" x14ac:dyDescent="0.25">
      <c r="A1174" s="5" t="str">
        <f t="shared" si="18"/>
        <v>\n\t\t\t&lt;h2 id="fid3014"&gt;QUADRA FUT. SALAO VILA PIRAJUSSARA&lt;/h2&gt;\n\t\t\t\t&lt;p&gt;\n\t\t\t\t\t\n\t\t\t\t&lt;/p&gt;\n\n\t\t\t&lt;hr&gt;</v>
      </c>
      <c r="B1174">
        <v>1172</v>
      </c>
      <c r="C1174">
        <v>3014</v>
      </c>
      <c r="D1174" t="s">
        <v>4410</v>
      </c>
      <c r="E1174" t="s">
        <v>4411</v>
      </c>
      <c r="G1174" t="s">
        <v>111</v>
      </c>
      <c r="H1174" t="s">
        <v>2107</v>
      </c>
    </row>
    <row r="1175" spans="1:14" x14ac:dyDescent="0.25">
      <c r="A1175" s="5" t="str">
        <f t="shared" si="18"/>
        <v>\n\t\t\t&lt;h2 id="fid3015"&gt;CAMPO CAPAO REDONDO&lt;/h2&gt;\n\t\t\t\t&lt;p&gt;\n\t\t\t\t\t\n\t\t\t\t&lt;/p&gt;\n\n\t\t\t&lt;hr&gt;</v>
      </c>
      <c r="B1175">
        <v>1173</v>
      </c>
      <c r="C1175">
        <v>3015</v>
      </c>
      <c r="D1175" t="s">
        <v>4412</v>
      </c>
      <c r="E1175" t="s">
        <v>4413</v>
      </c>
      <c r="G1175" t="s">
        <v>263</v>
      </c>
      <c r="H1175" t="s">
        <v>2107</v>
      </c>
      <c r="J1175" t="s">
        <v>4414</v>
      </c>
      <c r="M1175" s="1">
        <v>-46771126</v>
      </c>
      <c r="N1175" s="1">
        <v>-23673232</v>
      </c>
    </row>
    <row r="1176" spans="1:14" x14ac:dyDescent="0.25">
      <c r="A1176" s="5" t="str">
        <f t="shared" si="18"/>
        <v>\n\t\t\t&lt;h2 id="fid3016"&gt;CMPO PARQUE INDEPENDENCIA&lt;/h2&gt;\n\t\t\t\t&lt;p&gt;\n\t\t\t\t\t\n\t\t\t\t&lt;/p&gt;\n\n\t\t\t&lt;hr&gt;</v>
      </c>
      <c r="B1176">
        <v>1174</v>
      </c>
      <c r="C1176">
        <v>3016</v>
      </c>
      <c r="D1176" t="s">
        <v>4415</v>
      </c>
      <c r="E1176" t="s">
        <v>4416</v>
      </c>
      <c r="G1176" t="s">
        <v>263</v>
      </c>
      <c r="J1176" t="s">
        <v>4417</v>
      </c>
      <c r="M1176" s="1">
        <v>-46648466</v>
      </c>
      <c r="N1176" s="1">
        <v>-23546201</v>
      </c>
    </row>
    <row r="1177" spans="1:14" x14ac:dyDescent="0.25">
      <c r="A1177" s="5" t="str">
        <f t="shared" si="18"/>
        <v>\n\t\t\t&lt;h2 id="fid3017"&gt;CAMPO DO CAJU&lt;/h2&gt;\n\t\t\t\t&lt;p&gt;\n\t\t\t\t\t\n\t\t\t\t&lt;/p&gt;\n\n\t\t\t&lt;hr&gt;</v>
      </c>
      <c r="B1177">
        <v>1175</v>
      </c>
      <c r="C1177">
        <v>3017</v>
      </c>
      <c r="D1177" t="s">
        <v>4418</v>
      </c>
      <c r="E1177" t="s">
        <v>4419</v>
      </c>
      <c r="G1177" t="s">
        <v>111</v>
      </c>
      <c r="H1177" t="s">
        <v>2107</v>
      </c>
      <c r="J1177" t="s">
        <v>4420</v>
      </c>
      <c r="M1177" s="1">
        <v>-46792726</v>
      </c>
      <c r="N1177" s="1">
        <v>-23679144</v>
      </c>
    </row>
    <row r="1178" spans="1:14" x14ac:dyDescent="0.25">
      <c r="A1178" s="5" t="str">
        <f t="shared" si="18"/>
        <v>\n\t\t\t&lt;h2 id="fid3018"&gt;CAMPO CONJUNTO HABITACIONAL&lt;/h2&gt;\n\t\t\t\t&lt;p&gt;\n\t\t\t\t\t\n\t\t\t\t&lt;/p&gt;\n\n\t\t\t&lt;hr&gt;</v>
      </c>
      <c r="B1178">
        <v>1176</v>
      </c>
      <c r="C1178">
        <v>3018</v>
      </c>
      <c r="D1178" t="s">
        <v>4421</v>
      </c>
      <c r="E1178" t="s">
        <v>4422</v>
      </c>
      <c r="G1178" t="s">
        <v>111</v>
      </c>
      <c r="H1178" t="s">
        <v>2107</v>
      </c>
      <c r="J1178" t="s">
        <v>4423</v>
      </c>
      <c r="M1178" s="1">
        <v>-46780535</v>
      </c>
      <c r="N1178" s="1">
        <v>-23659442</v>
      </c>
    </row>
    <row r="1179" spans="1:14" x14ac:dyDescent="0.25">
      <c r="A1179" s="5" t="str">
        <f t="shared" si="18"/>
        <v>\n\t\t\t&lt;h2 id="fid3019"&gt;CAMPO JARDIM AURELIO&lt;/h2&gt;\n\t\t\t\t&lt;p&gt;\n\t\t\t\t\t\n\t\t\t\t&lt;/p&gt;\n\n\t\t\t&lt;hr&gt;</v>
      </c>
      <c r="B1179">
        <v>1177</v>
      </c>
      <c r="C1179">
        <v>3019</v>
      </c>
      <c r="D1179" t="s">
        <v>4424</v>
      </c>
      <c r="E1179" t="s">
        <v>4425</v>
      </c>
      <c r="G1179" t="s">
        <v>111</v>
      </c>
      <c r="H1179" t="s">
        <v>2107</v>
      </c>
      <c r="J1179" t="s">
        <v>4426</v>
      </c>
      <c r="M1179" s="1">
        <v>-46557504</v>
      </c>
      <c r="N1179" s="1">
        <v>-23444147</v>
      </c>
    </row>
    <row r="1180" spans="1:14" x14ac:dyDescent="0.25">
      <c r="A1180" s="5" t="str">
        <f t="shared" si="18"/>
        <v>\n\t\t\t&lt;h2 id="fid3020"&gt;CAMPO GAROTOS DO PARQUE F.C.&lt;/h2&gt;\n\t\t\t\t&lt;p&gt;\n\t\t\t\t\t\n\t\t\t\t&lt;/p&gt;\n\n\t\t\t&lt;hr&gt;</v>
      </c>
      <c r="B1180">
        <v>1178</v>
      </c>
      <c r="C1180">
        <v>3020</v>
      </c>
      <c r="D1180" t="s">
        <v>4427</v>
      </c>
      <c r="E1180" t="s">
        <v>4428</v>
      </c>
      <c r="G1180" t="s">
        <v>111</v>
      </c>
      <c r="H1180" t="s">
        <v>2107</v>
      </c>
      <c r="J1180" t="s">
        <v>4429</v>
      </c>
      <c r="M1180" s="1">
        <v>-46774509</v>
      </c>
      <c r="N1180" s="1">
        <v>-23660452</v>
      </c>
    </row>
    <row r="1181" spans="1:14" x14ac:dyDescent="0.25">
      <c r="A1181" s="5" t="str">
        <f t="shared" si="18"/>
        <v>\n\t\t\t&lt;h2 id="fid3021"&gt;MINI CAMPO JARDIM CAMPO DE FORA&lt;/h2&gt;\n\t\t\t\t&lt;p&gt;\n\t\t\t\t\t\n\t\t\t\t&lt;/p&gt;\n\n\t\t\t&lt;hr&gt;</v>
      </c>
      <c r="B1181">
        <v>1179</v>
      </c>
      <c r="C1181">
        <v>3021</v>
      </c>
      <c r="D1181" t="s">
        <v>4430</v>
      </c>
      <c r="E1181" t="s">
        <v>4431</v>
      </c>
      <c r="H1181" t="s">
        <v>2107</v>
      </c>
      <c r="J1181" t="s">
        <v>4432</v>
      </c>
      <c r="M1181" s="1">
        <v>-46658452</v>
      </c>
      <c r="N1181" s="1">
        <v>-2347952</v>
      </c>
    </row>
    <row r="1182" spans="1:14" x14ac:dyDescent="0.25">
      <c r="A1182" s="5" t="str">
        <f t="shared" si="18"/>
        <v>\n\t\t\t&lt;h2 id="fid3022"&gt;QUADRA SOCIEDADE AMIGOS DO PARQUE FERNANDA&lt;/h2&gt;\n\t\t\t\t&lt;p&gt;\n\t\t\t\t\t\n\t\t\t\t&lt;/p&gt;\n\n\t\t\t&lt;hr&gt;</v>
      </c>
      <c r="B1182">
        <v>1180</v>
      </c>
      <c r="C1182">
        <v>3022</v>
      </c>
      <c r="D1182" t="s">
        <v>4433</v>
      </c>
      <c r="E1182" t="s">
        <v>4434</v>
      </c>
      <c r="G1182" t="s">
        <v>111</v>
      </c>
      <c r="H1182" t="s">
        <v>2107</v>
      </c>
      <c r="J1182" t="s">
        <v>4435</v>
      </c>
      <c r="M1182" s="1">
        <v>-46784397</v>
      </c>
      <c r="N1182" s="1">
        <v>-2356021</v>
      </c>
    </row>
    <row r="1183" spans="1:14" x14ac:dyDescent="0.25">
      <c r="A1183" s="5" t="str">
        <f t="shared" si="18"/>
        <v>\n\t\t\t&lt;h2 id="fid3023"&gt;CAMPO PÇA DE ESP.  ZALTINE SILVA&lt;/h2&gt;\n\t\t\t\t&lt;p&gt;\n\t\t\t\t\t\n\t\t\t\t&lt;/p&gt;\n\n\t\t\t&lt;hr&gt;</v>
      </c>
      <c r="B1183">
        <v>1181</v>
      </c>
      <c r="C1183">
        <v>3023</v>
      </c>
      <c r="D1183" t="s">
        <v>4436</v>
      </c>
      <c r="E1183" t="s">
        <v>4437</v>
      </c>
      <c r="G1183" t="s">
        <v>111</v>
      </c>
      <c r="H1183" t="s">
        <v>2107</v>
      </c>
      <c r="J1183" t="s">
        <v>4438</v>
      </c>
      <c r="M1183" s="1">
        <v>-46737758</v>
      </c>
      <c r="N1183" s="1">
        <v>-23630684</v>
      </c>
    </row>
    <row r="1184" spans="1:14" x14ac:dyDescent="0.25">
      <c r="A1184" s="5" t="str">
        <f t="shared" si="18"/>
        <v>\n\t\t\t&lt;h2 id="fid3024"&gt;CAMPO SITIO DO MANDAQUI&lt;/h2&gt;\n\t\t\t\t&lt;p&gt;\n\t\t\t\t\t\n\t\t\t\t&lt;/p&gt;\n\n\t\t\t&lt;hr&gt;</v>
      </c>
      <c r="B1184">
        <v>1182</v>
      </c>
      <c r="C1184">
        <v>3024</v>
      </c>
      <c r="D1184" t="s">
        <v>4439</v>
      </c>
      <c r="E1184" t="s">
        <v>4440</v>
      </c>
      <c r="G1184" t="s">
        <v>53</v>
      </c>
      <c r="H1184" t="s">
        <v>2107</v>
      </c>
      <c r="J1184" t="s">
        <v>4441</v>
      </c>
      <c r="M1184" s="1">
        <v>-46667814</v>
      </c>
      <c r="N1184" s="1">
        <v>-23669087</v>
      </c>
    </row>
    <row r="1185" spans="1:14" x14ac:dyDescent="0.25">
      <c r="A1185" s="5" t="str">
        <f t="shared" si="18"/>
        <v>\n\t\t\t&lt;h2 id="fid3025"&gt;DCDM PEDRA BRANCA&lt;/h2&gt;\n\t\t\t\t&lt;p&gt;\n\t\t\t\t\t\n\t\t\t\t&lt;/p&gt;\n\n\t\t\t&lt;hr&gt;</v>
      </c>
      <c r="B1185">
        <v>1183</v>
      </c>
      <c r="C1185">
        <v>3025</v>
      </c>
      <c r="D1185" t="s">
        <v>4442</v>
      </c>
      <c r="E1185" t="s">
        <v>4443</v>
      </c>
      <c r="G1185" t="s">
        <v>4444</v>
      </c>
      <c r="J1185" t="s">
        <v>4445</v>
      </c>
      <c r="K1185">
        <v>1627</v>
      </c>
      <c r="L1185" t="s">
        <v>4446</v>
      </c>
      <c r="M1185" s="1">
        <v>-46662788</v>
      </c>
      <c r="N1185" s="1">
        <v>-23559542</v>
      </c>
    </row>
    <row r="1186" spans="1:14" x14ac:dyDescent="0.25">
      <c r="A1186" s="5" t="str">
        <f t="shared" si="18"/>
        <v>\n\t\t\t&lt;h2 id="fid3026"&gt;CDM VILA NOVA CACHOEINHA-VINOCA&lt;/h2&gt;\n\t\t\t\t&lt;p&gt;\n\t\t\t\t\t\n\t\t\t\t&lt;/p&gt;\n\n\t\t\t&lt;hr&gt;</v>
      </c>
      <c r="B1186">
        <v>1184</v>
      </c>
      <c r="C1186">
        <v>3026</v>
      </c>
      <c r="D1186" t="s">
        <v>4447</v>
      </c>
      <c r="E1186" t="s">
        <v>4448</v>
      </c>
      <c r="G1186" t="s">
        <v>103</v>
      </c>
      <c r="H1186" t="s">
        <v>2107</v>
      </c>
      <c r="J1186" t="s">
        <v>4449</v>
      </c>
      <c r="M1186" s="1">
        <v>-46626891</v>
      </c>
      <c r="N1186" s="1">
        <v>-23527423</v>
      </c>
    </row>
    <row r="1187" spans="1:14" x14ac:dyDescent="0.25">
      <c r="A1187" s="5" t="str">
        <f t="shared" si="18"/>
        <v>\n\t\t\t&lt;h2 id="fid3027"&gt;CDM ITAGUAÇU&lt;/h2&gt;\n\t\t\t\t&lt;p&gt;\n\t\t\t\t\t\n\t\t\t\t&lt;/p&gt;\n\n\t\t\t&lt;hr&gt;</v>
      </c>
      <c r="B1187">
        <v>1185</v>
      </c>
      <c r="C1187">
        <v>3027</v>
      </c>
      <c r="D1187" t="s">
        <v>4450</v>
      </c>
      <c r="E1187" t="s">
        <v>4451</v>
      </c>
      <c r="G1187" t="s">
        <v>2409</v>
      </c>
      <c r="H1187" t="s">
        <v>2107</v>
      </c>
      <c r="J1187" t="s">
        <v>837</v>
      </c>
      <c r="K1187">
        <v>2770</v>
      </c>
      <c r="M1187" s="1">
        <v>-466776561</v>
      </c>
      <c r="N1187" s="1">
        <v>-234504923</v>
      </c>
    </row>
    <row r="1188" spans="1:14" x14ac:dyDescent="0.25">
      <c r="A1188" s="5" t="str">
        <f t="shared" si="18"/>
        <v>\n\t\t\t&lt;h2 id="fid3028"&gt;MALHA JARDIM PERI&lt;/h2&gt;\n\t\t\t\t&lt;p&gt;\n\t\t\t\t\t\n\t\t\t\t&lt;/p&gt;\n\n\t\t\t&lt;hr&gt;</v>
      </c>
      <c r="B1188">
        <v>1186</v>
      </c>
      <c r="C1188">
        <v>3028</v>
      </c>
      <c r="D1188" t="s">
        <v>4452</v>
      </c>
      <c r="E1188" t="s">
        <v>4453</v>
      </c>
      <c r="G1188" t="s">
        <v>4444</v>
      </c>
      <c r="H1188" t="s">
        <v>2107</v>
      </c>
      <c r="J1188" t="s">
        <v>4454</v>
      </c>
      <c r="K1188">
        <v>127</v>
      </c>
      <c r="L1188" t="s">
        <v>4455</v>
      </c>
      <c r="M1188" s="1">
        <v>-46659151</v>
      </c>
      <c r="N1188" s="1">
        <v>-23458418</v>
      </c>
    </row>
    <row r="1189" spans="1:14" x14ac:dyDescent="0.25">
      <c r="A1189" s="5" t="str">
        <f t="shared" si="18"/>
        <v>\n\t\t\t&lt;h2 id="fid3029"&gt;CDM VILA BARUEL&lt;/h2&gt;\n\t\t\t\t&lt;p&gt;\n\t\t\t\t\t\n\t\t\t\t&lt;/p&gt;\n\n\t\t\t&lt;hr&gt;</v>
      </c>
      <c r="B1189">
        <v>1187</v>
      </c>
      <c r="C1189">
        <v>3029</v>
      </c>
      <c r="D1189" t="s">
        <v>4456</v>
      </c>
      <c r="E1189" t="s">
        <v>4457</v>
      </c>
      <c r="G1189" t="s">
        <v>229</v>
      </c>
      <c r="H1189" t="s">
        <v>2107</v>
      </c>
      <c r="J1189" t="s">
        <v>1224</v>
      </c>
      <c r="K1189">
        <v>280</v>
      </c>
      <c r="L1189" t="s">
        <v>1225</v>
      </c>
      <c r="M1189" s="1">
        <v>-4665021</v>
      </c>
      <c r="N1189" s="1">
        <v>-23515648</v>
      </c>
    </row>
    <row r="1190" spans="1:14" x14ac:dyDescent="0.25">
      <c r="A1190" s="5" t="str">
        <f t="shared" si="18"/>
        <v>\n\t\t\t&lt;h2 id="fid3030"&gt;MINI BALNEARIO COMANDANTE GARCIA D AVILA&lt;/h2&gt;\n\t\t\t\t&lt;p&gt;\n\t\t\t\t\t\n\t\t\t\t&lt;/p&gt;\n\n\t\t\t&lt;hr&gt;</v>
      </c>
      <c r="B1190">
        <v>1188</v>
      </c>
      <c r="C1190">
        <v>3030</v>
      </c>
      <c r="D1190" t="s">
        <v>4458</v>
      </c>
      <c r="E1190" t="s">
        <v>2213</v>
      </c>
      <c r="G1190" t="s">
        <v>229</v>
      </c>
      <c r="H1190" t="s">
        <v>2107</v>
      </c>
      <c r="J1190" t="s">
        <v>842</v>
      </c>
      <c r="M1190" s="1">
        <v>-46657004</v>
      </c>
      <c r="N1190" s="1">
        <v>-23494272</v>
      </c>
    </row>
    <row r="1191" spans="1:14" x14ac:dyDescent="0.25">
      <c r="A1191" s="5" t="str">
        <f t="shared" si="18"/>
        <v>\n\t\t\t&lt;h2 id="fid3031"&gt;CDM VILA PALMEIRAS&lt;/h2&gt;\n\t\t\t\t&lt;p&gt;\n\t\t\t\t\t\n\t\t\t\t&lt;/p&gt;\n\n\t\t\t&lt;hr&gt;</v>
      </c>
      <c r="B1191">
        <v>1189</v>
      </c>
      <c r="C1191">
        <v>3031</v>
      </c>
      <c r="D1191" t="s">
        <v>4459</v>
      </c>
      <c r="E1191" t="s">
        <v>4460</v>
      </c>
      <c r="G1191" t="s">
        <v>347</v>
      </c>
      <c r="H1191" t="s">
        <v>2107</v>
      </c>
    </row>
    <row r="1192" spans="1:14" x14ac:dyDescent="0.25">
      <c r="A1192" s="5" t="str">
        <f t="shared" si="18"/>
        <v>\n\t\t\t&lt;h2 id="fid3032"&gt;CDM UNIDOS DA VILA SANTA MARIA&lt;/h2&gt;\n\t\t\t\t&lt;p&gt;\n\t\t\t\t\t\n\t\t\t\t&lt;/p&gt;\n\n\t\t\t&lt;hr&gt;</v>
      </c>
      <c r="B1192">
        <v>1190</v>
      </c>
      <c r="C1192">
        <v>3032</v>
      </c>
      <c r="D1192" t="s">
        <v>4461</v>
      </c>
      <c r="E1192" t="s">
        <v>4462</v>
      </c>
      <c r="G1192" t="s">
        <v>347</v>
      </c>
      <c r="H1192" t="s">
        <v>2107</v>
      </c>
      <c r="J1192" t="s">
        <v>4463</v>
      </c>
      <c r="K1192">
        <v>153</v>
      </c>
      <c r="L1192" t="s">
        <v>4464</v>
      </c>
      <c r="M1192" s="1">
        <v>-4667776</v>
      </c>
      <c r="N1192" s="1">
        <v>-23491064</v>
      </c>
    </row>
    <row r="1193" spans="1:14" x14ac:dyDescent="0.25">
      <c r="A1193" s="5" t="str">
        <f t="shared" si="18"/>
        <v>\n\t\t\t&lt;h2 id="fid3033"&gt;CDM JARDIM CACHOEIRA&lt;/h2&gt;\n\t\t\t\t&lt;p&gt;\n\t\t\t\t\t\n\t\t\t\t&lt;/p&gt;\n\n\t\t\t&lt;hr&gt;</v>
      </c>
      <c r="B1193">
        <v>1191</v>
      </c>
      <c r="C1193">
        <v>3033</v>
      </c>
      <c r="D1193" t="s">
        <v>4465</v>
      </c>
      <c r="E1193" t="s">
        <v>4466</v>
      </c>
      <c r="G1193" t="s">
        <v>347</v>
      </c>
      <c r="H1193" t="s">
        <v>2107</v>
      </c>
      <c r="J1193" t="s">
        <v>4467</v>
      </c>
      <c r="M1193" s="1">
        <v>-46685858</v>
      </c>
      <c r="N1193" s="1">
        <v>-23499697</v>
      </c>
    </row>
    <row r="1194" spans="1:14" x14ac:dyDescent="0.25">
      <c r="A1194" s="5" t="str">
        <f t="shared" si="18"/>
        <v>\n\t\t\t&lt;h2 id="fid3034"&gt;QUADRA ASSOCIAÇAO DOS MORADORES E AMIGOS DA VILA HEBE&lt;/h2&gt;\n\t\t\t\t&lt;p&gt;\n\t\t\t\t\t\n\t\t\t\t&lt;/p&gt;\n\n\t\t\t&lt;hr&gt;</v>
      </c>
      <c r="B1194">
        <v>1192</v>
      </c>
      <c r="C1194">
        <v>3034</v>
      </c>
      <c r="D1194" t="s">
        <v>4468</v>
      </c>
      <c r="E1194" t="s">
        <v>4469</v>
      </c>
      <c r="G1194" t="s">
        <v>347</v>
      </c>
      <c r="H1194" t="s">
        <v>2107</v>
      </c>
      <c r="J1194" t="s">
        <v>4470</v>
      </c>
      <c r="M1194" s="1">
        <v>-46652937</v>
      </c>
      <c r="N1194" s="1">
        <v>-23527821</v>
      </c>
    </row>
    <row r="1195" spans="1:14" x14ac:dyDescent="0.25">
      <c r="A1195" s="5" t="str">
        <f t="shared" si="18"/>
        <v>\n\t\t\t&lt;h2 id="fid3035"&gt;CAMPO CIDADE JULIA - REFUGIO SANT TEREZINHA&lt;/h2&gt;\n\t\t\t\t&lt;p&gt;\n\t\t\t\t\t\n\t\t\t\t&lt;/p&gt;\n\n\t\t\t&lt;hr&gt;</v>
      </c>
      <c r="B1195">
        <v>1193</v>
      </c>
      <c r="C1195">
        <v>3035</v>
      </c>
      <c r="D1195" t="s">
        <v>4471</v>
      </c>
      <c r="E1195" t="s">
        <v>4472</v>
      </c>
      <c r="G1195" t="s">
        <v>291</v>
      </c>
      <c r="H1195" t="s">
        <v>2107</v>
      </c>
      <c r="J1195" t="s">
        <v>4473</v>
      </c>
      <c r="M1195" s="1">
        <v>-46644869</v>
      </c>
      <c r="N1195" s="1">
        <v>-23690341</v>
      </c>
    </row>
    <row r="1196" spans="1:14" x14ac:dyDescent="0.25">
      <c r="A1196" s="5" t="str">
        <f t="shared" si="18"/>
        <v>\n\t\t\t&lt;h2 id="fid3036"&gt;CAMPO NITEROI&lt;/h2&gt;\n\t\t\t\t&lt;p&gt;\n\t\t\t\t\t\n\t\t\t\t&lt;/p&gt;\n\n\t\t\t&lt;hr&gt;</v>
      </c>
      <c r="B1196">
        <v>1194</v>
      </c>
      <c r="C1196">
        <v>3036</v>
      </c>
      <c r="D1196" t="s">
        <v>4474</v>
      </c>
      <c r="E1196" t="s">
        <v>4475</v>
      </c>
      <c r="G1196" t="s">
        <v>291</v>
      </c>
      <c r="H1196" t="s">
        <v>2107</v>
      </c>
    </row>
    <row r="1197" spans="1:14" x14ac:dyDescent="0.25">
      <c r="A1197" s="5" t="str">
        <f t="shared" si="18"/>
        <v>\n\t\t\t&lt;h2 id="fid3037"&gt;CAMPO WINNER PAULISTA&lt;/h2&gt;\n\t\t\t\t&lt;p&gt;\n\t\t\t\t\t\n\t\t\t\t&lt;/p&gt;\n\n\t\t\t&lt;hr&gt;</v>
      </c>
      <c r="B1197">
        <v>1195</v>
      </c>
      <c r="C1197">
        <v>3037</v>
      </c>
      <c r="D1197" t="s">
        <v>4476</v>
      </c>
      <c r="E1197" t="s">
        <v>4477</v>
      </c>
      <c r="G1197" t="s">
        <v>291</v>
      </c>
      <c r="H1197" t="s">
        <v>2107</v>
      </c>
      <c r="J1197" t="s">
        <v>4478</v>
      </c>
      <c r="M1197" s="1">
        <v>-46675275</v>
      </c>
      <c r="N1197" s="1">
        <v>-23655227</v>
      </c>
    </row>
    <row r="1198" spans="1:14" x14ac:dyDescent="0.25">
      <c r="A1198" s="5" t="str">
        <f t="shared" si="18"/>
        <v>\n\t\t\t&lt;h2 id="fid3038"&gt;CDM VILA MISSIONARIA&lt;/h2&gt;\n\t\t\t\t&lt;p&gt;\n\t\t\t\t\t\n\t\t\t\t&lt;/p&gt;\n\n\t\t\t&lt;hr&gt;</v>
      </c>
      <c r="B1198">
        <v>1196</v>
      </c>
      <c r="C1198">
        <v>3038</v>
      </c>
      <c r="D1198" t="s">
        <v>4479</v>
      </c>
      <c r="E1198" t="s">
        <v>4480</v>
      </c>
      <c r="G1198" t="s">
        <v>291</v>
      </c>
      <c r="H1198" t="s">
        <v>2107</v>
      </c>
      <c r="J1198" t="s">
        <v>4481</v>
      </c>
      <c r="K1198">
        <v>71</v>
      </c>
      <c r="L1198" t="s">
        <v>4482</v>
      </c>
      <c r="M1198" s="1">
        <v>-46510022</v>
      </c>
      <c r="N1198" s="1">
        <v>-23604754</v>
      </c>
    </row>
    <row r="1199" spans="1:14" x14ac:dyDescent="0.25">
      <c r="A1199" s="5" t="str">
        <f t="shared" si="18"/>
        <v>\n\t\t\t&lt;h2 id="fid3039"&gt;MINI CAMPO JARDIM MARTINI&lt;/h2&gt;\n\t\t\t\t&lt;p&gt;\n\t\t\t\t\t\n\t\t\t\t&lt;/p&gt;\n\n\t\t\t&lt;hr&gt;</v>
      </c>
      <c r="B1199">
        <v>1197</v>
      </c>
      <c r="C1199">
        <v>3039</v>
      </c>
      <c r="D1199" t="s">
        <v>4483</v>
      </c>
      <c r="E1199" t="s">
        <v>4484</v>
      </c>
      <c r="G1199" t="s">
        <v>291</v>
      </c>
      <c r="H1199" t="s">
        <v>2107</v>
      </c>
      <c r="J1199" t="s">
        <v>4485</v>
      </c>
      <c r="M1199" s="1">
        <v>-4670587</v>
      </c>
      <c r="N1199" s="1">
        <v>-23593135</v>
      </c>
    </row>
    <row r="1200" spans="1:14" x14ac:dyDescent="0.25">
      <c r="A1200" s="5" t="str">
        <f t="shared" si="18"/>
        <v>\n\t\t\t&lt;h2 id="fid3040"&gt;CENTRO COMUNITARIO JARDIM MIRIAM&lt;/h2&gt;\n\t\t\t\t&lt;p&gt;\n\t\t\t\t\t\n\t\t\t\t&lt;/p&gt;\n\n\t\t\t&lt;hr&gt;</v>
      </c>
      <c r="B1200">
        <v>1198</v>
      </c>
      <c r="C1200">
        <v>3040</v>
      </c>
      <c r="D1200" t="s">
        <v>4486</v>
      </c>
      <c r="E1200" t="s">
        <v>4487</v>
      </c>
      <c r="G1200" t="s">
        <v>291</v>
      </c>
      <c r="J1200" t="s">
        <v>4488</v>
      </c>
      <c r="K1200">
        <v>500</v>
      </c>
      <c r="M1200" s="1">
        <v>-46637809</v>
      </c>
      <c r="N1200" s="1">
        <v>-236858825</v>
      </c>
    </row>
    <row r="1201" spans="1:14" x14ac:dyDescent="0.25">
      <c r="A1201" s="5" t="str">
        <f t="shared" si="18"/>
        <v>\n\t\t\t&lt;h2 id="fid3041"&gt;CAMPO JARDIM SANTA TEREZINHA&lt;/h2&gt;\n\t\t\t\t&lt;p&gt;\n\t\t\t\t\t\n\t\t\t\t&lt;/p&gt;\n\n\t\t\t&lt;hr&gt;</v>
      </c>
      <c r="B1201">
        <v>1199</v>
      </c>
      <c r="C1201">
        <v>3041</v>
      </c>
      <c r="D1201" t="s">
        <v>4489</v>
      </c>
      <c r="E1201" t="s">
        <v>4490</v>
      </c>
      <c r="G1201" t="s">
        <v>1000</v>
      </c>
      <c r="H1201" t="s">
        <v>2107</v>
      </c>
      <c r="J1201" t="s">
        <v>2994</v>
      </c>
      <c r="K1201">
        <v>333</v>
      </c>
      <c r="M1201" s="1">
        <v>-466462021</v>
      </c>
      <c r="N1201" s="1">
        <v>-236987028</v>
      </c>
    </row>
    <row r="1202" spans="1:14" x14ac:dyDescent="0.25">
      <c r="A1202" s="5" t="str">
        <f t="shared" si="18"/>
        <v>\n\t\t\t&lt;h2 id="fid3042"&gt;CDM MAR PAULISTA E REPRESA NOVA&lt;/h2&gt;\n\t\t\t\t&lt;p&gt;\n\t\t\t\t\t\n\t\t\t\t&lt;/p&gt;\n\n\t\t\t&lt;hr&gt;</v>
      </c>
      <c r="B1202">
        <v>1200</v>
      </c>
      <c r="C1202">
        <v>3042</v>
      </c>
      <c r="D1202" t="s">
        <v>4491</v>
      </c>
      <c r="E1202" t="s">
        <v>4492</v>
      </c>
      <c r="G1202" t="s">
        <v>1000</v>
      </c>
      <c r="H1202" t="s">
        <v>2107</v>
      </c>
      <c r="J1202" t="s">
        <v>4493</v>
      </c>
      <c r="K1202">
        <v>17</v>
      </c>
      <c r="L1202" t="s">
        <v>4494</v>
      </c>
      <c r="M1202" s="1">
        <v>-46666417</v>
      </c>
      <c r="N1202" s="1">
        <v>-23690998</v>
      </c>
    </row>
    <row r="1203" spans="1:14" x14ac:dyDescent="0.25">
      <c r="A1203" s="5" t="str">
        <f t="shared" si="18"/>
        <v>\n\t\t\t&lt;h2 id="fid3043"&gt;CDM PARQUE DOROTEIA&lt;/h2&gt;\n\t\t\t\t&lt;p&gt;\n\t\t\t\t\t\n\t\t\t\t&lt;/p&gt;\n\n\t\t\t&lt;hr&gt;</v>
      </c>
      <c r="B1203">
        <v>1201</v>
      </c>
      <c r="C1203">
        <v>3043</v>
      </c>
      <c r="D1203" t="s">
        <v>4495</v>
      </c>
      <c r="E1203" t="s">
        <v>4496</v>
      </c>
      <c r="G1203" t="s">
        <v>1000</v>
      </c>
      <c r="H1203" t="s">
        <v>2107</v>
      </c>
      <c r="J1203" t="s">
        <v>4497</v>
      </c>
      <c r="M1203" s="1">
        <v>-46640193</v>
      </c>
      <c r="N1203" s="1">
        <v>-23703251</v>
      </c>
    </row>
    <row r="1204" spans="1:14" x14ac:dyDescent="0.25">
      <c r="A1204" s="5" t="str">
        <f t="shared" si="18"/>
        <v>\n\t\t\t&lt;h2 id="fid3044"&gt;CAMPO FUT. SOCIETY ANIQUIS&lt;/h2&gt;\n\t\t\t\t&lt;p&gt;\n\t\t\t\t\t\n\t\t\t\t&lt;/p&gt;\n\n\t\t\t&lt;hr&gt;</v>
      </c>
      <c r="B1204">
        <v>1202</v>
      </c>
      <c r="C1204">
        <v>3044</v>
      </c>
      <c r="D1204" t="s">
        <v>4498</v>
      </c>
      <c r="E1204" t="s">
        <v>4490</v>
      </c>
      <c r="G1204" t="s">
        <v>1000</v>
      </c>
      <c r="H1204" t="s">
        <v>2107</v>
      </c>
      <c r="J1204" t="s">
        <v>2994</v>
      </c>
      <c r="K1204">
        <v>333</v>
      </c>
      <c r="M1204" s="1">
        <v>-466462021</v>
      </c>
      <c r="N1204" s="1">
        <v>-236987028</v>
      </c>
    </row>
    <row r="1205" spans="1:14" x14ac:dyDescent="0.25">
      <c r="A1205" s="5" t="str">
        <f t="shared" si="18"/>
        <v>\n\t\t\t&lt;h2 id="fid3045"&gt;CAMPO JARDIM ETELVINA&lt;/h2&gt;\n\t\t\t\t&lt;p&gt;\n\t\t\t\t\t\n\t\t\t\t&lt;/p&gt;\n\n\t\t\t&lt;hr&gt;</v>
      </c>
      <c r="B1205">
        <v>1203</v>
      </c>
      <c r="C1205">
        <v>3045</v>
      </c>
      <c r="D1205" t="s">
        <v>4499</v>
      </c>
      <c r="E1205" t="s">
        <v>4500</v>
      </c>
      <c r="G1205" t="s">
        <v>173</v>
      </c>
      <c r="H1205" t="s">
        <v>2107</v>
      </c>
      <c r="J1205" t="s">
        <v>4501</v>
      </c>
      <c r="M1205" s="1">
        <v>-46431288</v>
      </c>
      <c r="N1205" s="1">
        <v>-23532945</v>
      </c>
    </row>
    <row r="1206" spans="1:14" x14ac:dyDescent="0.25">
      <c r="A1206" s="5" t="str">
        <f t="shared" si="18"/>
        <v>\n\t\t\t&lt;h2 id="fid3046"&gt;CAMPO DETROIT F. C.&lt;/h2&gt;\n\t\t\t\t&lt;p&gt;\n\t\t\t\t\t\n\t\t\t\t&lt;/p&gt;\n\n\t\t\t&lt;hr&gt;</v>
      </c>
      <c r="B1206">
        <v>1204</v>
      </c>
      <c r="C1206">
        <v>3046</v>
      </c>
      <c r="D1206" t="s">
        <v>4502</v>
      </c>
      <c r="E1206" t="s">
        <v>4503</v>
      </c>
      <c r="G1206" t="s">
        <v>173</v>
      </c>
      <c r="H1206" t="s">
        <v>2107</v>
      </c>
      <c r="J1206" t="s">
        <v>2129</v>
      </c>
      <c r="M1206" s="1">
        <v>-4640489</v>
      </c>
      <c r="N1206" s="1">
        <v>-23596318</v>
      </c>
    </row>
    <row r="1207" spans="1:14" x14ac:dyDescent="0.25">
      <c r="A1207" s="5" t="str">
        <f t="shared" si="18"/>
        <v>\n\t\t\t&lt;h2 id="fid3047"&gt;CDM DONA HERCILIA ALVES DA SILVEIRA&lt;/h2&gt;\n\t\t\t\t&lt;p&gt;\n\t\t\t\t\t\n\t\t\t\t&lt;/p&gt;\n\n\t\t\t&lt;hr&gt;</v>
      </c>
      <c r="B1207">
        <v>1205</v>
      </c>
      <c r="C1207">
        <v>3047</v>
      </c>
      <c r="D1207" t="s">
        <v>4504</v>
      </c>
      <c r="E1207" t="s">
        <v>4505</v>
      </c>
      <c r="G1207" t="s">
        <v>173</v>
      </c>
      <c r="H1207" t="s">
        <v>2107</v>
      </c>
      <c r="J1207" t="s">
        <v>3009</v>
      </c>
      <c r="K1207">
        <v>1331</v>
      </c>
      <c r="M1207" s="1">
        <v>-463956194</v>
      </c>
      <c r="N1207" s="1">
        <v>-235925307</v>
      </c>
    </row>
    <row r="1208" spans="1:14" x14ac:dyDescent="0.25">
      <c r="A1208" s="5" t="str">
        <f t="shared" si="18"/>
        <v>\n\t\t\t&lt;h2 id="fid3048"&gt;CDM PASSAGEM FUNDA&lt;/h2&gt;\n\t\t\t\t&lt;p&gt;\n\t\t\t\t\t\n\t\t\t\t&lt;/p&gt;\n\n\t\t\t&lt;hr&gt;</v>
      </c>
      <c r="B1208">
        <v>1206</v>
      </c>
      <c r="C1208">
        <v>3048</v>
      </c>
      <c r="D1208" t="s">
        <v>4506</v>
      </c>
      <c r="E1208" t="s">
        <v>4507</v>
      </c>
      <c r="G1208" t="s">
        <v>173</v>
      </c>
      <c r="H1208" t="s">
        <v>2107</v>
      </c>
      <c r="J1208" t="s">
        <v>4508</v>
      </c>
      <c r="K1208">
        <v>30</v>
      </c>
      <c r="L1208" t="s">
        <v>4509</v>
      </c>
      <c r="M1208" s="1">
        <v>-46409741</v>
      </c>
      <c r="N1208" s="1">
        <v>-23568306</v>
      </c>
    </row>
    <row r="1209" spans="1:14" x14ac:dyDescent="0.25">
      <c r="A1209" s="5" t="str">
        <f t="shared" si="18"/>
        <v>\n\t\t\t&lt;h2 id="fid3049"&gt;CAMPO DE BOCHA BOTURUSSU&lt;/h2&gt;\n\t\t\t\t&lt;p&gt;\n\t\t\t\t\t\n\t\t\t\t&lt;/p&gt;\n\n\t\t\t&lt;hr&gt;</v>
      </c>
      <c r="B1209">
        <v>1207</v>
      </c>
      <c r="C1209">
        <v>3049</v>
      </c>
      <c r="D1209" t="s">
        <v>4510</v>
      </c>
      <c r="E1209" t="s">
        <v>4511</v>
      </c>
      <c r="G1209" t="s">
        <v>1200</v>
      </c>
      <c r="H1209" t="s">
        <v>2107</v>
      </c>
      <c r="J1209" t="s">
        <v>3031</v>
      </c>
      <c r="M1209" s="1">
        <v>-46487341</v>
      </c>
      <c r="N1209" s="1">
        <v>-23499036</v>
      </c>
    </row>
    <row r="1210" spans="1:14" x14ac:dyDescent="0.25">
      <c r="A1210" s="5" t="str">
        <f t="shared" si="18"/>
        <v>\n\t\t\t&lt;h2 id="fid3050"&gt;CAMPO PEROLA VERDE&lt;/h2&gt;\n\t\t\t\t&lt;p&gt;\n\t\t\t\t\t\n\t\t\t\t&lt;/p&gt;\n\n\t\t\t&lt;hr&gt;</v>
      </c>
      <c r="B1210">
        <v>1208</v>
      </c>
      <c r="C1210">
        <v>3050</v>
      </c>
      <c r="D1210" t="s">
        <v>4512</v>
      </c>
      <c r="E1210" t="s">
        <v>4513</v>
      </c>
      <c r="G1210" t="s">
        <v>1200</v>
      </c>
      <c r="H1210" t="s">
        <v>2107</v>
      </c>
      <c r="J1210" t="s">
        <v>4514</v>
      </c>
      <c r="M1210" s="1">
        <v>-46490523</v>
      </c>
      <c r="N1210" s="1">
        <v>-23498725</v>
      </c>
    </row>
    <row r="1211" spans="1:14" x14ac:dyDescent="0.25">
      <c r="A1211" s="5" t="str">
        <f t="shared" si="18"/>
        <v>\n\t\t\t&lt;h2 id="fid3051"&gt;CAMPO DE FUTEBOL POVAO COLORADO - JARDIM VERONIA&lt;/h2&gt;\n\t\t\t\t&lt;p&gt;\n\t\t\t\t\t\n\t\t\t\t&lt;/p&gt;\n\n\t\t\t&lt;hr&gt;</v>
      </c>
      <c r="B1211">
        <v>1209</v>
      </c>
      <c r="C1211">
        <v>3051</v>
      </c>
      <c r="D1211" t="s">
        <v>4515</v>
      </c>
      <c r="E1211" t="s">
        <v>4516</v>
      </c>
      <c r="G1211" t="s">
        <v>1200</v>
      </c>
      <c r="H1211" t="s">
        <v>2107</v>
      </c>
      <c r="J1211" t="s">
        <v>4517</v>
      </c>
      <c r="M1211" s="1">
        <v>-46487399</v>
      </c>
      <c r="N1211" s="1">
        <v>-23492552</v>
      </c>
    </row>
    <row r="1212" spans="1:14" x14ac:dyDescent="0.25">
      <c r="A1212" s="5" t="str">
        <f t="shared" si="18"/>
        <v>\n\t\t\t&lt;h2 id="fid3052"&gt;CAMPO DANUBIO&lt;/h2&gt;\n\t\t\t\t&lt;p&gt;\n\t\t\t\t\t\n\t\t\t\t&lt;/p&gt;\n\n\t\t\t&lt;hr&gt;</v>
      </c>
      <c r="B1212">
        <v>1210</v>
      </c>
      <c r="C1212">
        <v>3052</v>
      </c>
      <c r="D1212" t="s">
        <v>4518</v>
      </c>
      <c r="E1212" t="s">
        <v>4519</v>
      </c>
      <c r="G1212" t="s">
        <v>1200</v>
      </c>
      <c r="H1212" t="s">
        <v>2107</v>
      </c>
      <c r="J1212" t="s">
        <v>4520</v>
      </c>
      <c r="M1212" s="1">
        <v>-46472122</v>
      </c>
      <c r="N1212" s="1">
        <v>-23487966</v>
      </c>
    </row>
    <row r="1213" spans="1:14" x14ac:dyDescent="0.25">
      <c r="A1213" s="5" t="str">
        <f t="shared" si="18"/>
        <v>\n\t\t\t&lt;h2 id="fid3053"&gt;CDM AREAO DE VILA CISPER&lt;/h2&gt;\n\t\t\t\t&lt;p&gt;\n\t\t\t\t\t\n\t\t\t\t&lt;/p&gt;\n\n\t\t\t&lt;hr&gt;</v>
      </c>
      <c r="B1213">
        <v>1211</v>
      </c>
      <c r="C1213">
        <v>3053</v>
      </c>
      <c r="D1213" t="s">
        <v>4521</v>
      </c>
      <c r="E1213" t="s">
        <v>4522</v>
      </c>
      <c r="G1213" t="s">
        <v>1200</v>
      </c>
      <c r="H1213" t="s">
        <v>2107</v>
      </c>
      <c r="J1213" t="s">
        <v>4523</v>
      </c>
      <c r="M1213" s="1">
        <v>-46496374</v>
      </c>
      <c r="N1213" s="1">
        <v>-23491807</v>
      </c>
    </row>
    <row r="1214" spans="1:14" x14ac:dyDescent="0.25">
      <c r="A1214" s="5" t="str">
        <f t="shared" si="18"/>
        <v>\n\t\t\t&lt;h2 id="fid3054"&gt;CDM BENEDICTO RAMOS RODRIGUES&lt;/h2&gt;\n\t\t\t\t&lt;p&gt;\n\t\t\t\t\t\n\t\t\t\t&lt;/p&gt;\n\n\t\t\t&lt;hr&gt;</v>
      </c>
      <c r="B1214">
        <v>1212</v>
      </c>
      <c r="C1214">
        <v>3054</v>
      </c>
      <c r="D1214" t="s">
        <v>4524</v>
      </c>
      <c r="E1214" t="s">
        <v>4525</v>
      </c>
      <c r="G1214" t="s">
        <v>1200</v>
      </c>
      <c r="H1214" t="s">
        <v>2107</v>
      </c>
      <c r="J1214" t="s">
        <v>4526</v>
      </c>
      <c r="K1214">
        <v>242</v>
      </c>
      <c r="M1214" s="1">
        <v>-464828846</v>
      </c>
      <c r="N1214" s="1">
        <v>-234969399</v>
      </c>
    </row>
    <row r="1215" spans="1:14" x14ac:dyDescent="0.25">
      <c r="A1215" s="5" t="str">
        <f t="shared" si="18"/>
        <v>\n\t\t\t&lt;h2 id="fid3055"&gt;CDM ERMELINO MATARAZZO&lt;/h2&gt;\n\t\t\t\t&lt;p&gt;\n\t\t\t\t\t\n\t\t\t\t&lt;/p&gt;\n\n\t\t\t&lt;hr&gt;</v>
      </c>
      <c r="B1215">
        <v>1213</v>
      </c>
      <c r="C1215">
        <v>3055</v>
      </c>
      <c r="D1215" t="s">
        <v>4527</v>
      </c>
      <c r="E1215" t="s">
        <v>4528</v>
      </c>
      <c r="G1215" t="s">
        <v>1200</v>
      </c>
      <c r="H1215" t="s">
        <v>2107</v>
      </c>
      <c r="J1215" t="s">
        <v>4529</v>
      </c>
      <c r="K1215" t="s">
        <v>4530</v>
      </c>
      <c r="L1215" t="s">
        <v>4531</v>
      </c>
      <c r="M1215" s="1">
        <v>-46480844</v>
      </c>
      <c r="N1215" s="1">
        <v>-23486644</v>
      </c>
    </row>
    <row r="1216" spans="1:14" x14ac:dyDescent="0.25">
      <c r="A1216" s="5" t="str">
        <f t="shared" si="18"/>
        <v>\n\t\t\t&lt;h2 id="fid3056"&gt;QUADRA BOTURUSSU&lt;/h2&gt;\n\t\t\t\t&lt;p&gt;\n\t\t\t\t\t\n\t\t\t\t&lt;/p&gt;\n\n\t\t\t&lt;hr&gt;</v>
      </c>
      <c r="B1216">
        <v>1214</v>
      </c>
      <c r="C1216">
        <v>3056</v>
      </c>
      <c r="D1216" t="s">
        <v>4532</v>
      </c>
      <c r="E1216" t="s">
        <v>4533</v>
      </c>
      <c r="G1216" t="s">
        <v>1200</v>
      </c>
      <c r="H1216" t="s">
        <v>2107</v>
      </c>
      <c r="J1216" t="s">
        <v>4534</v>
      </c>
      <c r="M1216" s="1">
        <v>-46478526</v>
      </c>
      <c r="N1216" s="1">
        <v>-23499987</v>
      </c>
    </row>
    <row r="1217" spans="1:14" x14ac:dyDescent="0.25">
      <c r="A1217" s="5" t="str">
        <f t="shared" si="18"/>
        <v>\n\t\t\t&lt;h2 id="fid3057"&gt;QUADRA VILA PARANAGUA&lt;/h2&gt;\n\t\t\t\t&lt;p&gt;\n\t\t\t\t\t\n\t\t\t\t&lt;/p&gt;\n\n\t\t\t&lt;hr&gt;</v>
      </c>
      <c r="B1217">
        <v>1215</v>
      </c>
      <c r="C1217">
        <v>3057</v>
      </c>
      <c r="D1217" t="s">
        <v>4535</v>
      </c>
      <c r="E1217" t="s">
        <v>4536</v>
      </c>
      <c r="G1217" t="s">
        <v>1200</v>
      </c>
      <c r="H1217" t="s">
        <v>2107</v>
      </c>
      <c r="J1217" t="s">
        <v>4534</v>
      </c>
      <c r="K1217">
        <v>954</v>
      </c>
      <c r="M1217" s="1">
        <v>-464790351</v>
      </c>
      <c r="N1217" s="1">
        <v>-234983134</v>
      </c>
    </row>
    <row r="1218" spans="1:14" x14ac:dyDescent="0.25">
      <c r="A1218" s="5" t="str">
        <f t="shared" si="18"/>
        <v>\n\t\t\t&lt;h2 id="fid3058"&gt;CAMPO JARDIM COTINHA&lt;/h2&gt;\n\t\t\t\t&lt;p&gt;\n\t\t\t\t\t\n\t\t\t\t&lt;/p&gt;\n\n\t\t\t&lt;hr&gt;</v>
      </c>
      <c r="B1218">
        <v>1216</v>
      </c>
      <c r="C1218">
        <v>3058</v>
      </c>
      <c r="D1218" t="s">
        <v>4537</v>
      </c>
      <c r="E1218" t="s">
        <v>4538</v>
      </c>
      <c r="G1218" t="s">
        <v>204</v>
      </c>
      <c r="H1218" t="s">
        <v>2107</v>
      </c>
      <c r="J1218" t="s">
        <v>4539</v>
      </c>
      <c r="M1218" s="1">
        <v>-46479252</v>
      </c>
      <c r="N1218" s="1">
        <v>-23509985</v>
      </c>
    </row>
    <row r="1219" spans="1:14" x14ac:dyDescent="0.25">
      <c r="A1219" s="5" t="str">
        <f t="shared" ref="A1219:A1282" si="19">CONCATENATE("\n\t\t\t&lt;h2 id=",CHAR(34),"fid",C1219,CHAR(34),"&gt;",D1219,"&lt;/h2&gt;\n\t\t\t\t&lt;p&gt;\n","\t\t\t\t\t",I1219,"\n\t\t\t\t&lt;/p&gt;\n\n\t\t\t&lt;hr&gt;")</f>
        <v>\n\t\t\t&lt;h2 id="fid3059"&gt;CAMPO JARDIM SAO NICOLAU&lt;/h2&gt;\n\t\t\t\t&lt;p&gt;\n\t\t\t\t\t\n\t\t\t\t&lt;/p&gt;\n\n\t\t\t&lt;hr&gt;</v>
      </c>
      <c r="B1219">
        <v>1217</v>
      </c>
      <c r="C1219">
        <v>3059</v>
      </c>
      <c r="D1219" t="s">
        <v>4540</v>
      </c>
      <c r="E1219" t="s">
        <v>4541</v>
      </c>
      <c r="G1219" t="s">
        <v>204</v>
      </c>
      <c r="H1219" t="s">
        <v>2107</v>
      </c>
      <c r="J1219" t="s">
        <v>4542</v>
      </c>
      <c r="M1219" s="1">
        <v>-46477935</v>
      </c>
      <c r="N1219" s="1">
        <v>-23524768</v>
      </c>
    </row>
    <row r="1220" spans="1:14" x14ac:dyDescent="0.25">
      <c r="A1220" s="5" t="str">
        <f t="shared" si="19"/>
        <v>\n\t\t\t&lt;h2 id="fid3060"&gt;CAMPO DIAMANTES&lt;/h2&gt;\n\t\t\t\t&lt;p&gt;\n\t\t\t\t\t\n\t\t\t\t&lt;/p&gt;\n\n\t\t\t&lt;hr&gt;</v>
      </c>
      <c r="B1220">
        <v>1218</v>
      </c>
      <c r="C1220">
        <v>3060</v>
      </c>
      <c r="D1220" t="s">
        <v>4543</v>
      </c>
      <c r="E1220" t="s">
        <v>4544</v>
      </c>
      <c r="G1220" t="s">
        <v>204</v>
      </c>
      <c r="H1220" t="s">
        <v>2107</v>
      </c>
      <c r="J1220" t="s">
        <v>4545</v>
      </c>
      <c r="M1220" s="1">
        <v>-46374158</v>
      </c>
      <c r="N1220" s="1">
        <v>-23489356</v>
      </c>
    </row>
    <row r="1221" spans="1:14" x14ac:dyDescent="0.25">
      <c r="A1221" s="5" t="str">
        <f t="shared" si="19"/>
        <v>\n\t\t\t&lt;h2 id="fid3061"&gt;CDM FLOR DA MOCIDADE DO BURGO PAULISTA&lt;/h2&gt;\n\t\t\t\t&lt;p&gt;\n\t\t\t\t\t\n\t\t\t\t&lt;/p&gt;\n\n\t\t\t&lt;hr&gt;</v>
      </c>
      <c r="B1221">
        <v>1219</v>
      </c>
      <c r="C1221">
        <v>3061</v>
      </c>
      <c r="D1221" t="s">
        <v>4546</v>
      </c>
      <c r="E1221" t="s">
        <v>4547</v>
      </c>
      <c r="G1221" t="s">
        <v>204</v>
      </c>
      <c r="H1221" t="s">
        <v>2107</v>
      </c>
      <c r="J1221" t="s">
        <v>4548</v>
      </c>
      <c r="K1221">
        <v>2</v>
      </c>
      <c r="M1221" s="1">
        <v>-46482841</v>
      </c>
      <c r="N1221" s="1">
        <v>-23517804</v>
      </c>
    </row>
    <row r="1222" spans="1:14" x14ac:dyDescent="0.25">
      <c r="A1222" s="5" t="str">
        <f t="shared" si="19"/>
        <v>\n\t\t\t&lt;h2 id="fid3062"&gt;CDM VINTE E NOVE DE JUNHO&lt;/h2&gt;\n\t\t\t\t&lt;p&gt;\n\t\t\t\t\t\n\t\t\t\t&lt;/p&gt;\n\n\t\t\t&lt;hr&gt;</v>
      </c>
      <c r="B1222">
        <v>1220</v>
      </c>
      <c r="C1222">
        <v>3062</v>
      </c>
      <c r="D1222" t="s">
        <v>4549</v>
      </c>
      <c r="E1222" t="s">
        <v>4550</v>
      </c>
      <c r="G1222" t="s">
        <v>204</v>
      </c>
      <c r="H1222" t="s">
        <v>2107</v>
      </c>
      <c r="J1222" t="s">
        <v>4551</v>
      </c>
      <c r="M1222" s="1">
        <v>-46499777</v>
      </c>
      <c r="N1222" s="1">
        <v>-23507704</v>
      </c>
    </row>
    <row r="1223" spans="1:14" x14ac:dyDescent="0.25">
      <c r="A1223" s="5" t="str">
        <f t="shared" si="19"/>
        <v>\n\t\t\t&lt;h2 id="fid3063"&gt;CDM DELIO DE CARVALHO&lt;/h2&gt;\n\t\t\t\t&lt;p&gt;\n\t\t\t\t\t\n\t\t\t\t&lt;/p&gt;\n\n\t\t\t&lt;hr&gt;</v>
      </c>
      <c r="B1223">
        <v>1221</v>
      </c>
      <c r="C1223">
        <v>3063</v>
      </c>
      <c r="D1223" t="s">
        <v>4552</v>
      </c>
      <c r="E1223" t="s">
        <v>4553</v>
      </c>
      <c r="G1223" t="s">
        <v>204</v>
      </c>
      <c r="H1223" t="s">
        <v>2107</v>
      </c>
      <c r="J1223" t="s">
        <v>4554</v>
      </c>
      <c r="K1223">
        <v>18</v>
      </c>
      <c r="L1223" t="s">
        <v>4555</v>
      </c>
      <c r="M1223" s="1">
        <v>-46486905</v>
      </c>
      <c r="N1223" s="1">
        <v>-23518111</v>
      </c>
    </row>
    <row r="1224" spans="1:14" x14ac:dyDescent="0.25">
      <c r="A1224" s="5" t="str">
        <f t="shared" si="19"/>
        <v>\n\t\t\t&lt;h2 id="fid3064"&gt;CDM AYRTON SENNA DA SILVA&lt;/h2&gt;\n\t\t\t\t&lt;p&gt;\n\t\t\t\t\t\n\t\t\t\t&lt;/p&gt;\n\n\t\t\t&lt;hr&gt;</v>
      </c>
      <c r="B1224">
        <v>1222</v>
      </c>
      <c r="C1224">
        <v>3064</v>
      </c>
      <c r="D1224" t="s">
        <v>4556</v>
      </c>
      <c r="E1224" t="s">
        <v>4557</v>
      </c>
      <c r="G1224" t="s">
        <v>204</v>
      </c>
      <c r="H1224" t="s">
        <v>2107</v>
      </c>
      <c r="J1224" t="s">
        <v>4558</v>
      </c>
      <c r="K1224">
        <v>850</v>
      </c>
      <c r="M1224" s="1">
        <v>-465052944</v>
      </c>
      <c r="N1224" s="1">
        <v>-235158523</v>
      </c>
    </row>
    <row r="1225" spans="1:14" x14ac:dyDescent="0.25">
      <c r="A1225" s="5" t="str">
        <f t="shared" si="19"/>
        <v>\n\t\t\t&lt;h2 id="fid3065"&gt;QUADRA AMAZONENSE&lt;/h2&gt;\n\t\t\t\t&lt;p&gt;\n\t\t\t\t\t\n\t\t\t\t&lt;/p&gt;\n\n\t\t\t&lt;hr&gt;</v>
      </c>
      <c r="B1225">
        <v>1223</v>
      </c>
      <c r="C1225">
        <v>3065</v>
      </c>
      <c r="D1225" t="s">
        <v>4559</v>
      </c>
      <c r="E1225" t="s">
        <v>4560</v>
      </c>
      <c r="G1225" t="s">
        <v>204</v>
      </c>
      <c r="H1225" t="s">
        <v>2107</v>
      </c>
      <c r="J1225" t="s">
        <v>4561</v>
      </c>
      <c r="M1225" s="1">
        <v>-46484264</v>
      </c>
      <c r="N1225" s="1">
        <v>-23514521</v>
      </c>
    </row>
    <row r="1226" spans="1:14" x14ac:dyDescent="0.25">
      <c r="A1226" s="5" t="str">
        <f t="shared" si="19"/>
        <v>\n\t\t\t&lt;h2 id="fid3066"&gt;CDM TIETE E SOUZA&lt;/h2&gt;\n\t\t\t\t&lt;p&gt;\n\t\t\t\t\t\n\t\t\t\t&lt;/p&gt;\n\n\t\t\t&lt;hr&gt;</v>
      </c>
      <c r="B1226">
        <v>1224</v>
      </c>
      <c r="C1226">
        <v>3066</v>
      </c>
      <c r="D1226" t="s">
        <v>4562</v>
      </c>
      <c r="E1226" t="s">
        <v>4563</v>
      </c>
      <c r="G1226" t="s">
        <v>62</v>
      </c>
      <c r="H1226" t="s">
        <v>2107</v>
      </c>
      <c r="J1226" t="s">
        <v>4564</v>
      </c>
      <c r="M1226" s="1">
        <v>-46678422</v>
      </c>
      <c r="N1226" s="1">
        <v>-23465266</v>
      </c>
    </row>
    <row r="1227" spans="1:14" x14ac:dyDescent="0.25">
      <c r="A1227" s="5" t="str">
        <f t="shared" si="19"/>
        <v>\n\t\t\t&lt;h2 id="fid3067"&gt;CDM VILA PENTEADO&lt;/h2&gt;\n\t\t\t\t&lt;p&gt;\n\t\t\t\t\t\n\t\t\t\t&lt;/p&gt;\n\n\t\t\t&lt;hr&gt;</v>
      </c>
      <c r="B1227">
        <v>1225</v>
      </c>
      <c r="C1227">
        <v>3067</v>
      </c>
      <c r="D1227" t="s">
        <v>4565</v>
      </c>
      <c r="E1227" t="s">
        <v>4566</v>
      </c>
      <c r="G1227" t="s">
        <v>62</v>
      </c>
      <c r="H1227" t="s">
        <v>2107</v>
      </c>
      <c r="J1227" t="s">
        <v>4567</v>
      </c>
      <c r="K1227">
        <v>336</v>
      </c>
      <c r="M1227" s="1">
        <v>-466817741</v>
      </c>
      <c r="N1227" s="1">
        <v>-23473973</v>
      </c>
    </row>
    <row r="1228" spans="1:14" x14ac:dyDescent="0.25">
      <c r="A1228" s="5" t="str">
        <f t="shared" si="19"/>
        <v>\n\t\t\t&lt;h2 id="fid3068"&gt;CDM VILA RICA II&lt;/h2&gt;\n\t\t\t\t&lt;p&gt;\n\t\t\t\t\t\n\t\t\t\t&lt;/p&gt;\n\n\t\t\t&lt;hr&gt;</v>
      </c>
      <c r="B1228">
        <v>1226</v>
      </c>
      <c r="C1228">
        <v>3068</v>
      </c>
      <c r="D1228" t="s">
        <v>4568</v>
      </c>
      <c r="E1228" t="s">
        <v>4569</v>
      </c>
      <c r="G1228" t="s">
        <v>62</v>
      </c>
      <c r="H1228" t="s">
        <v>2107</v>
      </c>
      <c r="J1228" t="s">
        <v>4570</v>
      </c>
      <c r="K1228">
        <v>437</v>
      </c>
      <c r="L1228" t="s">
        <v>4571</v>
      </c>
      <c r="M1228" s="1">
        <v>-46671497</v>
      </c>
      <c r="N1228" s="1">
        <v>-23470305</v>
      </c>
    </row>
    <row r="1229" spans="1:14" x14ac:dyDescent="0.25">
      <c r="A1229" s="5" t="str">
        <f t="shared" si="19"/>
        <v>\n\t\t\t&lt;h2 id="fid3069"&gt;CDM AUGOSTINHO VIEIRA&lt;/h2&gt;\n\t\t\t\t&lt;p&gt;\n\t\t\t\t\t\n\t\t\t\t&lt;/p&gt;\n\n\t\t\t&lt;hr&gt;</v>
      </c>
      <c r="B1229">
        <v>1227</v>
      </c>
      <c r="C1229">
        <v>3069</v>
      </c>
      <c r="D1229" t="s">
        <v>4572</v>
      </c>
      <c r="E1229" t="s">
        <v>4573</v>
      </c>
      <c r="G1229" t="s">
        <v>2409</v>
      </c>
      <c r="H1229" t="s">
        <v>2107</v>
      </c>
      <c r="J1229" t="s">
        <v>4574</v>
      </c>
      <c r="K1229">
        <v>800</v>
      </c>
      <c r="L1229" t="s">
        <v>4575</v>
      </c>
      <c r="M1229" s="1">
        <v>-46699416</v>
      </c>
      <c r="N1229" s="1">
        <v>-23476718</v>
      </c>
    </row>
    <row r="1230" spans="1:14" x14ac:dyDescent="0.25">
      <c r="A1230" s="5" t="str">
        <f t="shared" si="19"/>
        <v>\n\t\t\t&lt;h2 id="fid3070"&gt;QUADRA CARUMBE&lt;/h2&gt;\n\t\t\t\t&lt;p&gt;\n\t\t\t\t\t\n\t\t\t\t&lt;/p&gt;\n\n\t\t\t&lt;hr&gt;</v>
      </c>
      <c r="B1230">
        <v>1228</v>
      </c>
      <c r="C1230">
        <v>3070</v>
      </c>
      <c r="D1230" t="s">
        <v>4576</v>
      </c>
      <c r="E1230" t="s">
        <v>4577</v>
      </c>
      <c r="G1230" t="s">
        <v>62</v>
      </c>
      <c r="H1230" t="s">
        <v>2107</v>
      </c>
      <c r="J1230" t="s">
        <v>4578</v>
      </c>
      <c r="M1230" s="1">
        <v>-46697722</v>
      </c>
      <c r="N1230" s="1">
        <v>-23454691</v>
      </c>
    </row>
    <row r="1231" spans="1:14" x14ac:dyDescent="0.25">
      <c r="A1231" s="5" t="str">
        <f t="shared" si="19"/>
        <v>\n\t\t\t&lt;h2 id="fid3071"&gt;CAMPO CACHOEIRINHA - JARDIM MARACANA&lt;/h2&gt;\n\t\t\t\t&lt;p&gt;\n\t\t\t\t\t\n\t\t\t\t&lt;/p&gt;\n\n\t\t\t&lt;hr&gt;</v>
      </c>
      <c r="B1231">
        <v>1229</v>
      </c>
      <c r="C1231">
        <v>3071</v>
      </c>
      <c r="D1231" t="s">
        <v>4579</v>
      </c>
      <c r="E1231" t="s">
        <v>4580</v>
      </c>
      <c r="G1231" t="s">
        <v>53</v>
      </c>
      <c r="H1231" t="s">
        <v>2107</v>
      </c>
      <c r="J1231" t="s">
        <v>4581</v>
      </c>
      <c r="M1231" s="1">
        <v>-46796706</v>
      </c>
      <c r="N1231" s="1">
        <v>-23740302</v>
      </c>
    </row>
    <row r="1232" spans="1:14" x14ac:dyDescent="0.25">
      <c r="A1232" s="5" t="str">
        <f t="shared" si="19"/>
        <v>\n\t\t\t&lt;h2 id="fid3072"&gt;CAMPO GUARANI FUTEBOL CLUBE&lt;/h2&gt;\n\t\t\t\t&lt;p&gt;\n\t\t\t\t\t\n\t\t\t\t&lt;/p&gt;\n\n\t\t\t&lt;hr&gt;</v>
      </c>
      <c r="B1232">
        <v>1230</v>
      </c>
      <c r="C1232">
        <v>3072</v>
      </c>
      <c r="D1232" t="s">
        <v>4582</v>
      </c>
      <c r="E1232" t="s">
        <v>4583</v>
      </c>
      <c r="G1232" t="s">
        <v>62</v>
      </c>
      <c r="H1232" t="s">
        <v>2107</v>
      </c>
      <c r="J1232" t="s">
        <v>4584</v>
      </c>
      <c r="K1232">
        <v>57</v>
      </c>
      <c r="M1232" s="1">
        <v>-465759399</v>
      </c>
      <c r="N1232" s="1">
        <v>-234308984</v>
      </c>
    </row>
    <row r="1233" spans="1:14" x14ac:dyDescent="0.25">
      <c r="A1233" s="5" t="str">
        <f t="shared" si="19"/>
        <v>\n\t\t\t&lt;h2 id="fid3073"&gt;CAMPO FAZENDINHA&lt;/h2&gt;\n\t\t\t\t&lt;p&gt;\n\t\t\t\t\t\n\t\t\t\t&lt;/p&gt;\n\n\t\t\t&lt;hr&gt;</v>
      </c>
      <c r="B1233">
        <v>1231</v>
      </c>
      <c r="C1233">
        <v>3073</v>
      </c>
      <c r="D1233" t="s">
        <v>4585</v>
      </c>
      <c r="E1233" t="s">
        <v>4586</v>
      </c>
      <c r="G1233" t="s">
        <v>62</v>
      </c>
      <c r="H1233" t="s">
        <v>2107</v>
      </c>
      <c r="J1233" t="s">
        <v>4587</v>
      </c>
      <c r="M1233" s="1">
        <v>-46579682</v>
      </c>
      <c r="N1233" s="1">
        <v>-23635243</v>
      </c>
    </row>
    <row r="1234" spans="1:14" x14ac:dyDescent="0.25">
      <c r="A1234" s="5" t="str">
        <f t="shared" si="19"/>
        <v>\n\t\t\t&lt;h2 id="fid3074"&gt;CDM VILA ALBERTINA&lt;/h2&gt;\n\t\t\t\t&lt;p&gt;\n\t\t\t\t\t\n\t\t\t\t&lt;/p&gt;\n\n\t\t\t&lt;hr&gt;</v>
      </c>
      <c r="B1234">
        <v>1232</v>
      </c>
      <c r="C1234">
        <v>3074</v>
      </c>
      <c r="D1234" t="s">
        <v>4588</v>
      </c>
      <c r="E1234" t="s">
        <v>4589</v>
      </c>
      <c r="G1234" t="s">
        <v>53</v>
      </c>
      <c r="H1234" t="s">
        <v>2107</v>
      </c>
      <c r="J1234" t="s">
        <v>4590</v>
      </c>
      <c r="M1234" s="1">
        <v>-46691865</v>
      </c>
      <c r="N1234" s="1">
        <v>-23502328</v>
      </c>
    </row>
    <row r="1235" spans="1:14" x14ac:dyDescent="0.25">
      <c r="A1235" s="5" t="str">
        <f t="shared" si="19"/>
        <v>\n\t\t\t&lt;h2 id="fid3075"&gt;CDM VILA ARCADIA&lt;/h2&gt;\n\t\t\t\t&lt;p&gt;\n\t\t\t\t\t\n\t\t\t\t&lt;/p&gt;\n\n\t\t\t&lt;hr&gt;</v>
      </c>
      <c r="B1235">
        <v>1233</v>
      </c>
      <c r="C1235">
        <v>3075</v>
      </c>
      <c r="D1235" t="s">
        <v>4591</v>
      </c>
      <c r="E1235" t="s">
        <v>4592</v>
      </c>
      <c r="G1235" t="s">
        <v>53</v>
      </c>
      <c r="H1235" t="s">
        <v>2107</v>
      </c>
      <c r="J1235" t="s">
        <v>4593</v>
      </c>
      <c r="M1235" s="1">
        <v>-46700122</v>
      </c>
      <c r="N1235" s="1">
        <v>-2350354</v>
      </c>
    </row>
    <row r="1236" spans="1:14" x14ac:dyDescent="0.25">
      <c r="A1236" s="5" t="str">
        <f t="shared" si="19"/>
        <v>\n\t\t\t&lt;h2 id="fid3076"&gt;CDM TRINTA E UM DE MARÇO&lt;/h2&gt;\n\t\t\t\t&lt;p&gt;\n\t\t\t\t\t\n\t\t\t\t&lt;/p&gt;\n\n\t\t\t&lt;hr&gt;</v>
      </c>
      <c r="B1236">
        <v>1234</v>
      </c>
      <c r="C1236">
        <v>3076</v>
      </c>
      <c r="D1236" t="s">
        <v>4594</v>
      </c>
      <c r="E1236" t="s">
        <v>4595</v>
      </c>
      <c r="G1236" t="s">
        <v>53</v>
      </c>
      <c r="H1236" t="s">
        <v>2107</v>
      </c>
      <c r="J1236" t="s">
        <v>3129</v>
      </c>
      <c r="K1236">
        <v>767</v>
      </c>
      <c r="M1236" s="1">
        <v>-467002304</v>
      </c>
      <c r="N1236" s="1">
        <v>-234926165</v>
      </c>
    </row>
    <row r="1237" spans="1:14" x14ac:dyDescent="0.25">
      <c r="A1237" s="5" t="str">
        <f t="shared" si="19"/>
        <v>\n\t\t\t&lt;h2 id="fid3077"&gt;CDM SIMOES UNIDOS&lt;/h2&gt;\n\t\t\t\t&lt;p&gt;\n\t\t\t\t\t\n\t\t\t\t&lt;/p&gt;\n\n\t\t\t&lt;hr&gt;</v>
      </c>
      <c r="B1237">
        <v>1235</v>
      </c>
      <c r="C1237">
        <v>3077</v>
      </c>
      <c r="D1237" t="s">
        <v>4596</v>
      </c>
      <c r="E1237" t="s">
        <v>4597</v>
      </c>
      <c r="G1237" t="s">
        <v>53</v>
      </c>
      <c r="H1237" t="s">
        <v>2107</v>
      </c>
      <c r="J1237" t="s">
        <v>4598</v>
      </c>
      <c r="K1237">
        <v>421</v>
      </c>
      <c r="L1237" t="s">
        <v>1363</v>
      </c>
      <c r="M1237" s="1">
        <v>-46702458</v>
      </c>
      <c r="N1237" s="1">
        <v>-23482618</v>
      </c>
    </row>
    <row r="1238" spans="1:14" x14ac:dyDescent="0.25">
      <c r="A1238" s="5" t="str">
        <f t="shared" si="19"/>
        <v>\n\t\t\t&lt;h2 id="fid3078"&gt;CDM SAO MARCOS&lt;/h2&gt;\n\t\t\t\t&lt;p&gt;\n\t\t\t\t\t\n\t\t\t\t&lt;/p&gt;\n\n\t\t\t&lt;hr&gt;</v>
      </c>
      <c r="B1238">
        <v>1236</v>
      </c>
      <c r="C1238">
        <v>3078</v>
      </c>
      <c r="D1238" t="s">
        <v>4599</v>
      </c>
      <c r="E1238" t="s">
        <v>4600</v>
      </c>
      <c r="G1238" t="s">
        <v>53</v>
      </c>
      <c r="H1238" t="s">
        <v>2107</v>
      </c>
      <c r="J1238" t="s">
        <v>4601</v>
      </c>
      <c r="K1238">
        <v>96</v>
      </c>
      <c r="L1238" t="s">
        <v>4602</v>
      </c>
      <c r="M1238" s="1">
        <v>-46690447</v>
      </c>
      <c r="N1238" s="1">
        <v>-23492566</v>
      </c>
    </row>
    <row r="1239" spans="1:14" x14ac:dyDescent="0.25">
      <c r="A1239" s="5" t="str">
        <f t="shared" si="19"/>
        <v>\n\t\t\t&lt;h2 id="fid3079"&gt;CDM NOSSA SENHORA DO O&lt;/h2&gt;\n\t\t\t\t&lt;p&gt;\n\t\t\t\t\t\n\t\t\t\t&lt;/p&gt;\n\n\t\t\t&lt;hr&gt;</v>
      </c>
      <c r="B1239">
        <v>1237</v>
      </c>
      <c r="C1239">
        <v>3079</v>
      </c>
      <c r="D1239" t="s">
        <v>4603</v>
      </c>
      <c r="E1239" t="s">
        <v>4604</v>
      </c>
      <c r="G1239" t="s">
        <v>53</v>
      </c>
      <c r="H1239" t="s">
        <v>2107</v>
      </c>
      <c r="J1239" t="s">
        <v>4605</v>
      </c>
      <c r="K1239">
        <v>55</v>
      </c>
      <c r="M1239" s="1">
        <v>-467028775</v>
      </c>
      <c r="N1239" s="1">
        <v>-234901612</v>
      </c>
    </row>
    <row r="1240" spans="1:14" x14ac:dyDescent="0.25">
      <c r="A1240" s="5" t="str">
        <f t="shared" si="19"/>
        <v>\n\t\t\t&lt;h2 id="fid3080"&gt;CDM JARDIM GUARAU E GONÇALVES CENTENO&lt;/h2&gt;\n\t\t\t\t&lt;p&gt;\n\t\t\t\t\t\n\t\t\t\t&lt;/p&gt;\n\n\t\t\t&lt;hr&gt;</v>
      </c>
      <c r="B1240">
        <v>1238</v>
      </c>
      <c r="C1240">
        <v>3080</v>
      </c>
      <c r="D1240" t="s">
        <v>4606</v>
      </c>
      <c r="E1240" t="s">
        <v>4607</v>
      </c>
      <c r="G1240" t="s">
        <v>62</v>
      </c>
      <c r="H1240" t="s">
        <v>2107</v>
      </c>
      <c r="J1240" t="s">
        <v>4608</v>
      </c>
      <c r="K1240">
        <v>60</v>
      </c>
      <c r="M1240" s="1">
        <v>-466986486</v>
      </c>
      <c r="N1240" s="1">
        <v>-234742732</v>
      </c>
    </row>
    <row r="1241" spans="1:14" x14ac:dyDescent="0.25">
      <c r="A1241" s="5" t="str">
        <f t="shared" si="19"/>
        <v>\n\t\t\t&lt;h2 id="fid3081"&gt;CDM ELISIO SIQUEIRA&lt;/h2&gt;\n\t\t\t\t&lt;p&gt;\n\t\t\t\t\t\n\t\t\t\t&lt;/p&gt;\n\n\t\t\t&lt;hr&gt;</v>
      </c>
      <c r="B1241">
        <v>1239</v>
      </c>
      <c r="C1241">
        <v>3081</v>
      </c>
      <c r="D1241" t="s">
        <v>4609</v>
      </c>
      <c r="E1241" t="s">
        <v>4610</v>
      </c>
      <c r="G1241" t="s">
        <v>53</v>
      </c>
      <c r="H1241" t="s">
        <v>2107</v>
      </c>
      <c r="J1241" t="s">
        <v>4611</v>
      </c>
      <c r="K1241">
        <v>318</v>
      </c>
      <c r="M1241" s="1">
        <v>-46689385</v>
      </c>
      <c r="N1241" s="1">
        <v>-234797891</v>
      </c>
    </row>
    <row r="1242" spans="1:14" x14ac:dyDescent="0.25">
      <c r="A1242" s="5" t="str">
        <f t="shared" si="19"/>
        <v>\n\t\t\t&lt;h2 id="fid3082"&gt;CDM MARIA ROSA GONÇALVES&lt;/h2&gt;\n\t\t\t\t&lt;p&gt;\n\t\t\t\t\t\n\t\t\t\t&lt;/p&gt;\n\n\t\t\t&lt;hr&gt;</v>
      </c>
      <c r="B1242">
        <v>1240</v>
      </c>
      <c r="C1242">
        <v>3082</v>
      </c>
      <c r="D1242" t="s">
        <v>4612</v>
      </c>
      <c r="E1242" t="s">
        <v>4613</v>
      </c>
      <c r="G1242" t="s">
        <v>53</v>
      </c>
      <c r="H1242" t="s">
        <v>2107</v>
      </c>
      <c r="J1242" t="s">
        <v>4614</v>
      </c>
      <c r="K1242">
        <v>176</v>
      </c>
      <c r="L1242" t="s">
        <v>4615</v>
      </c>
      <c r="M1242" s="1">
        <v>-46704115</v>
      </c>
      <c r="N1242" s="1">
        <v>-2347939</v>
      </c>
    </row>
    <row r="1243" spans="1:14" x14ac:dyDescent="0.25">
      <c r="A1243" s="5" t="str">
        <f t="shared" si="19"/>
        <v>\n\t\t\t&lt;h2 id="fid3083"&gt;CDM CLIPPER&lt;/h2&gt;\n\t\t\t\t&lt;p&gt;\n\t\t\t\t\t\n\t\t\t\t&lt;/p&gt;\n\n\t\t\t&lt;hr&gt;</v>
      </c>
      <c r="B1243">
        <v>1241</v>
      </c>
      <c r="C1243">
        <v>3083</v>
      </c>
      <c r="D1243" t="s">
        <v>4616</v>
      </c>
      <c r="E1243" t="s">
        <v>4617</v>
      </c>
      <c r="G1243" t="s">
        <v>53</v>
      </c>
      <c r="H1243" t="s">
        <v>2107</v>
      </c>
      <c r="J1243" t="s">
        <v>4618</v>
      </c>
      <c r="K1243">
        <v>4</v>
      </c>
      <c r="L1243" t="s">
        <v>4619</v>
      </c>
      <c r="M1243" s="1">
        <v>-46414048</v>
      </c>
      <c r="N1243" s="1">
        <v>-23509538</v>
      </c>
    </row>
    <row r="1244" spans="1:14" x14ac:dyDescent="0.25">
      <c r="A1244" s="5" t="str">
        <f t="shared" si="19"/>
        <v>\n\t\t\t&lt;h2 id="fid3084"&gt;MALHA CHACARA NOSSA SENHORA APARECIDA&lt;/h2&gt;\n\t\t\t\t&lt;p&gt;\n\t\t\t\t\t\n\t\t\t\t&lt;/p&gt;\n\n\t\t\t&lt;hr&gt;</v>
      </c>
      <c r="B1244">
        <v>1242</v>
      </c>
      <c r="C1244">
        <v>3084</v>
      </c>
      <c r="D1244" t="s">
        <v>4620</v>
      </c>
      <c r="E1244" t="s">
        <v>4621</v>
      </c>
      <c r="G1244" t="s">
        <v>53</v>
      </c>
      <c r="H1244" t="s">
        <v>2107</v>
      </c>
      <c r="J1244" t="s">
        <v>2514</v>
      </c>
      <c r="K1244">
        <v>509</v>
      </c>
      <c r="L1244" t="s">
        <v>2515</v>
      </c>
      <c r="M1244" s="1">
        <v>-46699408</v>
      </c>
      <c r="N1244" s="1">
        <v>-23486744</v>
      </c>
    </row>
    <row r="1245" spans="1:14" x14ac:dyDescent="0.25">
      <c r="A1245" s="5" t="str">
        <f t="shared" si="19"/>
        <v>\n\t\t\t&lt;h2 id="fid3085"&gt;CAMPO JARDIM SAO PAULO&lt;/h2&gt;\n\t\t\t\t&lt;p&gt;\n\t\t\t\t\t\n\t\t\t\t&lt;/p&gt;\n\n\t\t\t&lt;hr&gt;</v>
      </c>
      <c r="B1245">
        <v>1243</v>
      </c>
      <c r="C1245">
        <v>3085</v>
      </c>
      <c r="D1245" t="s">
        <v>4622</v>
      </c>
      <c r="E1245" t="s">
        <v>4623</v>
      </c>
      <c r="G1245" t="s">
        <v>25</v>
      </c>
      <c r="H1245" t="s">
        <v>2107</v>
      </c>
      <c r="J1245" t="s">
        <v>4624</v>
      </c>
      <c r="M1245" s="1">
        <v>-46400057</v>
      </c>
      <c r="N1245" s="1">
        <v>-23558769</v>
      </c>
    </row>
    <row r="1246" spans="1:14" x14ac:dyDescent="0.25">
      <c r="A1246" s="5" t="str">
        <f t="shared" si="19"/>
        <v>\n\t\t\t&lt;h2 id="fid3086"&gt;CDM GUAIANASES&lt;/h2&gt;\n\t\t\t\t&lt;p&gt;\n\t\t\t\t\t\n\t\t\t\t&lt;/p&gt;\n\n\t\t\t&lt;hr&gt;</v>
      </c>
      <c r="B1246">
        <v>1244</v>
      </c>
      <c r="C1246">
        <v>3086</v>
      </c>
      <c r="D1246" t="s">
        <v>4625</v>
      </c>
      <c r="E1246" t="s">
        <v>4626</v>
      </c>
      <c r="G1246" t="s">
        <v>25</v>
      </c>
      <c r="H1246" t="s">
        <v>2107</v>
      </c>
      <c r="J1246" t="s">
        <v>4627</v>
      </c>
      <c r="M1246" s="1">
        <v>-46403148</v>
      </c>
      <c r="N1246" s="1">
        <v>-23549603</v>
      </c>
    </row>
    <row r="1247" spans="1:14" x14ac:dyDescent="0.25">
      <c r="A1247" s="5" t="str">
        <f t="shared" si="19"/>
        <v>\n\t\t\t&lt;h2 id="fid3087"&gt;CDM ISIDORO MATEUS&lt;/h2&gt;\n\t\t\t\t&lt;p&gt;\n\t\t\t\t\t\n\t\t\t\t&lt;/p&gt;\n\n\t\t\t&lt;hr&gt;</v>
      </c>
      <c r="B1247">
        <v>1245</v>
      </c>
      <c r="C1247">
        <v>3087</v>
      </c>
      <c r="D1247" t="s">
        <v>4628</v>
      </c>
      <c r="E1247" t="s">
        <v>4629</v>
      </c>
      <c r="G1247" t="s">
        <v>25</v>
      </c>
      <c r="H1247" t="s">
        <v>2107</v>
      </c>
      <c r="J1247" t="s">
        <v>4630</v>
      </c>
      <c r="M1247" s="1">
        <v>-46779336</v>
      </c>
      <c r="N1247" s="1">
        <v>-23562948</v>
      </c>
    </row>
    <row r="1248" spans="1:14" x14ac:dyDescent="0.25">
      <c r="A1248" s="5" t="str">
        <f t="shared" si="19"/>
        <v>\n\t\t\t&lt;h2 id="fid3088"&gt;CENTRO ESP. E LAZER JUSCELINO KUBISTCHEK&lt;/h2&gt;\n\t\t\t\t&lt;p&gt;\n\t\t\t\t\t\n\t\t\t\t&lt;/p&gt;\n\n\t\t\t&lt;hr&gt;</v>
      </c>
      <c r="B1248">
        <v>1246</v>
      </c>
      <c r="C1248">
        <v>3088</v>
      </c>
      <c r="D1248" t="s">
        <v>4631</v>
      </c>
      <c r="E1248" t="s">
        <v>4632</v>
      </c>
      <c r="G1248" t="s">
        <v>25</v>
      </c>
      <c r="H1248" t="s">
        <v>2107</v>
      </c>
      <c r="J1248" t="s">
        <v>2441</v>
      </c>
      <c r="K1248">
        <v>55</v>
      </c>
      <c r="L1248" t="s">
        <v>2442</v>
      </c>
      <c r="M1248" s="1">
        <v>-46383188</v>
      </c>
      <c r="N1248" s="1">
        <v>-23584533</v>
      </c>
    </row>
    <row r="1249" spans="1:14" x14ac:dyDescent="0.25">
      <c r="A1249" s="5" t="str">
        <f t="shared" si="19"/>
        <v>\n\t\t\t&lt;h2 id="fid3089"&gt;CAMPO JARDIM CENTENARIO&lt;/h2&gt;\n\t\t\t\t&lt;p&gt;\n\t\t\t\t\t\n\t\t\t\t&lt;/p&gt;\n\n\t\t\t&lt;hr&gt;</v>
      </c>
      <c r="B1249">
        <v>1247</v>
      </c>
      <c r="C1249">
        <v>3089</v>
      </c>
      <c r="D1249" t="s">
        <v>4633</v>
      </c>
      <c r="E1249" t="s">
        <v>4634</v>
      </c>
      <c r="G1249" t="s">
        <v>167</v>
      </c>
      <c r="H1249" t="s">
        <v>2107</v>
      </c>
      <c r="J1249" t="s">
        <v>4635</v>
      </c>
      <c r="M1249" s="1">
        <v>-46421659</v>
      </c>
      <c r="N1249" s="1">
        <v>-23523697</v>
      </c>
    </row>
    <row r="1250" spans="1:14" x14ac:dyDescent="0.25">
      <c r="A1250" s="5" t="str">
        <f t="shared" si="19"/>
        <v>\n\t\t\t&lt;h2 id="fid3090"&gt;CAMPO COIMBRA&lt;/h2&gt;\n\t\t\t\t&lt;p&gt;\n\t\t\t\t\t\n\t\t\t\t&lt;/p&gt;\n\n\t\t\t&lt;hr&gt;</v>
      </c>
      <c r="B1250">
        <v>1248</v>
      </c>
      <c r="C1250">
        <v>3090</v>
      </c>
      <c r="D1250" t="s">
        <v>4636</v>
      </c>
      <c r="E1250" t="s">
        <v>4637</v>
      </c>
      <c r="G1250" t="s">
        <v>167</v>
      </c>
      <c r="H1250" t="s">
        <v>2107</v>
      </c>
      <c r="J1250" t="s">
        <v>2625</v>
      </c>
      <c r="M1250" s="1">
        <v>-46412248</v>
      </c>
      <c r="N1250" s="1">
        <v>-23529595</v>
      </c>
    </row>
    <row r="1251" spans="1:14" x14ac:dyDescent="0.25">
      <c r="A1251" s="5" t="str">
        <f t="shared" si="19"/>
        <v>\n\t\t\t&lt;h2 id="fid3091"&gt;CAMPO JARDIM MORENO&lt;/h2&gt;\n\t\t\t\t&lt;p&gt;\n\t\t\t\t\t\n\t\t\t\t&lt;/p&gt;\n\n\t\t\t&lt;hr&gt;</v>
      </c>
      <c r="B1251">
        <v>1249</v>
      </c>
      <c r="C1251">
        <v>3091</v>
      </c>
      <c r="D1251" t="s">
        <v>4638</v>
      </c>
      <c r="E1251" t="s">
        <v>4639</v>
      </c>
      <c r="G1251" t="s">
        <v>167</v>
      </c>
      <c r="H1251" t="s">
        <v>2107</v>
      </c>
      <c r="J1251" t="s">
        <v>4640</v>
      </c>
      <c r="M1251" s="1">
        <v>-46430395</v>
      </c>
      <c r="N1251" s="1">
        <v>-23530142</v>
      </c>
    </row>
    <row r="1252" spans="1:14" x14ac:dyDescent="0.25">
      <c r="A1252" s="5" t="str">
        <f t="shared" si="19"/>
        <v>\n\t\t\t&lt;h2 id="fid3092"&gt;CDM CASTULHO DO AMARAL&lt;/h2&gt;\n\t\t\t\t&lt;p&gt;\n\t\t\t\t\t\n\t\t\t\t&lt;/p&gt;\n\n\t\t\t&lt;hr&gt;</v>
      </c>
      <c r="B1252">
        <v>1250</v>
      </c>
      <c r="C1252">
        <v>3092</v>
      </c>
      <c r="D1252" t="s">
        <v>4641</v>
      </c>
      <c r="E1252" t="s">
        <v>4642</v>
      </c>
      <c r="G1252" t="s">
        <v>746</v>
      </c>
      <c r="H1252" t="s">
        <v>2107</v>
      </c>
      <c r="J1252" t="s">
        <v>3694</v>
      </c>
      <c r="K1252">
        <v>286</v>
      </c>
      <c r="L1252" t="s">
        <v>4643</v>
      </c>
      <c r="M1252" s="1">
        <v>-4661594</v>
      </c>
      <c r="N1252" s="1">
        <v>-23616126</v>
      </c>
    </row>
    <row r="1253" spans="1:14" x14ac:dyDescent="0.25">
      <c r="A1253" s="5" t="str">
        <f t="shared" si="19"/>
        <v>\n\t\t\t&lt;h2 id="fid3093"&gt;CAMPO DE BOCHA VILA CARIOCA&lt;/h2&gt;\n\t\t\t\t&lt;p&gt;\n\t\t\t\t\t\n\t\t\t\t&lt;/p&gt;\n\n\t\t\t&lt;hr&gt;</v>
      </c>
      <c r="B1253">
        <v>1251</v>
      </c>
      <c r="C1253">
        <v>3093</v>
      </c>
      <c r="D1253" t="s">
        <v>4644</v>
      </c>
      <c r="E1253" t="s">
        <v>4645</v>
      </c>
      <c r="G1253" t="s">
        <v>772</v>
      </c>
      <c r="H1253" t="s">
        <v>2107</v>
      </c>
      <c r="J1253" t="s">
        <v>4646</v>
      </c>
      <c r="M1253" s="1">
        <v>-46591203</v>
      </c>
      <c r="N1253" s="1">
        <v>-23597689</v>
      </c>
    </row>
    <row r="1254" spans="1:14" x14ac:dyDescent="0.25">
      <c r="A1254" s="5" t="str">
        <f t="shared" si="19"/>
        <v>\n\t\t\t&lt;h2 id="fid3094"&gt;CAMPO DE BOCHA CENTRO DESPORTIVO INDEPENDENCIA&lt;/h2&gt;\n\t\t\t\t&lt;p&gt;\n\t\t\t\t\t\n\t\t\t\t&lt;/p&gt;\n\n\t\t\t&lt;hr&gt;</v>
      </c>
      <c r="B1254">
        <v>1252</v>
      </c>
      <c r="C1254">
        <v>3094</v>
      </c>
      <c r="D1254" t="s">
        <v>4647</v>
      </c>
      <c r="E1254" t="s">
        <v>4648</v>
      </c>
      <c r="G1254" t="s">
        <v>772</v>
      </c>
      <c r="H1254" t="s">
        <v>2107</v>
      </c>
      <c r="J1254" t="s">
        <v>4649</v>
      </c>
      <c r="M1254" s="1">
        <v>-46491023</v>
      </c>
      <c r="N1254" s="1">
        <v>-23535374</v>
      </c>
    </row>
    <row r="1255" spans="1:14" x14ac:dyDescent="0.25">
      <c r="A1255" s="5" t="str">
        <f t="shared" si="19"/>
        <v>\n\t\t\t&lt;h2 id="fid3095"&gt;CAMPO UNIAO MUTUA&lt;/h2&gt;\n\t\t\t\t&lt;p&gt;\n\t\t\t\t\t\n\t\t\t\t&lt;/p&gt;\n\n\t\t\t&lt;hr&gt;</v>
      </c>
      <c r="B1255">
        <v>1253</v>
      </c>
      <c r="C1255">
        <v>3095</v>
      </c>
      <c r="D1255" t="s">
        <v>4650</v>
      </c>
      <c r="E1255" t="s">
        <v>4651</v>
      </c>
      <c r="G1255" t="s">
        <v>772</v>
      </c>
      <c r="H1255" t="s">
        <v>2107</v>
      </c>
      <c r="J1255" t="s">
        <v>2708</v>
      </c>
      <c r="K1255">
        <v>580</v>
      </c>
      <c r="M1255" s="1">
        <v>-465915209</v>
      </c>
      <c r="N1255" s="1">
        <v>-235974993</v>
      </c>
    </row>
    <row r="1256" spans="1:14" x14ac:dyDescent="0.25">
      <c r="A1256" s="5" t="str">
        <f t="shared" si="19"/>
        <v>\n\t\t\t&lt;h2 id="fid3096"&gt;CDM IPIRANGA&lt;/h2&gt;\n\t\t\t\t&lt;p&gt;\n\t\t\t\t\t\n\t\t\t\t&lt;/p&gt;\n\n\t\t\t&lt;hr&gt;</v>
      </c>
      <c r="B1256">
        <v>1254</v>
      </c>
      <c r="C1256">
        <v>3096</v>
      </c>
      <c r="D1256" t="s">
        <v>4652</v>
      </c>
      <c r="E1256" t="s">
        <v>4653</v>
      </c>
      <c r="G1256" t="s">
        <v>772</v>
      </c>
      <c r="H1256" t="s">
        <v>2107</v>
      </c>
      <c r="J1256" t="s">
        <v>3625</v>
      </c>
      <c r="K1256">
        <v>390</v>
      </c>
      <c r="L1256" t="s">
        <v>3626</v>
      </c>
      <c r="M1256" s="1">
        <v>-46639048</v>
      </c>
      <c r="N1256" s="1">
        <v>-23538482</v>
      </c>
    </row>
    <row r="1257" spans="1:14" x14ac:dyDescent="0.25">
      <c r="A1257" s="5" t="str">
        <f t="shared" si="19"/>
        <v>\n\t\t\t&lt;h2 id="fid3097"&gt;CDM JARDIM MARISTELA E SANTA CRUZ&lt;/h2&gt;\n\t\t\t\t&lt;p&gt;\n\t\t\t\t\t\n\t\t\t\t&lt;/p&gt;\n\n\t\t\t&lt;hr&gt;</v>
      </c>
      <c r="B1257">
        <v>1255</v>
      </c>
      <c r="C1257">
        <v>3097</v>
      </c>
      <c r="D1257" t="s">
        <v>4654</v>
      </c>
      <c r="E1257" t="s">
        <v>4655</v>
      </c>
      <c r="G1257" t="s">
        <v>76</v>
      </c>
      <c r="H1257" t="s">
        <v>2107</v>
      </c>
      <c r="J1257" t="s">
        <v>4656</v>
      </c>
      <c r="M1257" s="1">
        <v>-46601006</v>
      </c>
      <c r="N1257" s="1">
        <v>-23634505</v>
      </c>
    </row>
    <row r="1258" spans="1:14" x14ac:dyDescent="0.25">
      <c r="A1258" s="5" t="str">
        <f t="shared" si="19"/>
        <v>\n\t\t\t&lt;h2 id="fid3098"&gt;CDM JARDIM PATENTE&lt;/h2&gt;\n\t\t\t\t&lt;p&gt;\n\t\t\t\t\t\n\t\t\t\t&lt;/p&gt;\n\n\t\t\t&lt;hr&gt;</v>
      </c>
      <c r="B1258">
        <v>1256</v>
      </c>
      <c r="C1258">
        <v>3098</v>
      </c>
      <c r="D1258" t="s">
        <v>4657</v>
      </c>
      <c r="E1258" t="s">
        <v>4658</v>
      </c>
      <c r="G1258" t="s">
        <v>772</v>
      </c>
      <c r="H1258" t="s">
        <v>2107</v>
      </c>
      <c r="J1258" t="s">
        <v>4659</v>
      </c>
      <c r="K1258">
        <v>57</v>
      </c>
      <c r="L1258" t="s">
        <v>4660</v>
      </c>
      <c r="M1258" s="1">
        <v>-4658586</v>
      </c>
      <c r="N1258" s="1">
        <v>-23628729</v>
      </c>
    </row>
    <row r="1259" spans="1:14" x14ac:dyDescent="0.25">
      <c r="A1259" s="5" t="str">
        <f t="shared" si="19"/>
        <v>\n\t\t\t&lt;h2 id="fid3099"&gt;CDM JARDIM SECKLER&lt;/h2&gt;\n\t\t\t\t&lt;p&gt;\n\t\t\t\t\t\n\t\t\t\t&lt;/p&gt;\n\n\t\t\t&lt;hr&gt;</v>
      </c>
      <c r="B1259">
        <v>1257</v>
      </c>
      <c r="C1259">
        <v>3099</v>
      </c>
      <c r="D1259" t="s">
        <v>4661</v>
      </c>
      <c r="E1259" t="s">
        <v>4662</v>
      </c>
      <c r="G1259" t="s">
        <v>76</v>
      </c>
      <c r="H1259" t="s">
        <v>2107</v>
      </c>
      <c r="J1259" t="s">
        <v>4663</v>
      </c>
      <c r="K1259">
        <v>408</v>
      </c>
      <c r="L1259" t="s">
        <v>4664</v>
      </c>
      <c r="M1259" s="1">
        <v>-46586986</v>
      </c>
      <c r="N1259" s="1">
        <v>-23623797</v>
      </c>
    </row>
    <row r="1260" spans="1:14" x14ac:dyDescent="0.25">
      <c r="A1260" s="5" t="str">
        <f t="shared" si="19"/>
        <v>\n\t\t\t&lt;h2 id="fid3100"&gt;CDM MOINHO VELHO&lt;/h2&gt;\n\t\t\t\t&lt;p&gt;\n\t\t\t\t\t\n\t\t\t\t&lt;/p&gt;\n\n\t\t\t&lt;hr&gt;</v>
      </c>
      <c r="B1260">
        <v>1258</v>
      </c>
      <c r="C1260">
        <v>3100</v>
      </c>
      <c r="D1260" t="s">
        <v>4665</v>
      </c>
      <c r="E1260" t="s">
        <v>4666</v>
      </c>
      <c r="G1260" t="s">
        <v>76</v>
      </c>
      <c r="H1260" t="s">
        <v>2107</v>
      </c>
      <c r="J1260" t="s">
        <v>4667</v>
      </c>
      <c r="K1260">
        <v>980</v>
      </c>
      <c r="L1260" t="s">
        <v>4668</v>
      </c>
      <c r="M1260" s="1">
        <v>-46603692</v>
      </c>
      <c r="N1260" s="1">
        <v>-23615704</v>
      </c>
    </row>
    <row r="1261" spans="1:14" x14ac:dyDescent="0.25">
      <c r="A1261" s="5" t="str">
        <f t="shared" si="19"/>
        <v>\n\t\t\t&lt;h2 id="fid3101"&gt;CDM PARQUE FONGARO&lt;/h2&gt;\n\t\t\t\t&lt;p&gt;\n\t\t\t\t\t\n\t\t\t\t&lt;/p&gt;\n\n\t\t\t&lt;hr&gt;</v>
      </c>
      <c r="B1261">
        <v>1259</v>
      </c>
      <c r="C1261">
        <v>3101</v>
      </c>
      <c r="D1261" t="s">
        <v>4669</v>
      </c>
      <c r="E1261" t="s">
        <v>4670</v>
      </c>
      <c r="G1261" t="s">
        <v>76</v>
      </c>
      <c r="H1261" t="s">
        <v>2107</v>
      </c>
      <c r="J1261" t="s">
        <v>4671</v>
      </c>
      <c r="M1261" s="1">
        <v>-46654438</v>
      </c>
      <c r="N1261" s="1">
        <v>-23560309</v>
      </c>
    </row>
    <row r="1262" spans="1:14" x14ac:dyDescent="0.25">
      <c r="A1262" s="5" t="str">
        <f t="shared" si="19"/>
        <v>\n\t\t\t&lt;h2 id="fid3102"&gt;CDM ANCHIETA&lt;/h2&gt;\n\t\t\t\t&lt;p&gt;\n\t\t\t\t\t\n\t\t\t\t&lt;/p&gt;\n\n\t\t\t&lt;hr&gt;</v>
      </c>
      <c r="B1262">
        <v>1260</v>
      </c>
      <c r="C1262">
        <v>3102</v>
      </c>
      <c r="D1262" t="s">
        <v>4672</v>
      </c>
      <c r="E1262" t="s">
        <v>4673</v>
      </c>
      <c r="G1262" t="s">
        <v>76</v>
      </c>
      <c r="H1262" t="s">
        <v>2107</v>
      </c>
      <c r="J1262" t="s">
        <v>4674</v>
      </c>
      <c r="K1262">
        <v>87</v>
      </c>
      <c r="L1262" t="s">
        <v>4675</v>
      </c>
      <c r="M1262" s="1">
        <v>-46599417</v>
      </c>
      <c r="N1262" s="1">
        <v>-23610065</v>
      </c>
    </row>
    <row r="1263" spans="1:14" x14ac:dyDescent="0.25">
      <c r="A1263" s="5" t="str">
        <f t="shared" si="19"/>
        <v>\n\t\t\t&lt;h2 id="fid3103"&gt;CAMPO TOSSAN&lt;/h2&gt;\n\t\t\t\t&lt;p&gt;\n\t\t\t\t\t\n\t\t\t\t&lt;/p&gt;\n\n\t\t\t&lt;hr&gt;</v>
      </c>
      <c r="B1263">
        <v>1261</v>
      </c>
      <c r="C1263">
        <v>3103</v>
      </c>
      <c r="D1263" t="s">
        <v>4676</v>
      </c>
      <c r="E1263" t="s">
        <v>4677</v>
      </c>
      <c r="G1263" t="s">
        <v>467</v>
      </c>
      <c r="H1263" t="s">
        <v>2107</v>
      </c>
      <c r="J1263" t="s">
        <v>4678</v>
      </c>
      <c r="M1263" s="1">
        <v>-46589717</v>
      </c>
      <c r="N1263" s="1">
        <v>-23636373</v>
      </c>
    </row>
    <row r="1264" spans="1:14" x14ac:dyDescent="0.25">
      <c r="A1264" s="5" t="str">
        <f t="shared" si="19"/>
        <v>\n\t\t\t&lt;h2 id="fid3104"&gt;CAMPO CIDADE KEMEL&lt;/h2&gt;\n\t\t\t\t&lt;p&gt;\n\t\t\t\t\t\n\t\t\t\t&lt;/p&gt;\n\n\t\t\t&lt;hr&gt;</v>
      </c>
      <c r="B1264">
        <v>1262</v>
      </c>
      <c r="C1264">
        <v>3104</v>
      </c>
      <c r="D1264" t="s">
        <v>4679</v>
      </c>
      <c r="E1264" t="s">
        <v>4680</v>
      </c>
      <c r="G1264" t="s">
        <v>467</v>
      </c>
      <c r="H1264" t="s">
        <v>2107</v>
      </c>
      <c r="J1264" t="s">
        <v>4681</v>
      </c>
      <c r="M1264" s="1">
        <v>-46371986</v>
      </c>
      <c r="N1264" s="1">
        <v>-23507921</v>
      </c>
    </row>
    <row r="1265" spans="1:14" x14ac:dyDescent="0.25">
      <c r="A1265" s="5" t="str">
        <f t="shared" si="19"/>
        <v>\n\t\t\t&lt;h2 id="fid3105"&gt;CAMPO AMOJAMA&lt;/h2&gt;\n\t\t\t\t&lt;p&gt;\n\t\t\t\t\t\n\t\t\t\t&lt;/p&gt;\n\n\t\t\t&lt;hr&gt;</v>
      </c>
      <c r="B1265">
        <v>1263</v>
      </c>
      <c r="C1265">
        <v>3105</v>
      </c>
      <c r="D1265" t="s">
        <v>4682</v>
      </c>
      <c r="E1265" t="s">
        <v>4683</v>
      </c>
      <c r="G1265" t="s">
        <v>467</v>
      </c>
      <c r="H1265" t="s">
        <v>2107</v>
      </c>
      <c r="J1265" t="s">
        <v>4684</v>
      </c>
      <c r="M1265" s="1">
        <v>-46400588</v>
      </c>
      <c r="N1265" s="1">
        <v>-23516661</v>
      </c>
    </row>
    <row r="1266" spans="1:14" x14ac:dyDescent="0.25">
      <c r="A1266" s="5" t="str">
        <f t="shared" si="19"/>
        <v>\n\t\t\t&lt;h2 id="fid3106"&gt;CDM JARDIM OLIVEIRAS&lt;/h2&gt;\n\t\t\t\t&lt;p&gt;\n\t\t\t\t\t\n\t\t\t\t&lt;/p&gt;\n\n\t\t\t&lt;hr&gt;</v>
      </c>
      <c r="B1266">
        <v>1264</v>
      </c>
      <c r="C1266">
        <v>3106</v>
      </c>
      <c r="D1266" t="s">
        <v>4685</v>
      </c>
      <c r="E1266" t="s">
        <v>4686</v>
      </c>
      <c r="G1266" t="s">
        <v>467</v>
      </c>
      <c r="H1266" t="s">
        <v>2107</v>
      </c>
    </row>
    <row r="1267" spans="1:14" x14ac:dyDescent="0.25">
      <c r="A1267" s="5" t="str">
        <f t="shared" si="19"/>
        <v>\n\t\t\t&lt;h2 id="fid3107"&gt;CDM PARQUE VEREDA&lt;/h2&gt;\n\t\t\t\t&lt;p&gt;\n\t\t\t\t\t\n\t\t\t\t&lt;/p&gt;\n\n\t\t\t&lt;hr&gt;</v>
      </c>
      <c r="B1267">
        <v>1265</v>
      </c>
      <c r="C1267">
        <v>3107</v>
      </c>
      <c r="D1267" t="s">
        <v>4687</v>
      </c>
      <c r="E1267" t="s">
        <v>4688</v>
      </c>
      <c r="G1267" t="s">
        <v>467</v>
      </c>
      <c r="H1267" t="s">
        <v>2107</v>
      </c>
      <c r="J1267" t="s">
        <v>4345</v>
      </c>
      <c r="M1267" s="1">
        <v>-4657667</v>
      </c>
      <c r="N1267" s="1">
        <v>-23432651</v>
      </c>
    </row>
    <row r="1268" spans="1:14" x14ac:dyDescent="0.25">
      <c r="A1268" s="5" t="str">
        <f t="shared" si="19"/>
        <v>\n\t\t\t&lt;h2 id="fid3108"&gt;MINI CAMPO CONJUNTO ANA ROSA - VL. CURUÇA&lt;/h2&gt;\n\t\t\t\t&lt;p&gt;\n\t\t\t\t\t\n\t\t\t\t&lt;/p&gt;\n\n\t\t\t&lt;hr&gt;</v>
      </c>
      <c r="B1268">
        <v>1266</v>
      </c>
      <c r="C1268">
        <v>3108</v>
      </c>
      <c r="D1268" t="s">
        <v>4689</v>
      </c>
      <c r="E1268" t="s">
        <v>4690</v>
      </c>
      <c r="G1268" t="s">
        <v>467</v>
      </c>
      <c r="H1268" t="s">
        <v>2107</v>
      </c>
      <c r="J1268" t="s">
        <v>4691</v>
      </c>
      <c r="M1268" s="1">
        <v>-4638845</v>
      </c>
      <c r="N1268" s="1">
        <v>-2350388</v>
      </c>
    </row>
    <row r="1269" spans="1:14" x14ac:dyDescent="0.25">
      <c r="A1269" s="5" t="str">
        <f t="shared" si="19"/>
        <v>\n\t\t\t&lt;h2 id="fid3110"&gt;CAMPO DE BOCHA TRES COQUEIROS&lt;/h2&gt;\n\t\t\t\t&lt;p&gt;\n\t\t\t\t\t\n\t\t\t\t&lt;/p&gt;\n\n\t\t\t&lt;hr&gt;</v>
      </c>
      <c r="B1269">
        <v>1267</v>
      </c>
      <c r="C1269">
        <v>3110</v>
      </c>
      <c r="D1269" t="s">
        <v>4692</v>
      </c>
      <c r="E1269" t="s">
        <v>4693</v>
      </c>
      <c r="G1269" t="s">
        <v>467</v>
      </c>
      <c r="H1269" t="s">
        <v>2107</v>
      </c>
    </row>
    <row r="1270" spans="1:14" x14ac:dyDescent="0.25">
      <c r="A1270" s="5" t="str">
        <f t="shared" si="19"/>
        <v>\n\t\t\t&lt;h2 id="fid3111"&gt;CAMPO PEDRO MEIRA&lt;/h2&gt;\n\t\t\t\t&lt;p&gt;\n\t\t\t\t\t\n\t\t\t\t&lt;/p&gt;\n\n\t\t\t&lt;hr&gt;</v>
      </c>
      <c r="B1270">
        <v>1268</v>
      </c>
      <c r="C1270">
        <v>3111</v>
      </c>
      <c r="D1270" t="s">
        <v>4694</v>
      </c>
      <c r="E1270" t="s">
        <v>4695</v>
      </c>
      <c r="G1270" t="s">
        <v>467</v>
      </c>
      <c r="H1270" t="s">
        <v>2107</v>
      </c>
      <c r="J1270" t="s">
        <v>4696</v>
      </c>
      <c r="M1270" s="1">
        <v>-46811975</v>
      </c>
      <c r="N1270" s="1">
        <v>-2357825</v>
      </c>
    </row>
    <row r="1271" spans="1:14" x14ac:dyDescent="0.25">
      <c r="A1271" s="5" t="str">
        <f t="shared" si="19"/>
        <v>\n\t\t\t&lt;h2 id="fid3112"&gt;CAMPO BOSTON&lt;/h2&gt;\n\t\t\t\t&lt;p&gt;\n\t\t\t\t\t\n\t\t\t\t&lt;/p&gt;\n\n\t\t\t&lt;hr&gt;</v>
      </c>
      <c r="B1271">
        <v>1269</v>
      </c>
      <c r="C1271">
        <v>3112</v>
      </c>
      <c r="D1271" t="s">
        <v>4697</v>
      </c>
      <c r="E1271" t="s">
        <v>4698</v>
      </c>
      <c r="G1271" t="s">
        <v>467</v>
      </c>
      <c r="H1271" t="s">
        <v>2107</v>
      </c>
      <c r="J1271" t="s">
        <v>4699</v>
      </c>
      <c r="M1271" s="1">
        <v>-46418994</v>
      </c>
      <c r="N1271" s="1">
        <v>-23509859</v>
      </c>
    </row>
    <row r="1272" spans="1:14" x14ac:dyDescent="0.25">
      <c r="A1272" s="5" t="str">
        <f t="shared" si="19"/>
        <v>\n\t\t\t&lt;h2 id="fid3114"&gt;CAMPO CRUZEIRO&lt;/h2&gt;\n\t\t\t\t&lt;p&gt;\n\t\t\t\t\t\n\t\t\t\t&lt;/p&gt;\n\n\t\t\t&lt;hr&gt;</v>
      </c>
      <c r="B1272">
        <v>1270</v>
      </c>
      <c r="C1272">
        <v>3114</v>
      </c>
      <c r="D1272" t="s">
        <v>4700</v>
      </c>
      <c r="E1272" t="s">
        <v>4701</v>
      </c>
      <c r="G1272" t="s">
        <v>467</v>
      </c>
      <c r="H1272" t="s">
        <v>2107</v>
      </c>
      <c r="J1272" t="s">
        <v>784</v>
      </c>
      <c r="M1272" s="1">
        <v>-46419944</v>
      </c>
      <c r="N1272" s="1">
        <v>-23519786</v>
      </c>
    </row>
    <row r="1273" spans="1:14" x14ac:dyDescent="0.25">
      <c r="A1273" s="5" t="str">
        <f t="shared" si="19"/>
        <v>\n\t\t\t&lt;h2 id="fid3115"&gt;CAMPO TRICOLOR PAULISTA&lt;/h2&gt;\n\t\t\t\t&lt;p&gt;\n\t\t\t\t\t\n\t\t\t\t&lt;/p&gt;\n\n\t\t\t&lt;hr&gt;</v>
      </c>
      <c r="B1273">
        <v>1271</v>
      </c>
      <c r="C1273">
        <v>3115</v>
      </c>
      <c r="D1273" t="s">
        <v>4702</v>
      </c>
      <c r="E1273" t="s">
        <v>4703</v>
      </c>
      <c r="G1273" t="s">
        <v>467</v>
      </c>
      <c r="H1273" t="s">
        <v>2107</v>
      </c>
      <c r="M1273" s="1">
        <v>-46429745</v>
      </c>
      <c r="N1273" s="1">
        <v>-23505042</v>
      </c>
    </row>
    <row r="1274" spans="1:14" x14ac:dyDescent="0.25">
      <c r="A1274" s="5" t="str">
        <f t="shared" si="19"/>
        <v>\n\t\t\t&lt;h2 id="fid3116"&gt;CAMPO MARAJA&lt;/h2&gt;\n\t\t\t\t&lt;p&gt;\n\t\t\t\t\t\n\t\t\t\t&lt;/p&gt;\n\n\t\t\t&lt;hr&gt;</v>
      </c>
      <c r="B1274">
        <v>1272</v>
      </c>
      <c r="C1274">
        <v>3116</v>
      </c>
      <c r="D1274" t="s">
        <v>4704</v>
      </c>
      <c r="E1274" t="s">
        <v>4705</v>
      </c>
      <c r="G1274" t="s">
        <v>467</v>
      </c>
      <c r="H1274" t="s">
        <v>2107</v>
      </c>
      <c r="J1274" t="s">
        <v>4706</v>
      </c>
      <c r="M1274" s="1">
        <v>-46419728</v>
      </c>
      <c r="N1274" s="1">
        <v>-2350764</v>
      </c>
    </row>
    <row r="1275" spans="1:14" x14ac:dyDescent="0.25">
      <c r="A1275" s="5" t="str">
        <f t="shared" si="19"/>
        <v>\n\t\t\t&lt;h2 id="fid3117"&gt;CDM MAMONAS&lt;/h2&gt;\n\t\t\t\t&lt;p&gt;\n\t\t\t\t\t\n\t\t\t\t&lt;/p&gt;\n\n\t\t\t&lt;hr&gt;</v>
      </c>
      <c r="B1275">
        <v>1273</v>
      </c>
      <c r="C1275">
        <v>3117</v>
      </c>
      <c r="D1275" t="s">
        <v>4707</v>
      </c>
      <c r="E1275" t="s">
        <v>4708</v>
      </c>
      <c r="G1275" t="s">
        <v>467</v>
      </c>
      <c r="H1275" t="s">
        <v>2107</v>
      </c>
      <c r="J1275" t="s">
        <v>4709</v>
      </c>
      <c r="K1275">
        <v>126</v>
      </c>
      <c r="L1275" t="s">
        <v>4710</v>
      </c>
      <c r="M1275" s="1">
        <v>-46409262</v>
      </c>
      <c r="N1275" s="1">
        <v>-23524639</v>
      </c>
    </row>
    <row r="1276" spans="1:14" x14ac:dyDescent="0.25">
      <c r="A1276" s="5" t="str">
        <f t="shared" si="19"/>
        <v>\n\t\t\t&lt;h2 id="fid3118"&gt;CDM JOSE AMANCIO FERNANDES&lt;/h2&gt;\n\t\t\t\t&lt;p&gt;\n\t\t\t\t\t\n\t\t\t\t&lt;/p&gt;\n\n\t\t\t&lt;hr&gt;</v>
      </c>
      <c r="B1276">
        <v>1274</v>
      </c>
      <c r="C1276">
        <v>3118</v>
      </c>
      <c r="D1276" t="s">
        <v>4711</v>
      </c>
      <c r="E1276" t="s">
        <v>4712</v>
      </c>
      <c r="G1276" t="s">
        <v>467</v>
      </c>
      <c r="H1276" t="s">
        <v>2107</v>
      </c>
      <c r="J1276" t="s">
        <v>2326</v>
      </c>
      <c r="M1276" s="1">
        <v>-46421737</v>
      </c>
      <c r="N1276" s="1">
        <v>-23496232</v>
      </c>
    </row>
    <row r="1277" spans="1:14" x14ac:dyDescent="0.25">
      <c r="A1277" s="5" t="str">
        <f t="shared" si="19"/>
        <v>\n\t\t\t&lt;h2 id="fid3119"&gt;CDM ARLINDO DE OLIVEIRA MIRAGAIA&lt;/h2&gt;\n\t\t\t\t&lt;p&gt;\n\t\t\t\t\t\n\t\t\t\t&lt;/p&gt;\n\n\t\t\t&lt;hr&gt;</v>
      </c>
      <c r="B1277">
        <v>1275</v>
      </c>
      <c r="C1277">
        <v>3119</v>
      </c>
      <c r="D1277" t="s">
        <v>4713</v>
      </c>
      <c r="E1277" t="s">
        <v>4714</v>
      </c>
      <c r="G1277" t="s">
        <v>467</v>
      </c>
      <c r="H1277" t="s">
        <v>2107</v>
      </c>
      <c r="J1277" t="s">
        <v>4715</v>
      </c>
      <c r="K1277">
        <v>65</v>
      </c>
      <c r="L1277" t="s">
        <v>1864</v>
      </c>
      <c r="M1277" s="1">
        <v>-46416333</v>
      </c>
      <c r="N1277" s="1">
        <v>-23501539</v>
      </c>
    </row>
    <row r="1278" spans="1:14" x14ac:dyDescent="0.25">
      <c r="A1278" s="5" t="str">
        <f t="shared" si="19"/>
        <v>\n\t\t\t&lt;h2 id="fid3120"&gt;CEE JOSE ERMIRIO DE MORAES&lt;/h2&gt;\n\t\t\t\t&lt;p&gt;\n\t\t\t\t\t\n\t\t\t\t&lt;/p&gt;\n\n\t\t\t&lt;hr&gt;</v>
      </c>
      <c r="B1278">
        <v>1276</v>
      </c>
      <c r="C1278">
        <v>3120</v>
      </c>
      <c r="D1278" t="s">
        <v>4716</v>
      </c>
      <c r="E1278" t="s">
        <v>4712</v>
      </c>
      <c r="G1278" t="s">
        <v>467</v>
      </c>
      <c r="J1278" t="s">
        <v>2326</v>
      </c>
      <c r="M1278" s="1">
        <v>-46421737</v>
      </c>
      <c r="N1278" s="1">
        <v>-23496232</v>
      </c>
    </row>
    <row r="1279" spans="1:14" x14ac:dyDescent="0.25">
      <c r="A1279" s="5" t="str">
        <f t="shared" si="19"/>
        <v>\n\t\t\t&lt;h2 id="fid3121"&gt;QUADRA JARDIM ROBRU&lt;/h2&gt;\n\t\t\t\t&lt;p&gt;\n\t\t\t\t\t\n\t\t\t\t&lt;/p&gt;\n\n\t\t\t&lt;hr&gt;</v>
      </c>
      <c r="B1279">
        <v>1277</v>
      </c>
      <c r="C1279">
        <v>3121</v>
      </c>
      <c r="D1279" t="s">
        <v>4717</v>
      </c>
      <c r="E1279" t="s">
        <v>4718</v>
      </c>
      <c r="G1279" t="s">
        <v>467</v>
      </c>
      <c r="H1279" t="s">
        <v>2107</v>
      </c>
      <c r="J1279" t="s">
        <v>4719</v>
      </c>
      <c r="M1279" s="1">
        <v>-46413193</v>
      </c>
      <c r="N1279" s="1">
        <v>-23518461</v>
      </c>
    </row>
    <row r="1280" spans="1:14" x14ac:dyDescent="0.25">
      <c r="A1280" s="5" t="str">
        <f t="shared" si="19"/>
        <v>\n\t\t\t&lt;h2 id="fid3122"&gt;QUADRA PARQUE SEVILHA&lt;/h2&gt;\n\t\t\t\t&lt;p&gt;\n\t\t\t\t\t\n\t\t\t\t&lt;/p&gt;\n\n\t\t\t&lt;hr&gt;</v>
      </c>
      <c r="B1280">
        <v>1278</v>
      </c>
      <c r="C1280">
        <v>3122</v>
      </c>
      <c r="D1280" t="s">
        <v>4720</v>
      </c>
      <c r="E1280" t="s">
        <v>4721</v>
      </c>
      <c r="G1280" t="s">
        <v>467</v>
      </c>
      <c r="H1280" t="s">
        <v>2107</v>
      </c>
      <c r="J1280" t="s">
        <v>4722</v>
      </c>
      <c r="M1280" s="1">
        <v>-46640582</v>
      </c>
      <c r="N1280" s="1">
        <v>-23551304</v>
      </c>
    </row>
    <row r="1281" spans="1:14" x14ac:dyDescent="0.25">
      <c r="A1281" s="5" t="str">
        <f t="shared" si="19"/>
        <v>\n\t\t\t&lt;h2 id="fid3123"&gt;QUADRA VILA CURUÇA&lt;/h2&gt;\n\t\t\t\t&lt;p&gt;\n\t\t\t\t\t\n\t\t\t\t&lt;/p&gt;\n\n\t\t\t&lt;hr&gt;</v>
      </c>
      <c r="B1281">
        <v>1279</v>
      </c>
      <c r="C1281">
        <v>3123</v>
      </c>
      <c r="D1281" t="s">
        <v>4723</v>
      </c>
      <c r="E1281" t="s">
        <v>4724</v>
      </c>
      <c r="G1281" t="s">
        <v>467</v>
      </c>
      <c r="H1281" t="s">
        <v>2107</v>
      </c>
      <c r="M1281" s="1">
        <v>-46420876</v>
      </c>
      <c r="N1281" s="1">
        <v>-23501861</v>
      </c>
    </row>
    <row r="1282" spans="1:14" x14ac:dyDescent="0.25">
      <c r="A1282" s="5" t="str">
        <f t="shared" si="19"/>
        <v>\n\t\t\t&lt;h2 id="fid3124"&gt;CAMPO FUT. SOCIETY SETE ESTRELAS&lt;/h2&gt;\n\t\t\t\t&lt;p&gt;\n\t\t\t\t\t\n\t\t\t\t&lt;/p&gt;\n\n\t\t\t&lt;hr&gt;</v>
      </c>
      <c r="B1282">
        <v>1280</v>
      </c>
      <c r="C1282">
        <v>3124</v>
      </c>
      <c r="D1282" t="s">
        <v>4725</v>
      </c>
      <c r="E1282" t="s">
        <v>4726</v>
      </c>
      <c r="G1282" t="s">
        <v>478</v>
      </c>
      <c r="H1282" t="s">
        <v>2107</v>
      </c>
      <c r="J1282" t="s">
        <v>4727</v>
      </c>
      <c r="M1282" s="1">
        <v>-46623158</v>
      </c>
      <c r="N1282" s="1">
        <v>-23514041</v>
      </c>
    </row>
    <row r="1283" spans="1:14" x14ac:dyDescent="0.25">
      <c r="A1283" s="5" t="str">
        <f t="shared" ref="A1283:A1346" si="20">CONCATENATE("\n\t\t\t&lt;h2 id=",CHAR(34),"fid",C1283,CHAR(34),"&gt;",D1283,"&lt;/h2&gt;\n\t\t\t\t&lt;p&gt;\n","\t\t\t\t\t",I1283,"\n\t\t\t\t&lt;/p&gt;\n\n\t\t\t&lt;hr&gt;")</f>
        <v>\n\t\t\t&lt;h2 id="fid3125"&gt;CAMPO JARDIM SANTA TEREZINHA&lt;/h2&gt;\n\t\t\t\t&lt;p&gt;\n\t\t\t\t\t\n\t\t\t\t&lt;/p&gt;\n\n\t\t\t&lt;hr&gt;</v>
      </c>
      <c r="B1283">
        <v>1281</v>
      </c>
      <c r="C1283">
        <v>3125</v>
      </c>
      <c r="D1283" t="s">
        <v>4489</v>
      </c>
      <c r="E1283" t="s">
        <v>4728</v>
      </c>
      <c r="G1283" t="s">
        <v>467</v>
      </c>
      <c r="H1283" t="s">
        <v>2107</v>
      </c>
    </row>
    <row r="1284" spans="1:14" x14ac:dyDescent="0.25">
      <c r="A1284" s="5" t="str">
        <f t="shared" si="20"/>
        <v>\n\t\t\t&lt;h2 id="fid3126"&gt;CAMPO JARDIM FERNANDES&lt;/h2&gt;\n\t\t\t\t&lt;p&gt;\n\t\t\t\t\t\n\t\t\t\t&lt;/p&gt;\n\n\t\t\t&lt;hr&gt;</v>
      </c>
      <c r="B1284">
        <v>1282</v>
      </c>
      <c r="C1284">
        <v>3126</v>
      </c>
      <c r="D1284" t="s">
        <v>4729</v>
      </c>
      <c r="E1284" t="s">
        <v>4730</v>
      </c>
      <c r="G1284" t="s">
        <v>467</v>
      </c>
      <c r="H1284" t="s">
        <v>2107</v>
      </c>
      <c r="J1284" t="s">
        <v>4731</v>
      </c>
      <c r="M1284" s="1">
        <v>-46617079</v>
      </c>
      <c r="N1284" s="1">
        <v>-23544877</v>
      </c>
    </row>
    <row r="1285" spans="1:14" x14ac:dyDescent="0.25">
      <c r="A1285" s="5" t="str">
        <f t="shared" si="20"/>
        <v>\n\t\t\t&lt;h2 id="fid3127"&gt;CAMPO DE FUTEBOL CIDADE LIDER&lt;/h2&gt;\n\t\t\t\t&lt;p&gt;\n\t\t\t\t\t\n\t\t\t\t&lt;/p&gt;\n\n\t\t\t&lt;hr&gt;</v>
      </c>
      <c r="B1285">
        <v>1283</v>
      </c>
      <c r="C1285">
        <v>3127</v>
      </c>
      <c r="D1285" t="s">
        <v>4732</v>
      </c>
      <c r="E1285" t="s">
        <v>4733</v>
      </c>
      <c r="G1285" t="s">
        <v>478</v>
      </c>
      <c r="H1285" t="s">
        <v>2107</v>
      </c>
      <c r="J1285" t="s">
        <v>3313</v>
      </c>
      <c r="M1285" s="1">
        <v>-46654984</v>
      </c>
      <c r="N1285" s="1">
        <v>-23520224</v>
      </c>
    </row>
    <row r="1286" spans="1:14" x14ac:dyDescent="0.25">
      <c r="A1286" s="5" t="str">
        <f t="shared" si="20"/>
        <v>\n\t\t\t&lt;h2 id="fid3128"&gt;CAMPO JARDIM DA CARMELITAS&lt;/h2&gt;\n\t\t\t\t&lt;p&gt;\n\t\t\t\t\t\n\t\t\t\t&lt;/p&gt;\n\n\t\t\t&lt;hr&gt;</v>
      </c>
      <c r="B1286">
        <v>1284</v>
      </c>
      <c r="C1286">
        <v>3128</v>
      </c>
      <c r="D1286" t="s">
        <v>4734</v>
      </c>
      <c r="E1286" t="s">
        <v>4735</v>
      </c>
      <c r="G1286" t="s">
        <v>467</v>
      </c>
      <c r="H1286" t="s">
        <v>2107</v>
      </c>
      <c r="J1286" t="s">
        <v>4736</v>
      </c>
      <c r="M1286" s="1">
        <v>-46480599</v>
      </c>
      <c r="N1286" s="1">
        <v>-23567274</v>
      </c>
    </row>
    <row r="1287" spans="1:14" x14ac:dyDescent="0.25">
      <c r="A1287" s="5" t="str">
        <f t="shared" si="20"/>
        <v>\n\t\t\t&lt;h2 id="fid3129"&gt;CAMPO JARDIM BRASILIA CASCAVEL&lt;/h2&gt;\n\t\t\t\t&lt;p&gt;\n\t\t\t\t\t\n\t\t\t\t&lt;/p&gt;\n\n\t\t\t&lt;hr&gt;</v>
      </c>
      <c r="B1287">
        <v>1285</v>
      </c>
      <c r="C1287">
        <v>3129</v>
      </c>
      <c r="D1287" t="s">
        <v>4737</v>
      </c>
      <c r="E1287" t="s">
        <v>4738</v>
      </c>
      <c r="G1287" t="s">
        <v>467</v>
      </c>
      <c r="H1287" t="s">
        <v>2107</v>
      </c>
      <c r="J1287" t="s">
        <v>4739</v>
      </c>
      <c r="M1287" s="1">
        <v>-46487672</v>
      </c>
      <c r="N1287" s="1">
        <v>-23555376</v>
      </c>
    </row>
    <row r="1288" spans="1:14" x14ac:dyDescent="0.25">
      <c r="A1288" s="5" t="str">
        <f t="shared" si="20"/>
        <v>\n\t\t\t&lt;h2 id="fid3130"&gt;CDM CIDADE LIDER&lt;/h2&gt;\n\t\t\t\t&lt;p&gt;\n\t\t\t\t\t\n\t\t\t\t&lt;/p&gt;\n\n\t\t\t&lt;hr&gt;</v>
      </c>
      <c r="B1288">
        <v>1286</v>
      </c>
      <c r="C1288">
        <v>3130</v>
      </c>
      <c r="D1288" t="s">
        <v>4740</v>
      </c>
      <c r="E1288" t="s">
        <v>4741</v>
      </c>
      <c r="G1288" t="s">
        <v>478</v>
      </c>
      <c r="H1288" t="s">
        <v>2107</v>
      </c>
      <c r="J1288" t="s">
        <v>4742</v>
      </c>
      <c r="M1288" s="1">
        <v>-46475311</v>
      </c>
      <c r="N1288" s="1">
        <v>-23555084</v>
      </c>
    </row>
    <row r="1289" spans="1:14" x14ac:dyDescent="0.25">
      <c r="A1289" s="5" t="str">
        <f t="shared" si="20"/>
        <v>\n\t\t\t&lt;h2 id="fid3131"&gt;CDM UNIAO DO MORRO DO JARDIM SANTA TEREZINHA&lt;/h2&gt;\n\t\t\t\t&lt;p&gt;\n\t\t\t\t\t\n\t\t\t\t&lt;/p&gt;\n\n\t\t\t&lt;hr&gt;</v>
      </c>
      <c r="B1289">
        <v>1287</v>
      </c>
      <c r="C1289">
        <v>3131</v>
      </c>
      <c r="D1289" t="s">
        <v>4743</v>
      </c>
      <c r="E1289" t="s">
        <v>4744</v>
      </c>
      <c r="G1289" t="s">
        <v>467</v>
      </c>
      <c r="H1289" t="s">
        <v>2107</v>
      </c>
      <c r="J1289" t="s">
        <v>4745</v>
      </c>
      <c r="M1289" s="1">
        <v>-4649582</v>
      </c>
      <c r="N1289" s="1">
        <v>-235749</v>
      </c>
    </row>
    <row r="1290" spans="1:14" x14ac:dyDescent="0.25">
      <c r="A1290" s="5" t="str">
        <f t="shared" si="20"/>
        <v>\n\t\t\t&lt;h2 id="fid3132"&gt;CDM PAULINO ALVES DA SILVA&lt;/h2&gt;\n\t\t\t\t&lt;p&gt;\n\t\t\t\t\t\n\t\t\t\t&lt;/p&gt;\n\n\t\t\t&lt;hr&gt;</v>
      </c>
      <c r="B1290">
        <v>1288</v>
      </c>
      <c r="C1290">
        <v>3132</v>
      </c>
      <c r="D1290" t="s">
        <v>4746</v>
      </c>
      <c r="E1290" t="s">
        <v>4747</v>
      </c>
      <c r="G1290" t="s">
        <v>467</v>
      </c>
      <c r="H1290" t="s">
        <v>2107</v>
      </c>
      <c r="J1290" t="s">
        <v>4748</v>
      </c>
      <c r="M1290" s="1">
        <v>-46495131</v>
      </c>
      <c r="N1290" s="1">
        <v>-23563118</v>
      </c>
    </row>
    <row r="1291" spans="1:14" x14ac:dyDescent="0.25">
      <c r="A1291" s="5" t="str">
        <f t="shared" si="20"/>
        <v>\n\t\t\t&lt;h2 id="fid3133"&gt;CDM PROL LESTE&lt;/h2&gt;\n\t\t\t\t&lt;p&gt;\n\t\t\t\t\t\n\t\t\t\t&lt;/p&gt;\n\n\t\t\t&lt;hr&gt;</v>
      </c>
      <c r="B1291">
        <v>1289</v>
      </c>
      <c r="C1291">
        <v>3133</v>
      </c>
      <c r="D1291" t="s">
        <v>4749</v>
      </c>
      <c r="E1291" t="s">
        <v>4750</v>
      </c>
      <c r="G1291" t="s">
        <v>117</v>
      </c>
      <c r="H1291" t="s">
        <v>2107</v>
      </c>
      <c r="J1291" t="s">
        <v>4751</v>
      </c>
      <c r="K1291">
        <v>335</v>
      </c>
      <c r="L1291" t="s">
        <v>4752</v>
      </c>
      <c r="M1291" s="1">
        <v>-46508279</v>
      </c>
      <c r="N1291" s="1">
        <v>-23555946</v>
      </c>
    </row>
    <row r="1292" spans="1:14" x14ac:dyDescent="0.25">
      <c r="A1292" s="5" t="str">
        <f t="shared" si="20"/>
        <v>\n\t\t\t&lt;h2 id="fid3134"&gt;CAMPO ITAQUERA&lt;/h2&gt;\n\t\t\t\t&lt;p&gt;\n\t\t\t\t\t\n\t\t\t\t&lt;/p&gt;\n\n\t\t\t&lt;hr&gt;</v>
      </c>
      <c r="B1292">
        <v>1290</v>
      </c>
      <c r="C1292">
        <v>3134</v>
      </c>
      <c r="D1292" t="s">
        <v>4753</v>
      </c>
      <c r="E1292" t="s">
        <v>4754</v>
      </c>
      <c r="G1292" t="s">
        <v>117</v>
      </c>
      <c r="H1292" t="s">
        <v>2107</v>
      </c>
      <c r="J1292" t="s">
        <v>4755</v>
      </c>
      <c r="M1292" s="1">
        <v>-46749048</v>
      </c>
      <c r="N1292" s="1">
        <v>-23484038</v>
      </c>
    </row>
    <row r="1293" spans="1:14" x14ac:dyDescent="0.25">
      <c r="A1293" s="5" t="str">
        <f t="shared" si="20"/>
        <v>\n\t\t\t&lt;h2 id="fid3135"&gt;CAMPO TRICOLOR DO PARQUE GUARANI&lt;/h2&gt;\n\t\t\t\t&lt;p&gt;\n\t\t\t\t\t\n\t\t\t\t&lt;/p&gt;\n\n\t\t\t&lt;hr&gt;</v>
      </c>
      <c r="B1293">
        <v>1291</v>
      </c>
      <c r="C1293">
        <v>3135</v>
      </c>
      <c r="D1293" t="s">
        <v>4756</v>
      </c>
      <c r="E1293" t="s">
        <v>4757</v>
      </c>
      <c r="G1293" t="s">
        <v>467</v>
      </c>
      <c r="H1293" t="s">
        <v>2107</v>
      </c>
      <c r="M1293" s="1">
        <v>-46690602</v>
      </c>
      <c r="N1293" s="1">
        <v>-23445857</v>
      </c>
    </row>
    <row r="1294" spans="1:14" x14ac:dyDescent="0.25">
      <c r="A1294" s="5" t="str">
        <f t="shared" si="20"/>
        <v>\n\t\t\t&lt;h2 id="fid3136"&gt;CAMPO PARQUE GUARANI&lt;/h2&gt;\n\t\t\t\t&lt;p&gt;\n\t\t\t\t\t\n\t\t\t\t&lt;/p&gt;\n\n\t\t\t&lt;hr&gt;</v>
      </c>
      <c r="B1294">
        <v>1292</v>
      </c>
      <c r="C1294">
        <v>3136</v>
      </c>
      <c r="D1294" t="s">
        <v>4758</v>
      </c>
      <c r="E1294" t="s">
        <v>4759</v>
      </c>
      <c r="G1294" t="s">
        <v>467</v>
      </c>
      <c r="H1294" t="s">
        <v>2107</v>
      </c>
      <c r="J1294" t="s">
        <v>4760</v>
      </c>
      <c r="M1294" s="1">
        <v>-46799809</v>
      </c>
      <c r="N1294" s="1">
        <v>-23649111</v>
      </c>
    </row>
    <row r="1295" spans="1:14" x14ac:dyDescent="0.25">
      <c r="A1295" s="5" t="str">
        <f t="shared" si="20"/>
        <v>\n\t\t\t&lt;h2 id="fid3137"&gt;CAMPO ONZE GAROTOS&lt;/h2&gt;\n\t\t\t\t&lt;p&gt;\n\t\t\t\t\t\n\t\t\t\t&lt;/p&gt;\n\n\t\t\t&lt;hr&gt;</v>
      </c>
      <c r="B1295">
        <v>1293</v>
      </c>
      <c r="C1295">
        <v>3137</v>
      </c>
      <c r="D1295" t="s">
        <v>4761</v>
      </c>
      <c r="E1295" t="s">
        <v>4762</v>
      </c>
      <c r="G1295" t="s">
        <v>467</v>
      </c>
      <c r="H1295" t="s">
        <v>2107</v>
      </c>
      <c r="J1295" t="s">
        <v>4763</v>
      </c>
      <c r="M1295" s="1">
        <v>-4645805</v>
      </c>
      <c r="N1295" s="1">
        <v>-23525773</v>
      </c>
    </row>
    <row r="1296" spans="1:14" x14ac:dyDescent="0.25">
      <c r="A1296" s="5" t="str">
        <f t="shared" si="20"/>
        <v>\n\t\t\t&lt;h2 id="fid3138"&gt;CAMPO VILA TAQUARI&lt;/h2&gt;\n\t\t\t\t&lt;p&gt;\n\t\t\t\t\t\n\t\t\t\t&lt;/p&gt;\n\n\t\t\t&lt;hr&gt;</v>
      </c>
      <c r="B1296">
        <v>1294</v>
      </c>
      <c r="C1296">
        <v>3138</v>
      </c>
      <c r="D1296" t="s">
        <v>4764</v>
      </c>
      <c r="E1296" t="s">
        <v>4765</v>
      </c>
      <c r="G1296" t="s">
        <v>467</v>
      </c>
      <c r="H1296" t="s">
        <v>2107</v>
      </c>
      <c r="J1296" t="s">
        <v>4763</v>
      </c>
      <c r="M1296" s="1">
        <v>-4645805</v>
      </c>
      <c r="N1296" s="1">
        <v>-23525773</v>
      </c>
    </row>
    <row r="1297" spans="1:14" x14ac:dyDescent="0.25">
      <c r="A1297" s="5" t="str">
        <f t="shared" si="20"/>
        <v>\n\t\t\t&lt;h2 id="fid3139"&gt;QUADRA JARDIM SANTANA&lt;/h2&gt;\n\t\t\t\t&lt;p&gt;\n\t\t\t\t\t\n\t\t\t\t&lt;/p&gt;\n\n\t\t\t&lt;hr&gt;</v>
      </c>
      <c r="B1297">
        <v>1295</v>
      </c>
      <c r="C1297">
        <v>3139</v>
      </c>
      <c r="D1297" t="s">
        <v>4766</v>
      </c>
      <c r="E1297" t="s">
        <v>4767</v>
      </c>
      <c r="G1297" t="s">
        <v>365</v>
      </c>
      <c r="H1297" t="s">
        <v>2107</v>
      </c>
      <c r="J1297" t="s">
        <v>4768</v>
      </c>
      <c r="M1297" s="1">
        <v>-46456595</v>
      </c>
      <c r="N1297" s="1">
        <v>-23515739</v>
      </c>
    </row>
    <row r="1298" spans="1:14" x14ac:dyDescent="0.25">
      <c r="A1298" s="5" t="str">
        <f t="shared" si="20"/>
        <v>\n\t\t\t&lt;h2 id="fid3140"&gt;CAMPO DE BOCHA COHAB II&lt;/h2&gt;\n\t\t\t\t&lt;p&gt;\n\t\t\t\t\t\n\t\t\t\t&lt;/p&gt;\n\n\t\t\t&lt;hr&gt;</v>
      </c>
      <c r="B1298">
        <v>1296</v>
      </c>
      <c r="C1298">
        <v>3140</v>
      </c>
      <c r="D1298" t="s">
        <v>4769</v>
      </c>
      <c r="E1298" t="s">
        <v>4770</v>
      </c>
      <c r="G1298" t="s">
        <v>117</v>
      </c>
      <c r="H1298" t="s">
        <v>2107</v>
      </c>
      <c r="J1298" t="s">
        <v>4771</v>
      </c>
      <c r="M1298" s="1">
        <v>-46431875</v>
      </c>
      <c r="N1298" s="1">
        <v>-23546758</v>
      </c>
    </row>
    <row r="1299" spans="1:14" x14ac:dyDescent="0.25">
      <c r="A1299" s="5" t="str">
        <f t="shared" si="20"/>
        <v>\n\t\t\t&lt;h2 id="fid3141"&gt;CAMPO JARDIM HELENA - GUAIANAZES&lt;/h2&gt;\n\t\t\t\t&lt;p&gt;\n\t\t\t\t\t\n\t\t\t\t&lt;/p&gt;\n\n\t\t\t&lt;hr&gt;</v>
      </c>
      <c r="B1299">
        <v>1297</v>
      </c>
      <c r="C1299">
        <v>3141</v>
      </c>
      <c r="D1299" t="s">
        <v>4772</v>
      </c>
      <c r="E1299" t="s">
        <v>4773</v>
      </c>
      <c r="G1299" t="s">
        <v>25</v>
      </c>
      <c r="H1299" t="s">
        <v>2107</v>
      </c>
      <c r="J1299" t="s">
        <v>4774</v>
      </c>
      <c r="K1299">
        <v>307</v>
      </c>
      <c r="L1299" t="s">
        <v>574</v>
      </c>
      <c r="M1299" s="1">
        <v>-46431535</v>
      </c>
      <c r="N1299" s="1">
        <v>-23541535</v>
      </c>
    </row>
    <row r="1300" spans="1:14" x14ac:dyDescent="0.25">
      <c r="A1300" s="5" t="str">
        <f t="shared" si="20"/>
        <v>\n\t\t\t&lt;h2 id="fid3142"&gt;CAMPO COHAB ITAQUERA IV&lt;/h2&gt;\n\t\t\t\t&lt;p&gt;\n\t\t\t\t\t\n\t\t\t\t&lt;/p&gt;\n\n\t\t\t&lt;hr&gt;</v>
      </c>
      <c r="B1300">
        <v>1298</v>
      </c>
      <c r="C1300">
        <v>3142</v>
      </c>
      <c r="D1300" t="s">
        <v>4775</v>
      </c>
      <c r="E1300" t="s">
        <v>4776</v>
      </c>
      <c r="G1300" t="s">
        <v>117</v>
      </c>
      <c r="H1300" t="s">
        <v>2107</v>
      </c>
      <c r="J1300" t="s">
        <v>4777</v>
      </c>
      <c r="M1300" s="1">
        <v>-46430426</v>
      </c>
      <c r="N1300" s="1">
        <v>-23554394</v>
      </c>
    </row>
    <row r="1301" spans="1:14" x14ac:dyDescent="0.25">
      <c r="A1301" s="5" t="str">
        <f t="shared" si="20"/>
        <v>\n\t\t\t&lt;h2 id="fid3143"&gt;CAMPO AALCAR&lt;/h2&gt;\n\t\t\t\t&lt;p&gt;\n\t\t\t\t\t\n\t\t\t\t&lt;/p&gt;\n\n\t\t\t&lt;hr&gt;</v>
      </c>
      <c r="B1301">
        <v>1299</v>
      </c>
      <c r="C1301">
        <v>3143</v>
      </c>
      <c r="D1301" t="s">
        <v>4778</v>
      </c>
      <c r="E1301" t="s">
        <v>4779</v>
      </c>
      <c r="G1301" t="s">
        <v>117</v>
      </c>
      <c r="H1301" t="s">
        <v>2107</v>
      </c>
      <c r="J1301" t="s">
        <v>4780</v>
      </c>
      <c r="M1301" s="1">
        <v>-46441118</v>
      </c>
      <c r="N1301" s="1">
        <v>-23544977</v>
      </c>
    </row>
    <row r="1302" spans="1:14" x14ac:dyDescent="0.25">
      <c r="A1302" s="5" t="str">
        <f t="shared" si="20"/>
        <v>\n\t\t\t&lt;h2 id="fid3144"&gt;CAMPO VILA COSMOPOLITA / BOTAFOGO&lt;/h2&gt;\n\t\t\t\t&lt;p&gt;\n\t\t\t\t\t\n\t\t\t\t&lt;/p&gt;\n\n\t\t\t&lt;hr&gt;</v>
      </c>
      <c r="B1302">
        <v>1300</v>
      </c>
      <c r="C1302">
        <v>3144</v>
      </c>
      <c r="D1302" t="s">
        <v>4781</v>
      </c>
      <c r="E1302" t="s">
        <v>4782</v>
      </c>
      <c r="G1302" t="s">
        <v>467</v>
      </c>
      <c r="H1302" t="s">
        <v>2107</v>
      </c>
      <c r="J1302" t="s">
        <v>4783</v>
      </c>
      <c r="M1302" s="1">
        <v>-46436589</v>
      </c>
      <c r="N1302" s="1">
        <v>-23553488</v>
      </c>
    </row>
    <row r="1303" spans="1:14" x14ac:dyDescent="0.25">
      <c r="A1303" s="5" t="str">
        <f t="shared" si="20"/>
        <v>\n\t\t\t&lt;h2 id="fid3145"&gt;CDM ARAUJO&lt;/h2&gt;\n\t\t\t\t&lt;p&gt;\n\t\t\t\t\t\n\t\t\t\t&lt;/p&gt;\n\n\t\t\t&lt;hr&gt;</v>
      </c>
      <c r="B1303">
        <v>1301</v>
      </c>
      <c r="C1303">
        <v>3145</v>
      </c>
      <c r="D1303" t="s">
        <v>4784</v>
      </c>
      <c r="E1303" t="s">
        <v>4785</v>
      </c>
      <c r="G1303" t="s">
        <v>467</v>
      </c>
      <c r="H1303" t="s">
        <v>2107</v>
      </c>
      <c r="J1303" t="s">
        <v>4786</v>
      </c>
      <c r="M1303" s="1">
        <v>-46434484</v>
      </c>
      <c r="N1303" s="1">
        <v>-2355528</v>
      </c>
    </row>
    <row r="1304" spans="1:14" x14ac:dyDescent="0.25">
      <c r="A1304" s="5" t="str">
        <f t="shared" si="20"/>
        <v>\n\t\t\t&lt;h2 id="fid3146"&gt;CDM CORINGAO&lt;/h2&gt;\n\t\t\t\t&lt;p&gt;\n\t\t\t\t\t\n\t\t\t\t&lt;/p&gt;\n\n\t\t\t&lt;hr&gt;</v>
      </c>
      <c r="B1304">
        <v>1302</v>
      </c>
      <c r="C1304">
        <v>3146</v>
      </c>
      <c r="D1304" t="s">
        <v>4787</v>
      </c>
      <c r="E1304" t="s">
        <v>4788</v>
      </c>
      <c r="G1304" t="s">
        <v>58</v>
      </c>
      <c r="H1304" t="s">
        <v>2107</v>
      </c>
      <c r="J1304" t="s">
        <v>2382</v>
      </c>
      <c r="K1304">
        <v>4443</v>
      </c>
      <c r="M1304" s="1">
        <v>-465150247</v>
      </c>
      <c r="N1304" s="1">
        <v>-235581482</v>
      </c>
    </row>
    <row r="1305" spans="1:14" x14ac:dyDescent="0.25">
      <c r="A1305" s="5" t="str">
        <f t="shared" si="20"/>
        <v>\n\t\t\t&lt;h2 id="fid3147"&gt;CDM ITAQUERA&lt;/h2&gt;\n\t\t\t\t&lt;p&gt;\n\t\t\t\t\t\n\t\t\t\t&lt;/p&gt;\n\n\t\t\t&lt;hr&gt;</v>
      </c>
      <c r="B1305">
        <v>1303</v>
      </c>
      <c r="C1305">
        <v>3147</v>
      </c>
      <c r="D1305" t="s">
        <v>4789</v>
      </c>
      <c r="E1305" t="s">
        <v>4790</v>
      </c>
      <c r="G1305" t="s">
        <v>467</v>
      </c>
      <c r="H1305" t="s">
        <v>2107</v>
      </c>
      <c r="J1305" t="s">
        <v>1594</v>
      </c>
      <c r="M1305" s="1">
        <v>-46440918</v>
      </c>
      <c r="N1305" s="1">
        <v>-23550681</v>
      </c>
    </row>
    <row r="1306" spans="1:14" x14ac:dyDescent="0.25">
      <c r="A1306" s="5" t="str">
        <f t="shared" si="20"/>
        <v>\n\t\t\t&lt;h2 id="fid3148"&gt;CEE GERDY GOMES&lt;/h2&gt;\n\t\t\t\t&lt;p&gt;\n\t\t\t\t\t\n\t\t\t\t&lt;/p&gt;\n\n\t\t\t&lt;hr&gt;</v>
      </c>
      <c r="B1306">
        <v>1304</v>
      </c>
      <c r="C1306">
        <v>3148</v>
      </c>
      <c r="D1306" t="s">
        <v>4791</v>
      </c>
      <c r="E1306" t="s">
        <v>4792</v>
      </c>
      <c r="G1306" t="s">
        <v>25</v>
      </c>
      <c r="J1306" t="s">
        <v>4793</v>
      </c>
      <c r="K1306">
        <v>194</v>
      </c>
      <c r="M1306" s="1">
        <v>-464277425</v>
      </c>
      <c r="N1306" s="1">
        <v>-235472788</v>
      </c>
    </row>
    <row r="1307" spans="1:14" x14ac:dyDescent="0.25">
      <c r="A1307" s="5" t="str">
        <f t="shared" si="20"/>
        <v>\n\t\t\t&lt;h2 id="fid3149"&gt;CEL JOSE BONIFACIO&lt;/h2&gt;\n\t\t\t\t&lt;p&gt;\n\t\t\t\t\t\n\t\t\t\t&lt;/p&gt;\n\n\t\t\t&lt;hr&gt;</v>
      </c>
      <c r="B1307">
        <v>1305</v>
      </c>
      <c r="C1307">
        <v>3149</v>
      </c>
      <c r="D1307" t="s">
        <v>4794</v>
      </c>
      <c r="E1307" t="s">
        <v>4795</v>
      </c>
      <c r="G1307" t="s">
        <v>117</v>
      </c>
      <c r="H1307" t="s">
        <v>21</v>
      </c>
      <c r="J1307" t="s">
        <v>4796</v>
      </c>
      <c r="M1307" s="1">
        <v>-46649477</v>
      </c>
      <c r="N1307" s="1">
        <v>-2349519</v>
      </c>
    </row>
    <row r="1308" spans="1:14" x14ac:dyDescent="0.25">
      <c r="A1308" s="5" t="str">
        <f t="shared" si="20"/>
        <v>\n\t\t\t&lt;h2 id="fid3150"&gt;CAMPO FAZENDA NOSSA SENHORA DO CARMO&lt;/h2&gt;\n\t\t\t\t&lt;p&gt;\n\t\t\t\t\t\n\t\t\t\t&lt;/p&gt;\n\n\t\t\t&lt;hr&gt;</v>
      </c>
      <c r="B1308">
        <v>1306</v>
      </c>
      <c r="C1308">
        <v>3150</v>
      </c>
      <c r="D1308" t="s">
        <v>4797</v>
      </c>
      <c r="E1308" t="s">
        <v>4798</v>
      </c>
      <c r="G1308" t="s">
        <v>117</v>
      </c>
      <c r="H1308" t="s">
        <v>2107</v>
      </c>
      <c r="J1308" t="s">
        <v>4799</v>
      </c>
      <c r="M1308" s="1">
        <v>-4645904</v>
      </c>
      <c r="N1308" s="1">
        <v>-23564143</v>
      </c>
    </row>
    <row r="1309" spans="1:14" x14ac:dyDescent="0.25">
      <c r="A1309" s="5" t="str">
        <f t="shared" si="20"/>
        <v>\n\t\t\t&lt;h2 id="fid3151"&gt;CEE RUMI DE RANIERI&lt;/h2&gt;\n\t\t\t\t&lt;p&gt;\n\t\t\t\t\t\n\t\t\t\t&lt;/p&gt;\n\n\t\t\t&lt;hr&gt;</v>
      </c>
      <c r="B1309">
        <v>1307</v>
      </c>
      <c r="C1309">
        <v>3151</v>
      </c>
      <c r="D1309" t="s">
        <v>4800</v>
      </c>
      <c r="E1309" t="s">
        <v>4801</v>
      </c>
      <c r="G1309" t="s">
        <v>117</v>
      </c>
      <c r="J1309" t="s">
        <v>397</v>
      </c>
      <c r="M1309" s="1">
        <v>-46467992</v>
      </c>
      <c r="N1309" s="1">
        <v>-2356586</v>
      </c>
    </row>
    <row r="1310" spans="1:14" x14ac:dyDescent="0.25">
      <c r="A1310" s="5" t="str">
        <f t="shared" si="20"/>
        <v>\n\t\t\t&lt;h2 id="fid3152"&gt;BALNEARIO JALISCO&lt;/h2&gt;\n\t\t\t\t&lt;p&gt;\n\t\t\t\t\t\n\t\t\t\t&lt;/p&gt;\n\n\t\t\t&lt;hr&gt;</v>
      </c>
      <c r="B1310">
        <v>1308</v>
      </c>
      <c r="C1310">
        <v>3152</v>
      </c>
      <c r="D1310" t="s">
        <v>4802</v>
      </c>
      <c r="E1310" t="s">
        <v>4803</v>
      </c>
      <c r="G1310" t="s">
        <v>332</v>
      </c>
      <c r="H1310" t="s">
        <v>2107</v>
      </c>
      <c r="J1310" t="s">
        <v>4804</v>
      </c>
      <c r="K1310">
        <v>112</v>
      </c>
      <c r="L1310" t="s">
        <v>4805</v>
      </c>
      <c r="M1310" s="1">
        <v>-46667012</v>
      </c>
      <c r="N1310" s="1">
        <v>-23642188</v>
      </c>
    </row>
    <row r="1311" spans="1:14" x14ac:dyDescent="0.25">
      <c r="A1311" s="5" t="str">
        <f t="shared" si="20"/>
        <v>\n\t\t\t&lt;h2 id="fid3153"&gt;CDM ANGELO MONI&lt;/h2&gt;\n\t\t\t\t&lt;p&gt;\n\t\t\t\t\t\n\t\t\t\t&lt;/p&gt;\n\n\t\t\t&lt;hr&gt;</v>
      </c>
      <c r="B1311">
        <v>1309</v>
      </c>
      <c r="C1311">
        <v>3153</v>
      </c>
      <c r="D1311" t="s">
        <v>4806</v>
      </c>
      <c r="E1311" t="s">
        <v>4807</v>
      </c>
      <c r="G1311" t="s">
        <v>332</v>
      </c>
      <c r="H1311" t="s">
        <v>2107</v>
      </c>
      <c r="J1311" t="s">
        <v>4808</v>
      </c>
      <c r="K1311">
        <v>217</v>
      </c>
      <c r="M1311" s="1">
        <v>-466519429</v>
      </c>
      <c r="N1311" s="1">
        <v>-236462393</v>
      </c>
    </row>
    <row r="1312" spans="1:14" x14ac:dyDescent="0.25">
      <c r="A1312" s="5" t="str">
        <f t="shared" si="20"/>
        <v>\n\t\t\t&lt;h2 id="fid3154"&gt;CDM UNIDOS DA VILA GUARANI&lt;/h2&gt;\n\t\t\t\t&lt;p&gt;\n\t\t\t\t\t\n\t\t\t\t&lt;/p&gt;\n\n\t\t\t&lt;hr&gt;</v>
      </c>
      <c r="B1312">
        <v>1310</v>
      </c>
      <c r="C1312">
        <v>3154</v>
      </c>
      <c r="D1312" t="s">
        <v>4809</v>
      </c>
      <c r="E1312" t="s">
        <v>4810</v>
      </c>
      <c r="G1312" t="s">
        <v>332</v>
      </c>
      <c r="H1312" t="s">
        <v>2107</v>
      </c>
      <c r="J1312" t="s">
        <v>4811</v>
      </c>
      <c r="K1312" t="s">
        <v>4812</v>
      </c>
      <c r="L1312" t="s">
        <v>1189</v>
      </c>
      <c r="M1312" s="1">
        <v>-4664047</v>
      </c>
      <c r="N1312" s="1">
        <v>-2363932</v>
      </c>
    </row>
    <row r="1313" spans="1:14" x14ac:dyDescent="0.25">
      <c r="A1313" s="5" t="str">
        <f t="shared" si="20"/>
        <v>\n\t\t\t&lt;h2 id="fid3155"&gt;CDM FERRADURA&lt;/h2&gt;\n\t\t\t\t&lt;p&gt;\n\t\t\t\t\t\n\t\t\t\t&lt;/p&gt;\n\n\t\t\t&lt;hr&gt;</v>
      </c>
      <c r="B1313">
        <v>1311</v>
      </c>
      <c r="C1313">
        <v>3155</v>
      </c>
      <c r="D1313" t="s">
        <v>4813</v>
      </c>
      <c r="E1313" t="s">
        <v>4814</v>
      </c>
      <c r="G1313" t="s">
        <v>332</v>
      </c>
      <c r="H1313" t="s">
        <v>2107</v>
      </c>
      <c r="J1313" t="s">
        <v>4815</v>
      </c>
      <c r="K1313">
        <v>404</v>
      </c>
      <c r="L1313" t="s">
        <v>4816</v>
      </c>
      <c r="M1313" s="1">
        <v>-46658786</v>
      </c>
      <c r="N1313" s="1">
        <v>-23659665</v>
      </c>
    </row>
    <row r="1314" spans="1:14" x14ac:dyDescent="0.25">
      <c r="A1314" s="5" t="str">
        <f t="shared" si="20"/>
        <v>\n\t\t\t&lt;h2 id="fid3156"&gt;CEE RIYUSO OGAWA&lt;/h2&gt;\n\t\t\t\t&lt;p&gt;\n\t\t\t\t\t\n\t\t\t\t&lt;/p&gt;\n\n\t\t\t&lt;hr&gt;</v>
      </c>
      <c r="B1314">
        <v>1312</v>
      </c>
      <c r="C1314">
        <v>3156</v>
      </c>
      <c r="D1314" t="s">
        <v>4817</v>
      </c>
      <c r="E1314" t="s">
        <v>2468</v>
      </c>
      <c r="G1314" t="s">
        <v>332</v>
      </c>
      <c r="J1314" t="s">
        <v>2469</v>
      </c>
      <c r="K1314">
        <v>178</v>
      </c>
      <c r="L1314" t="s">
        <v>2470</v>
      </c>
      <c r="M1314" s="1">
        <v>-46637631</v>
      </c>
      <c r="N1314" s="1">
        <v>-23640548</v>
      </c>
    </row>
    <row r="1315" spans="1:14" x14ac:dyDescent="0.25">
      <c r="A1315" s="5" t="str">
        <f t="shared" si="20"/>
        <v>\n\t\t\t&lt;h2 id="fid3157"&gt;CDM SAO PAULO GIANTS&lt;/h2&gt;\n\t\t\t\t&lt;p&gt;\n\t\t\t\t\t\n\t\t\t\t&lt;/p&gt;\n\n\t\t\t&lt;hr&gt;</v>
      </c>
      <c r="B1315">
        <v>1313</v>
      </c>
      <c r="C1315">
        <v>3157</v>
      </c>
      <c r="D1315" t="s">
        <v>4818</v>
      </c>
      <c r="E1315" t="s">
        <v>4819</v>
      </c>
      <c r="G1315" t="s">
        <v>2459</v>
      </c>
      <c r="H1315" t="s">
        <v>2107</v>
      </c>
      <c r="J1315" t="s">
        <v>4036</v>
      </c>
      <c r="M1315" s="1">
        <v>-46659677</v>
      </c>
      <c r="N1315" s="1">
        <v>-235233</v>
      </c>
    </row>
    <row r="1316" spans="1:14" x14ac:dyDescent="0.25">
      <c r="A1316" s="5" t="str">
        <f t="shared" si="20"/>
        <v>\n\t\t\t&lt;h2 id="fid3158"&gt;CAMPO VILA PIAUI&lt;/h2&gt;\n\t\t\t\t&lt;p&gt;\n\t\t\t\t\t\n\t\t\t\t&lt;/p&gt;\n\n\t\t\t&lt;hr&gt;</v>
      </c>
      <c r="B1316">
        <v>1314</v>
      </c>
      <c r="C1316">
        <v>3158</v>
      </c>
      <c r="D1316" t="s">
        <v>4820</v>
      </c>
      <c r="E1316" t="s">
        <v>4821</v>
      </c>
      <c r="G1316" t="s">
        <v>1995</v>
      </c>
      <c r="H1316" t="s">
        <v>2107</v>
      </c>
      <c r="J1316" t="s">
        <v>4822</v>
      </c>
      <c r="M1316" s="1">
        <v>-46760167</v>
      </c>
      <c r="N1316" s="1">
        <v>-2350373</v>
      </c>
    </row>
    <row r="1317" spans="1:14" x14ac:dyDescent="0.25">
      <c r="A1317" s="5" t="str">
        <f t="shared" si="20"/>
        <v>\n\t\t\t&lt;h2 id="fid3159"&gt;CDM VILA JAGUARA&lt;/h2&gt;\n\t\t\t\t&lt;p&gt;\n\t\t\t\t\t\n\t\t\t\t&lt;/p&gt;\n\n\t\t\t&lt;hr&gt;</v>
      </c>
      <c r="B1317">
        <v>1315</v>
      </c>
      <c r="C1317">
        <v>3159</v>
      </c>
      <c r="D1317" t="s">
        <v>4823</v>
      </c>
      <c r="E1317" t="s">
        <v>4824</v>
      </c>
      <c r="G1317" t="s">
        <v>1995</v>
      </c>
      <c r="H1317" t="s">
        <v>2107</v>
      </c>
      <c r="J1317" t="s">
        <v>4825</v>
      </c>
      <c r="K1317">
        <v>23</v>
      </c>
      <c r="L1317" t="s">
        <v>4826</v>
      </c>
      <c r="M1317" s="1">
        <v>-46745678</v>
      </c>
      <c r="N1317" s="1">
        <v>-23516534</v>
      </c>
    </row>
    <row r="1318" spans="1:14" x14ac:dyDescent="0.25">
      <c r="A1318" s="5" t="str">
        <f t="shared" si="20"/>
        <v>\n\t\t\t&lt;h2 id="fid3160"&gt;CDM JACENA&lt;/h2&gt;\n\t\t\t\t&lt;p&gt;\n\t\t\t\t\t\n\t\t\t\t&lt;/p&gt;\n\n\t\t\t&lt;hr&gt;</v>
      </c>
      <c r="B1318">
        <v>1316</v>
      </c>
      <c r="C1318">
        <v>3160</v>
      </c>
      <c r="D1318" t="s">
        <v>4827</v>
      </c>
      <c r="E1318" t="s">
        <v>4828</v>
      </c>
      <c r="G1318" t="s">
        <v>1995</v>
      </c>
      <c r="H1318" t="s">
        <v>2107</v>
      </c>
      <c r="J1318" t="s">
        <v>4829</v>
      </c>
      <c r="M1318" s="1">
        <v>-46742968</v>
      </c>
      <c r="N1318" s="1">
        <v>-2351258</v>
      </c>
    </row>
    <row r="1319" spans="1:14" x14ac:dyDescent="0.25">
      <c r="A1319" s="5" t="str">
        <f t="shared" si="20"/>
        <v>\n\t\t\t&lt;h2 id="fid3161"&gt;QUADRA VILA JAGUARA (JACENA)&lt;/h2&gt;\n\t\t\t\t&lt;p&gt;\n\t\t\t\t\t\n\t\t\t\t&lt;/p&gt;\n\n\t\t\t&lt;hr&gt;</v>
      </c>
      <c r="B1319">
        <v>1317</v>
      </c>
      <c r="C1319">
        <v>3161</v>
      </c>
      <c r="D1319" t="s">
        <v>4830</v>
      </c>
      <c r="E1319" t="s">
        <v>4828</v>
      </c>
      <c r="G1319" t="s">
        <v>1995</v>
      </c>
      <c r="H1319" t="s">
        <v>2107</v>
      </c>
      <c r="J1319" t="s">
        <v>4829</v>
      </c>
      <c r="M1319" s="1">
        <v>-46742968</v>
      </c>
      <c r="N1319" s="1">
        <v>-2351258</v>
      </c>
    </row>
    <row r="1320" spans="1:14" x14ac:dyDescent="0.25">
      <c r="A1320" s="5" t="str">
        <f t="shared" si="20"/>
        <v>\n\t\t\t&lt;h2 id="fid3162"&gt;CAMPO PARQUE CONTINENTAL&lt;/h2&gt;\n\t\t\t\t&lt;p&gt;\n\t\t\t\t\t\n\t\t\t\t&lt;/p&gt;\n\n\t\t\t&lt;hr&gt;</v>
      </c>
      <c r="B1320">
        <v>1318</v>
      </c>
      <c r="C1320">
        <v>3162</v>
      </c>
      <c r="D1320" t="s">
        <v>4831</v>
      </c>
      <c r="E1320" t="s">
        <v>4832</v>
      </c>
      <c r="G1320" t="s">
        <v>722</v>
      </c>
      <c r="H1320" t="s">
        <v>2107</v>
      </c>
      <c r="J1320" t="s">
        <v>4833</v>
      </c>
      <c r="M1320" s="1">
        <v>-46530319</v>
      </c>
      <c r="N1320" s="1">
        <v>-23472993</v>
      </c>
    </row>
    <row r="1321" spans="1:14" x14ac:dyDescent="0.25">
      <c r="A1321" s="5" t="str">
        <f t="shared" si="20"/>
        <v>\n\t\t\t&lt;h2 id="fid3163"&gt;CDM PARQUE CONTINENTAL&lt;/h2&gt;\n\t\t\t\t&lt;p&gt;\n\t\t\t\t\t\n\t\t\t\t&lt;/p&gt;\n\n\t\t\t&lt;hr&gt;</v>
      </c>
      <c r="B1321">
        <v>1319</v>
      </c>
      <c r="C1321">
        <v>3163</v>
      </c>
      <c r="D1321" t="s">
        <v>4834</v>
      </c>
      <c r="E1321" t="s">
        <v>4835</v>
      </c>
      <c r="G1321" t="s">
        <v>722</v>
      </c>
      <c r="H1321" t="s">
        <v>2107</v>
      </c>
      <c r="J1321" t="s">
        <v>4836</v>
      </c>
      <c r="K1321">
        <v>555</v>
      </c>
      <c r="L1321" t="s">
        <v>4837</v>
      </c>
      <c r="M1321" s="1">
        <v>-46760039</v>
      </c>
      <c r="N1321" s="1">
        <v>-23542662</v>
      </c>
    </row>
    <row r="1322" spans="1:14" x14ac:dyDescent="0.25">
      <c r="A1322" s="5" t="str">
        <f t="shared" si="20"/>
        <v>\n\t\t\t&lt;h2 id="fid3164"&gt;CDM JAGUARE&lt;/h2&gt;\n\t\t\t\t&lt;p&gt;\n\t\t\t\t\t\n\t\t\t\t&lt;/p&gt;\n\n\t\t\t&lt;hr&gt;</v>
      </c>
      <c r="B1322">
        <v>1320</v>
      </c>
      <c r="C1322">
        <v>3164</v>
      </c>
      <c r="D1322" t="s">
        <v>4838</v>
      </c>
      <c r="E1322" t="s">
        <v>4839</v>
      </c>
      <c r="G1322" t="s">
        <v>722</v>
      </c>
      <c r="H1322" t="s">
        <v>2107</v>
      </c>
      <c r="J1322" t="s">
        <v>4840</v>
      </c>
      <c r="M1322" s="1">
        <v>-46752762</v>
      </c>
      <c r="N1322" s="1">
        <v>-23541918</v>
      </c>
    </row>
    <row r="1323" spans="1:14" x14ac:dyDescent="0.25">
      <c r="A1323" s="5" t="str">
        <f t="shared" si="20"/>
        <v>\n\t\t\t&lt;h2 id="fid3166"&gt;CDM BENTO BICUDO&lt;/h2&gt;\n\t\t\t\t&lt;p&gt;\n\t\t\t\t\t\n\t\t\t\t&lt;/p&gt;\n\n\t\t\t&lt;hr&gt;</v>
      </c>
      <c r="B1323">
        <v>1321</v>
      </c>
      <c r="C1323">
        <v>3166</v>
      </c>
      <c r="D1323" t="s">
        <v>4841</v>
      </c>
      <c r="E1323" t="s">
        <v>4842</v>
      </c>
      <c r="G1323" t="s">
        <v>48</v>
      </c>
      <c r="H1323" t="s">
        <v>2107</v>
      </c>
    </row>
    <row r="1324" spans="1:14" x14ac:dyDescent="0.25">
      <c r="A1324" s="5" t="str">
        <f t="shared" si="20"/>
        <v>\n\t\t\t&lt;h2 id="fid3167"&gt;CDM CITY&lt;/h2&gt;\n\t\t\t\t&lt;p&gt;\n\t\t\t\t\t\n\t\t\t\t&lt;/p&gt;\n\n\t\t\t&lt;hr&gt;</v>
      </c>
      <c r="B1324">
        <v>1322</v>
      </c>
      <c r="C1324">
        <v>3167</v>
      </c>
      <c r="D1324" t="s">
        <v>4843</v>
      </c>
      <c r="E1324" t="s">
        <v>4844</v>
      </c>
      <c r="G1324" t="s">
        <v>48</v>
      </c>
      <c r="H1324" t="s">
        <v>2107</v>
      </c>
      <c r="J1324" t="s">
        <v>49</v>
      </c>
      <c r="K1324">
        <v>660</v>
      </c>
      <c r="L1324" t="s">
        <v>50</v>
      </c>
      <c r="M1324" s="1">
        <v>-46701155</v>
      </c>
      <c r="N1324" s="1">
        <v>-23534302</v>
      </c>
    </row>
    <row r="1325" spans="1:14" x14ac:dyDescent="0.25">
      <c r="A1325" s="5" t="str">
        <f t="shared" si="20"/>
        <v>\n\t\t\t&lt;h2 id="fid3168"&gt;CLUBE DE MALHA SUMARE&lt;/h2&gt;\n\t\t\t\t&lt;p&gt;\n\t\t\t\t\t\n\t\t\t\t&lt;/p&gt;\n\n\t\t\t&lt;hr&gt;</v>
      </c>
      <c r="B1325">
        <v>1323</v>
      </c>
      <c r="C1325">
        <v>3168</v>
      </c>
      <c r="D1325" t="s">
        <v>4845</v>
      </c>
      <c r="E1325" t="s">
        <v>4846</v>
      </c>
      <c r="G1325" t="s">
        <v>48</v>
      </c>
      <c r="H1325" t="s">
        <v>2107</v>
      </c>
      <c r="J1325" t="s">
        <v>4847</v>
      </c>
      <c r="K1325">
        <v>129</v>
      </c>
      <c r="L1325" t="s">
        <v>4848</v>
      </c>
      <c r="M1325" s="1">
        <v>-46693673</v>
      </c>
      <c r="N1325" s="1">
        <v>-2353115</v>
      </c>
    </row>
    <row r="1326" spans="1:14" x14ac:dyDescent="0.25">
      <c r="A1326" s="5" t="str">
        <f t="shared" si="20"/>
        <v>\n\t\t\t&lt;h2 id="fid3169"&gt;QUADRA ANDRE LAGRECA&lt;/h2&gt;\n\t\t\t\t&lt;p&gt;\n\t\t\t\t\t\n\t\t\t\t&lt;/p&gt;\n\n\t\t\t&lt;hr&gt;</v>
      </c>
      <c r="B1326">
        <v>1324</v>
      </c>
      <c r="C1326">
        <v>3169</v>
      </c>
      <c r="D1326" t="s">
        <v>4849</v>
      </c>
      <c r="E1326" t="s">
        <v>4850</v>
      </c>
      <c r="G1326" t="s">
        <v>2552</v>
      </c>
      <c r="H1326" t="s">
        <v>2107</v>
      </c>
      <c r="J1326" t="s">
        <v>4851</v>
      </c>
      <c r="K1326">
        <v>51</v>
      </c>
      <c r="M1326" s="1">
        <v>-466970229</v>
      </c>
      <c r="N1326" s="1">
        <v>-2353556</v>
      </c>
    </row>
    <row r="1327" spans="1:14" x14ac:dyDescent="0.25">
      <c r="A1327" s="5" t="str">
        <f t="shared" si="20"/>
        <v>\n\t\t\t&lt;h2 id="fid3170"&gt;CAMPO CAVEIRINHOS F. C.&lt;/h2&gt;\n\t\t\t\t&lt;p&gt;\n\t\t\t\t\t\n\t\t\t\t&lt;/p&gt;\n\n\t\t\t&lt;hr&gt;</v>
      </c>
      <c r="B1327">
        <v>1325</v>
      </c>
      <c r="C1327">
        <v>3170</v>
      </c>
      <c r="D1327" t="s">
        <v>4852</v>
      </c>
      <c r="E1327" t="s">
        <v>4853</v>
      </c>
      <c r="G1327" t="s">
        <v>303</v>
      </c>
      <c r="H1327" t="s">
        <v>2107</v>
      </c>
      <c r="J1327" t="s">
        <v>4854</v>
      </c>
      <c r="M1327" s="1">
        <v>-46758764</v>
      </c>
      <c r="N1327" s="1">
        <v>-23681383</v>
      </c>
    </row>
    <row r="1328" spans="1:14" x14ac:dyDescent="0.25">
      <c r="A1328" s="5" t="str">
        <f t="shared" si="20"/>
        <v>\n\t\t\t&lt;h2 id="fid3171"&gt;CAMPO SOCIEDADE ESPORTIVA CIDADE IPAVA&lt;/h2&gt;\n\t\t\t\t&lt;p&gt;\n\t\t\t\t\t\n\t\t\t\t&lt;/p&gt;\n\n\t\t\t&lt;hr&gt;</v>
      </c>
      <c r="B1328">
        <v>1326</v>
      </c>
      <c r="C1328">
        <v>3171</v>
      </c>
      <c r="D1328" t="s">
        <v>4855</v>
      </c>
      <c r="E1328" t="s">
        <v>4856</v>
      </c>
      <c r="G1328" t="s">
        <v>303</v>
      </c>
      <c r="H1328" t="s">
        <v>2107</v>
      </c>
      <c r="J1328" t="s">
        <v>4857</v>
      </c>
      <c r="M1328" s="1">
        <v>-46756771</v>
      </c>
      <c r="N1328" s="1">
        <v>-23722792</v>
      </c>
    </row>
    <row r="1329" spans="1:14" x14ac:dyDescent="0.25">
      <c r="A1329" s="5" t="str">
        <f t="shared" si="20"/>
        <v>\n\t\t\t&lt;h2 id="fid3172"&gt;CAMPO PARQUE NOVA SANTO AMARO&lt;/h2&gt;\n\t\t\t\t&lt;p&gt;\n\t\t\t\t\t\n\t\t\t\t&lt;/p&gt;\n\n\t\t\t&lt;hr&gt;</v>
      </c>
      <c r="B1329">
        <v>1327</v>
      </c>
      <c r="C1329">
        <v>3172</v>
      </c>
      <c r="D1329" t="s">
        <v>4858</v>
      </c>
      <c r="E1329" t="s">
        <v>4859</v>
      </c>
      <c r="G1329" t="s">
        <v>303</v>
      </c>
      <c r="H1329" t="s">
        <v>2107</v>
      </c>
      <c r="J1329" t="s">
        <v>4860</v>
      </c>
      <c r="M1329" s="1">
        <v>-46461261</v>
      </c>
      <c r="N1329" s="1">
        <v>-23492143</v>
      </c>
    </row>
    <row r="1330" spans="1:14" x14ac:dyDescent="0.25">
      <c r="A1330" s="5" t="str">
        <f t="shared" si="20"/>
        <v>\n\t\t\t&lt;h2 id="fid3173"&gt;CAMPO JARDIM VERA CRUZ&lt;/h2&gt;\n\t\t\t\t&lt;p&gt;\n\t\t\t\t\t\n\t\t\t\t&lt;/p&gt;\n\n\t\t\t&lt;hr&gt;</v>
      </c>
      <c r="B1330">
        <v>1328</v>
      </c>
      <c r="C1330">
        <v>3173</v>
      </c>
      <c r="D1330" t="s">
        <v>4861</v>
      </c>
      <c r="E1330" t="s">
        <v>4862</v>
      </c>
      <c r="G1330" t="s">
        <v>303</v>
      </c>
      <c r="H1330" t="s">
        <v>2107</v>
      </c>
      <c r="J1330" t="s">
        <v>4863</v>
      </c>
      <c r="M1330" s="1">
        <v>-46775436</v>
      </c>
      <c r="N1330" s="1">
        <v>-2373784</v>
      </c>
    </row>
    <row r="1331" spans="1:14" x14ac:dyDescent="0.25">
      <c r="A1331" s="5" t="str">
        <f t="shared" si="20"/>
        <v>\n\t\t\t&lt;h2 id="fid3174"&gt;CAMPO PARQUE BOULOGNE&lt;/h2&gt;\n\t\t\t\t&lt;p&gt;\n\t\t\t\t\t\n\t\t\t\t&lt;/p&gt;\n\n\t\t\t&lt;hr&gt;</v>
      </c>
      <c r="B1331">
        <v>1329</v>
      </c>
      <c r="C1331">
        <v>3174</v>
      </c>
      <c r="D1331" t="s">
        <v>4864</v>
      </c>
      <c r="E1331" t="s">
        <v>4865</v>
      </c>
      <c r="G1331" t="s">
        <v>303</v>
      </c>
      <c r="H1331" t="s">
        <v>2107</v>
      </c>
    </row>
    <row r="1332" spans="1:14" x14ac:dyDescent="0.25">
      <c r="A1332" s="5" t="str">
        <f t="shared" si="20"/>
        <v>\n\t\t\t&lt;h2 id="fid3175"&gt;QUADRA FUT. SALAO PRAÇA DAS NOTAS MUSICAIS&lt;/h2&gt;\n\t\t\t\t&lt;p&gt;\n\t\t\t\t\t\n\t\t\t\t&lt;/p&gt;\n\n\t\t\t&lt;hr&gt;</v>
      </c>
      <c r="B1332">
        <v>1330</v>
      </c>
      <c r="C1332">
        <v>3175</v>
      </c>
      <c r="D1332" t="s">
        <v>4866</v>
      </c>
      <c r="E1332" t="s">
        <v>4867</v>
      </c>
      <c r="G1332" t="s">
        <v>303</v>
      </c>
      <c r="H1332" t="s">
        <v>2107</v>
      </c>
      <c r="J1332" t="s">
        <v>4868</v>
      </c>
      <c r="M1332" s="1">
        <v>-46761601</v>
      </c>
      <c r="N1332" s="1">
        <v>-2368534</v>
      </c>
    </row>
    <row r="1333" spans="1:14" x14ac:dyDescent="0.25">
      <c r="A1333" s="5" t="str">
        <f t="shared" si="20"/>
        <v>\n\t\t\t&lt;h2 id="fid3176"&gt;CAMPO FUT. SOCIETY SOCIEDADE AMIGOS DO JARDIM GUARUJA&lt;/h2&gt;\n\t\t\t\t&lt;p&gt;\n\t\t\t\t\t\n\t\t\t\t&lt;/p&gt;\n\n\t\t\t&lt;hr&gt;</v>
      </c>
      <c r="B1333">
        <v>1331</v>
      </c>
      <c r="C1333">
        <v>3176</v>
      </c>
      <c r="D1333" t="s">
        <v>4869</v>
      </c>
      <c r="E1333" t="s">
        <v>4870</v>
      </c>
      <c r="G1333" t="s">
        <v>303</v>
      </c>
      <c r="H1333" t="s">
        <v>2107</v>
      </c>
      <c r="J1333" t="s">
        <v>4871</v>
      </c>
      <c r="K1333">
        <v>311</v>
      </c>
      <c r="L1333" t="s">
        <v>4872</v>
      </c>
      <c r="M1333" s="1">
        <v>-46786171</v>
      </c>
      <c r="N1333" s="1">
        <v>-2369288</v>
      </c>
    </row>
    <row r="1334" spans="1:14" x14ac:dyDescent="0.25">
      <c r="A1334" s="5" t="str">
        <f t="shared" si="20"/>
        <v>\n\t\t\t&lt;h2 id="fid3177"&gt;CAMPO DO SALDANHA&lt;/h2&gt;\n\t\t\t\t&lt;p&gt;\n\t\t\t\t\t\n\t\t\t\t&lt;/p&gt;\n\n\t\t\t&lt;hr&gt;</v>
      </c>
      <c r="B1334">
        <v>1332</v>
      </c>
      <c r="C1334">
        <v>3177</v>
      </c>
      <c r="D1334" t="s">
        <v>4873</v>
      </c>
      <c r="E1334" t="s">
        <v>4874</v>
      </c>
      <c r="G1334" t="s">
        <v>144</v>
      </c>
      <c r="H1334" t="s">
        <v>2107</v>
      </c>
      <c r="J1334" t="s">
        <v>2745</v>
      </c>
      <c r="M1334" s="1">
        <v>-46729809</v>
      </c>
      <c r="N1334" s="1">
        <v>-23660359</v>
      </c>
    </row>
    <row r="1335" spans="1:14" x14ac:dyDescent="0.25">
      <c r="A1335" s="5" t="str">
        <f t="shared" si="20"/>
        <v>\n\t\t\t&lt;h2 id="fid3178"&gt;CAMPO DE FUTEBOL TRICOLOR DO JARDIM ALFREDO&lt;/h2&gt;\n\t\t\t\t&lt;p&gt;\n\t\t\t\t\t\n\t\t\t\t&lt;/p&gt;\n\n\t\t\t&lt;hr&gt;</v>
      </c>
      <c r="B1335">
        <v>1333</v>
      </c>
      <c r="C1335">
        <v>3178</v>
      </c>
      <c r="D1335" t="s">
        <v>4875</v>
      </c>
      <c r="E1335" t="s">
        <v>4876</v>
      </c>
      <c r="G1335" t="s">
        <v>144</v>
      </c>
      <c r="H1335" t="s">
        <v>2107</v>
      </c>
      <c r="J1335" t="s">
        <v>4877</v>
      </c>
      <c r="K1335">
        <v>575</v>
      </c>
      <c r="M1335" s="1">
        <v>-46732965</v>
      </c>
      <c r="N1335" s="1">
        <v>-23676445</v>
      </c>
    </row>
    <row r="1336" spans="1:14" x14ac:dyDescent="0.25">
      <c r="A1336" s="5" t="str">
        <f t="shared" si="20"/>
        <v>\n\t\t\t&lt;h2 id="fid3179"&gt;CAMPO PARQUE FIGUEIRA GRANDE&lt;/h2&gt;\n\t\t\t\t&lt;p&gt;\n\t\t\t\t\t\n\t\t\t\t&lt;/p&gt;\n\n\t\t\t&lt;hr&gt;</v>
      </c>
      <c r="B1336">
        <v>1334</v>
      </c>
      <c r="C1336">
        <v>3179</v>
      </c>
      <c r="D1336" t="s">
        <v>4878</v>
      </c>
      <c r="E1336" t="s">
        <v>4879</v>
      </c>
      <c r="G1336" t="s">
        <v>144</v>
      </c>
      <c r="H1336" t="s">
        <v>2107</v>
      </c>
      <c r="J1336" t="s">
        <v>4880</v>
      </c>
      <c r="M1336" s="1">
        <v>-46618616</v>
      </c>
      <c r="N1336" s="1">
        <v>-23459602</v>
      </c>
    </row>
    <row r="1337" spans="1:14" x14ac:dyDescent="0.25">
      <c r="A1337" s="5" t="str">
        <f t="shared" si="20"/>
        <v>\n\t\t\t&lt;h2 id="fid3180"&gt;CAMPO DO ASTRO&lt;/h2&gt;\n\t\t\t\t&lt;p&gt;\n\t\t\t\t\t\n\t\t\t\t&lt;/p&gt;\n\n\t\t\t&lt;hr&gt;</v>
      </c>
      <c r="B1337">
        <v>1335</v>
      </c>
      <c r="C1337">
        <v>3180</v>
      </c>
      <c r="D1337" t="s">
        <v>4881</v>
      </c>
      <c r="E1337" t="s">
        <v>4882</v>
      </c>
      <c r="G1337" t="s">
        <v>144</v>
      </c>
      <c r="H1337" t="s">
        <v>2107</v>
      </c>
      <c r="J1337" t="s">
        <v>3563</v>
      </c>
      <c r="K1337">
        <v>278</v>
      </c>
      <c r="L1337" t="s">
        <v>3564</v>
      </c>
      <c r="M1337" s="1">
        <v>-4675735</v>
      </c>
      <c r="N1337" s="1">
        <v>-23660155</v>
      </c>
    </row>
    <row r="1338" spans="1:14" x14ac:dyDescent="0.25">
      <c r="A1338" s="5" t="str">
        <f t="shared" si="20"/>
        <v>\n\t\t\t&lt;h2 id="fid3181"&gt;CDM QUARTO CENTENARIO&lt;/h2&gt;\n\t\t\t\t&lt;p&gt;\n\t\t\t\t\t\n\t\t\t\t&lt;/p&gt;\n\n\t\t\t&lt;hr&gt;</v>
      </c>
      <c r="B1338">
        <v>1336</v>
      </c>
      <c r="C1338">
        <v>3181</v>
      </c>
      <c r="D1338" t="s">
        <v>4883</v>
      </c>
      <c r="E1338" t="s">
        <v>4884</v>
      </c>
      <c r="G1338" t="s">
        <v>144</v>
      </c>
      <c r="H1338" t="s">
        <v>2107</v>
      </c>
      <c r="J1338" t="s">
        <v>4885</v>
      </c>
      <c r="K1338">
        <v>5</v>
      </c>
      <c r="L1338" t="s">
        <v>4886</v>
      </c>
      <c r="M1338" s="1">
        <v>-46735164</v>
      </c>
      <c r="N1338" s="1">
        <v>-23672121</v>
      </c>
    </row>
    <row r="1339" spans="1:14" x14ac:dyDescent="0.25">
      <c r="A1339" s="5" t="str">
        <f t="shared" si="20"/>
        <v>\n\t\t\t&lt;h2 id="fid3182"&gt;CDM SAO LUIZ&lt;/h2&gt;\n\t\t\t\t&lt;p&gt;\n\t\t\t\t\t\n\t\t\t\t&lt;/p&gt;\n\n\t\t\t&lt;hr&gt;</v>
      </c>
      <c r="B1339">
        <v>1337</v>
      </c>
      <c r="C1339">
        <v>3182</v>
      </c>
      <c r="D1339" t="s">
        <v>4887</v>
      </c>
      <c r="E1339" t="s">
        <v>4888</v>
      </c>
      <c r="G1339" t="s">
        <v>144</v>
      </c>
      <c r="H1339" t="s">
        <v>2107</v>
      </c>
      <c r="J1339" t="s">
        <v>2745</v>
      </c>
      <c r="M1339" s="1">
        <v>-46729809</v>
      </c>
      <c r="N1339" s="1">
        <v>-23660359</v>
      </c>
    </row>
    <row r="1340" spans="1:14" x14ac:dyDescent="0.25">
      <c r="A1340" s="5" t="str">
        <f t="shared" si="20"/>
        <v>\n\t\t\t&lt;h2 id="fid3183"&gt;CDM MORUMBI SUL&lt;/h2&gt;\n\t\t\t\t&lt;p&gt;\n\t\t\t\t\t\n\t\t\t\t&lt;/p&gt;\n\n\t\t\t&lt;hr&gt;</v>
      </c>
      <c r="B1340">
        <v>1338</v>
      </c>
      <c r="C1340">
        <v>3183</v>
      </c>
      <c r="D1340" t="s">
        <v>4889</v>
      </c>
      <c r="E1340" t="s">
        <v>4890</v>
      </c>
      <c r="G1340" t="s">
        <v>144</v>
      </c>
      <c r="H1340" t="s">
        <v>2107</v>
      </c>
      <c r="M1340" s="1">
        <v>-46697211</v>
      </c>
      <c r="N1340" s="1">
        <v>-23847981</v>
      </c>
    </row>
    <row r="1341" spans="1:14" x14ac:dyDescent="0.25">
      <c r="A1341" s="5" t="str">
        <f t="shared" si="20"/>
        <v>\n\t\t\t&lt;h2 id="fid3184"&gt;CDM SAO FRANCISCO&lt;/h2&gt;\n\t\t\t\t&lt;p&gt;\n\t\t\t\t\t\n\t\t\t\t&lt;/p&gt;\n\n\t\t\t&lt;hr&gt;</v>
      </c>
      <c r="B1341">
        <v>1339</v>
      </c>
      <c r="C1341">
        <v>3184</v>
      </c>
      <c r="D1341" t="s">
        <v>4891</v>
      </c>
      <c r="E1341" t="s">
        <v>4892</v>
      </c>
      <c r="G1341" t="s">
        <v>144</v>
      </c>
      <c r="H1341" t="s">
        <v>2107</v>
      </c>
      <c r="J1341" t="s">
        <v>4893</v>
      </c>
      <c r="M1341" s="1">
        <v>-46742573</v>
      </c>
      <c r="N1341" s="1">
        <v>-2368992</v>
      </c>
    </row>
    <row r="1342" spans="1:14" x14ac:dyDescent="0.25">
      <c r="A1342" s="5" t="str">
        <f t="shared" si="20"/>
        <v>\n\t\t\t&lt;h2 id="fid3185"&gt;CDM GETULIO DORNELES VARGAS&lt;/h2&gt;\n\t\t\t\t&lt;p&gt;\n\t\t\t\t\t\n\t\t\t\t&lt;/p&gt;\n\n\t\t\t&lt;hr&gt;</v>
      </c>
      <c r="B1342">
        <v>1340</v>
      </c>
      <c r="C1342">
        <v>3185</v>
      </c>
      <c r="D1342" t="s">
        <v>4894</v>
      </c>
      <c r="E1342" t="s">
        <v>4895</v>
      </c>
      <c r="G1342" t="s">
        <v>144</v>
      </c>
      <c r="H1342" t="s">
        <v>2107</v>
      </c>
      <c r="J1342" t="s">
        <v>4896</v>
      </c>
      <c r="K1342">
        <v>4</v>
      </c>
      <c r="L1342" t="s">
        <v>1363</v>
      </c>
      <c r="M1342" s="1">
        <v>-4678081</v>
      </c>
      <c r="N1342" s="1">
        <v>-23729664</v>
      </c>
    </row>
    <row r="1343" spans="1:14" x14ac:dyDescent="0.25">
      <c r="A1343" s="5" t="str">
        <f t="shared" si="20"/>
        <v>\n\t\t\t&lt;h2 id="fid3186"&gt;CDM UNIAO BRASILIENSE DE ESPORTES&lt;/h2&gt;\n\t\t\t\t&lt;p&gt;\n\t\t\t\t\t\n\t\t\t\t&lt;/p&gt;\n\n\t\t\t&lt;hr&gt;</v>
      </c>
      <c r="B1343">
        <v>1341</v>
      </c>
      <c r="C1343">
        <v>3186</v>
      </c>
      <c r="D1343" t="s">
        <v>4897</v>
      </c>
      <c r="E1343" t="s">
        <v>4898</v>
      </c>
      <c r="G1343" t="s">
        <v>144</v>
      </c>
      <c r="H1343" t="s">
        <v>2107</v>
      </c>
      <c r="J1343" t="s">
        <v>4899</v>
      </c>
      <c r="K1343">
        <v>385</v>
      </c>
      <c r="M1343" s="1">
        <v>-467474607</v>
      </c>
      <c r="N1343" s="1">
        <v>-236494806</v>
      </c>
    </row>
    <row r="1344" spans="1:14" x14ac:dyDescent="0.25">
      <c r="A1344" s="5" t="str">
        <f t="shared" si="20"/>
        <v>\n\t\t\t&lt;h2 id="fid3187"&gt;QUADRA MONTE AZUL&lt;/h2&gt;\n\t\t\t\t&lt;p&gt;\n\t\t\t\t\t\n\t\t\t\t&lt;/p&gt;\n\n\t\t\t&lt;hr&gt;</v>
      </c>
      <c r="B1344">
        <v>1342</v>
      </c>
      <c r="C1344">
        <v>3187</v>
      </c>
      <c r="D1344" t="s">
        <v>4900</v>
      </c>
      <c r="E1344" t="s">
        <v>4901</v>
      </c>
      <c r="G1344" t="s">
        <v>144</v>
      </c>
      <c r="H1344" t="s">
        <v>2107</v>
      </c>
      <c r="J1344" t="s">
        <v>4902</v>
      </c>
      <c r="M1344" s="1">
        <v>-46610948</v>
      </c>
      <c r="N1344" s="1">
        <v>-23455714</v>
      </c>
    </row>
    <row r="1345" spans="1:14" x14ac:dyDescent="0.25">
      <c r="A1345" s="5" t="str">
        <f t="shared" si="20"/>
        <v>\n\t\t\t&lt;h2 id="fid3188"&gt;QUADRA JARDIM NAGIB SALEM E CENTRO EMPRESARIAL&lt;/h2&gt;\n\t\t\t\t&lt;p&gt;\n\t\t\t\t\t\n\t\t\t\t&lt;/p&gt;\n\n\t\t\t&lt;hr&gt;</v>
      </c>
      <c r="B1345">
        <v>1343</v>
      </c>
      <c r="C1345">
        <v>3188</v>
      </c>
      <c r="D1345" t="s">
        <v>4903</v>
      </c>
      <c r="E1345" t="s">
        <v>4904</v>
      </c>
      <c r="G1345" t="s">
        <v>144</v>
      </c>
      <c r="H1345" t="s">
        <v>2107</v>
      </c>
      <c r="J1345" t="s">
        <v>4905</v>
      </c>
      <c r="M1345" s="1">
        <v>-46731393</v>
      </c>
      <c r="N1345" s="1">
        <v>-23650849</v>
      </c>
    </row>
    <row r="1346" spans="1:14" x14ac:dyDescent="0.25">
      <c r="A1346" s="5" t="str">
        <f t="shared" si="20"/>
        <v>\n\t\t\t&lt;h2 id="fid3189"&gt;QUADRA FUT. SALAO JARDIM MIRANTE&lt;/h2&gt;\n\t\t\t\t&lt;p&gt;\n\t\t\t\t\t\n\t\t\t\t&lt;/p&gt;\n\n\t\t\t&lt;hr&gt;</v>
      </c>
      <c r="B1346">
        <v>1344</v>
      </c>
      <c r="C1346">
        <v>3189</v>
      </c>
      <c r="D1346" t="s">
        <v>4906</v>
      </c>
      <c r="E1346" t="s">
        <v>4907</v>
      </c>
      <c r="G1346" t="s">
        <v>144</v>
      </c>
      <c r="H1346" t="s">
        <v>2107</v>
      </c>
      <c r="J1346" t="s">
        <v>4908</v>
      </c>
      <c r="K1346">
        <v>3320</v>
      </c>
      <c r="L1346" t="s">
        <v>4909</v>
      </c>
      <c r="M1346" s="1">
        <v>-46731905</v>
      </c>
      <c r="N1346" s="1">
        <v>-23644414</v>
      </c>
    </row>
    <row r="1347" spans="1:14" x14ac:dyDescent="0.25">
      <c r="A1347" s="5" t="str">
        <f t="shared" ref="A1347:A1410" si="21">CONCATENATE("\n\t\t\t&lt;h2 id=",CHAR(34),"fid",C1347,CHAR(34),"&gt;",D1347,"&lt;/h2&gt;\n\t\t\t\t&lt;p&gt;\n","\t\t\t\t\t",I1347,"\n\t\t\t\t&lt;/p&gt;\n\n\t\t\t&lt;hr&gt;")</f>
        <v>\n\t\t\t&lt;h2 id="fid3190"&gt;CDM VILA INVERNADA&lt;/h2&gt;\n\t\t\t\t&lt;p&gt;\n\t\t\t\t\t\n\t\t\t\t&lt;/p&gt;\n\n\t\t\t&lt;hr&gt;</v>
      </c>
      <c r="B1347">
        <v>1345</v>
      </c>
      <c r="C1347">
        <v>3190</v>
      </c>
      <c r="D1347" t="s">
        <v>4910</v>
      </c>
      <c r="E1347" t="s">
        <v>4911</v>
      </c>
      <c r="G1347" t="s">
        <v>682</v>
      </c>
      <c r="H1347" t="s">
        <v>2107</v>
      </c>
      <c r="J1347" t="s">
        <v>4912</v>
      </c>
      <c r="K1347">
        <v>131</v>
      </c>
      <c r="L1347" t="s">
        <v>4913</v>
      </c>
      <c r="M1347" s="1">
        <v>-46563611</v>
      </c>
      <c r="N1347" s="1">
        <v>-23570662</v>
      </c>
    </row>
    <row r="1348" spans="1:14" x14ac:dyDescent="0.25">
      <c r="A1348" s="5" t="str">
        <f t="shared" si="21"/>
        <v>\n\t\t\t&lt;h2 id="fid3191"&gt;CDM JARDIM ITALIA&lt;/h2&gt;\n\t\t\t\t&lt;p&gt;\n\t\t\t\t\t\n\t\t\t\t&lt;/p&gt;\n\n\t\t\t&lt;hr&gt;</v>
      </c>
      <c r="B1348">
        <v>1346</v>
      </c>
      <c r="C1348">
        <v>3191</v>
      </c>
      <c r="D1348" t="s">
        <v>4914</v>
      </c>
      <c r="E1348" t="s">
        <v>4915</v>
      </c>
      <c r="G1348" t="s">
        <v>682</v>
      </c>
      <c r="H1348" t="s">
        <v>2107</v>
      </c>
    </row>
    <row r="1349" spans="1:14" x14ac:dyDescent="0.25">
      <c r="A1349" s="5" t="str">
        <f t="shared" si="21"/>
        <v>\n\t\t\t&lt;h2 id="fid3192"&gt;QUADRA VILA DIVA&lt;/h2&gt;\n\t\t\t\t&lt;p&gt;\n\t\t\t\t\t\n\t\t\t\t&lt;/p&gt;\n\n\t\t\t&lt;hr&gt;</v>
      </c>
      <c r="B1349">
        <v>1347</v>
      </c>
      <c r="C1349">
        <v>3192</v>
      </c>
      <c r="D1349" t="s">
        <v>4916</v>
      </c>
      <c r="E1349" t="s">
        <v>4917</v>
      </c>
      <c r="G1349" t="s">
        <v>682</v>
      </c>
      <c r="H1349" t="s">
        <v>2107</v>
      </c>
      <c r="J1349" t="s">
        <v>4918</v>
      </c>
      <c r="K1349">
        <v>34</v>
      </c>
      <c r="L1349" t="s">
        <v>4919</v>
      </c>
      <c r="M1349" s="1">
        <v>-46565939</v>
      </c>
      <c r="N1349" s="1">
        <v>-23573114</v>
      </c>
    </row>
    <row r="1350" spans="1:14" x14ac:dyDescent="0.25">
      <c r="A1350" s="5" t="str">
        <f t="shared" si="21"/>
        <v>\n\t\t\t&lt;h2 id="fid3193"&gt;CAMPO METRO BELEM&lt;/h2&gt;\n\t\t\t\t&lt;p&gt;\n\t\t\t\t\t\n\t\t\t\t&lt;/p&gt;\n\n\t\t\t&lt;hr&gt;</v>
      </c>
      <c r="B1350">
        <v>1348</v>
      </c>
      <c r="C1350">
        <v>3193</v>
      </c>
      <c r="D1350" t="s">
        <v>4920</v>
      </c>
      <c r="E1350" t="s">
        <v>4921</v>
      </c>
      <c r="G1350" t="s">
        <v>682</v>
      </c>
      <c r="H1350" t="s">
        <v>2107</v>
      </c>
      <c r="J1350" t="s">
        <v>4922</v>
      </c>
      <c r="M1350" s="1">
        <v>-46586607</v>
      </c>
      <c r="N1350" s="1">
        <v>-23541371</v>
      </c>
    </row>
    <row r="1351" spans="1:14" x14ac:dyDescent="0.25">
      <c r="A1351" s="5" t="str">
        <f t="shared" si="21"/>
        <v>\n\t\t\t&lt;h2 id="fid3194"&gt;CDM BELENZINHO&lt;/h2&gt;\n\t\t\t\t&lt;p&gt;\n\t\t\t\t\t\n\t\t\t\t&lt;/p&gt;\n\n\t\t\t&lt;hr&gt;</v>
      </c>
      <c r="B1351">
        <v>1349</v>
      </c>
      <c r="C1351">
        <v>3194</v>
      </c>
      <c r="D1351" t="s">
        <v>4923</v>
      </c>
      <c r="E1351" t="s">
        <v>4924</v>
      </c>
      <c r="G1351" t="s">
        <v>682</v>
      </c>
      <c r="H1351" t="s">
        <v>2107</v>
      </c>
      <c r="J1351" t="s">
        <v>4925</v>
      </c>
      <c r="M1351" s="1">
        <v>-46600784</v>
      </c>
      <c r="N1351" s="1">
        <v>-23530632</v>
      </c>
    </row>
    <row r="1352" spans="1:14" x14ac:dyDescent="0.25">
      <c r="A1352" s="5" t="str">
        <f t="shared" si="21"/>
        <v>\n\t\t\t&lt;h2 id="fid3195"&gt;CAMPO DE BOCHA ASSOCIAÇAO BOCHOFILA DOS APOSENTADOS DA MOOCA&lt;/h2&gt;\n\t\t\t\t&lt;p&gt;\n\t\t\t\t\t\n\t\t\t\t&lt;/p&gt;\n\n\t\t\t&lt;hr&gt;</v>
      </c>
      <c r="B1352">
        <v>1350</v>
      </c>
      <c r="C1352">
        <v>3195</v>
      </c>
      <c r="D1352" t="s">
        <v>4926</v>
      </c>
      <c r="E1352" t="s">
        <v>4927</v>
      </c>
      <c r="G1352" t="s">
        <v>682</v>
      </c>
      <c r="H1352" t="s">
        <v>2107</v>
      </c>
      <c r="J1352" t="s">
        <v>4928</v>
      </c>
      <c r="M1352" s="1">
        <v>-46587985</v>
      </c>
      <c r="N1352" s="1">
        <v>-23556841</v>
      </c>
    </row>
    <row r="1353" spans="1:14" x14ac:dyDescent="0.25">
      <c r="A1353" s="5" t="str">
        <f t="shared" si="21"/>
        <v>\n\t\t\t&lt;h2 id="fid3196"&gt;CDM PARQUE DA MOOCA&lt;/h2&gt;\n\t\t\t\t&lt;p&gt;\n\t\t\t\t\t\n\t\t\t\t&lt;/p&gt;\n\n\t\t\t&lt;hr&gt;</v>
      </c>
      <c r="B1353">
        <v>1351</v>
      </c>
      <c r="C1353">
        <v>3196</v>
      </c>
      <c r="D1353" t="s">
        <v>4929</v>
      </c>
      <c r="E1353" t="s">
        <v>4930</v>
      </c>
      <c r="G1353" t="s">
        <v>682</v>
      </c>
      <c r="H1353" t="s">
        <v>2107</v>
      </c>
    </row>
    <row r="1354" spans="1:14" x14ac:dyDescent="0.25">
      <c r="A1354" s="5" t="str">
        <f t="shared" si="21"/>
        <v>\n\t\t\t&lt;h2 id="fid3198"&gt;CEE SALIM FARAH MALUF&lt;/h2&gt;\n\t\t\t\t&lt;p&gt;\n\t\t\t\t\t\n\t\t\t\t&lt;/p&gt;\n\n\t\t\t&lt;hr&gt;</v>
      </c>
      <c r="B1354">
        <v>1352</v>
      </c>
      <c r="C1354">
        <v>3198</v>
      </c>
      <c r="D1354" t="s">
        <v>4931</v>
      </c>
      <c r="E1354" t="s">
        <v>2484</v>
      </c>
      <c r="G1354" t="s">
        <v>682</v>
      </c>
      <c r="J1354" t="s">
        <v>761</v>
      </c>
      <c r="K1354">
        <v>635</v>
      </c>
      <c r="L1354" t="s">
        <v>763</v>
      </c>
      <c r="M1354" s="1">
        <v>-46597329</v>
      </c>
      <c r="N1354" s="1">
        <v>-23550876</v>
      </c>
    </row>
    <row r="1355" spans="1:14" x14ac:dyDescent="0.25">
      <c r="A1355" s="5" t="str">
        <f t="shared" si="21"/>
        <v>\n\t\t\t&lt;h2 id="fid3199"&gt;CDM SERRA MORENA&lt;/h2&gt;\n\t\t\t\t&lt;p&gt;\n\t\t\t\t\t\n\t\t\t\t&lt;/p&gt;\n\n\t\t\t&lt;hr&gt;</v>
      </c>
      <c r="B1355">
        <v>1353</v>
      </c>
      <c r="C1355">
        <v>3199</v>
      </c>
      <c r="D1355" t="s">
        <v>4932</v>
      </c>
      <c r="E1355" t="s">
        <v>4933</v>
      </c>
      <c r="G1355" t="s">
        <v>885</v>
      </c>
      <c r="H1355" t="s">
        <v>2107</v>
      </c>
      <c r="J1355" t="s">
        <v>4934</v>
      </c>
      <c r="K1355" t="s">
        <v>4935</v>
      </c>
      <c r="L1355" t="s">
        <v>125</v>
      </c>
      <c r="M1355" s="1">
        <v>-46617387</v>
      </c>
      <c r="N1355" s="1">
        <v>-23523829</v>
      </c>
    </row>
    <row r="1356" spans="1:14" x14ac:dyDescent="0.25">
      <c r="A1356" s="5" t="str">
        <f t="shared" si="21"/>
        <v>\n\t\t\t&lt;h2 id="fid3200"&gt;CDM ESTRELA DO PARI&lt;/h2&gt;\n\t\t\t\t&lt;p&gt;\n\t\t\t\t\t\n\t\t\t\t&lt;/p&gt;\n\n\t\t\t&lt;hr&gt;</v>
      </c>
      <c r="B1356">
        <v>1354</v>
      </c>
      <c r="C1356">
        <v>3200</v>
      </c>
      <c r="D1356" t="s">
        <v>4936</v>
      </c>
      <c r="E1356" t="s">
        <v>4937</v>
      </c>
      <c r="G1356" t="s">
        <v>759</v>
      </c>
      <c r="H1356" t="s">
        <v>2107</v>
      </c>
      <c r="J1356" t="s">
        <v>4938</v>
      </c>
      <c r="M1356" s="1">
        <v>-46570735</v>
      </c>
      <c r="N1356" s="1">
        <v>-23462694</v>
      </c>
    </row>
    <row r="1357" spans="1:14" x14ac:dyDescent="0.25">
      <c r="A1357" s="5" t="str">
        <f t="shared" si="21"/>
        <v>\n\t\t\t&lt;h2 id="fid3201"&gt;CDM VIGOR&lt;/h2&gt;\n\t\t\t\t&lt;p&gt;\n\t\t\t\t\t\n\t\t\t\t&lt;/p&gt;\n\n\t\t\t&lt;hr&gt;</v>
      </c>
      <c r="B1357">
        <v>1355</v>
      </c>
      <c r="C1357">
        <v>3201</v>
      </c>
      <c r="D1357" t="s">
        <v>4939</v>
      </c>
      <c r="E1357" t="s">
        <v>4940</v>
      </c>
      <c r="G1357" t="s">
        <v>759</v>
      </c>
      <c r="H1357" t="s">
        <v>2107</v>
      </c>
      <c r="J1357" t="s">
        <v>4941</v>
      </c>
      <c r="M1357" s="1">
        <v>-46806416</v>
      </c>
      <c r="N1357" s="1">
        <v>-23873618</v>
      </c>
    </row>
    <row r="1358" spans="1:14" x14ac:dyDescent="0.25">
      <c r="A1358" s="5" t="str">
        <f t="shared" si="21"/>
        <v>\n\t\t\t&lt;h2 id="fid3202"&gt;CAMPO FUT. SOCIETY ASSOCIAÇAO DOS SERVIDORES DA AR/SE&lt;/h2&gt;\n\t\t\t\t&lt;p&gt;\n\t\t\t\t\t\n\t\t\t\t&lt;/p&gt;\n\n\t\t\t&lt;hr&gt;</v>
      </c>
      <c r="B1358">
        <v>1356</v>
      </c>
      <c r="C1358">
        <v>3202</v>
      </c>
      <c r="D1358" t="s">
        <v>4942</v>
      </c>
      <c r="E1358" t="s">
        <v>4943</v>
      </c>
      <c r="G1358" t="s">
        <v>885</v>
      </c>
      <c r="H1358" t="s">
        <v>2107</v>
      </c>
    </row>
    <row r="1359" spans="1:14" x14ac:dyDescent="0.25">
      <c r="A1359" s="5" t="str">
        <f t="shared" si="21"/>
        <v>\n\t\t\t&lt;h2 id="fid3203"&gt;CAMPO VILA MARANHAO&lt;/h2&gt;\n\t\t\t\t&lt;p&gt;\n\t\t\t\t\t\n\t\t\t\t&lt;/p&gt;\n\n\t\t\t&lt;hr&gt;</v>
      </c>
      <c r="B1359">
        <v>1357</v>
      </c>
      <c r="C1359">
        <v>3203</v>
      </c>
      <c r="D1359" t="s">
        <v>4944</v>
      </c>
      <c r="E1359" t="s">
        <v>4945</v>
      </c>
      <c r="G1359" t="s">
        <v>354</v>
      </c>
      <c r="H1359" t="s">
        <v>2107</v>
      </c>
      <c r="J1359" t="s">
        <v>4946</v>
      </c>
      <c r="M1359" s="1">
        <v>-46552679</v>
      </c>
      <c r="N1359" s="1">
        <v>-23533001</v>
      </c>
    </row>
    <row r="1360" spans="1:14" x14ac:dyDescent="0.25">
      <c r="A1360" s="5" t="str">
        <f t="shared" si="21"/>
        <v>\n\t\t\t&lt;h2 id="fid3204"&gt;CAMPO GUAIAUNA&lt;/h2&gt;\n\t\t\t\t&lt;p&gt;\n\t\t\t\t\t\n\t\t\t\t&lt;/p&gt;\n\n\t\t\t&lt;hr&gt;</v>
      </c>
      <c r="B1360">
        <v>1358</v>
      </c>
      <c r="C1360">
        <v>3204</v>
      </c>
      <c r="D1360" t="s">
        <v>4947</v>
      </c>
      <c r="E1360" t="s">
        <v>4948</v>
      </c>
      <c r="G1360" t="s">
        <v>354</v>
      </c>
      <c r="H1360" t="s">
        <v>2107</v>
      </c>
      <c r="J1360" t="s">
        <v>4949</v>
      </c>
      <c r="M1360" s="1">
        <v>-46639418</v>
      </c>
      <c r="N1360" s="1">
        <v>-23555818</v>
      </c>
    </row>
    <row r="1361" spans="1:14" x14ac:dyDescent="0.25">
      <c r="A1361" s="5" t="str">
        <f t="shared" si="21"/>
        <v>\n\t\t\t&lt;h2 id="fid3205"&gt;CAMPO MOQUEM&lt;/h2&gt;\n\t\t\t\t&lt;p&gt;\n\t\t\t\t\t\n\t\t\t\t&lt;/p&gt;\n\n\t\t\t&lt;hr&gt;</v>
      </c>
      <c r="B1361">
        <v>1359</v>
      </c>
      <c r="C1361">
        <v>3205</v>
      </c>
      <c r="D1361" t="s">
        <v>4950</v>
      </c>
      <c r="E1361" t="s">
        <v>4948</v>
      </c>
      <c r="G1361" t="s">
        <v>354</v>
      </c>
      <c r="H1361" t="s">
        <v>2107</v>
      </c>
      <c r="J1361" t="s">
        <v>4949</v>
      </c>
      <c r="M1361" s="1">
        <v>-46639418</v>
      </c>
      <c r="N1361" s="1">
        <v>-23555818</v>
      </c>
    </row>
    <row r="1362" spans="1:14" x14ac:dyDescent="0.25">
      <c r="A1362" s="5" t="str">
        <f t="shared" si="21"/>
        <v>\n\t\t\t&lt;h2 id="fid3206"&gt;CEE ENGENHEIRO EDUARDO GOMES&lt;/h2&gt;\n\t\t\t\t&lt;p&gt;\n\t\t\t\t\tEduardo Gomes nasceu em 20 de setembro de 1896 em Petrópolis foi um aviador militar e político brasileiro.É patrono da Força Aérea Brasileira e foi ministro da Aeronáutica por duas vezes, em 1922, foi servir na Escola de Aviação Militar, foi um dos sobreviventes da Revolta dos 18 do Forte em 1922, marco inicial do tenentismo, fez parte da Revolta paulista de 1924.Em 18 de setembro de 1932, foi o responsável pelo bombardeio à estação ferroviária de Campinas,que resultou na morte do menino Aldo Chioratto. No governo Getúlio Vargas, trabalhou na criação do Correio Aéreo Militar, que viria a se tornar o Correio Aéreo Nacional. Em 1941, com a criação do Ministério da Aeronáutica, foi promovido a brigadeiro. Fez parte da política atuando como ministro da Aeronáutica por duas vezes.\n\t\t\t\t&lt;/p&gt;\n\n\t\t\t&lt;hr&gt;</v>
      </c>
      <c r="B1362">
        <v>1360</v>
      </c>
      <c r="C1362">
        <v>3206</v>
      </c>
      <c r="D1362" t="s">
        <v>4951</v>
      </c>
      <c r="E1362" t="s">
        <v>4952</v>
      </c>
      <c r="F1362" t="s">
        <v>353</v>
      </c>
      <c r="G1362" t="s">
        <v>354</v>
      </c>
      <c r="H1362" t="s">
        <v>2107</v>
      </c>
      <c r="I1362" t="s">
        <v>4953</v>
      </c>
      <c r="J1362" t="s">
        <v>4954</v>
      </c>
      <c r="K1362">
        <v>230</v>
      </c>
      <c r="L1362" t="s">
        <v>2009</v>
      </c>
      <c r="M1362" s="1">
        <v>-46563496</v>
      </c>
      <c r="N1362" s="1">
        <v>-23540363</v>
      </c>
    </row>
    <row r="1363" spans="1:14" x14ac:dyDescent="0.25">
      <c r="A1363" s="5" t="str">
        <f t="shared" si="21"/>
        <v>\n\t\t\t&lt;h2 id="fid3208"&gt;JARDIM HERPLIN&lt;/h2&gt;\n\t\t\t\t&lt;p&gt;\n\t\t\t\t\t\n\t\t\t\t&lt;/p&gt;\n\n\t\t\t&lt;hr&gt;</v>
      </c>
      <c r="B1363">
        <v>1361</v>
      </c>
      <c r="C1363">
        <v>3208</v>
      </c>
      <c r="D1363" t="s">
        <v>4955</v>
      </c>
      <c r="E1363" t="s">
        <v>4956</v>
      </c>
      <c r="G1363" t="s">
        <v>3612</v>
      </c>
      <c r="J1363" t="s">
        <v>4957</v>
      </c>
      <c r="K1363">
        <v>103</v>
      </c>
      <c r="M1363" s="1">
        <v>-467160576</v>
      </c>
      <c r="N1363" s="1">
        <v>-237892044</v>
      </c>
    </row>
    <row r="1364" spans="1:14" x14ac:dyDescent="0.25">
      <c r="A1364" s="5" t="str">
        <f t="shared" si="21"/>
        <v>\n\t\t\t&lt;h2 id="fid3209"&gt;CDM PARELHEIROS&lt;/h2&gt;\n\t\t\t\t&lt;p&gt;\n\t\t\t\t\t\n\t\t\t\t&lt;/p&gt;\n\n\t\t\t&lt;hr&gt;</v>
      </c>
      <c r="B1364">
        <v>1362</v>
      </c>
      <c r="C1364">
        <v>3209</v>
      </c>
      <c r="D1364" t="s">
        <v>4958</v>
      </c>
      <c r="E1364" t="s">
        <v>4959</v>
      </c>
      <c r="G1364" t="s">
        <v>3612</v>
      </c>
      <c r="H1364" t="s">
        <v>2107</v>
      </c>
      <c r="J1364" t="s">
        <v>4960</v>
      </c>
      <c r="M1364" s="1">
        <v>-46717888</v>
      </c>
      <c r="N1364" s="1">
        <v>-23841842</v>
      </c>
    </row>
    <row r="1365" spans="1:14" x14ac:dyDescent="0.25">
      <c r="A1365" s="5" t="str">
        <f t="shared" si="21"/>
        <v>\n\t\t\t&lt;h2 id="fid3210"&gt;CAMPO C.F. DA  COHAB ARTUR ALVIM (CASCAVEL)&lt;/h2&gt;\n\t\t\t\t&lt;p&gt;\n\t\t\t\t\t\n\t\t\t\t&lt;/p&gt;\n\n\t\t\t&lt;hr&gt;</v>
      </c>
      <c r="B1365">
        <v>1363</v>
      </c>
      <c r="C1365">
        <v>3210</v>
      </c>
      <c r="D1365" t="s">
        <v>4961</v>
      </c>
      <c r="E1365" t="s">
        <v>4962</v>
      </c>
      <c r="G1365" t="s">
        <v>20</v>
      </c>
      <c r="H1365" t="s">
        <v>2107</v>
      </c>
      <c r="J1365" t="s">
        <v>4963</v>
      </c>
      <c r="K1365">
        <v>830</v>
      </c>
      <c r="L1365" t="s">
        <v>4964</v>
      </c>
      <c r="M1365" s="1">
        <v>-46618272</v>
      </c>
      <c r="N1365" s="1">
        <v>-23576138</v>
      </c>
    </row>
    <row r="1366" spans="1:14" x14ac:dyDescent="0.25">
      <c r="A1366" s="5" t="str">
        <f t="shared" si="21"/>
        <v>\n\t\t\t&lt;h2 id="fid3211"&gt;CAMPO CANTO DA VILA&lt;/h2&gt;\n\t\t\t\t&lt;p&gt;\n\t\t\t\t\t\n\t\t\t\t&lt;/p&gt;\n\n\t\t\t&lt;hr&gt;</v>
      </c>
      <c r="B1366">
        <v>1364</v>
      </c>
      <c r="C1366">
        <v>3211</v>
      </c>
      <c r="D1366" t="s">
        <v>4965</v>
      </c>
      <c r="E1366" t="s">
        <v>4966</v>
      </c>
      <c r="G1366" t="s">
        <v>447</v>
      </c>
      <c r="H1366" t="s">
        <v>2107</v>
      </c>
      <c r="J1366" t="s">
        <v>4967</v>
      </c>
      <c r="M1366" s="1">
        <v>-46710515</v>
      </c>
      <c r="N1366" s="1">
        <v>-2348926</v>
      </c>
    </row>
    <row r="1367" spans="1:14" x14ac:dyDescent="0.25">
      <c r="A1367" s="5" t="str">
        <f t="shared" si="21"/>
        <v>\n\t\t\t&lt;h2 id="fid3212"&gt;CAMPO A.E. CARVALHO - XI CAPRICHOSO&lt;/h2&gt;\n\t\t\t\t&lt;p&gt;\n\t\t\t\t\t\n\t\t\t\t&lt;/p&gt;\n\n\t\t\t&lt;hr&gt;</v>
      </c>
      <c r="B1367">
        <v>1365</v>
      </c>
      <c r="C1367">
        <v>3212</v>
      </c>
      <c r="D1367" t="s">
        <v>4968</v>
      </c>
      <c r="E1367" t="s">
        <v>4969</v>
      </c>
      <c r="G1367" t="s">
        <v>447</v>
      </c>
      <c r="H1367" t="s">
        <v>2107</v>
      </c>
      <c r="J1367" t="s">
        <v>4970</v>
      </c>
      <c r="M1367" s="1">
        <v>-46485862</v>
      </c>
      <c r="N1367" s="1">
        <v>-23539275</v>
      </c>
    </row>
    <row r="1368" spans="1:14" x14ac:dyDescent="0.25">
      <c r="A1368" s="5" t="str">
        <f t="shared" si="21"/>
        <v>\n\t\t\t&lt;h2 id="fid3213"&gt;CDM ALVORADA CONJUNTO PADRE MANOEL DA NOBREGA&lt;/h2&gt;\n\t\t\t\t&lt;p&gt;\n\t\t\t\t\t\n\t\t\t\t&lt;/p&gt;\n\n\t\t\t&lt;hr&gt;</v>
      </c>
      <c r="B1368">
        <v>1366</v>
      </c>
      <c r="C1368">
        <v>3213</v>
      </c>
      <c r="D1368" t="s">
        <v>4971</v>
      </c>
      <c r="E1368" t="s">
        <v>4972</v>
      </c>
      <c r="G1368" t="s">
        <v>447</v>
      </c>
      <c r="H1368" t="s">
        <v>2107</v>
      </c>
      <c r="J1368" t="s">
        <v>305</v>
      </c>
      <c r="K1368">
        <v>7</v>
      </c>
      <c r="L1368" t="s">
        <v>306</v>
      </c>
      <c r="M1368" s="1">
        <v>-46783303</v>
      </c>
      <c r="N1368" s="1">
        <v>-23699331</v>
      </c>
    </row>
    <row r="1369" spans="1:14" x14ac:dyDescent="0.25">
      <c r="A1369" s="5" t="str">
        <f t="shared" si="21"/>
        <v>\n\t\t\t&lt;h2 id="fid3214"&gt;CDM AGUIA DE HAIA&lt;/h2&gt;\n\t\t\t\t&lt;p&gt;\n\t\t\t\t\t\n\t\t\t\t&lt;/p&gt;\n\n\t\t\t&lt;hr&gt;</v>
      </c>
      <c r="B1369">
        <v>1367</v>
      </c>
      <c r="C1369">
        <v>3214</v>
      </c>
      <c r="D1369" t="s">
        <v>4973</v>
      </c>
      <c r="E1369" t="s">
        <v>4974</v>
      </c>
      <c r="G1369" t="s">
        <v>447</v>
      </c>
      <c r="H1369" t="s">
        <v>2107</v>
      </c>
      <c r="J1369" t="s">
        <v>4975</v>
      </c>
      <c r="M1369" s="1">
        <v>-4647689</v>
      </c>
      <c r="N1369" s="1">
        <v>-23531257</v>
      </c>
    </row>
    <row r="1370" spans="1:14" x14ac:dyDescent="0.25">
      <c r="A1370" s="5" t="str">
        <f t="shared" si="21"/>
        <v>\n\t\t\t&lt;h2 id="fid3215"&gt;CDM SAO LUIZ II&lt;/h2&gt;\n\t\t\t\t&lt;p&gt;\n\t\t\t\t\t\n\t\t\t\t&lt;/p&gt;\n\n\t\t\t&lt;hr&gt;</v>
      </c>
      <c r="B1370">
        <v>1368</v>
      </c>
      <c r="C1370">
        <v>3215</v>
      </c>
      <c r="D1370" t="s">
        <v>4976</v>
      </c>
      <c r="E1370" t="s">
        <v>4977</v>
      </c>
      <c r="G1370" t="s">
        <v>20</v>
      </c>
      <c r="H1370" t="s">
        <v>2107</v>
      </c>
      <c r="J1370" t="s">
        <v>22</v>
      </c>
      <c r="K1370">
        <v>27</v>
      </c>
      <c r="M1370" s="1">
        <v>-46482178</v>
      </c>
      <c r="N1370" s="1">
        <v>-235410672</v>
      </c>
    </row>
    <row r="1371" spans="1:14" x14ac:dyDescent="0.25">
      <c r="A1371" s="5" t="str">
        <f t="shared" si="21"/>
        <v>\n\t\t\t&lt;h2 id="fid3216"&gt;CDM JARDIM COIMBRA&lt;/h2&gt;\n\t\t\t\t&lt;p&gt;\n\t\t\t\t\t\n\t\t\t\t&lt;/p&gt;\n\n\t\t\t&lt;hr&gt;</v>
      </c>
      <c r="B1371">
        <v>1369</v>
      </c>
      <c r="C1371">
        <v>3216</v>
      </c>
      <c r="D1371" t="s">
        <v>4978</v>
      </c>
      <c r="E1371" t="s">
        <v>4979</v>
      </c>
      <c r="G1371" t="s">
        <v>447</v>
      </c>
      <c r="H1371" t="s">
        <v>2107</v>
      </c>
      <c r="J1371" t="s">
        <v>3668</v>
      </c>
      <c r="K1371">
        <v>171</v>
      </c>
      <c r="M1371" s="1">
        <v>-464795658</v>
      </c>
      <c r="N1371" s="1">
        <v>-235306769</v>
      </c>
    </row>
    <row r="1372" spans="1:14" x14ac:dyDescent="0.25">
      <c r="A1372" s="5" t="str">
        <f t="shared" si="21"/>
        <v>\n\t\t\t&lt;h2 id="fid3217"&gt;CEL JOSE DE ANCHIETA&lt;/h2&gt;\n\t\t\t\t&lt;p&gt;\n\t\t\t\t\t\n\t\t\t\t&lt;/p&gt;\n\n\t\t\t&lt;hr&gt;</v>
      </c>
      <c r="B1372">
        <v>1370</v>
      </c>
      <c r="C1372">
        <v>3217</v>
      </c>
      <c r="D1372" t="s">
        <v>4980</v>
      </c>
      <c r="E1372" t="s">
        <v>2412</v>
      </c>
      <c r="G1372" t="s">
        <v>447</v>
      </c>
      <c r="H1372" t="s">
        <v>21</v>
      </c>
      <c r="J1372" t="s">
        <v>2413</v>
      </c>
      <c r="M1372" s="1">
        <v>-46485597</v>
      </c>
      <c r="N1372" s="1">
        <v>-23551672</v>
      </c>
    </row>
    <row r="1373" spans="1:14" x14ac:dyDescent="0.25">
      <c r="A1373" s="5" t="str">
        <f t="shared" si="21"/>
        <v>\n\t\t\t&lt;h2 id="fid3218"&gt;QUADRA COHAB I&lt;/h2&gt;\n\t\t\t\t&lt;p&gt;\n\t\t\t\t\t\n\t\t\t\t&lt;/p&gt;\n\n\t\t\t&lt;hr&gt;</v>
      </c>
      <c r="B1373">
        <v>1371</v>
      </c>
      <c r="C1373">
        <v>3218</v>
      </c>
      <c r="D1373" t="s">
        <v>4981</v>
      </c>
      <c r="E1373" t="s">
        <v>4982</v>
      </c>
      <c r="G1373" t="s">
        <v>447</v>
      </c>
      <c r="H1373" t="s">
        <v>2107</v>
      </c>
      <c r="J1373" t="s">
        <v>4983</v>
      </c>
      <c r="M1373" s="1">
        <v>-46772474</v>
      </c>
      <c r="N1373" s="1">
        <v>-2364352</v>
      </c>
    </row>
    <row r="1374" spans="1:14" x14ac:dyDescent="0.25">
      <c r="A1374" s="5" t="str">
        <f t="shared" si="21"/>
        <v>\n\t\t\t&lt;h2 id="fid3219"&gt;QUADRA PARQUE DAS PAINEIRAS&lt;/h2&gt;\n\t\t\t\t&lt;p&gt;\n\t\t\t\t\t\n\t\t\t\t&lt;/p&gt;\n\n\t\t\t&lt;hr&gt;</v>
      </c>
      <c r="B1374">
        <v>1372</v>
      </c>
      <c r="C1374">
        <v>3219</v>
      </c>
      <c r="D1374" t="s">
        <v>4984</v>
      </c>
      <c r="E1374" t="s">
        <v>4985</v>
      </c>
      <c r="G1374" t="s">
        <v>517</v>
      </c>
      <c r="H1374" t="s">
        <v>2107</v>
      </c>
      <c r="J1374" t="s">
        <v>4986</v>
      </c>
      <c r="M1374" s="1">
        <v>-46479745</v>
      </c>
      <c r="N1374" s="1">
        <v>-23536594</v>
      </c>
    </row>
    <row r="1375" spans="1:14" x14ac:dyDescent="0.25">
      <c r="A1375" s="5" t="str">
        <f t="shared" si="21"/>
        <v>\n\t\t\t&lt;h2 id="fid3220"&gt;CAMPO CANGAIBA&lt;/h2&gt;\n\t\t\t\t&lt;p&gt;\n\t\t\t\t\t\n\t\t\t\t&lt;/p&gt;\n\n\t\t\t&lt;hr&gt;</v>
      </c>
      <c r="B1375">
        <v>1373</v>
      </c>
      <c r="C1375">
        <v>3220</v>
      </c>
      <c r="D1375" t="s">
        <v>4987</v>
      </c>
      <c r="E1375" t="s">
        <v>4988</v>
      </c>
      <c r="G1375" t="s">
        <v>517</v>
      </c>
      <c r="H1375" t="s">
        <v>2107</v>
      </c>
      <c r="J1375" t="s">
        <v>4989</v>
      </c>
      <c r="M1375" s="1">
        <v>-46531936</v>
      </c>
      <c r="N1375" s="1">
        <v>-23498083</v>
      </c>
    </row>
    <row r="1376" spans="1:14" x14ac:dyDescent="0.25">
      <c r="A1376" s="5" t="str">
        <f t="shared" si="21"/>
        <v>\n\t\t\t&lt;h2 id="fid3222"&gt;CAMPO JARDIM FLAVIO&lt;/h2&gt;\n\t\t\t\t&lt;p&gt;\n\t\t\t\t\t\n\t\t\t\t&lt;/p&gt;\n\n\t\t\t&lt;hr&gt;</v>
      </c>
      <c r="B1376">
        <v>1374</v>
      </c>
      <c r="C1376">
        <v>3222</v>
      </c>
      <c r="D1376" t="s">
        <v>4990</v>
      </c>
      <c r="E1376" t="s">
        <v>4991</v>
      </c>
      <c r="G1376" t="s">
        <v>447</v>
      </c>
      <c r="H1376" t="s">
        <v>2107</v>
      </c>
    </row>
    <row r="1377" spans="1:14" x14ac:dyDescent="0.25">
      <c r="A1377" s="5" t="str">
        <f t="shared" si="21"/>
        <v>\n\t\t\t&lt;h2 id="fid3223"&gt;CAMPO JARDIM SAO FRANCISCO&lt;/h2&gt;\n\t\t\t\t&lt;p&gt;\n\t\t\t\t\t\n\t\t\t\t&lt;/p&gt;\n\n\t\t\t&lt;hr&gt;</v>
      </c>
      <c r="B1377">
        <v>1375</v>
      </c>
      <c r="C1377">
        <v>3223</v>
      </c>
      <c r="D1377" t="s">
        <v>4992</v>
      </c>
      <c r="E1377" t="s">
        <v>4993</v>
      </c>
      <c r="G1377" t="s">
        <v>447</v>
      </c>
      <c r="H1377" t="s">
        <v>2107</v>
      </c>
    </row>
    <row r="1378" spans="1:14" x14ac:dyDescent="0.25">
      <c r="A1378" s="5" t="str">
        <f t="shared" si="21"/>
        <v>\n\t\t\t&lt;h2 id="fid3224"&gt;CAMPO PIXINGUINHA&lt;/h2&gt;\n\t\t\t\t&lt;p&gt;\n\t\t\t\t\t\n\t\t\t\t&lt;/p&gt;\n\n\t\t\t&lt;hr&gt;</v>
      </c>
      <c r="B1378">
        <v>1376</v>
      </c>
      <c r="C1378">
        <v>3224</v>
      </c>
      <c r="D1378" t="s">
        <v>4994</v>
      </c>
      <c r="E1378" t="s">
        <v>4995</v>
      </c>
      <c r="G1378" t="s">
        <v>20</v>
      </c>
      <c r="H1378" t="s">
        <v>2107</v>
      </c>
      <c r="J1378" t="s">
        <v>1438</v>
      </c>
      <c r="M1378" s="1">
        <v>-46527189</v>
      </c>
      <c r="N1378" s="1">
        <v>-23504063</v>
      </c>
    </row>
    <row r="1379" spans="1:14" x14ac:dyDescent="0.25">
      <c r="A1379" s="5" t="str">
        <f t="shared" si="21"/>
        <v>\n\t\t\t&lt;h2 id="fid3225"&gt;CAMPO JAU ATLETICO CLUBE&lt;/h2&gt;\n\t\t\t\t&lt;p&gt;\n\t\t\t\t\t\n\t\t\t\t&lt;/p&gt;\n\n\t\t\t&lt;hr&gt;</v>
      </c>
      <c r="B1379">
        <v>1377</v>
      </c>
      <c r="C1379">
        <v>3225</v>
      </c>
      <c r="D1379" t="s">
        <v>4996</v>
      </c>
      <c r="E1379" t="s">
        <v>4997</v>
      </c>
      <c r="G1379" t="s">
        <v>517</v>
      </c>
      <c r="H1379" t="s">
        <v>2107</v>
      </c>
      <c r="J1379" t="s">
        <v>4998</v>
      </c>
      <c r="K1379">
        <v>42</v>
      </c>
      <c r="L1379" t="s">
        <v>4999</v>
      </c>
      <c r="M1379" s="1">
        <v>-46648852</v>
      </c>
      <c r="N1379" s="1">
        <v>-23646734</v>
      </c>
    </row>
    <row r="1380" spans="1:14" x14ac:dyDescent="0.25">
      <c r="A1380" s="5" t="str">
        <f t="shared" si="21"/>
        <v>\n\t\t\t&lt;h2 id="fid3226"&gt;CAMPO ERMELINENSE&lt;/h2&gt;\n\t\t\t\t&lt;p&gt;\n\t\t\t\t\t\n\t\t\t\t&lt;/p&gt;\n\n\t\t\t&lt;hr&gt;</v>
      </c>
      <c r="B1380">
        <v>1378</v>
      </c>
      <c r="C1380">
        <v>3226</v>
      </c>
      <c r="D1380" t="s">
        <v>5000</v>
      </c>
      <c r="E1380" t="s">
        <v>5001</v>
      </c>
      <c r="G1380" t="s">
        <v>20</v>
      </c>
      <c r="H1380" t="s">
        <v>2107</v>
      </c>
      <c r="J1380" t="s">
        <v>5002</v>
      </c>
      <c r="M1380" s="1">
        <v>-46693516</v>
      </c>
      <c r="N1380" s="1">
        <v>-23741076</v>
      </c>
    </row>
    <row r="1381" spans="1:14" x14ac:dyDescent="0.25">
      <c r="A1381" s="5" t="str">
        <f t="shared" si="21"/>
        <v>\n\t\t\t&lt;h2 id="fid3227"&gt;CAMPO JARDIM LOURENÇO&lt;/h2&gt;\n\t\t\t\t&lt;p&gt;\n\t\t\t\t\t\n\t\t\t\t&lt;/p&gt;\n\n\t\t\t&lt;hr&gt;</v>
      </c>
      <c r="B1381">
        <v>1379</v>
      </c>
      <c r="C1381">
        <v>3227</v>
      </c>
      <c r="D1381" t="s">
        <v>5003</v>
      </c>
      <c r="E1381" t="s">
        <v>5004</v>
      </c>
      <c r="G1381" t="s">
        <v>20</v>
      </c>
      <c r="H1381" t="s">
        <v>2107</v>
      </c>
      <c r="J1381" t="s">
        <v>5005</v>
      </c>
      <c r="M1381" s="1">
        <v>-46536283</v>
      </c>
      <c r="N1381" s="1">
        <v>-2350115</v>
      </c>
    </row>
    <row r="1382" spans="1:14" x14ac:dyDescent="0.25">
      <c r="A1382" s="5" t="str">
        <f t="shared" si="21"/>
        <v>\n\t\t\t&lt;h2 id="fid3228"&gt;CDM VILA CISPER TRES COROAS&lt;/h2&gt;\n\t\t\t\t&lt;p&gt;\n\t\t\t\t\t\n\t\t\t\t&lt;/p&gt;\n\n\t\t\t&lt;hr&gt;</v>
      </c>
      <c r="B1382">
        <v>1380</v>
      </c>
      <c r="C1382">
        <v>3228</v>
      </c>
      <c r="D1382" t="s">
        <v>5006</v>
      </c>
      <c r="E1382" t="s">
        <v>5007</v>
      </c>
      <c r="G1382" t="s">
        <v>20</v>
      </c>
      <c r="H1382" t="s">
        <v>2107</v>
      </c>
      <c r="J1382" t="s">
        <v>5008</v>
      </c>
      <c r="M1382" s="1">
        <v>-46495483</v>
      </c>
      <c r="N1382" s="1">
        <v>-23499437</v>
      </c>
    </row>
    <row r="1383" spans="1:14" x14ac:dyDescent="0.25">
      <c r="A1383" s="5" t="str">
        <f t="shared" si="21"/>
        <v>\n\t\t\t&lt;h2 id="fid3229"&gt;CAMPO DE BOCHA BEIRA RIO&lt;/h2&gt;\n\t\t\t\t&lt;p&gt;\n\t\t\t\t\t\n\t\t\t\t&lt;/p&gt;\n\n\t\t\t&lt;hr&gt;</v>
      </c>
      <c r="B1383">
        <v>1381</v>
      </c>
      <c r="C1383">
        <v>3229</v>
      </c>
      <c r="D1383" t="s">
        <v>5009</v>
      </c>
      <c r="E1383" t="s">
        <v>5010</v>
      </c>
      <c r="G1383" t="s">
        <v>20</v>
      </c>
      <c r="H1383" t="s">
        <v>2107</v>
      </c>
      <c r="J1383" t="s">
        <v>5011</v>
      </c>
      <c r="M1383" s="1">
        <v>-46841195</v>
      </c>
      <c r="N1383" s="1">
        <v>-23406071</v>
      </c>
    </row>
    <row r="1384" spans="1:14" x14ac:dyDescent="0.25">
      <c r="A1384" s="5" t="str">
        <f t="shared" si="21"/>
        <v>\n\t\t\t&lt;h2 id="fid3230"&gt;CAMPO DE BOCHA JARDIM PAULA&lt;/h2&gt;\n\t\t\t\t&lt;p&gt;\n\t\t\t\t\t\n\t\t\t\t&lt;/p&gt;\n\n\t\t\t&lt;hr&gt;</v>
      </c>
      <c r="B1384">
        <v>1382</v>
      </c>
      <c r="C1384">
        <v>3230</v>
      </c>
      <c r="D1384" t="s">
        <v>5012</v>
      </c>
      <c r="E1384" t="s">
        <v>5013</v>
      </c>
      <c r="G1384" t="s">
        <v>20</v>
      </c>
      <c r="H1384" t="s">
        <v>2107</v>
      </c>
      <c r="J1384" t="s">
        <v>5014</v>
      </c>
      <c r="M1384" s="1">
        <v>-46513646</v>
      </c>
      <c r="N1384" s="1">
        <v>-23520792</v>
      </c>
    </row>
    <row r="1385" spans="1:14" x14ac:dyDescent="0.25">
      <c r="A1385" s="5" t="str">
        <f t="shared" si="21"/>
        <v>\n\t\t\t&lt;h2 id="fid3232"&gt;CAMPO VILA ESPERANÇA&lt;/h2&gt;\n\t\t\t\t&lt;p&gt;\n\t\t\t\t\t\n\t\t\t\t&lt;/p&gt;\n\n\t\t\t&lt;hr&gt;</v>
      </c>
      <c r="B1385">
        <v>1383</v>
      </c>
      <c r="C1385">
        <v>3232</v>
      </c>
      <c r="D1385" t="s">
        <v>5015</v>
      </c>
      <c r="E1385" t="s">
        <v>5016</v>
      </c>
      <c r="G1385" t="s">
        <v>20</v>
      </c>
      <c r="H1385" t="s">
        <v>2107</v>
      </c>
      <c r="J1385" t="s">
        <v>5017</v>
      </c>
      <c r="M1385" s="1">
        <v>-46540125</v>
      </c>
      <c r="N1385" s="1">
        <v>-23532508</v>
      </c>
    </row>
    <row r="1386" spans="1:14" x14ac:dyDescent="0.25">
      <c r="A1386" s="5" t="str">
        <f t="shared" si="21"/>
        <v>\n\t\t\t&lt;h2 id="fid3233"&gt;CAMPO MIOLO&lt;/h2&gt;\n\t\t\t\t&lt;p&gt;\n\t\t\t\t\t\n\t\t\t\t&lt;/p&gt;\n\n\t\t\t&lt;hr&gt;</v>
      </c>
      <c r="B1386">
        <v>1384</v>
      </c>
      <c r="C1386">
        <v>3233</v>
      </c>
      <c r="D1386" t="s">
        <v>5018</v>
      </c>
      <c r="E1386" t="s">
        <v>5019</v>
      </c>
      <c r="G1386" t="s">
        <v>20</v>
      </c>
      <c r="H1386" t="s">
        <v>2107</v>
      </c>
      <c r="J1386" t="s">
        <v>5011</v>
      </c>
      <c r="M1386" s="1">
        <v>-46841195</v>
      </c>
      <c r="N1386" s="1">
        <v>-23406071</v>
      </c>
    </row>
    <row r="1387" spans="1:14" x14ac:dyDescent="0.25">
      <c r="A1387" s="5" t="str">
        <f t="shared" si="21"/>
        <v>\n\t\t\t&lt;h2 id="fid3234"&gt;CAMPO MANOEL VIDAL&lt;/h2&gt;\n\t\t\t\t&lt;p&gt;\n\t\t\t\t\t\n\t\t\t\t&lt;/p&gt;\n\n\t\t\t&lt;hr&gt;</v>
      </c>
      <c r="B1387">
        <v>1385</v>
      </c>
      <c r="C1387">
        <v>3234</v>
      </c>
      <c r="D1387" t="s">
        <v>5020</v>
      </c>
      <c r="E1387" t="s">
        <v>5021</v>
      </c>
      <c r="G1387" t="s">
        <v>20</v>
      </c>
      <c r="H1387" t="s">
        <v>2107</v>
      </c>
      <c r="J1387" t="s">
        <v>5022</v>
      </c>
      <c r="K1387">
        <v>183</v>
      </c>
      <c r="L1387" t="s">
        <v>5023</v>
      </c>
      <c r="M1387" s="1">
        <v>-46470026</v>
      </c>
      <c r="N1387" s="1">
        <v>-23608833</v>
      </c>
    </row>
    <row r="1388" spans="1:14" x14ac:dyDescent="0.25">
      <c r="A1388" s="5" t="str">
        <f t="shared" si="21"/>
        <v>\n\t\t\t&lt;h2 id="fid3235"&gt;CEE LUIZ MARTINEZ&lt;/h2&gt;\n\t\t\t\t&lt;p&gt;\n\t\t\t\t\t\n\t\t\t\t&lt;/p&gt;\n\n\t\t\t&lt;hr&gt;</v>
      </c>
      <c r="B1388">
        <v>1386</v>
      </c>
      <c r="C1388">
        <v>3235</v>
      </c>
      <c r="D1388" t="s">
        <v>5024</v>
      </c>
      <c r="E1388" t="s">
        <v>5025</v>
      </c>
      <c r="G1388" t="s">
        <v>20</v>
      </c>
      <c r="J1388" t="s">
        <v>2351</v>
      </c>
      <c r="K1388">
        <v>2</v>
      </c>
      <c r="L1388" t="s">
        <v>5026</v>
      </c>
      <c r="M1388" s="1">
        <v>-46549053</v>
      </c>
      <c r="N1388" s="1">
        <v>-23514484</v>
      </c>
    </row>
    <row r="1389" spans="1:14" x14ac:dyDescent="0.25">
      <c r="A1389" s="5" t="str">
        <f t="shared" si="21"/>
        <v>\n\t\t\t&lt;h2 id="fid3236"&gt;MINI CAMPO VILA ESPERANÇA&lt;/h2&gt;\n\t\t\t\t&lt;p&gt;\n\t\t\t\t\t\n\t\t\t\t&lt;/p&gt;\n\n\t\t\t&lt;hr&gt;</v>
      </c>
      <c r="B1389">
        <v>1387</v>
      </c>
      <c r="C1389">
        <v>3236</v>
      </c>
      <c r="D1389" t="s">
        <v>5027</v>
      </c>
      <c r="E1389" t="s">
        <v>5028</v>
      </c>
      <c r="G1389" t="s">
        <v>20</v>
      </c>
      <c r="H1389" t="s">
        <v>2107</v>
      </c>
      <c r="J1389" t="s">
        <v>5029</v>
      </c>
      <c r="K1389">
        <v>100</v>
      </c>
      <c r="L1389" t="s">
        <v>5030</v>
      </c>
      <c r="M1389" s="1">
        <v>-46710026</v>
      </c>
      <c r="N1389" s="1">
        <v>-23452344</v>
      </c>
    </row>
    <row r="1390" spans="1:14" x14ac:dyDescent="0.25">
      <c r="A1390" s="5" t="str">
        <f t="shared" si="21"/>
        <v>\n\t\t\t&lt;h2 id="fid3237"&gt;QUADRA VILA GERMAINE&lt;/h2&gt;\n\t\t\t\t&lt;p&gt;\n\t\t\t\t\t\n\t\t\t\t&lt;/p&gt;\n\n\t\t\t&lt;hr&gt;</v>
      </c>
      <c r="B1390">
        <v>1388</v>
      </c>
      <c r="C1390">
        <v>3237</v>
      </c>
      <c r="D1390" t="s">
        <v>5031</v>
      </c>
      <c r="E1390" t="s">
        <v>5032</v>
      </c>
      <c r="G1390" t="s">
        <v>107</v>
      </c>
      <c r="H1390" t="s">
        <v>2107</v>
      </c>
    </row>
    <row r="1391" spans="1:14" x14ac:dyDescent="0.25">
      <c r="A1391" s="5" t="str">
        <f t="shared" si="21"/>
        <v>\n\t\t\t&lt;h2 id="fid3238"&gt;CDM VILA MATILDE&lt;/h2&gt;\n\t\t\t\t&lt;p&gt;\n\t\t\t\t\t\n\t\t\t\t&lt;/p&gt;\n\n\t\t\t&lt;hr&gt;</v>
      </c>
      <c r="B1391">
        <v>1389</v>
      </c>
      <c r="C1391">
        <v>3238</v>
      </c>
      <c r="D1391" t="s">
        <v>5033</v>
      </c>
      <c r="E1391" t="s">
        <v>5034</v>
      </c>
      <c r="G1391" t="s">
        <v>20</v>
      </c>
      <c r="H1391" t="s">
        <v>2107</v>
      </c>
      <c r="J1391" t="s">
        <v>5011</v>
      </c>
      <c r="M1391" s="1">
        <v>-46841195</v>
      </c>
      <c r="N1391" s="1">
        <v>-23406071</v>
      </c>
    </row>
    <row r="1392" spans="1:14" x14ac:dyDescent="0.25">
      <c r="A1392" s="5" t="str">
        <f t="shared" si="21"/>
        <v>\n\t\t\t&lt;h2 id="fid3239"&gt;CDM CIDADE PATRIARCA&lt;/h2&gt;\n\t\t\t\t&lt;p&gt;\n\t\t\t\t\t\n\t\t\t\t&lt;/p&gt;\n\n\t\t\t&lt;hr&gt;</v>
      </c>
      <c r="B1392">
        <v>1390</v>
      </c>
      <c r="C1392">
        <v>3239</v>
      </c>
      <c r="D1392" t="s">
        <v>5035</v>
      </c>
      <c r="E1392" t="s">
        <v>5036</v>
      </c>
      <c r="G1392" t="s">
        <v>20</v>
      </c>
      <c r="H1392" t="s">
        <v>2107</v>
      </c>
      <c r="J1392" t="s">
        <v>5037</v>
      </c>
      <c r="M1392" s="1">
        <v>-46776439</v>
      </c>
      <c r="N1392" s="1">
        <v>-2357775</v>
      </c>
    </row>
    <row r="1393" spans="1:14" x14ac:dyDescent="0.25">
      <c r="A1393" s="5" t="str">
        <f t="shared" si="21"/>
        <v>\n\t\t\t&lt;h2 id="fid3240"&gt;CDM CORONEL JOSE GLADIADOR&lt;/h2&gt;\n\t\t\t\t&lt;p&gt;\n\t\t\t\t\t\n\t\t\t\t&lt;/p&gt;\n\n\t\t\t&lt;hr&gt;</v>
      </c>
      <c r="B1393">
        <v>1391</v>
      </c>
      <c r="C1393">
        <v>3240</v>
      </c>
      <c r="D1393" t="s">
        <v>5038</v>
      </c>
      <c r="E1393" t="s">
        <v>5039</v>
      </c>
      <c r="G1393" t="s">
        <v>5040</v>
      </c>
      <c r="H1393" t="s">
        <v>2107</v>
      </c>
    </row>
    <row r="1394" spans="1:14" x14ac:dyDescent="0.25">
      <c r="A1394" s="5" t="str">
        <f t="shared" si="21"/>
        <v>\n\t\t\t&lt;h2 id="fid3241"&gt;CDM PERUS&lt;/h2&gt;\n\t\t\t\t&lt;p&gt;\n\t\t\t\t\t\n\t\t\t\t&lt;/p&gt;\n\n\t\t\t&lt;hr&gt;</v>
      </c>
      <c r="B1394">
        <v>1392</v>
      </c>
      <c r="C1394">
        <v>3241</v>
      </c>
      <c r="D1394" t="s">
        <v>5041</v>
      </c>
      <c r="E1394" t="s">
        <v>5042</v>
      </c>
      <c r="G1394" t="s">
        <v>1829</v>
      </c>
      <c r="H1394" t="s">
        <v>2107</v>
      </c>
    </row>
    <row r="1395" spans="1:14" x14ac:dyDescent="0.25">
      <c r="A1395" s="5" t="str">
        <f t="shared" si="21"/>
        <v>\n\t\t\t&lt;h2 id="fid3242"&gt;CDM VILA OLIMPIA&lt;/h2&gt;\n\t\t\t\t&lt;p&gt;\n\t\t\t\t\t\n\t\t\t\t&lt;/p&gt;\n\n\t\t\t&lt;hr&gt;</v>
      </c>
      <c r="B1395">
        <v>1393</v>
      </c>
      <c r="C1395">
        <v>3242</v>
      </c>
      <c r="D1395" t="s">
        <v>5043</v>
      </c>
      <c r="E1395" t="s">
        <v>5044</v>
      </c>
      <c r="G1395" t="s">
        <v>1054</v>
      </c>
      <c r="H1395" t="s">
        <v>2107</v>
      </c>
      <c r="J1395" t="s">
        <v>5045</v>
      </c>
      <c r="K1395">
        <v>126</v>
      </c>
      <c r="L1395" t="s">
        <v>5046</v>
      </c>
      <c r="M1395" s="1">
        <v>-4667543</v>
      </c>
      <c r="N1395" s="1">
        <v>-23598291</v>
      </c>
    </row>
    <row r="1396" spans="1:14" x14ac:dyDescent="0.25">
      <c r="A1396" s="5" t="str">
        <f t="shared" si="21"/>
        <v>\n\t\t\t&lt;h2 id="fid3243"&gt;CDM IBIRAPUERA&lt;/h2&gt;\n\t\t\t\t&lt;p&gt;\n\t\t\t\t\t\n\t\t\t\t&lt;/p&gt;\n\n\t\t\t&lt;hr&gt;</v>
      </c>
      <c r="B1396">
        <v>1394</v>
      </c>
      <c r="C1396">
        <v>3243</v>
      </c>
      <c r="D1396" t="s">
        <v>5047</v>
      </c>
      <c r="E1396" t="s">
        <v>5048</v>
      </c>
      <c r="G1396" t="s">
        <v>1054</v>
      </c>
      <c r="H1396" t="s">
        <v>2107</v>
      </c>
      <c r="J1396" t="s">
        <v>5049</v>
      </c>
      <c r="K1396">
        <v>1000</v>
      </c>
      <c r="M1396" s="1">
        <v>-466951716</v>
      </c>
      <c r="N1396" s="1">
        <v>-236062216</v>
      </c>
    </row>
    <row r="1397" spans="1:14" x14ac:dyDescent="0.25">
      <c r="A1397" s="5" t="str">
        <f t="shared" si="21"/>
        <v>\n\t\t\t&lt;h2 id="fid3244"&gt;CDM SAO PAULO&lt;/h2&gt;\n\t\t\t\t&lt;p&gt;\n\t\t\t\t\t\n\t\t\t\t&lt;/p&gt;\n\n\t\t\t&lt;hr&gt;</v>
      </c>
      <c r="B1397">
        <v>1395</v>
      </c>
      <c r="C1397">
        <v>3244</v>
      </c>
      <c r="D1397" t="s">
        <v>5050</v>
      </c>
      <c r="E1397" t="s">
        <v>5051</v>
      </c>
      <c r="G1397" t="s">
        <v>1054</v>
      </c>
      <c r="H1397" t="s">
        <v>2107</v>
      </c>
      <c r="J1397" t="s">
        <v>5052</v>
      </c>
      <c r="K1397">
        <v>1550</v>
      </c>
      <c r="M1397" s="1">
        <v>-466800552</v>
      </c>
      <c r="N1397" s="1">
        <v>-236044053</v>
      </c>
    </row>
    <row r="1398" spans="1:14" x14ac:dyDescent="0.25">
      <c r="A1398" s="5" t="str">
        <f t="shared" si="21"/>
        <v>\n\t\t\t&lt;h2 id="fid3245"&gt;CDM REINALDAO&lt;/h2&gt;\n\t\t\t\t&lt;p&gt;\n\t\t\t\t\t\n\t\t\t\t&lt;/p&gt;\n\n\t\t\t&lt;hr&gt;</v>
      </c>
      <c r="B1398">
        <v>1396</v>
      </c>
      <c r="C1398">
        <v>3245</v>
      </c>
      <c r="D1398" t="s">
        <v>5053</v>
      </c>
      <c r="E1398" t="s">
        <v>5054</v>
      </c>
      <c r="G1398" t="s">
        <v>1054</v>
      </c>
      <c r="H1398" t="s">
        <v>2107</v>
      </c>
      <c r="J1398" t="s">
        <v>5055</v>
      </c>
      <c r="K1398">
        <v>1554</v>
      </c>
      <c r="L1398" t="s">
        <v>5056</v>
      </c>
      <c r="M1398" s="1">
        <v>-46695304</v>
      </c>
      <c r="N1398" s="1">
        <v>-23609993</v>
      </c>
    </row>
    <row r="1399" spans="1:14" x14ac:dyDescent="0.25">
      <c r="A1399" s="5" t="str">
        <f t="shared" si="21"/>
        <v>\n\t\t\t&lt;h2 id="fid3246"&gt;CAMPO S. A. PARQUE PANAMERICANO&lt;/h2&gt;\n\t\t\t\t&lt;p&gt;\n\t\t\t\t\t\n\t\t\t\t&lt;/p&gt;\n\n\t\t\t&lt;hr&gt;</v>
      </c>
      <c r="B1399">
        <v>1397</v>
      </c>
      <c r="C1399">
        <v>3246</v>
      </c>
      <c r="D1399" t="s">
        <v>5057</v>
      </c>
      <c r="E1399" t="s">
        <v>5058</v>
      </c>
      <c r="G1399" t="s">
        <v>632</v>
      </c>
      <c r="H1399" t="s">
        <v>2107</v>
      </c>
      <c r="J1399" t="s">
        <v>5059</v>
      </c>
      <c r="M1399" s="1">
        <v>-4673004</v>
      </c>
      <c r="N1399" s="1">
        <v>-23450703</v>
      </c>
    </row>
    <row r="1400" spans="1:14" x14ac:dyDescent="0.25">
      <c r="A1400" s="5" t="str">
        <f t="shared" si="21"/>
        <v>\n\t\t\t&lt;h2 id="fid3247"&gt;CDM PARADA DE TAIPAS&lt;/h2&gt;\n\t\t\t\t&lt;p&gt;\n\t\t\t\t\t\n\t\t\t\t&lt;/p&gt;\n\n\t\t\t&lt;hr&gt;</v>
      </c>
      <c r="B1400">
        <v>1398</v>
      </c>
      <c r="C1400">
        <v>3247</v>
      </c>
      <c r="D1400" t="s">
        <v>5060</v>
      </c>
      <c r="E1400" t="s">
        <v>5061</v>
      </c>
      <c r="G1400" t="s">
        <v>632</v>
      </c>
      <c r="H1400" t="s">
        <v>2107</v>
      </c>
      <c r="J1400" t="s">
        <v>5062</v>
      </c>
      <c r="M1400" s="1">
        <v>-46712386</v>
      </c>
      <c r="N1400" s="1">
        <v>-23433373</v>
      </c>
    </row>
    <row r="1401" spans="1:14" x14ac:dyDescent="0.25">
      <c r="A1401" s="5" t="str">
        <f t="shared" si="21"/>
        <v>\n\t\t\t&lt;h2 id="fid3248"&gt;CDM CIDADE D ABRIL III&lt;/h2&gt;\n\t\t\t\t&lt;p&gt;\n\t\t\t\t\t\n\t\t\t\t&lt;/p&gt;\n\n\t\t\t&lt;hr&gt;</v>
      </c>
      <c r="B1401">
        <v>1399</v>
      </c>
      <c r="C1401">
        <v>3248</v>
      </c>
      <c r="D1401" t="s">
        <v>5063</v>
      </c>
      <c r="E1401" t="s">
        <v>5064</v>
      </c>
      <c r="G1401" t="s">
        <v>632</v>
      </c>
      <c r="H1401" t="s">
        <v>2107</v>
      </c>
      <c r="J1401" t="s">
        <v>5065</v>
      </c>
      <c r="M1401" s="1">
        <v>-46752325</v>
      </c>
      <c r="N1401" s="1">
        <v>-23435502</v>
      </c>
    </row>
    <row r="1402" spans="1:14" x14ac:dyDescent="0.25">
      <c r="A1402" s="5" t="str">
        <f t="shared" si="21"/>
        <v>\n\t\t\t&lt;h2 id="fid3249"&gt;CAMPO ESPORTE CLUBE SAO BENTO&lt;/h2&gt;\n\t\t\t\t&lt;p&gt;\n\t\t\t\t\t\n\t\t\t\t&lt;/p&gt;\n\n\t\t\t&lt;hr&gt;</v>
      </c>
      <c r="B1402">
        <v>1400</v>
      </c>
      <c r="C1402">
        <v>3249</v>
      </c>
      <c r="D1402" t="s">
        <v>5066</v>
      </c>
      <c r="E1402" t="s">
        <v>5067</v>
      </c>
      <c r="G1402" t="s">
        <v>461</v>
      </c>
      <c r="H1402" t="s">
        <v>2107</v>
      </c>
      <c r="J1402" t="s">
        <v>5068</v>
      </c>
      <c r="K1402">
        <v>1560</v>
      </c>
      <c r="L1402" t="s">
        <v>5069</v>
      </c>
      <c r="M1402" s="1">
        <v>-46718387</v>
      </c>
      <c r="N1402" s="1">
        <v>-23504004</v>
      </c>
    </row>
    <row r="1403" spans="1:14" x14ac:dyDescent="0.25">
      <c r="A1403" s="5" t="str">
        <f t="shared" si="21"/>
        <v>\n\t\t\t&lt;h2 id="fid3250"&gt;CDM LIBANO&lt;/h2&gt;\n\t\t\t\t&lt;p&gt;\n\t\t\t\t\t\n\t\t\t\t&lt;/p&gt;\n\n\t\t\t&lt;hr&gt;</v>
      </c>
      <c r="B1403">
        <v>1401</v>
      </c>
      <c r="C1403">
        <v>3250</v>
      </c>
      <c r="D1403" t="s">
        <v>5070</v>
      </c>
      <c r="E1403" t="s">
        <v>5071</v>
      </c>
      <c r="G1403" t="s">
        <v>461</v>
      </c>
      <c r="H1403" t="s">
        <v>2107</v>
      </c>
      <c r="J1403" t="s">
        <v>5072</v>
      </c>
      <c r="K1403">
        <v>163</v>
      </c>
      <c r="M1403" s="1">
        <v>-467323065</v>
      </c>
      <c r="N1403" s="1">
        <v>-234867062</v>
      </c>
    </row>
    <row r="1404" spans="1:14" x14ac:dyDescent="0.25">
      <c r="A1404" s="5" t="str">
        <f t="shared" si="21"/>
        <v>\n\t\t\t&lt;h2 id="fid3251"&gt;CDM LIDERANÇA&lt;/h2&gt;\n\t\t\t\t&lt;p&gt;\n\t\t\t\t\t\n\t\t\t\t&lt;/p&gt;\n\n\t\t\t&lt;hr&gt;</v>
      </c>
      <c r="B1404">
        <v>1402</v>
      </c>
      <c r="C1404">
        <v>3251</v>
      </c>
      <c r="D1404" t="s">
        <v>5073</v>
      </c>
      <c r="E1404" t="s">
        <v>5074</v>
      </c>
      <c r="G1404" t="s">
        <v>461</v>
      </c>
      <c r="H1404" t="s">
        <v>2107</v>
      </c>
      <c r="J1404" t="s">
        <v>5075</v>
      </c>
      <c r="K1404">
        <v>100</v>
      </c>
      <c r="M1404" s="1">
        <v>-467231606</v>
      </c>
      <c r="N1404" s="1">
        <v>-234837131</v>
      </c>
    </row>
    <row r="1405" spans="1:14" x14ac:dyDescent="0.25">
      <c r="A1405" s="5" t="str">
        <f t="shared" si="21"/>
        <v>\n\t\t\t&lt;h2 id="fid3252"&gt;CDM VILA MIRIAM&lt;/h2&gt;\n\t\t\t\t&lt;p&gt;\n\t\t\t\t\t\n\t\t\t\t&lt;/p&gt;\n\n\t\t\t&lt;hr&gt;</v>
      </c>
      <c r="B1405">
        <v>1403</v>
      </c>
      <c r="C1405">
        <v>3252</v>
      </c>
      <c r="D1405" t="s">
        <v>5076</v>
      </c>
      <c r="E1405" t="s">
        <v>5077</v>
      </c>
      <c r="G1405" t="s">
        <v>461</v>
      </c>
      <c r="H1405" t="s">
        <v>2107</v>
      </c>
      <c r="J1405" t="s">
        <v>5078</v>
      </c>
      <c r="K1405">
        <v>282</v>
      </c>
      <c r="L1405" t="s">
        <v>5079</v>
      </c>
      <c r="M1405" s="1">
        <v>-46711097</v>
      </c>
      <c r="N1405" s="1">
        <v>-23480353</v>
      </c>
    </row>
    <row r="1406" spans="1:14" x14ac:dyDescent="0.25">
      <c r="A1406" s="5" t="str">
        <f t="shared" si="21"/>
        <v>\n\t\t\t&lt;h2 id="fid3253"&gt;CDM JARDIM LIBANO&lt;/h2&gt;\n\t\t\t\t&lt;p&gt;\n\t\t\t\t\t\n\t\t\t\t&lt;/p&gt;\n\n\t\t\t&lt;hr&gt;</v>
      </c>
      <c r="B1406">
        <v>1404</v>
      </c>
      <c r="C1406">
        <v>3253</v>
      </c>
      <c r="D1406" t="s">
        <v>5080</v>
      </c>
      <c r="E1406" t="s">
        <v>5081</v>
      </c>
      <c r="G1406" t="s">
        <v>461</v>
      </c>
      <c r="H1406" t="s">
        <v>2107</v>
      </c>
      <c r="J1406" t="s">
        <v>5082</v>
      </c>
      <c r="K1406">
        <v>475</v>
      </c>
      <c r="L1406" t="s">
        <v>5083</v>
      </c>
      <c r="M1406" s="1">
        <v>-4673104</v>
      </c>
      <c r="N1406" s="1">
        <v>-23485144</v>
      </c>
    </row>
    <row r="1407" spans="1:14" x14ac:dyDescent="0.25">
      <c r="A1407" s="5" t="str">
        <f t="shared" si="21"/>
        <v>\n\t\t\t&lt;h2 id="fid3254"&gt;CDM JARDIM SAO JOSE&lt;/h2&gt;\n\t\t\t\t&lt;p&gt;\n\t\t\t\t\t\n\t\t\t\t&lt;/p&gt;\n\n\t\t\t&lt;hr&gt;</v>
      </c>
      <c r="B1407">
        <v>1405</v>
      </c>
      <c r="C1407">
        <v>3254</v>
      </c>
      <c r="D1407" t="s">
        <v>5084</v>
      </c>
      <c r="E1407" t="s">
        <v>5085</v>
      </c>
      <c r="G1407" t="s">
        <v>461</v>
      </c>
      <c r="H1407" t="s">
        <v>2107</v>
      </c>
      <c r="J1407" t="s">
        <v>5086</v>
      </c>
      <c r="K1407">
        <v>30</v>
      </c>
      <c r="L1407" t="s">
        <v>5087</v>
      </c>
      <c r="M1407" s="1">
        <v>-46654461</v>
      </c>
      <c r="N1407" s="1">
        <v>-23504368</v>
      </c>
    </row>
    <row r="1408" spans="1:14" x14ac:dyDescent="0.25">
      <c r="A1408" s="5" t="str">
        <f t="shared" si="21"/>
        <v>\n\t\t\t&lt;h2 id="fid3255"&gt;CDM JARDIM REGINA&lt;/h2&gt;\n\t\t\t\t&lt;p&gt;\n\t\t\t\t\t\n\t\t\t\t&lt;/p&gt;\n\n\t\t\t&lt;hr&gt;</v>
      </c>
      <c r="B1408">
        <v>1406</v>
      </c>
      <c r="C1408">
        <v>3255</v>
      </c>
      <c r="D1408" t="s">
        <v>5088</v>
      </c>
      <c r="E1408" t="s">
        <v>5089</v>
      </c>
      <c r="G1408" t="s">
        <v>461</v>
      </c>
      <c r="H1408" t="s">
        <v>2107</v>
      </c>
      <c r="J1408" t="s">
        <v>5090</v>
      </c>
      <c r="M1408" s="1">
        <v>-4656228</v>
      </c>
      <c r="N1408" s="1">
        <v>-23447976</v>
      </c>
    </row>
    <row r="1409" spans="1:14" x14ac:dyDescent="0.25">
      <c r="A1409" s="5" t="str">
        <f t="shared" si="21"/>
        <v>\n\t\t\t&lt;h2 id="fid3256"&gt;CDM VILA MAGALOT&lt;/h2&gt;\n\t\t\t\t&lt;p&gt;\n\t\t\t\t\t\n\t\t\t\t&lt;/p&gt;\n\n\t\t\t&lt;hr&gt;</v>
      </c>
      <c r="B1409">
        <v>1407</v>
      </c>
      <c r="C1409">
        <v>3256</v>
      </c>
      <c r="D1409" t="s">
        <v>5091</v>
      </c>
      <c r="E1409" t="s">
        <v>5092</v>
      </c>
      <c r="G1409" t="s">
        <v>731</v>
      </c>
      <c r="H1409" t="s">
        <v>2107</v>
      </c>
      <c r="J1409" t="s">
        <v>5093</v>
      </c>
      <c r="M1409" s="1">
        <v>-46741192</v>
      </c>
      <c r="N1409" s="1">
        <v>-2350212</v>
      </c>
    </row>
    <row r="1410" spans="1:14" x14ac:dyDescent="0.25">
      <c r="A1410" s="5" t="str">
        <f t="shared" si="21"/>
        <v>\n\t\t\t&lt;h2 id="fid3257"&gt;CDM JARDIM SANTO ELIAS&lt;/h2&gt;\n\t\t\t\t&lt;p&gt;\n\t\t\t\t\t\n\t\t\t\t&lt;/p&gt;\n\n\t\t\t&lt;hr&gt;</v>
      </c>
      <c r="B1410">
        <v>1408</v>
      </c>
      <c r="C1410">
        <v>3257</v>
      </c>
      <c r="D1410" t="s">
        <v>5094</v>
      </c>
      <c r="E1410" t="s">
        <v>5095</v>
      </c>
      <c r="G1410" t="s">
        <v>731</v>
      </c>
      <c r="H1410" t="s">
        <v>2107</v>
      </c>
      <c r="J1410" t="s">
        <v>931</v>
      </c>
      <c r="M1410" s="1">
        <v>-46747183</v>
      </c>
      <c r="N1410" s="1">
        <v>-23490906</v>
      </c>
    </row>
    <row r="1411" spans="1:14" x14ac:dyDescent="0.25">
      <c r="A1411" s="5" t="str">
        <f t="shared" ref="A1411:A1474" si="22">CONCATENATE("\n\t\t\t&lt;h2 id=",CHAR(34),"fid",C1411,CHAR(34),"&gt;",D1411,"&lt;/h2&gt;\n\t\t\t\t&lt;p&gt;\n","\t\t\t\t\t",I1411,"\n\t\t\t\t&lt;/p&gt;\n\n\t\t\t&lt;hr&gt;")</f>
        <v>\n\t\t\t&lt;h2 id="fid3258"&gt;QUADRA CLUBE ESPORTIVO JARDIM JARAGUA - PARQUE LANDIN&lt;/h2&gt;\n\t\t\t\t&lt;p&gt;\n\t\t\t\t\t\n\t\t\t\t&lt;/p&gt;\n\n\t\t\t&lt;hr&gt;</v>
      </c>
      <c r="B1411">
        <v>1409</v>
      </c>
      <c r="C1411">
        <v>3258</v>
      </c>
      <c r="D1411" t="s">
        <v>5096</v>
      </c>
      <c r="E1411" t="s">
        <v>5097</v>
      </c>
      <c r="G1411" t="s">
        <v>731</v>
      </c>
      <c r="H1411" t="s">
        <v>2107</v>
      </c>
      <c r="J1411" t="s">
        <v>5098</v>
      </c>
      <c r="K1411">
        <v>121</v>
      </c>
      <c r="L1411" t="s">
        <v>5099</v>
      </c>
      <c r="M1411" s="1">
        <v>-4675963</v>
      </c>
      <c r="N1411" s="1">
        <v>-23491027</v>
      </c>
    </row>
    <row r="1412" spans="1:14" x14ac:dyDescent="0.25">
      <c r="A1412" s="5" t="str">
        <f t="shared" si="22"/>
        <v>\n\t\t\t&lt;h2 id="fid3259"&gt;CDM AMIGOS LAUZANE PAULISTA&lt;/h2&gt;\n\t\t\t\t&lt;p&gt;\n\t\t\t\t\t\n\t\t\t\t&lt;/p&gt;\n\n\t\t\t&lt;hr&gt;</v>
      </c>
      <c r="B1412">
        <v>1410</v>
      </c>
      <c r="C1412">
        <v>3259</v>
      </c>
      <c r="D1412" t="s">
        <v>5100</v>
      </c>
      <c r="E1412" t="s">
        <v>5101</v>
      </c>
      <c r="G1412" t="s">
        <v>846</v>
      </c>
      <c r="H1412" t="s">
        <v>2107</v>
      </c>
      <c r="J1412" t="s">
        <v>5102</v>
      </c>
      <c r="K1412">
        <v>287</v>
      </c>
      <c r="L1412" t="s">
        <v>1363</v>
      </c>
      <c r="M1412" s="1">
        <v>-46651793</v>
      </c>
      <c r="N1412" s="1">
        <v>-23481838</v>
      </c>
    </row>
    <row r="1413" spans="1:14" x14ac:dyDescent="0.25">
      <c r="A1413" s="5" t="str">
        <f t="shared" si="22"/>
        <v>\n\t\t\t&lt;h2 id="fid3260"&gt;CDM RESIDENCIAL SANTA TEREZINHA&lt;/h2&gt;\n\t\t\t\t&lt;p&gt;\n\t\t\t\t\t\n\t\t\t\t&lt;/p&gt;\n\n\t\t\t&lt;hr&gt;</v>
      </c>
      <c r="B1413">
        <v>1411</v>
      </c>
      <c r="C1413">
        <v>3260</v>
      </c>
      <c r="D1413" t="s">
        <v>5103</v>
      </c>
      <c r="E1413" t="s">
        <v>5104</v>
      </c>
      <c r="G1413" t="s">
        <v>846</v>
      </c>
      <c r="H1413" t="s">
        <v>2107</v>
      </c>
      <c r="J1413" t="s">
        <v>5105</v>
      </c>
      <c r="M1413" s="1">
        <v>-46793559</v>
      </c>
      <c r="N1413" s="1">
        <v>-23569045</v>
      </c>
    </row>
    <row r="1414" spans="1:14" x14ac:dyDescent="0.25">
      <c r="A1414" s="5" t="str">
        <f t="shared" si="22"/>
        <v>\n\t\t\t&lt;h2 id="fid3261"&gt;MODELODROMO AEROMODELISMO DE SANTANA&lt;/h2&gt;\n\t\t\t\t&lt;p&gt;\n\t\t\t\t\t\n\t\t\t\t&lt;/p&gt;\n\n\t\t\t&lt;hr&gt;</v>
      </c>
      <c r="B1414">
        <v>1412</v>
      </c>
      <c r="C1414">
        <v>3261</v>
      </c>
      <c r="D1414" t="s">
        <v>5106</v>
      </c>
      <c r="E1414" t="s">
        <v>5107</v>
      </c>
      <c r="G1414" t="s">
        <v>133</v>
      </c>
      <c r="H1414" t="s">
        <v>2107</v>
      </c>
      <c r="J1414" t="s">
        <v>5108</v>
      </c>
      <c r="M1414" s="1">
        <v>-46629629</v>
      </c>
      <c r="N1414" s="1">
        <v>-23513504</v>
      </c>
    </row>
    <row r="1415" spans="1:14" x14ac:dyDescent="0.25">
      <c r="A1415" s="5" t="str">
        <f t="shared" si="22"/>
        <v>\n\t\t\t&lt;h2 id="fid3262"&gt;CDM COPA 70&lt;/h2&gt;\n\t\t\t\t&lt;p&gt;\n\t\t\t\t\t\n\t\t\t\t&lt;/p&gt;\n\n\t\t\t&lt;hr&gt;</v>
      </c>
      <c r="B1415">
        <v>1413</v>
      </c>
      <c r="C1415">
        <v>3262</v>
      </c>
      <c r="D1415" t="s">
        <v>5109</v>
      </c>
      <c r="E1415" t="s">
        <v>5110</v>
      </c>
      <c r="G1415" t="s">
        <v>647</v>
      </c>
      <c r="H1415" t="s">
        <v>2107</v>
      </c>
      <c r="J1415" t="s">
        <v>5111</v>
      </c>
      <c r="K1415">
        <v>352</v>
      </c>
      <c r="M1415" s="1">
        <v>-466109253</v>
      </c>
      <c r="N1415" s="1">
        <v>-234689437</v>
      </c>
    </row>
    <row r="1416" spans="1:14" x14ac:dyDescent="0.25">
      <c r="A1416" s="5" t="str">
        <f t="shared" si="22"/>
        <v>\n\t\t\t&lt;h2 id="fid3263"&gt;CDM AMIGOS DE MOEMA&lt;/h2&gt;\n\t\t\t\t&lt;p&gt;\n\t\t\t\t\t\n\t\t\t\t&lt;/p&gt;\n\n\t\t\t&lt;hr&gt;</v>
      </c>
      <c r="B1416">
        <v>1414</v>
      </c>
      <c r="C1416">
        <v>3263</v>
      </c>
      <c r="D1416" t="s">
        <v>5112</v>
      </c>
      <c r="E1416" t="s">
        <v>5113</v>
      </c>
      <c r="G1416" t="s">
        <v>426</v>
      </c>
      <c r="H1416" t="s">
        <v>2107</v>
      </c>
      <c r="J1416" t="s">
        <v>5114</v>
      </c>
      <c r="K1416">
        <v>20</v>
      </c>
      <c r="M1416" s="1">
        <v>-466636873</v>
      </c>
      <c r="N1416" s="1">
        <v>-236257451</v>
      </c>
    </row>
    <row r="1417" spans="1:14" x14ac:dyDescent="0.25">
      <c r="A1417" s="5" t="str">
        <f t="shared" si="22"/>
        <v>\n\t\t\t&lt;h2 id="fid3264"&gt;CDM CONGONHAS&lt;/h2&gt;\n\t\t\t\t&lt;p&gt;\n\t\t\t\t\t\n\t\t\t\t&lt;/p&gt;\n\n\t\t\t&lt;hr&gt;</v>
      </c>
      <c r="B1417">
        <v>1415</v>
      </c>
      <c r="C1417">
        <v>3264</v>
      </c>
      <c r="D1417" t="s">
        <v>5115</v>
      </c>
      <c r="E1417" t="s">
        <v>5116</v>
      </c>
      <c r="G1417" t="s">
        <v>426</v>
      </c>
      <c r="H1417" t="s">
        <v>2107</v>
      </c>
      <c r="J1417" t="s">
        <v>5117</v>
      </c>
      <c r="K1417">
        <v>10</v>
      </c>
      <c r="L1417" t="s">
        <v>5118</v>
      </c>
      <c r="M1417" s="1">
        <v>-46658152</v>
      </c>
      <c r="N1417" s="1">
        <v>-2364004</v>
      </c>
    </row>
    <row r="1418" spans="1:14" x14ac:dyDescent="0.25">
      <c r="A1418" s="5" t="str">
        <f t="shared" si="22"/>
        <v>\n\t\t\t&lt;h2 id="fid3265"&gt;CDM VILA ANHANGUERA&lt;/h2&gt;\n\t\t\t\t&lt;p&gt;\n\t\t\t\t\t\n\t\t\t\t&lt;/p&gt;\n\n\t\t\t&lt;hr&gt;</v>
      </c>
      <c r="B1418">
        <v>1416</v>
      </c>
      <c r="C1418">
        <v>3265</v>
      </c>
      <c r="D1418" t="s">
        <v>5119</v>
      </c>
      <c r="E1418" t="s">
        <v>5120</v>
      </c>
      <c r="G1418" t="s">
        <v>251</v>
      </c>
      <c r="H1418" t="s">
        <v>2107</v>
      </c>
      <c r="J1418" t="s">
        <v>5121</v>
      </c>
      <c r="K1418">
        <v>316</v>
      </c>
      <c r="L1418" t="s">
        <v>5122</v>
      </c>
      <c r="M1418" s="1">
        <v>-4669188</v>
      </c>
      <c r="N1418" s="1">
        <v>-23665694</v>
      </c>
    </row>
    <row r="1419" spans="1:14" x14ac:dyDescent="0.25">
      <c r="A1419" s="5" t="str">
        <f t="shared" si="22"/>
        <v>\n\t\t\t&lt;h2 id="fid3266"&gt;CDM BRASIMET - PARENTES UNIDOS&lt;/h2&gt;\n\t\t\t\t&lt;p&gt;\n\t\t\t\t\t\n\t\t\t\t&lt;/p&gt;\n\n\t\t\t&lt;hr&gt;</v>
      </c>
      <c r="B1419">
        <v>1417</v>
      </c>
      <c r="C1419">
        <v>3266</v>
      </c>
      <c r="D1419" t="s">
        <v>5123</v>
      </c>
      <c r="E1419" t="s">
        <v>5124</v>
      </c>
      <c r="G1419" t="s">
        <v>251</v>
      </c>
      <c r="H1419" t="s">
        <v>2107</v>
      </c>
      <c r="J1419" t="s">
        <v>5125</v>
      </c>
      <c r="M1419" s="1">
        <v>-46701654</v>
      </c>
      <c r="N1419" s="1">
        <v>-23661815</v>
      </c>
    </row>
    <row r="1420" spans="1:14" x14ac:dyDescent="0.25">
      <c r="A1420" s="5" t="str">
        <f t="shared" si="22"/>
        <v>\n\t\t\t&lt;h2 id="fid3267"&gt;CDM BANDEIRANTES&lt;/h2&gt;\n\t\t\t\t&lt;p&gt;\n\t\t\t\t\t\n\t\t\t\t&lt;/p&gt;\n\n\t\t\t&lt;hr&gt;</v>
      </c>
      <c r="B1420">
        <v>1418</v>
      </c>
      <c r="C1420">
        <v>3267</v>
      </c>
      <c r="D1420" t="s">
        <v>5126</v>
      </c>
      <c r="E1420" t="s">
        <v>5127</v>
      </c>
      <c r="G1420" t="s">
        <v>251</v>
      </c>
      <c r="H1420" t="s">
        <v>2107</v>
      </c>
      <c r="J1420" t="s">
        <v>5128</v>
      </c>
      <c r="K1420">
        <v>515</v>
      </c>
      <c r="M1420" s="1">
        <v>-46690102</v>
      </c>
      <c r="N1420" s="1">
        <v>-236772546</v>
      </c>
    </row>
    <row r="1421" spans="1:14" x14ac:dyDescent="0.25">
      <c r="A1421" s="5" t="str">
        <f t="shared" si="22"/>
        <v>\n\t\t\t&lt;h2 id="fid3268"&gt;CDM BOLA PRETA&lt;/h2&gt;\n\t\t\t\t&lt;p&gt;\n\t\t\t\t\t\n\t\t\t\t&lt;/p&gt;\n\n\t\t\t&lt;hr&gt;</v>
      </c>
      <c r="B1421">
        <v>1419</v>
      </c>
      <c r="C1421">
        <v>3268</v>
      </c>
      <c r="D1421" t="s">
        <v>5129</v>
      </c>
      <c r="E1421" t="s">
        <v>5130</v>
      </c>
      <c r="G1421" t="s">
        <v>251</v>
      </c>
      <c r="H1421" t="s">
        <v>2107</v>
      </c>
      <c r="J1421" t="s">
        <v>5131</v>
      </c>
      <c r="K1421">
        <v>2229</v>
      </c>
      <c r="M1421" s="1">
        <v>-466944841</v>
      </c>
      <c r="N1421" s="1">
        <v>-236780164</v>
      </c>
    </row>
    <row r="1422" spans="1:14" x14ac:dyDescent="0.25">
      <c r="A1422" s="5" t="str">
        <f t="shared" si="22"/>
        <v>\n\t\t\t&lt;h2 id="fid3269"&gt;CDM CAMPO GRANDE&lt;/h2&gt;\n\t\t\t\t&lt;p&gt;\n\t\t\t\t\t\n\t\t\t\t&lt;/p&gt;\n\n\t\t\t&lt;hr&gt;</v>
      </c>
      <c r="B1422">
        <v>1420</v>
      </c>
      <c r="C1422">
        <v>3269</v>
      </c>
      <c r="D1422" t="s">
        <v>5132</v>
      </c>
      <c r="E1422" t="s">
        <v>5133</v>
      </c>
      <c r="G1422" t="s">
        <v>251</v>
      </c>
      <c r="H1422" t="s">
        <v>2107</v>
      </c>
      <c r="J1422" t="s">
        <v>5134</v>
      </c>
      <c r="M1422" s="1">
        <v>-46690935</v>
      </c>
      <c r="N1422" s="1">
        <v>-23677943</v>
      </c>
    </row>
    <row r="1423" spans="1:14" x14ac:dyDescent="0.25">
      <c r="A1423" s="5" t="str">
        <f t="shared" si="22"/>
        <v>\n\t\t\t&lt;h2 id="fid3270"&gt;CDM ESTRELA DO CAMPO GRANDE&lt;/h2&gt;\n\t\t\t\t&lt;p&gt;\n\t\t\t\t\t\n\t\t\t\t&lt;/p&gt;\n\n\t\t\t&lt;hr&gt;</v>
      </c>
      <c r="B1423">
        <v>1421</v>
      </c>
      <c r="C1423">
        <v>3270</v>
      </c>
      <c r="D1423" t="s">
        <v>5135</v>
      </c>
      <c r="E1423" t="s">
        <v>5136</v>
      </c>
      <c r="G1423" t="s">
        <v>251</v>
      </c>
      <c r="H1423" t="s">
        <v>2107</v>
      </c>
      <c r="J1423" t="s">
        <v>5137</v>
      </c>
      <c r="K1423">
        <v>400</v>
      </c>
      <c r="M1423" s="1">
        <v>-466912275</v>
      </c>
      <c r="N1423" s="1">
        <v>-236731657</v>
      </c>
    </row>
    <row r="1424" spans="1:14" x14ac:dyDescent="0.25">
      <c r="A1424" s="5" t="str">
        <f t="shared" si="22"/>
        <v>\n\t\t\t&lt;h2 id="fid3271"&gt;CDM JURUBATUBA&lt;/h2&gt;\n\t\t\t\t&lt;p&gt;\n\t\t\t\t\t\n\t\t\t\t&lt;/p&gt;\n\n\t\t\t&lt;hr&gt;</v>
      </c>
      <c r="B1424">
        <v>1422</v>
      </c>
      <c r="C1424">
        <v>3271</v>
      </c>
      <c r="D1424" t="s">
        <v>5138</v>
      </c>
      <c r="E1424" t="s">
        <v>5139</v>
      </c>
      <c r="G1424" t="s">
        <v>251</v>
      </c>
      <c r="H1424" t="s">
        <v>2107</v>
      </c>
      <c r="J1424" t="s">
        <v>5140</v>
      </c>
      <c r="K1424">
        <v>185</v>
      </c>
      <c r="M1424" s="1">
        <v>-466974707</v>
      </c>
      <c r="N1424" s="1">
        <v>-236726329</v>
      </c>
    </row>
    <row r="1425" spans="1:14" x14ac:dyDescent="0.25">
      <c r="A1425" s="5" t="str">
        <f t="shared" si="22"/>
        <v>\n\t\t\t&lt;h2 id="fid3272"&gt;CDM MARIA FELIZARDA&lt;/h2&gt;\n\t\t\t\t&lt;p&gt;\n\t\t\t\t\t\n\t\t\t\t&lt;/p&gt;\n\n\t\t\t&lt;hr&gt;</v>
      </c>
      <c r="B1425">
        <v>1423</v>
      </c>
      <c r="C1425">
        <v>3272</v>
      </c>
      <c r="D1425" t="s">
        <v>5141</v>
      </c>
      <c r="E1425" t="s">
        <v>5142</v>
      </c>
      <c r="G1425" t="s">
        <v>251</v>
      </c>
      <c r="H1425" t="s">
        <v>2107</v>
      </c>
      <c r="J1425" t="s">
        <v>5143</v>
      </c>
      <c r="K1425">
        <v>225</v>
      </c>
      <c r="L1425" t="s">
        <v>5144</v>
      </c>
      <c r="M1425" s="1">
        <v>-46694038</v>
      </c>
      <c r="N1425" s="1">
        <v>-23672104</v>
      </c>
    </row>
    <row r="1426" spans="1:14" x14ac:dyDescent="0.25">
      <c r="A1426" s="5" t="str">
        <f t="shared" si="22"/>
        <v>\n\t\t\t&lt;h2 id="fid3273"&gt;MALHA SOCIEDADE AMIGOS DE VILA ARRIETE&lt;/h2&gt;\n\t\t\t\t&lt;p&gt;\n\t\t\t\t\t\n\t\t\t\t&lt;/p&gt;\n\n\t\t\t&lt;hr&gt;</v>
      </c>
      <c r="B1426">
        <v>1424</v>
      </c>
      <c r="C1426">
        <v>3273</v>
      </c>
      <c r="D1426" t="s">
        <v>5145</v>
      </c>
      <c r="E1426" t="s">
        <v>5146</v>
      </c>
      <c r="G1426" t="s">
        <v>251</v>
      </c>
      <c r="H1426" t="s">
        <v>2107</v>
      </c>
      <c r="J1426" t="s">
        <v>5147</v>
      </c>
      <c r="M1426" s="1">
        <v>-46684869</v>
      </c>
      <c r="N1426" s="1">
        <v>-23682076</v>
      </c>
    </row>
    <row r="1427" spans="1:14" x14ac:dyDescent="0.25">
      <c r="A1427" s="5" t="str">
        <f t="shared" si="22"/>
        <v>\n\t\t\t&lt;h2 id="fid3274"&gt;MINI CAMPO SOCIEDADE AMIGOS DA VILA SABARA - MANACA&lt;/h2&gt;\n\t\t\t\t&lt;p&gt;\n\t\t\t\t\t\n\t\t\t\t&lt;/p&gt;\n\n\t\t\t&lt;hr&gt;</v>
      </c>
      <c r="B1427">
        <v>1425</v>
      </c>
      <c r="C1427">
        <v>3274</v>
      </c>
      <c r="D1427" t="s">
        <v>5148</v>
      </c>
      <c r="E1427" t="s">
        <v>5149</v>
      </c>
      <c r="G1427" t="s">
        <v>251</v>
      </c>
      <c r="H1427" t="s">
        <v>2107</v>
      </c>
      <c r="J1427" t="s">
        <v>5150</v>
      </c>
      <c r="M1427" s="1">
        <v>-46556595</v>
      </c>
      <c r="N1427" s="1">
        <v>-23478464</v>
      </c>
    </row>
    <row r="1428" spans="1:14" x14ac:dyDescent="0.25">
      <c r="A1428" s="5" t="str">
        <f t="shared" si="22"/>
        <v>\n\t\t\t&lt;h2 id="fid3275"&gt;CAMPO PARQUE BOA ESPERANÇA&lt;/h2&gt;\n\t\t\t\t&lt;p&gt;\n\t\t\t\t\t\n\t\t\t\t&lt;/p&gt;\n\n\t\t\t&lt;hr&gt;</v>
      </c>
      <c r="B1428">
        <v>1426</v>
      </c>
      <c r="C1428">
        <v>3275</v>
      </c>
      <c r="D1428" t="s">
        <v>5151</v>
      </c>
      <c r="E1428" t="s">
        <v>5152</v>
      </c>
      <c r="G1428" t="s">
        <v>209</v>
      </c>
      <c r="H1428" t="s">
        <v>2107</v>
      </c>
      <c r="J1428" t="s">
        <v>5153</v>
      </c>
      <c r="M1428" s="1">
        <v>-46652616</v>
      </c>
      <c r="N1428" s="1">
        <v>-23622914</v>
      </c>
    </row>
    <row r="1429" spans="1:14" x14ac:dyDescent="0.25">
      <c r="A1429" s="5" t="str">
        <f t="shared" si="22"/>
        <v>\n\t\t\t&lt;h2 id="fid3276"&gt;CAMPO JARDIM SAO GONÇALO&lt;/h2&gt;\n\t\t\t\t&lt;p&gt;\n\t\t\t\t\t\n\t\t\t\t&lt;/p&gt;\n\n\t\t\t&lt;hr&gt;</v>
      </c>
      <c r="B1429">
        <v>1427</v>
      </c>
      <c r="C1429">
        <v>3276</v>
      </c>
      <c r="D1429" t="s">
        <v>5154</v>
      </c>
      <c r="E1429" t="s">
        <v>5155</v>
      </c>
      <c r="G1429" t="s">
        <v>209</v>
      </c>
      <c r="H1429" t="s">
        <v>2107</v>
      </c>
      <c r="J1429" t="s">
        <v>5156</v>
      </c>
      <c r="M1429" s="1">
        <v>-46670768</v>
      </c>
      <c r="N1429" s="1">
        <v>-2340416</v>
      </c>
    </row>
    <row r="1430" spans="1:14" x14ac:dyDescent="0.25">
      <c r="A1430" s="5" t="str">
        <f t="shared" si="22"/>
        <v>\n\t\t\t&lt;h2 id="fid3277"&gt;CAMPO JARDIM SANTA ADELIA&lt;/h2&gt;\n\t\t\t\t&lt;p&gt;\n\t\t\t\t\t\n\t\t\t\t&lt;/p&gt;\n\n\t\t\t&lt;hr&gt;</v>
      </c>
      <c r="B1430">
        <v>1428</v>
      </c>
      <c r="C1430">
        <v>3277</v>
      </c>
      <c r="D1430" t="s">
        <v>5157</v>
      </c>
      <c r="E1430" t="s">
        <v>5158</v>
      </c>
      <c r="G1430" t="s">
        <v>58</v>
      </c>
      <c r="H1430" t="s">
        <v>2107</v>
      </c>
      <c r="J1430" t="s">
        <v>5159</v>
      </c>
      <c r="M1430" s="1">
        <v>-46598748</v>
      </c>
      <c r="N1430" s="1">
        <v>-236027</v>
      </c>
    </row>
    <row r="1431" spans="1:14" x14ac:dyDescent="0.25">
      <c r="A1431" s="5" t="str">
        <f t="shared" si="22"/>
        <v>\n\t\t\t&lt;h2 id="fid3278"&gt;CAMPO ESTADIO DO BARROCAO&lt;/h2&gt;\n\t\t\t\t&lt;p&gt;\n\t\t\t\t\t\n\t\t\t\t&lt;/p&gt;\n\n\t\t\t&lt;hr&gt;</v>
      </c>
      <c r="B1431">
        <v>1429</v>
      </c>
      <c r="C1431">
        <v>3278</v>
      </c>
      <c r="D1431" t="s">
        <v>5160</v>
      </c>
      <c r="E1431" t="s">
        <v>5161</v>
      </c>
      <c r="G1431" t="s">
        <v>58</v>
      </c>
      <c r="H1431" t="s">
        <v>2107</v>
      </c>
      <c r="J1431" t="s">
        <v>5162</v>
      </c>
      <c r="M1431" s="1">
        <v>-46623726</v>
      </c>
      <c r="N1431" s="1">
        <v>-23702137</v>
      </c>
    </row>
    <row r="1432" spans="1:14" x14ac:dyDescent="0.25">
      <c r="A1432" s="5" t="str">
        <f t="shared" si="22"/>
        <v>\n\t\t\t&lt;h2 id="fid3279"&gt;CAMPO DO JARDIM NOVE DE JULHO&lt;/h2&gt;\n\t\t\t\t&lt;p&gt;\n\t\t\t\t\t\n\t\t\t\t&lt;/p&gt;\n\n\t\t\t&lt;hr&gt;</v>
      </c>
      <c r="B1432">
        <v>1430</v>
      </c>
      <c r="C1432">
        <v>3279</v>
      </c>
      <c r="D1432" t="s">
        <v>5163</v>
      </c>
      <c r="E1432" t="s">
        <v>5164</v>
      </c>
      <c r="G1432" t="s">
        <v>58</v>
      </c>
      <c r="H1432" t="s">
        <v>2107</v>
      </c>
      <c r="J1432" t="s">
        <v>2382</v>
      </c>
      <c r="M1432" s="1">
        <v>-46553678</v>
      </c>
      <c r="N1432" s="1">
        <v>-23530779</v>
      </c>
    </row>
    <row r="1433" spans="1:14" x14ac:dyDescent="0.25">
      <c r="A1433" s="5" t="str">
        <f t="shared" si="22"/>
        <v>\n\t\t\t&lt;h2 id="fid3280"&gt;CAMPO GUARANI / CANARINHO&lt;/h2&gt;\n\t\t\t\t&lt;p&gt;\n\t\t\t\t\t\n\t\t\t\t&lt;/p&gt;\n\n\t\t\t&lt;hr&gt;</v>
      </c>
      <c r="B1433">
        <v>1431</v>
      </c>
      <c r="C1433">
        <v>3280</v>
      </c>
      <c r="D1433" t="s">
        <v>5165</v>
      </c>
      <c r="E1433" t="s">
        <v>5166</v>
      </c>
      <c r="G1433" t="s">
        <v>58</v>
      </c>
      <c r="H1433" t="s">
        <v>2107</v>
      </c>
      <c r="J1433" t="s">
        <v>5167</v>
      </c>
      <c r="K1433">
        <v>570</v>
      </c>
      <c r="L1433" t="s">
        <v>5168</v>
      </c>
      <c r="M1433" s="1">
        <v>-464656</v>
      </c>
      <c r="N1433" s="1">
        <v>-23601927</v>
      </c>
    </row>
    <row r="1434" spans="1:14" x14ac:dyDescent="0.25">
      <c r="A1434" s="5" t="str">
        <f t="shared" si="22"/>
        <v>\n\t\t\t&lt;h2 id="fid3281"&gt;CAMPO JARDIM MARILU&lt;/h2&gt;\n\t\t\t\t&lt;p&gt;\n\t\t\t\t\t\n\t\t\t\t&lt;/p&gt;\n\n\t\t\t&lt;hr&gt;</v>
      </c>
      <c r="B1434">
        <v>1432</v>
      </c>
      <c r="C1434">
        <v>3281</v>
      </c>
      <c r="D1434" t="s">
        <v>5169</v>
      </c>
      <c r="E1434" t="s">
        <v>5170</v>
      </c>
      <c r="G1434" t="s">
        <v>58</v>
      </c>
      <c r="H1434" t="s">
        <v>2107</v>
      </c>
      <c r="J1434" t="s">
        <v>422</v>
      </c>
      <c r="M1434" s="1">
        <v>-4646043</v>
      </c>
      <c r="N1434" s="1">
        <v>-23598521</v>
      </c>
    </row>
    <row r="1435" spans="1:14" x14ac:dyDescent="0.25">
      <c r="A1435" s="5" t="str">
        <f t="shared" si="22"/>
        <v>\n\t\t\t&lt;h2 id="fid3282"&gt;CDM CIDADE SATELITE SANTA BARBARA&lt;/h2&gt;\n\t\t\t\t&lt;p&gt;\n\t\t\t\t\t\n\t\t\t\t&lt;/p&gt;\n\n\t\t\t&lt;hr&gt;</v>
      </c>
      <c r="B1435">
        <v>1433</v>
      </c>
      <c r="C1435">
        <v>3282</v>
      </c>
      <c r="D1435" t="s">
        <v>5171</v>
      </c>
      <c r="E1435" t="s">
        <v>5172</v>
      </c>
      <c r="G1435" t="s">
        <v>58</v>
      </c>
      <c r="H1435" t="s">
        <v>2107</v>
      </c>
      <c r="J1435" t="s">
        <v>5173</v>
      </c>
      <c r="M1435" s="1">
        <v>-46468414</v>
      </c>
      <c r="N1435" s="1">
        <v>-23612943</v>
      </c>
    </row>
    <row r="1436" spans="1:14" x14ac:dyDescent="0.25">
      <c r="A1436" s="5" t="str">
        <f t="shared" si="22"/>
        <v>\n\t\t\t&lt;h2 id="fid3283"&gt;CDM CANARINHO&lt;/h2&gt;\n\t\t\t\t&lt;p&gt;\n\t\t\t\t\t\n\t\t\t\t&lt;/p&gt;\n\n\t\t\t&lt;hr&gt;</v>
      </c>
      <c r="B1436">
        <v>1434</v>
      </c>
      <c r="C1436">
        <v>3283</v>
      </c>
      <c r="D1436" t="s">
        <v>5174</v>
      </c>
      <c r="E1436" t="s">
        <v>5175</v>
      </c>
      <c r="G1436" t="s">
        <v>58</v>
      </c>
      <c r="H1436" t="s">
        <v>2107</v>
      </c>
      <c r="J1436" t="s">
        <v>5176</v>
      </c>
      <c r="K1436">
        <v>195</v>
      </c>
      <c r="L1436" t="s">
        <v>5177</v>
      </c>
      <c r="M1436" s="1">
        <v>-46465383</v>
      </c>
      <c r="N1436" s="1">
        <v>-23603784</v>
      </c>
    </row>
    <row r="1437" spans="1:14" x14ac:dyDescent="0.25">
      <c r="A1437" s="5" t="str">
        <f t="shared" si="22"/>
        <v>\n\t\t\t&lt;h2 id="fid3284"&gt;CDM PARQUE IGUATEMI LIMOEIRO&lt;/h2&gt;\n\t\t\t\t&lt;p&gt;\n\t\t\t\t\t\n\t\t\t\t&lt;/p&gt;\n\n\t\t\t&lt;hr&gt;</v>
      </c>
      <c r="B1437">
        <v>1435</v>
      </c>
      <c r="C1437">
        <v>3284</v>
      </c>
      <c r="D1437" t="s">
        <v>5178</v>
      </c>
      <c r="E1437" t="s">
        <v>5179</v>
      </c>
      <c r="G1437" t="s">
        <v>58</v>
      </c>
      <c r="H1437" t="s">
        <v>2107</v>
      </c>
      <c r="J1437" t="s">
        <v>422</v>
      </c>
      <c r="M1437" s="1">
        <v>-4646043</v>
      </c>
      <c r="N1437" s="1">
        <v>-23598521</v>
      </c>
    </row>
    <row r="1438" spans="1:14" x14ac:dyDescent="0.25">
      <c r="A1438" s="5" t="str">
        <f t="shared" si="22"/>
        <v>\n\t\t\t&lt;h2 id="fid3285"&gt;CDM CIDADE SAO MATEUS&lt;/h2&gt;\n\t\t\t\t&lt;p&gt;\n\t\t\t\t\t\n\t\t\t\t&lt;/p&gt;\n\n\t\t\t&lt;hr&gt;</v>
      </c>
      <c r="B1438">
        <v>1436</v>
      </c>
      <c r="C1438">
        <v>3285</v>
      </c>
      <c r="D1438" t="s">
        <v>5180</v>
      </c>
      <c r="E1438" t="s">
        <v>5181</v>
      </c>
      <c r="G1438" t="s">
        <v>58</v>
      </c>
      <c r="H1438" t="s">
        <v>2107</v>
      </c>
      <c r="J1438" t="s">
        <v>3951</v>
      </c>
      <c r="K1438">
        <v>559</v>
      </c>
      <c r="L1438" t="s">
        <v>3952</v>
      </c>
      <c r="M1438" s="1">
        <v>-46484245</v>
      </c>
      <c r="N1438" s="1">
        <v>-23599293</v>
      </c>
    </row>
    <row r="1439" spans="1:14" x14ac:dyDescent="0.25">
      <c r="A1439" s="5" t="str">
        <f t="shared" si="22"/>
        <v>\n\t\t\t&lt;h2 id="fid3286"&gt;CDM CORSAO&lt;/h2&gt;\n\t\t\t\t&lt;p&gt;\n\t\t\t\t\t\n\t\t\t\t&lt;/p&gt;\n\n\t\t\t&lt;hr&gt;</v>
      </c>
      <c r="B1439">
        <v>1437</v>
      </c>
      <c r="C1439">
        <v>3286</v>
      </c>
      <c r="D1439" t="s">
        <v>5182</v>
      </c>
      <c r="E1439" t="s">
        <v>5183</v>
      </c>
      <c r="G1439" t="s">
        <v>58</v>
      </c>
      <c r="H1439" t="s">
        <v>2107</v>
      </c>
      <c r="J1439" t="s">
        <v>4316</v>
      </c>
      <c r="M1439" s="1">
        <v>-4658964</v>
      </c>
      <c r="N1439" s="1">
        <v>-23625943</v>
      </c>
    </row>
    <row r="1440" spans="1:14" x14ac:dyDescent="0.25">
      <c r="A1440" s="5" t="str">
        <f t="shared" si="22"/>
        <v>\n\t\t\t&lt;h2 id="fid3287"&gt;QUADRA DO JARDIM AUGUSTO&lt;/h2&gt;\n\t\t\t\t&lt;p&gt;\n\t\t\t\t\t\n\t\t\t\t&lt;/p&gt;\n\n\t\t\t&lt;hr&gt;</v>
      </c>
      <c r="B1440">
        <v>1438</v>
      </c>
      <c r="C1440">
        <v>3287</v>
      </c>
      <c r="D1440" t="s">
        <v>5184</v>
      </c>
      <c r="E1440" t="s">
        <v>5185</v>
      </c>
      <c r="G1440" t="s">
        <v>58</v>
      </c>
      <c r="H1440" t="s">
        <v>2107</v>
      </c>
      <c r="J1440" t="s">
        <v>422</v>
      </c>
      <c r="M1440" s="1">
        <v>-4646043</v>
      </c>
      <c r="N1440" s="1">
        <v>-23598521</v>
      </c>
    </row>
    <row r="1441" spans="1:14" x14ac:dyDescent="0.25">
      <c r="A1441" s="5" t="str">
        <f t="shared" si="22"/>
        <v>\n\t\t\t&lt;h2 id="fid3288"&gt;CAMPO CRUZEIRO&lt;/h2&gt;\n\t\t\t\t&lt;p&gt;\n\t\t\t\t\t\n\t\t\t\t&lt;/p&gt;\n\n\t\t\t&lt;hr&gt;</v>
      </c>
      <c r="B1441">
        <v>1439</v>
      </c>
      <c r="C1441">
        <v>3288</v>
      </c>
      <c r="D1441" t="s">
        <v>4700</v>
      </c>
      <c r="E1441" t="s">
        <v>5186</v>
      </c>
      <c r="G1441" t="s">
        <v>39</v>
      </c>
      <c r="H1441" t="s">
        <v>2107</v>
      </c>
      <c r="J1441" t="s">
        <v>5187</v>
      </c>
      <c r="M1441" s="1">
        <v>-46394222</v>
      </c>
      <c r="N1441" s="1">
        <v>-23527814</v>
      </c>
    </row>
    <row r="1442" spans="1:14" x14ac:dyDescent="0.25">
      <c r="A1442" s="5" t="str">
        <f t="shared" si="22"/>
        <v>\n\t\t\t&lt;h2 id="fid3289"&gt;CAMPO CONJUNTO PRO MORAR RIO CLARO&lt;/h2&gt;\n\t\t\t\t&lt;p&gt;\n\t\t\t\t\t\n\t\t\t\t&lt;/p&gt;\n\n\t\t\t&lt;hr&gt;</v>
      </c>
      <c r="B1442">
        <v>1440</v>
      </c>
      <c r="C1442">
        <v>3289</v>
      </c>
      <c r="D1442" t="s">
        <v>5188</v>
      </c>
      <c r="E1442" t="s">
        <v>5189</v>
      </c>
      <c r="G1442" t="s">
        <v>39</v>
      </c>
      <c r="H1442" t="s">
        <v>2107</v>
      </c>
      <c r="J1442" t="s">
        <v>5190</v>
      </c>
      <c r="M1442" s="1">
        <v>-46793599</v>
      </c>
      <c r="N1442" s="1">
        <v>-23572719</v>
      </c>
    </row>
    <row r="1443" spans="1:14" x14ac:dyDescent="0.25">
      <c r="A1443" s="5" t="str">
        <f t="shared" si="22"/>
        <v>\n\t\t\t&lt;h2 id="fid3290"&gt;CAMPO UNIDOS SAO RAFAEL&lt;/h2&gt;\n\t\t\t\t&lt;p&gt;\n\t\t\t\t\t\n\t\t\t\t&lt;/p&gt;\n\n\t\t\t&lt;hr&gt;</v>
      </c>
      <c r="B1443">
        <v>1441</v>
      </c>
      <c r="C1443">
        <v>3290</v>
      </c>
      <c r="D1443" t="s">
        <v>5191</v>
      </c>
      <c r="E1443" t="s">
        <v>5192</v>
      </c>
      <c r="G1443" t="s">
        <v>39</v>
      </c>
      <c r="H1443" t="s">
        <v>2107</v>
      </c>
      <c r="J1443" t="s">
        <v>5193</v>
      </c>
      <c r="M1443" s="1">
        <v>-46469969</v>
      </c>
      <c r="N1443" s="1">
        <v>-23624631</v>
      </c>
    </row>
    <row r="1444" spans="1:14" x14ac:dyDescent="0.25">
      <c r="A1444" s="5" t="str">
        <f t="shared" si="22"/>
        <v>\n\t\t\t&lt;h2 id="fid3291"&gt;CAMPO PRIMEIRO DE MAIO&lt;/h2&gt;\n\t\t\t\t&lt;p&gt;\n\t\t\t\t\t\n\t\t\t\t&lt;/p&gt;\n\n\t\t\t&lt;hr&gt;</v>
      </c>
      <c r="B1444">
        <v>1442</v>
      </c>
      <c r="C1444">
        <v>3291</v>
      </c>
      <c r="D1444" t="s">
        <v>5194</v>
      </c>
      <c r="E1444" t="s">
        <v>5195</v>
      </c>
      <c r="G1444" t="s">
        <v>39</v>
      </c>
      <c r="H1444" t="s">
        <v>2107</v>
      </c>
      <c r="J1444" t="s">
        <v>5196</v>
      </c>
      <c r="K1444">
        <v>300</v>
      </c>
      <c r="M1444" s="1">
        <v>-464591091</v>
      </c>
      <c r="N1444" s="1">
        <v>-236312324</v>
      </c>
    </row>
    <row r="1445" spans="1:14" x14ac:dyDescent="0.25">
      <c r="A1445" s="5" t="str">
        <f t="shared" si="22"/>
        <v>\n\t\t\t&lt;h2 id="fid3292"&gt;CDM UNIAO DO PARQUE SAO RAFAEL&lt;/h2&gt;\n\t\t\t\t&lt;p&gt;\n\t\t\t\t\t\n\t\t\t\t&lt;/p&gt;\n\n\t\t\t&lt;hr&gt;</v>
      </c>
      <c r="B1445">
        <v>1443</v>
      </c>
      <c r="C1445">
        <v>3292</v>
      </c>
      <c r="D1445" t="s">
        <v>5197</v>
      </c>
      <c r="E1445" t="s">
        <v>5198</v>
      </c>
      <c r="G1445" t="s">
        <v>39</v>
      </c>
      <c r="H1445" t="s">
        <v>2107</v>
      </c>
      <c r="J1445" t="s">
        <v>5199</v>
      </c>
      <c r="M1445" s="1">
        <v>-4647324</v>
      </c>
      <c r="N1445" s="1">
        <v>-23625253</v>
      </c>
    </row>
    <row r="1446" spans="1:14" x14ac:dyDescent="0.25">
      <c r="A1446" s="5" t="str">
        <f t="shared" si="22"/>
        <v>\n\t\t\t&lt;h2 id="fid3293"&gt;CDM PARQUE SAO RAFAEL&lt;/h2&gt;\n\t\t\t\t&lt;p&gt;\n\t\t\t\t\t\n\t\t\t\t&lt;/p&gt;\n\n\t\t\t&lt;hr&gt;</v>
      </c>
      <c r="B1446">
        <v>1444</v>
      </c>
      <c r="C1446">
        <v>3293</v>
      </c>
      <c r="D1446" t="s">
        <v>5200</v>
      </c>
      <c r="E1446" t="s">
        <v>5201</v>
      </c>
      <c r="G1446" t="s">
        <v>39</v>
      </c>
      <c r="H1446" t="s">
        <v>2107</v>
      </c>
      <c r="J1446" t="s">
        <v>5202</v>
      </c>
      <c r="K1446">
        <v>376</v>
      </c>
      <c r="M1446" s="1">
        <v>-46468446</v>
      </c>
      <c r="N1446" s="1">
        <v>-236241544</v>
      </c>
    </row>
    <row r="1447" spans="1:14" x14ac:dyDescent="0.25">
      <c r="A1447" s="5" t="str">
        <f t="shared" si="22"/>
        <v>\n\t\t\t&lt;h2 id="fid3294"&gt;CDM JOAQUIM TEODORO PEREIRA&lt;/h2&gt;\n\t\t\t\t&lt;p&gt;\n\t\t\t\t\t\n\t\t\t\t&lt;/p&gt;\n\n\t\t\t&lt;hr&gt;</v>
      </c>
      <c r="B1447">
        <v>1445</v>
      </c>
      <c r="C1447">
        <v>3294</v>
      </c>
      <c r="D1447" t="s">
        <v>5203</v>
      </c>
      <c r="E1447" t="s">
        <v>5204</v>
      </c>
      <c r="G1447" t="s">
        <v>39</v>
      </c>
      <c r="H1447" t="s">
        <v>2107</v>
      </c>
      <c r="J1447" t="s">
        <v>5205</v>
      </c>
      <c r="M1447" s="1">
        <v>-46472098</v>
      </c>
      <c r="N1447" s="1">
        <v>-23617376</v>
      </c>
    </row>
    <row r="1448" spans="1:14" x14ac:dyDescent="0.25">
      <c r="A1448" s="5" t="str">
        <f t="shared" si="22"/>
        <v>\n\t\t\t&lt;h2 id="fid3295"&gt;CAMPO JARDIM HELENA&lt;/h2&gt;\n\t\t\t\t&lt;p&gt;\n\t\t\t\t\t\n\t\t\t\t&lt;/p&gt;\n\n\t\t\t&lt;hr&gt;</v>
      </c>
      <c r="B1448">
        <v>1446</v>
      </c>
      <c r="C1448">
        <v>3295</v>
      </c>
      <c r="D1448" t="s">
        <v>5206</v>
      </c>
      <c r="E1448" t="s">
        <v>5207</v>
      </c>
      <c r="G1448" t="s">
        <v>957</v>
      </c>
      <c r="H1448" t="s">
        <v>2107</v>
      </c>
    </row>
    <row r="1449" spans="1:14" x14ac:dyDescent="0.25">
      <c r="A1449" s="5" t="str">
        <f t="shared" si="22"/>
        <v>\n\t\t\t&lt;h2 id="fid3296"&gt;CAMPO SAVIMAR&lt;/h2&gt;\n\t\t\t\t&lt;p&gt;\n\t\t\t\t\t\n\t\t\t\t&lt;/p&gt;\n\n\t\t\t&lt;hr&gt;</v>
      </c>
      <c r="B1449">
        <v>1447</v>
      </c>
      <c r="C1449">
        <v>3296</v>
      </c>
      <c r="D1449" t="s">
        <v>5208</v>
      </c>
      <c r="E1449" t="s">
        <v>5209</v>
      </c>
      <c r="G1449" t="s">
        <v>957</v>
      </c>
      <c r="H1449" t="s">
        <v>2107</v>
      </c>
      <c r="J1449" t="s">
        <v>5210</v>
      </c>
      <c r="M1449" s="1">
        <v>-46420579</v>
      </c>
      <c r="N1449" s="1">
        <v>-23493572</v>
      </c>
    </row>
    <row r="1450" spans="1:14" x14ac:dyDescent="0.25">
      <c r="A1450" s="5" t="str">
        <f t="shared" si="22"/>
        <v>\n\t\t\t&lt;h2 id="fid3297"&gt;CDM JOAO CAVALCANTE&lt;/h2&gt;\n\t\t\t\t&lt;p&gt;\n\t\t\t\t\t\n\t\t\t\t&lt;/p&gt;\n\n\t\t\t&lt;hr&gt;</v>
      </c>
      <c r="B1450">
        <v>1448</v>
      </c>
      <c r="C1450">
        <v>3297</v>
      </c>
      <c r="D1450" t="s">
        <v>5211</v>
      </c>
      <c r="E1450" t="s">
        <v>5212</v>
      </c>
      <c r="G1450" t="s">
        <v>957</v>
      </c>
      <c r="H1450" t="s">
        <v>2107</v>
      </c>
      <c r="J1450" t="s">
        <v>5011</v>
      </c>
      <c r="M1450" s="1">
        <v>-46841195</v>
      </c>
      <c r="N1450" s="1">
        <v>-23406071</v>
      </c>
    </row>
    <row r="1451" spans="1:14" x14ac:dyDescent="0.25">
      <c r="A1451" s="5" t="str">
        <f t="shared" si="22"/>
        <v>\n\t\t\t&lt;h2 id="fid3298"&gt;CDM JARDIM NOEMIA&lt;/h2&gt;\n\t\t\t\t&lt;p&gt;\n\t\t\t\t\t\n\t\t\t\t&lt;/p&gt;\n\n\t\t\t&lt;hr&gt;</v>
      </c>
      <c r="B1451">
        <v>1449</v>
      </c>
      <c r="C1451">
        <v>3298</v>
      </c>
      <c r="D1451" t="s">
        <v>5213</v>
      </c>
      <c r="E1451" t="s">
        <v>5214</v>
      </c>
      <c r="G1451" t="s">
        <v>957</v>
      </c>
      <c r="H1451" t="s">
        <v>2107</v>
      </c>
      <c r="J1451" t="s">
        <v>5215</v>
      </c>
      <c r="K1451">
        <v>447</v>
      </c>
      <c r="M1451" s="1">
        <v>-464102385</v>
      </c>
      <c r="N1451" s="1">
        <v>-234892531</v>
      </c>
    </row>
    <row r="1452" spans="1:14" x14ac:dyDescent="0.25">
      <c r="A1452" s="5" t="str">
        <f t="shared" si="22"/>
        <v>\n\t\t\t&lt;h2 id="fid3299"&gt;CAMPO JARDIM LAPENA&lt;/h2&gt;\n\t\t\t\t&lt;p&gt;\n\t\t\t\t\t\n\t\t\t\t&lt;/p&gt;\n\n\t\t\t&lt;hr&gt;</v>
      </c>
      <c r="B1452">
        <v>1450</v>
      </c>
      <c r="C1452">
        <v>3299</v>
      </c>
      <c r="D1452" t="s">
        <v>5216</v>
      </c>
      <c r="E1452" t="s">
        <v>5217</v>
      </c>
      <c r="G1452" t="s">
        <v>957</v>
      </c>
      <c r="H1452" t="s">
        <v>2107</v>
      </c>
      <c r="J1452" t="s">
        <v>5218</v>
      </c>
      <c r="K1452">
        <v>313</v>
      </c>
      <c r="L1452" t="s">
        <v>5219</v>
      </c>
      <c r="M1452" s="1">
        <v>-46569581</v>
      </c>
      <c r="N1452" s="1">
        <v>-23541256</v>
      </c>
    </row>
    <row r="1453" spans="1:14" x14ac:dyDescent="0.25">
      <c r="A1453" s="5" t="str">
        <f t="shared" si="22"/>
        <v>\n\t\t\t&lt;h2 id="fid3300"&gt;CAMPO TROTII&lt;/h2&gt;\n\t\t\t\t&lt;p&gt;\n\t\t\t\t\t\n\t\t\t\t&lt;/p&gt;\n\n\t\t\t&lt;hr&gt;</v>
      </c>
      <c r="B1453">
        <v>1451</v>
      </c>
      <c r="C1453">
        <v>3300</v>
      </c>
      <c r="D1453" t="s">
        <v>5220</v>
      </c>
      <c r="E1453" t="s">
        <v>5221</v>
      </c>
      <c r="G1453" t="s">
        <v>957</v>
      </c>
      <c r="H1453" t="s">
        <v>2107</v>
      </c>
      <c r="J1453" t="s">
        <v>5222</v>
      </c>
      <c r="M1453" s="1">
        <v>-46437414</v>
      </c>
      <c r="N1453" s="1">
        <v>-2348694</v>
      </c>
    </row>
    <row r="1454" spans="1:14" x14ac:dyDescent="0.25">
      <c r="A1454" s="5" t="str">
        <f t="shared" si="22"/>
        <v>\n\t\t\t&lt;h2 id="fid3301"&gt;CDM TIDE SETUBAL&lt;/h2&gt;\n\t\t\t\t&lt;p&gt;\n\t\t\t\t\t\n\t\t\t\t&lt;/p&gt;\n\n\t\t\t&lt;hr&gt;</v>
      </c>
      <c r="B1454">
        <v>1452</v>
      </c>
      <c r="C1454">
        <v>3301</v>
      </c>
      <c r="D1454" t="s">
        <v>5223</v>
      </c>
      <c r="E1454" t="s">
        <v>5224</v>
      </c>
      <c r="G1454" t="s">
        <v>957</v>
      </c>
      <c r="H1454" t="s">
        <v>2107</v>
      </c>
      <c r="J1454" t="s">
        <v>5225</v>
      </c>
      <c r="K1454">
        <v>170</v>
      </c>
      <c r="L1454" t="s">
        <v>5226</v>
      </c>
      <c r="M1454" s="1">
        <v>-46429518</v>
      </c>
      <c r="N1454" s="1">
        <v>-23498811</v>
      </c>
    </row>
    <row r="1455" spans="1:14" x14ac:dyDescent="0.25">
      <c r="A1455" s="5" t="str">
        <f t="shared" si="22"/>
        <v>\n\t\t\t&lt;h2 id="fid3303"&gt;QUADRA VILA PROGRESSO&lt;/h2&gt;\n\t\t\t\t&lt;p&gt;\n\t\t\t\t\t\n\t\t\t\t&lt;/p&gt;\n\n\t\t\t&lt;hr&gt;</v>
      </c>
      <c r="B1455">
        <v>1453</v>
      </c>
      <c r="C1455">
        <v>3303</v>
      </c>
      <c r="D1455" t="s">
        <v>5227</v>
      </c>
      <c r="E1455" t="s">
        <v>5228</v>
      </c>
      <c r="G1455" t="s">
        <v>957</v>
      </c>
      <c r="H1455" t="s">
        <v>2107</v>
      </c>
      <c r="J1455" t="s">
        <v>1101</v>
      </c>
      <c r="M1455" s="1">
        <v>-46441035</v>
      </c>
      <c r="N1455" s="1">
        <v>-23495235</v>
      </c>
    </row>
    <row r="1456" spans="1:14" x14ac:dyDescent="0.25">
      <c r="A1456" s="5" t="str">
        <f t="shared" si="22"/>
        <v>\n\t\t\t&lt;h2 id="fid3304"&gt;QUADRA VILA AMERICANA&lt;/h2&gt;\n\t\t\t\t&lt;p&gt;\n\t\t\t\t\t\n\t\t\t\t&lt;/p&gt;\n\n\t\t\t&lt;hr&gt;</v>
      </c>
      <c r="B1456">
        <v>1454</v>
      </c>
      <c r="C1456">
        <v>3304</v>
      </c>
      <c r="D1456" t="s">
        <v>5229</v>
      </c>
      <c r="E1456" t="s">
        <v>5230</v>
      </c>
      <c r="G1456" t="s">
        <v>957</v>
      </c>
      <c r="H1456" t="s">
        <v>2107</v>
      </c>
      <c r="J1456" t="s">
        <v>5231</v>
      </c>
      <c r="M1456" s="1">
        <v>-46467348</v>
      </c>
      <c r="N1456" s="1">
        <v>-23496472</v>
      </c>
    </row>
    <row r="1457" spans="1:14" x14ac:dyDescent="0.25">
      <c r="A1457" s="5" t="str">
        <f t="shared" si="22"/>
        <v>\n\t\t\t&lt;h2 id="fid3305"&gt;CAMPO PARQUE CRUZEIRO&lt;/h2&gt;\n\t\t\t\t&lt;p&gt;\n\t\t\t\t\t\n\t\t\t\t&lt;/p&gt;\n\n\t\t\t&lt;hr&gt;</v>
      </c>
      <c r="B1457">
        <v>1455</v>
      </c>
      <c r="C1457">
        <v>3305</v>
      </c>
      <c r="D1457" t="s">
        <v>5232</v>
      </c>
      <c r="E1457" t="s">
        <v>5233</v>
      </c>
      <c r="G1457" t="s">
        <v>957</v>
      </c>
      <c r="H1457" t="s">
        <v>2107</v>
      </c>
    </row>
    <row r="1458" spans="1:14" x14ac:dyDescent="0.25">
      <c r="A1458" s="5" t="str">
        <f t="shared" si="22"/>
        <v>\n\t\t\t&lt;h2 id="fid3306"&gt;CAMPO ONZE PAULISTA&lt;/h2&gt;\n\t\t\t\t&lt;p&gt;\n\t\t\t\t\t\n\t\t\t\t&lt;/p&gt;\n\n\t\t\t&lt;hr&gt;</v>
      </c>
      <c r="B1458">
        <v>1456</v>
      </c>
      <c r="C1458">
        <v>3306</v>
      </c>
      <c r="D1458" t="s">
        <v>5234</v>
      </c>
      <c r="E1458" t="s">
        <v>5235</v>
      </c>
      <c r="G1458" t="s">
        <v>957</v>
      </c>
      <c r="H1458" t="s">
        <v>2107</v>
      </c>
      <c r="J1458" t="s">
        <v>5236</v>
      </c>
      <c r="M1458" s="1">
        <v>-46447768</v>
      </c>
      <c r="N1458" s="1">
        <v>-23509518</v>
      </c>
    </row>
    <row r="1459" spans="1:14" x14ac:dyDescent="0.25">
      <c r="A1459" s="5" t="str">
        <f t="shared" si="22"/>
        <v>\n\t\t\t&lt;h2 id="fid3307"&gt;CDM PEDRO JOSE NUNES&lt;/h2&gt;\n\t\t\t\t&lt;p&gt;\n\t\t\t\t\t\n\t\t\t\t&lt;/p&gt;\n\n\t\t\t&lt;hr&gt;</v>
      </c>
      <c r="B1459">
        <v>1457</v>
      </c>
      <c r="C1459">
        <v>3307</v>
      </c>
      <c r="D1459" t="s">
        <v>5237</v>
      </c>
      <c r="E1459" t="s">
        <v>5238</v>
      </c>
      <c r="G1459" t="s">
        <v>957</v>
      </c>
      <c r="H1459" t="s">
        <v>2107</v>
      </c>
      <c r="J1459" t="s">
        <v>5239</v>
      </c>
      <c r="M1459" s="1">
        <v>-46566828</v>
      </c>
      <c r="N1459" s="1">
        <v>-23502837</v>
      </c>
    </row>
    <row r="1460" spans="1:14" x14ac:dyDescent="0.25">
      <c r="A1460" s="5" t="str">
        <f t="shared" si="22"/>
        <v>\n\t\t\t&lt;h2 id="fid3309"&gt;CAMPO FUT. SOCIETY VILA JACUI&lt;/h2&gt;\n\t\t\t\t&lt;p&gt;\n\t\t\t\t\t\n\t\t\t\t&lt;/p&gt;\n\n\t\t\t&lt;hr&gt;</v>
      </c>
      <c r="B1460">
        <v>1458</v>
      </c>
      <c r="C1460">
        <v>3309</v>
      </c>
      <c r="D1460" t="s">
        <v>5240</v>
      </c>
      <c r="E1460" t="s">
        <v>5241</v>
      </c>
      <c r="G1460" t="s">
        <v>957</v>
      </c>
      <c r="H1460" t="s">
        <v>2107</v>
      </c>
      <c r="J1460" t="s">
        <v>5242</v>
      </c>
      <c r="M1460" s="1">
        <v>-4661801</v>
      </c>
      <c r="N1460" s="1">
        <v>-23604078</v>
      </c>
    </row>
    <row r="1461" spans="1:14" x14ac:dyDescent="0.25">
      <c r="A1461" s="5" t="str">
        <f t="shared" si="22"/>
        <v>\n\t\t\t&lt;h2 id="fid3310"&gt;CDM UNIAO DO BOM RETIRO&lt;/h2&gt;\n\t\t\t\t&lt;p&gt;\n\t\t\t\t\t\n\t\t\t\t&lt;/p&gt;\n\n\t\t\t&lt;hr&gt;</v>
      </c>
      <c r="B1461">
        <v>1459</v>
      </c>
      <c r="C1461">
        <v>3310</v>
      </c>
      <c r="D1461" t="s">
        <v>5243</v>
      </c>
      <c r="E1461" t="s">
        <v>5244</v>
      </c>
      <c r="G1461" t="s">
        <v>1415</v>
      </c>
      <c r="H1461" t="s">
        <v>2107</v>
      </c>
      <c r="J1461" t="s">
        <v>5245</v>
      </c>
      <c r="K1461">
        <v>788</v>
      </c>
      <c r="M1461" s="1">
        <v>-466430455</v>
      </c>
      <c r="N1461" s="1">
        <v>-235220927</v>
      </c>
    </row>
    <row r="1462" spans="1:14" x14ac:dyDescent="0.25">
      <c r="A1462" s="5" t="str">
        <f t="shared" si="22"/>
        <v>\n\t\t\t&lt;h2 id="fid3311"&gt;CDM ROBERTO RUSSO&lt;/h2&gt;\n\t\t\t\t&lt;p&gt;\n\t\t\t\t\t\n\t\t\t\t&lt;/p&gt;\n\n\t\t\t&lt;hr&gt;</v>
      </c>
      <c r="B1462">
        <v>1460</v>
      </c>
      <c r="C1462">
        <v>3311</v>
      </c>
      <c r="D1462" t="s">
        <v>5246</v>
      </c>
      <c r="E1462" t="s">
        <v>5247</v>
      </c>
      <c r="G1462" t="s">
        <v>511</v>
      </c>
      <c r="H1462" t="s">
        <v>2107</v>
      </c>
      <c r="J1462" t="s">
        <v>5248</v>
      </c>
      <c r="K1462">
        <v>1261</v>
      </c>
      <c r="L1462" t="s">
        <v>5249</v>
      </c>
      <c r="M1462" s="1">
        <v>-46646449</v>
      </c>
      <c r="N1462" s="1">
        <v>-23519715</v>
      </c>
    </row>
    <row r="1463" spans="1:14" x14ac:dyDescent="0.25">
      <c r="A1463" s="5" t="str">
        <f t="shared" si="22"/>
        <v>\n\t\t\t&lt;h2 id="fid3312"&gt;CDM FRANCISCO REYNALDO FIRAGI&lt;/h2&gt;\n\t\t\t\t&lt;p&gt;\n\t\t\t\t\t\n\t\t\t\t&lt;/p&gt;\n\n\t\t\t&lt;hr&gt;</v>
      </c>
      <c r="B1463">
        <v>1461</v>
      </c>
      <c r="C1463">
        <v>3312</v>
      </c>
      <c r="D1463" t="s">
        <v>5250</v>
      </c>
      <c r="E1463" t="s">
        <v>5251</v>
      </c>
      <c r="G1463" t="s">
        <v>511</v>
      </c>
      <c r="H1463" t="s">
        <v>2107</v>
      </c>
      <c r="J1463" t="s">
        <v>2378</v>
      </c>
      <c r="K1463">
        <v>760</v>
      </c>
      <c r="M1463" s="1">
        <v>-46600994</v>
      </c>
      <c r="N1463" s="1">
        <v>-23525442</v>
      </c>
    </row>
    <row r="1464" spans="1:14" x14ac:dyDescent="0.25">
      <c r="A1464" s="5" t="str">
        <f t="shared" si="22"/>
        <v>\n\t\t\t&lt;h2 id="fid3313"&gt;CDM NACIONAL DO BOM RETIRO&lt;/h2&gt;\n\t\t\t\t&lt;p&gt;\n\t\t\t\t\t\n\t\t\t\t&lt;/p&gt;\n\n\t\t\t&lt;hr&gt;</v>
      </c>
      <c r="B1464">
        <v>1462</v>
      </c>
      <c r="C1464">
        <v>3313</v>
      </c>
      <c r="D1464" t="s">
        <v>5252</v>
      </c>
      <c r="E1464" t="s">
        <v>5253</v>
      </c>
      <c r="G1464" t="s">
        <v>1415</v>
      </c>
      <c r="H1464" t="s">
        <v>2107</v>
      </c>
      <c r="J1464" t="s">
        <v>5254</v>
      </c>
      <c r="K1464">
        <v>1239</v>
      </c>
      <c r="L1464" t="s">
        <v>5249</v>
      </c>
      <c r="M1464" s="1">
        <v>-46647465</v>
      </c>
      <c r="N1464" s="1">
        <v>-23519816</v>
      </c>
    </row>
    <row r="1465" spans="1:14" x14ac:dyDescent="0.25">
      <c r="A1465" s="5" t="str">
        <f t="shared" si="22"/>
        <v>\n\t\t\t&lt;h2 id="fid3314"&gt;CDM AMIGOS DO BOM RETIRO&lt;/h2&gt;\n\t\t\t\t&lt;p&gt;\n\t\t\t\t\t\n\t\t\t\t&lt;/p&gt;\n\n\t\t\t&lt;hr&gt;</v>
      </c>
      <c r="B1465">
        <v>1463</v>
      </c>
      <c r="C1465">
        <v>3314</v>
      </c>
      <c r="D1465" t="s">
        <v>5255</v>
      </c>
      <c r="E1465" t="s">
        <v>5256</v>
      </c>
      <c r="G1465" t="s">
        <v>1415</v>
      </c>
      <c r="H1465" t="s">
        <v>2107</v>
      </c>
      <c r="J1465" t="s">
        <v>2378</v>
      </c>
      <c r="K1465">
        <v>800</v>
      </c>
      <c r="M1465" s="1">
        <v>-46601934</v>
      </c>
      <c r="N1465" s="1">
        <v>-235249743</v>
      </c>
    </row>
    <row r="1466" spans="1:14" x14ac:dyDescent="0.25">
      <c r="A1466" s="5" t="str">
        <f t="shared" si="22"/>
        <v>\n\t\t\t&lt;h2 id="fid3315"&gt;QUADRA BOCA&lt;/h2&gt;\n\t\t\t\t&lt;p&gt;\n\t\t\t\t\t\n\t\t\t\t&lt;/p&gt;\n\n\t\t\t&lt;hr&gt;</v>
      </c>
      <c r="B1466">
        <v>1464</v>
      </c>
      <c r="C1466">
        <v>3315</v>
      </c>
      <c r="D1466" t="s">
        <v>5257</v>
      </c>
      <c r="E1466" t="s">
        <v>5258</v>
      </c>
      <c r="G1466" t="s">
        <v>511</v>
      </c>
      <c r="H1466" t="s">
        <v>2107</v>
      </c>
      <c r="J1466" t="s">
        <v>4025</v>
      </c>
      <c r="K1466">
        <v>846</v>
      </c>
      <c r="L1466" t="s">
        <v>4026</v>
      </c>
      <c r="M1466" s="1">
        <v>-4663387</v>
      </c>
      <c r="N1466" s="1">
        <v>-23522775</v>
      </c>
    </row>
    <row r="1467" spans="1:14" x14ac:dyDescent="0.25">
      <c r="A1467" s="5" t="str">
        <f t="shared" si="22"/>
        <v>\n\t\t\t&lt;h2 id="fid3316"&gt;CDM UCRA-UNIAO CULTURAL E RECREATIVA AMIZADE&lt;/h2&gt;\n\t\t\t\t&lt;p&gt;\n\t\t\t\t\t\n\t\t\t\t&lt;/p&gt;\n\n\t\t\t&lt;hr&gt;</v>
      </c>
      <c r="B1467">
        <v>1465</v>
      </c>
      <c r="C1467">
        <v>3316</v>
      </c>
      <c r="D1467" t="s">
        <v>5259</v>
      </c>
      <c r="E1467" t="s">
        <v>5260</v>
      </c>
      <c r="G1467" t="s">
        <v>1401</v>
      </c>
      <c r="H1467" t="s">
        <v>2107</v>
      </c>
      <c r="J1467" t="s">
        <v>5261</v>
      </c>
      <c r="M1467" s="1">
        <v>-46608205</v>
      </c>
      <c r="N1467" s="1">
        <v>-23560961</v>
      </c>
    </row>
    <row r="1468" spans="1:14" x14ac:dyDescent="0.25">
      <c r="A1468" s="5" t="str">
        <f t="shared" si="22"/>
        <v>\n\t\t\t&lt;h2 id="fid3317"&gt;CEE RUBENS PACCE LORDELLO&lt;/h2&gt;\n\t\t\t\t&lt;p&gt;\n\t\t\t\t\t\n\t\t\t\t&lt;/p&gt;\n\n\t\t\t&lt;hr&gt;</v>
      </c>
      <c r="B1468">
        <v>1466</v>
      </c>
      <c r="C1468">
        <v>3317</v>
      </c>
      <c r="D1468" t="s">
        <v>5262</v>
      </c>
      <c r="E1468" t="s">
        <v>5263</v>
      </c>
      <c r="G1468" t="s">
        <v>511</v>
      </c>
      <c r="J1468" t="s">
        <v>2477</v>
      </c>
      <c r="K1468">
        <v>804</v>
      </c>
      <c r="L1468" t="s">
        <v>2478</v>
      </c>
      <c r="M1468" s="1">
        <v>-46622197</v>
      </c>
      <c r="N1468" s="1">
        <v>-23569935</v>
      </c>
    </row>
    <row r="1469" spans="1:14" x14ac:dyDescent="0.25">
      <c r="A1469" s="5" t="str">
        <f t="shared" si="22"/>
        <v>\n\t\t\t&lt;h2 id="fid3319"&gt;CLUBE DE MALHA E BOCHA TRIANGULO&lt;/h2&gt;\n\t\t\t\t&lt;p&gt;\n\t\t\t\t\t\n\t\t\t\t&lt;/p&gt;\n\n\t\t\t&lt;hr&gt;</v>
      </c>
      <c r="B1469">
        <v>1467</v>
      </c>
      <c r="C1469">
        <v>3319</v>
      </c>
      <c r="D1469" t="s">
        <v>5264</v>
      </c>
      <c r="E1469" t="s">
        <v>5265</v>
      </c>
      <c r="G1469" t="s">
        <v>5266</v>
      </c>
      <c r="H1469" t="s">
        <v>2107</v>
      </c>
      <c r="J1469" t="s">
        <v>5267</v>
      </c>
      <c r="K1469">
        <v>1039</v>
      </c>
      <c r="L1469" t="s">
        <v>5268</v>
      </c>
      <c r="M1469" s="1">
        <v>-46618963</v>
      </c>
      <c r="N1469" s="1">
        <v>-23572606</v>
      </c>
    </row>
    <row r="1470" spans="1:14" x14ac:dyDescent="0.25">
      <c r="A1470" s="5" t="str">
        <f t="shared" si="22"/>
        <v>\n\t\t\t&lt;h2 id="fid3320"&gt;CDM DOUTOR MANOEL DE ABREU&lt;/h2&gt;\n\t\t\t\t&lt;p&gt;\n\t\t\t\t\t\n\t\t\t\t&lt;/p&gt;\n\n\t\t\t&lt;hr&gt;</v>
      </c>
      <c r="B1470">
        <v>1468</v>
      </c>
      <c r="C1470">
        <v>3320</v>
      </c>
      <c r="D1470" t="s">
        <v>5269</v>
      </c>
      <c r="E1470" t="s">
        <v>5270</v>
      </c>
      <c r="G1470" t="s">
        <v>511</v>
      </c>
      <c r="H1470" t="s">
        <v>2107</v>
      </c>
      <c r="J1470" t="s">
        <v>5271</v>
      </c>
      <c r="K1470">
        <v>493</v>
      </c>
      <c r="L1470" t="s">
        <v>5272</v>
      </c>
      <c r="M1470" s="1">
        <v>-46637652</v>
      </c>
      <c r="N1470" s="1">
        <v>-23531165</v>
      </c>
    </row>
    <row r="1471" spans="1:14" x14ac:dyDescent="0.25">
      <c r="A1471" s="5" t="str">
        <f t="shared" si="22"/>
        <v>\n\t\t\t&lt;h2 id="fid3321"&gt;CEE RAUL TABAJARA&lt;/h2&gt;\n\t\t\t\t&lt;p&gt;\n\t\t\t\t\t\n\t\t\t\t&lt;/p&gt;\n\n\t\t\t&lt;hr&gt;</v>
      </c>
      <c r="B1471">
        <v>1469</v>
      </c>
      <c r="C1471">
        <v>3321</v>
      </c>
      <c r="D1471" t="s">
        <v>5273</v>
      </c>
      <c r="E1471" t="s">
        <v>5274</v>
      </c>
      <c r="G1471" t="s">
        <v>511</v>
      </c>
      <c r="J1471" t="s">
        <v>5275</v>
      </c>
      <c r="K1471">
        <v>484</v>
      </c>
      <c r="L1471" t="s">
        <v>5276</v>
      </c>
      <c r="M1471" s="1">
        <v>-4666132</v>
      </c>
      <c r="N1471" s="1">
        <v>-23508145</v>
      </c>
    </row>
    <row r="1472" spans="1:14" x14ac:dyDescent="0.25">
      <c r="A1472" s="5" t="str">
        <f t="shared" si="22"/>
        <v>\n\t\t\t&lt;h2 id="fid3322"&gt;CAMPO SATELITE&lt;/h2&gt;\n\t\t\t\t&lt;p&gt;\n\t\t\t\t\t\n\t\t\t\t&lt;/p&gt;\n\n\t\t\t&lt;hr&gt;</v>
      </c>
      <c r="B1472">
        <v>1470</v>
      </c>
      <c r="C1472">
        <v>3322</v>
      </c>
      <c r="D1472" t="s">
        <v>5277</v>
      </c>
      <c r="E1472" t="s">
        <v>5278</v>
      </c>
      <c r="G1472" t="s">
        <v>71</v>
      </c>
      <c r="H1472" t="s">
        <v>2107</v>
      </c>
      <c r="J1472" t="s">
        <v>5279</v>
      </c>
      <c r="K1472" t="s">
        <v>5280</v>
      </c>
      <c r="L1472" t="s">
        <v>5281</v>
      </c>
      <c r="M1472" s="1">
        <v>-46694386</v>
      </c>
      <c r="N1472" s="1">
        <v>-23713312</v>
      </c>
    </row>
    <row r="1473" spans="1:14" x14ac:dyDescent="0.25">
      <c r="A1473" s="5" t="str">
        <f t="shared" si="22"/>
        <v>\n\t\t\t&lt;h2 id="fid3323"&gt;CAMPO DEMOCRATA&lt;/h2&gt;\n\t\t\t\t&lt;p&gt;\n\t\t\t\t\t\n\t\t\t\t&lt;/p&gt;\n\n\t\t\t&lt;hr&gt;</v>
      </c>
      <c r="B1473">
        <v>1471</v>
      </c>
      <c r="C1473">
        <v>3323</v>
      </c>
      <c r="D1473" t="s">
        <v>5282</v>
      </c>
      <c r="E1473" t="s">
        <v>5283</v>
      </c>
      <c r="G1473" t="s">
        <v>71</v>
      </c>
      <c r="H1473" t="s">
        <v>2107</v>
      </c>
      <c r="J1473" t="s">
        <v>5284</v>
      </c>
      <c r="M1473" s="1">
        <v>-46637848</v>
      </c>
      <c r="N1473" s="1">
        <v>-23548826</v>
      </c>
    </row>
    <row r="1474" spans="1:14" x14ac:dyDescent="0.25">
      <c r="A1474" s="5" t="str">
        <f t="shared" si="22"/>
        <v>\n\t\t\t&lt;h2 id="fid3324"&gt;CAMPO JOVEM GUARDA&lt;/h2&gt;\n\t\t\t\t&lt;p&gt;\n\t\t\t\t\t\n\t\t\t\t&lt;/p&gt;\n\n\t\t\t&lt;hr&gt;</v>
      </c>
      <c r="B1474">
        <v>1472</v>
      </c>
      <c r="C1474">
        <v>3324</v>
      </c>
      <c r="D1474" t="s">
        <v>5285</v>
      </c>
      <c r="E1474" t="s">
        <v>5286</v>
      </c>
      <c r="G1474" t="s">
        <v>71</v>
      </c>
      <c r="H1474" t="s">
        <v>2107</v>
      </c>
    </row>
    <row r="1475" spans="1:14" x14ac:dyDescent="0.25">
      <c r="A1475" s="5" t="str">
        <f t="shared" ref="A1475:A1538" si="23">CONCATENATE("\n\t\t\t&lt;h2 id=",CHAR(34),"fid",C1475,CHAR(34),"&gt;",D1475,"&lt;/h2&gt;\n\t\t\t\t&lt;p&gt;\n","\t\t\t\t\t",I1475,"\n\t\t\t\t&lt;/p&gt;\n\n\t\t\t&lt;hr&gt;")</f>
        <v>\n\t\t\t&lt;h2 id="fid3325"&gt;CAMPO SANTOS FUTEBOL CLUBE CIDADE DUTRA&lt;/h2&gt;\n\t\t\t\t&lt;p&gt;\n\t\t\t\t\t\n\t\t\t\t&lt;/p&gt;\n\n\t\t\t&lt;hr&gt;</v>
      </c>
      <c r="B1475">
        <v>1473</v>
      </c>
      <c r="C1475">
        <v>3325</v>
      </c>
      <c r="D1475" t="s">
        <v>5287</v>
      </c>
      <c r="E1475" t="s">
        <v>5288</v>
      </c>
      <c r="G1475" t="s">
        <v>71</v>
      </c>
      <c r="H1475" t="s">
        <v>2107</v>
      </c>
      <c r="J1475" t="s">
        <v>5289</v>
      </c>
      <c r="M1475" s="1">
        <v>-46695329</v>
      </c>
      <c r="N1475" s="1">
        <v>-23707143</v>
      </c>
    </row>
    <row r="1476" spans="1:14" x14ac:dyDescent="0.25">
      <c r="A1476" s="5" t="str">
        <f t="shared" si="23"/>
        <v>\n\t\t\t&lt;h2 id="fid3326"&gt;CAMPO CLUBE BANDEIRANTE VETERANO&lt;/h2&gt;\n\t\t\t\t&lt;p&gt;\n\t\t\t\t\t\n\t\t\t\t&lt;/p&gt;\n\n\t\t\t&lt;hr&gt;</v>
      </c>
      <c r="B1476">
        <v>1474</v>
      </c>
      <c r="C1476">
        <v>3326</v>
      </c>
      <c r="D1476" t="s">
        <v>5290</v>
      </c>
      <c r="E1476" t="s">
        <v>5291</v>
      </c>
      <c r="G1476" t="s">
        <v>71</v>
      </c>
      <c r="H1476" t="s">
        <v>2107</v>
      </c>
      <c r="J1476" t="s">
        <v>5292</v>
      </c>
      <c r="K1476">
        <v>50</v>
      </c>
      <c r="L1476" t="s">
        <v>5293</v>
      </c>
      <c r="M1476" s="1">
        <v>-46687008</v>
      </c>
      <c r="N1476" s="1">
        <v>-2373058</v>
      </c>
    </row>
    <row r="1477" spans="1:14" x14ac:dyDescent="0.25">
      <c r="A1477" s="5" t="str">
        <f t="shared" si="23"/>
        <v>\n\t\t\t&lt;h2 id="fid3327"&gt;CAMPO G. R. ESPERANÇA&lt;/h2&gt;\n\t\t\t\t&lt;p&gt;\n\t\t\t\t\t\n\t\t\t\t&lt;/p&gt;\n\n\t\t\t&lt;hr&gt;</v>
      </c>
      <c r="B1477">
        <v>1475</v>
      </c>
      <c r="C1477">
        <v>3327</v>
      </c>
      <c r="D1477" t="s">
        <v>5294</v>
      </c>
      <c r="E1477" t="s">
        <v>5295</v>
      </c>
      <c r="G1477" t="s">
        <v>71</v>
      </c>
      <c r="H1477" t="s">
        <v>2107</v>
      </c>
      <c r="J1477" t="s">
        <v>5296</v>
      </c>
      <c r="M1477" s="1">
        <v>-4671685</v>
      </c>
      <c r="N1477" s="1">
        <v>-23758901</v>
      </c>
    </row>
    <row r="1478" spans="1:14" x14ac:dyDescent="0.25">
      <c r="A1478" s="5" t="str">
        <f t="shared" si="23"/>
        <v>\n\t\t\t&lt;h2 id="fid3328"&gt;CAMPO JARDIM IPORANGA&lt;/h2&gt;\n\t\t\t\t&lt;p&gt;\n\t\t\t\t\t\n\t\t\t\t&lt;/p&gt;\n\n\t\t\t&lt;hr&gt;</v>
      </c>
      <c r="B1478">
        <v>1476</v>
      </c>
      <c r="C1478">
        <v>3328</v>
      </c>
      <c r="D1478" t="s">
        <v>5297</v>
      </c>
      <c r="E1478" t="s">
        <v>5298</v>
      </c>
      <c r="G1478" t="s">
        <v>71</v>
      </c>
      <c r="H1478" t="s">
        <v>2107</v>
      </c>
      <c r="J1478" t="s">
        <v>5299</v>
      </c>
      <c r="M1478" s="1">
        <v>-46704288</v>
      </c>
      <c r="N1478" s="1">
        <v>-23731573</v>
      </c>
    </row>
    <row r="1479" spans="1:14" x14ac:dyDescent="0.25">
      <c r="A1479" s="5" t="str">
        <f t="shared" si="23"/>
        <v>\n\t\t\t&lt;h2 id="fid3329"&gt;CAMPO REAL SOCIEDADE DOS MORADORES E DA JUVENTUDE&lt;/h2&gt;\n\t\t\t\t&lt;p&gt;\n\t\t\t\t\t\n\t\t\t\t&lt;/p&gt;\n\n\t\t\t&lt;hr&gt;</v>
      </c>
      <c r="B1479">
        <v>1477</v>
      </c>
      <c r="C1479">
        <v>3329</v>
      </c>
      <c r="D1479" t="s">
        <v>5300</v>
      </c>
      <c r="E1479" t="s">
        <v>5301</v>
      </c>
      <c r="G1479" t="s">
        <v>71</v>
      </c>
      <c r="H1479" t="s">
        <v>2107</v>
      </c>
      <c r="J1479" t="s">
        <v>5302</v>
      </c>
      <c r="M1479" s="1">
        <v>-46682183</v>
      </c>
      <c r="N1479" s="1">
        <v>-23731098</v>
      </c>
    </row>
    <row r="1480" spans="1:14" x14ac:dyDescent="0.25">
      <c r="A1480" s="5" t="str">
        <f t="shared" si="23"/>
        <v>\n\t\t\t&lt;h2 id="fid3330"&gt;CAMPO JARDIM REGIS&lt;/h2&gt;\n\t\t\t\t&lt;p&gt;\n\t\t\t\t\t\n\t\t\t\t&lt;/p&gt;\n\n\t\t\t&lt;hr&gt;</v>
      </c>
      <c r="B1480">
        <v>1478</v>
      </c>
      <c r="C1480">
        <v>3330</v>
      </c>
      <c r="D1480" t="s">
        <v>5303</v>
      </c>
      <c r="E1480" t="s">
        <v>5304</v>
      </c>
      <c r="G1480" t="s">
        <v>71</v>
      </c>
      <c r="H1480" t="s">
        <v>2107</v>
      </c>
      <c r="J1480" t="s">
        <v>4316</v>
      </c>
      <c r="M1480" s="1">
        <v>-4658964</v>
      </c>
      <c r="N1480" s="1">
        <v>-23625943</v>
      </c>
    </row>
    <row r="1481" spans="1:14" x14ac:dyDescent="0.25">
      <c r="A1481" s="5" t="str">
        <f t="shared" si="23"/>
        <v>\n\t\t\t&lt;h2 id="fid3331"&gt;CDM CIDADE DUTRA&lt;/h2&gt;\n\t\t\t\t&lt;p&gt;\n\t\t\t\t\t\n\t\t\t\t&lt;/p&gt;\n\n\t\t\t&lt;hr&gt;</v>
      </c>
      <c r="B1481">
        <v>1479</v>
      </c>
      <c r="C1481">
        <v>3331</v>
      </c>
      <c r="D1481" t="s">
        <v>5305</v>
      </c>
      <c r="E1481" t="s">
        <v>5306</v>
      </c>
      <c r="G1481" t="s">
        <v>71</v>
      </c>
      <c r="H1481" t="s">
        <v>2107</v>
      </c>
      <c r="J1481" t="s">
        <v>5307</v>
      </c>
      <c r="M1481" s="1">
        <v>-46692314</v>
      </c>
      <c r="N1481" s="1">
        <v>-23709923</v>
      </c>
    </row>
    <row r="1482" spans="1:14" x14ac:dyDescent="0.25">
      <c r="A1482" s="5" t="str">
        <f t="shared" si="23"/>
        <v>\n\t\t\t&lt;h2 id="fid3332"&gt;CDM JARDIM CLIPER&lt;/h2&gt;\n\t\t\t\t&lt;p&gt;\n\t\t\t\t\t\n\t\t\t\t&lt;/p&gt;\n\n\t\t\t&lt;hr&gt;</v>
      </c>
      <c r="B1482">
        <v>1480</v>
      </c>
      <c r="C1482">
        <v>3332</v>
      </c>
      <c r="D1482" t="s">
        <v>5308</v>
      </c>
      <c r="E1482" t="s">
        <v>5309</v>
      </c>
      <c r="G1482" t="s">
        <v>71</v>
      </c>
      <c r="H1482" t="s">
        <v>2107</v>
      </c>
      <c r="J1482" t="s">
        <v>5310</v>
      </c>
      <c r="M1482" s="1">
        <v>-46624326</v>
      </c>
      <c r="N1482" s="1">
        <v>-23569936</v>
      </c>
    </row>
    <row r="1483" spans="1:14" x14ac:dyDescent="0.25">
      <c r="A1483" s="5" t="str">
        <f t="shared" si="23"/>
        <v>\n\t\t\t&lt;h2 id="fid3333"&gt;CDM MOCIDADE ATIVA CRISTA&lt;/h2&gt;\n\t\t\t\t&lt;p&gt;\n\t\t\t\t\t\n\t\t\t\t&lt;/p&gt;\n\n\t\t\t&lt;hr&gt;</v>
      </c>
      <c r="B1483">
        <v>1481</v>
      </c>
      <c r="C1483">
        <v>3333</v>
      </c>
      <c r="D1483" t="s">
        <v>5311</v>
      </c>
      <c r="E1483" t="s">
        <v>5312</v>
      </c>
      <c r="G1483" t="s">
        <v>71</v>
      </c>
      <c r="H1483" t="s">
        <v>2107</v>
      </c>
      <c r="J1483" t="s">
        <v>5313</v>
      </c>
      <c r="K1483">
        <v>100</v>
      </c>
      <c r="L1483" t="s">
        <v>5314</v>
      </c>
      <c r="M1483" s="1">
        <v>-46709369</v>
      </c>
      <c r="N1483" s="1">
        <v>-23727995</v>
      </c>
    </row>
    <row r="1484" spans="1:14" x14ac:dyDescent="0.25">
      <c r="A1484" s="5" t="str">
        <f t="shared" si="23"/>
        <v>\n\t\t\t&lt;h2 id="fid3334"&gt;CDM LOURENÇO CABRERA&lt;/h2&gt;\n\t\t\t\t&lt;p&gt;\n\t\t\t\t\t\n\t\t\t\t&lt;/p&gt;\n\n\t\t\t&lt;hr&gt;</v>
      </c>
      <c r="B1484">
        <v>1482</v>
      </c>
      <c r="C1484">
        <v>3334</v>
      </c>
      <c r="D1484" t="s">
        <v>5315</v>
      </c>
      <c r="E1484" t="s">
        <v>5316</v>
      </c>
      <c r="G1484" t="s">
        <v>71</v>
      </c>
      <c r="H1484" t="s">
        <v>2107</v>
      </c>
      <c r="J1484" t="s">
        <v>5317</v>
      </c>
      <c r="K1484" t="s">
        <v>3621</v>
      </c>
      <c r="L1484" t="s">
        <v>5318</v>
      </c>
      <c r="M1484" s="1">
        <v>-46689198</v>
      </c>
      <c r="N1484" s="1">
        <v>-23720957</v>
      </c>
    </row>
    <row r="1485" spans="1:14" x14ac:dyDescent="0.25">
      <c r="A1485" s="5" t="str">
        <f t="shared" si="23"/>
        <v>\n\t\t\t&lt;h2 id="fid3335"&gt;CDM JOSE ALEXANDRE DE FARIA&lt;/h2&gt;\n\t\t\t\t&lt;p&gt;\n\t\t\t\t\t\n\t\t\t\t&lt;/p&gt;\n\n\t\t\t&lt;hr&gt;</v>
      </c>
      <c r="B1485">
        <v>1483</v>
      </c>
      <c r="C1485">
        <v>3335</v>
      </c>
      <c r="D1485" t="s">
        <v>5319</v>
      </c>
      <c r="E1485" t="s">
        <v>5320</v>
      </c>
      <c r="G1485" t="s">
        <v>71</v>
      </c>
      <c r="H1485" t="s">
        <v>2107</v>
      </c>
      <c r="J1485" t="s">
        <v>5321</v>
      </c>
      <c r="K1485">
        <v>451</v>
      </c>
      <c r="L1485" t="s">
        <v>5322</v>
      </c>
      <c r="M1485" s="1">
        <v>-46686184</v>
      </c>
      <c r="N1485" s="1">
        <v>-23711757</v>
      </c>
    </row>
    <row r="1486" spans="1:14" x14ac:dyDescent="0.25">
      <c r="A1486" s="5" t="str">
        <f t="shared" si="23"/>
        <v>\n\t\t\t&lt;h2 id="fid3336"&gt;CDM EBANOS&lt;/h2&gt;\n\t\t\t\t&lt;p&gt;\n\t\t\t\t\t\n\t\t\t\t&lt;/p&gt;\n\n\t\t\t&lt;hr&gt;</v>
      </c>
      <c r="B1486">
        <v>1484</v>
      </c>
      <c r="C1486">
        <v>3336</v>
      </c>
      <c r="D1486" t="s">
        <v>5323</v>
      </c>
      <c r="E1486" t="s">
        <v>5324</v>
      </c>
      <c r="G1486" t="s">
        <v>71</v>
      </c>
      <c r="H1486" t="s">
        <v>2107</v>
      </c>
      <c r="J1486" t="s">
        <v>5325</v>
      </c>
      <c r="K1486">
        <v>515</v>
      </c>
      <c r="L1486" t="s">
        <v>5326</v>
      </c>
      <c r="M1486" s="1">
        <v>-46703326</v>
      </c>
      <c r="N1486" s="1">
        <v>-23710561</v>
      </c>
    </row>
    <row r="1487" spans="1:14" x14ac:dyDescent="0.25">
      <c r="A1487" s="5" t="str">
        <f t="shared" si="23"/>
        <v>\n\t\t\t&lt;h2 id="fid3337"&gt;MINI CAMPO CENTRO DE TREINAMENTO PINHEIRAO - CCJD MARIA BORBA&lt;/h2&gt;\n\t\t\t\t&lt;p&gt;\n\t\t\t\t\t\n\t\t\t\t&lt;/p&gt;\n\n\t\t\t&lt;hr&gt;</v>
      </c>
      <c r="B1487">
        <v>1485</v>
      </c>
      <c r="C1487">
        <v>3337</v>
      </c>
      <c r="D1487" t="s">
        <v>5327</v>
      </c>
      <c r="E1487" t="s">
        <v>5328</v>
      </c>
      <c r="G1487" t="s">
        <v>71</v>
      </c>
      <c r="H1487" t="s">
        <v>2107</v>
      </c>
      <c r="J1487" t="s">
        <v>5329</v>
      </c>
      <c r="K1487">
        <v>245</v>
      </c>
      <c r="L1487" t="s">
        <v>5330</v>
      </c>
      <c r="M1487" s="1">
        <v>-4642977</v>
      </c>
      <c r="N1487" s="1">
        <v>-23546478</v>
      </c>
    </row>
    <row r="1488" spans="1:14" x14ac:dyDescent="0.25">
      <c r="A1488" s="5" t="str">
        <f t="shared" si="23"/>
        <v>\n\t\t\t&lt;h2 id="fid3338"&gt;QUADRA SOCIEDADE AMIGOS DO JARDIM DAS IMBUIAS E ADJ.&lt;/h2&gt;\n\t\t\t\t&lt;p&gt;\n\t\t\t\t\t\n\t\t\t\t&lt;/p&gt;\n\n\t\t\t&lt;hr&gt;</v>
      </c>
      <c r="B1488">
        <v>1486</v>
      </c>
      <c r="C1488">
        <v>3338</v>
      </c>
      <c r="D1488" t="s">
        <v>5331</v>
      </c>
      <c r="E1488" t="s">
        <v>5332</v>
      </c>
      <c r="G1488" t="s">
        <v>71</v>
      </c>
      <c r="H1488" t="s">
        <v>2107</v>
      </c>
      <c r="J1488" t="s">
        <v>5333</v>
      </c>
      <c r="K1488">
        <v>997</v>
      </c>
      <c r="L1488" t="s">
        <v>5334</v>
      </c>
      <c r="M1488" s="1">
        <v>-46708206</v>
      </c>
      <c r="N1488" s="1">
        <v>-23732915</v>
      </c>
    </row>
    <row r="1489" spans="1:14" x14ac:dyDescent="0.25">
      <c r="A1489" s="5" t="str">
        <f t="shared" si="23"/>
        <v>\n\t\t\t&lt;h2 id="fid3339"&gt;CAMPO FUT. SOCIETY JARDIM DAS IMBUIAS&lt;/h2&gt;\n\t\t\t\t&lt;p&gt;\n\t\t\t\t\t\n\t\t\t\t&lt;/p&gt;\n\n\t\t\t&lt;hr&gt;</v>
      </c>
      <c r="B1489">
        <v>1487</v>
      </c>
      <c r="C1489">
        <v>3339</v>
      </c>
      <c r="D1489" t="s">
        <v>5335</v>
      </c>
      <c r="E1489" t="s">
        <v>5336</v>
      </c>
      <c r="G1489" t="s">
        <v>71</v>
      </c>
      <c r="H1489" t="s">
        <v>2107</v>
      </c>
      <c r="J1489" t="s">
        <v>5337</v>
      </c>
      <c r="K1489">
        <v>520</v>
      </c>
      <c r="M1489" s="1">
        <v>-467093838</v>
      </c>
      <c r="N1489" s="1">
        <v>-237292431</v>
      </c>
    </row>
    <row r="1490" spans="1:14" x14ac:dyDescent="0.25">
      <c r="A1490" s="5" t="str">
        <f t="shared" si="23"/>
        <v>\n\t\t\t&lt;h2 id="fid3340"&gt;CAMPO ARISTOCRATA&lt;/h2&gt;\n\t\t\t\t&lt;p&gt;\n\t\t\t\t\t\n\t\t\t\t&lt;/p&gt;\n\n\t\t\t&lt;hr&gt;</v>
      </c>
      <c r="B1490">
        <v>1488</v>
      </c>
      <c r="C1490">
        <v>3340</v>
      </c>
      <c r="D1490" t="s">
        <v>5338</v>
      </c>
      <c r="E1490" t="s">
        <v>5339</v>
      </c>
      <c r="G1490" t="s">
        <v>594</v>
      </c>
      <c r="H1490" t="s">
        <v>2107</v>
      </c>
      <c r="J1490" t="s">
        <v>5340</v>
      </c>
      <c r="M1490" s="1">
        <v>-46650417</v>
      </c>
      <c r="N1490" s="1">
        <v>-23487489</v>
      </c>
    </row>
    <row r="1491" spans="1:14" x14ac:dyDescent="0.25">
      <c r="A1491" s="5" t="str">
        <f t="shared" si="23"/>
        <v>\n\t\t\t&lt;h2 id="fid3341"&gt;CAMPO ICARAI&lt;/h2&gt;\n\t\t\t\t&lt;p&gt;\n\t\t\t\t\t\n\t\t\t\t&lt;/p&gt;\n\n\t\t\t&lt;hr&gt;</v>
      </c>
      <c r="B1491">
        <v>1489</v>
      </c>
      <c r="C1491">
        <v>3341</v>
      </c>
      <c r="D1491" t="s">
        <v>5341</v>
      </c>
      <c r="E1491" t="s">
        <v>5342</v>
      </c>
      <c r="G1491" t="s">
        <v>594</v>
      </c>
      <c r="H1491" t="s">
        <v>2107</v>
      </c>
      <c r="J1491" t="s">
        <v>5343</v>
      </c>
      <c r="M1491" s="1">
        <v>-46703624</v>
      </c>
      <c r="N1491" s="1">
        <v>-23750851</v>
      </c>
    </row>
    <row r="1492" spans="1:14" x14ac:dyDescent="0.25">
      <c r="A1492" s="5" t="str">
        <f t="shared" si="23"/>
        <v>\n\t\t\t&lt;h2 id="fid3342"&gt;CAMPO INTERNACIONAL&lt;/h2&gt;\n\t\t\t\t&lt;p&gt;\n\t\t\t\t\t\n\t\t\t\t&lt;/p&gt;\n\n\t\t\t&lt;hr&gt;</v>
      </c>
      <c r="B1492">
        <v>1490</v>
      </c>
      <c r="C1492">
        <v>3342</v>
      </c>
      <c r="D1492" t="s">
        <v>5344</v>
      </c>
      <c r="E1492" t="s">
        <v>5345</v>
      </c>
      <c r="G1492" t="s">
        <v>594</v>
      </c>
      <c r="H1492" t="s">
        <v>2107</v>
      </c>
      <c r="J1492" t="s">
        <v>5346</v>
      </c>
      <c r="M1492" s="1">
        <v>-4670488</v>
      </c>
      <c r="N1492" s="1">
        <v>-23748637</v>
      </c>
    </row>
    <row r="1493" spans="1:14" x14ac:dyDescent="0.25">
      <c r="A1493" s="5" t="str">
        <f t="shared" si="23"/>
        <v>\n\t\t\t&lt;h2 id="fid3343"&gt;CAMPO ESPORTE CLUBE FORÇA JOVEM&lt;/h2&gt;\n\t\t\t\t&lt;p&gt;\n\t\t\t\t\t\n\t\t\t\t&lt;/p&gt;\n\n\t\t\t&lt;hr&gt;</v>
      </c>
      <c r="B1493">
        <v>1491</v>
      </c>
      <c r="C1493">
        <v>3343</v>
      </c>
      <c r="D1493" t="s">
        <v>5347</v>
      </c>
      <c r="E1493" t="s">
        <v>5348</v>
      </c>
      <c r="G1493" t="s">
        <v>594</v>
      </c>
      <c r="H1493" t="s">
        <v>2107</v>
      </c>
      <c r="J1493" t="s">
        <v>5349</v>
      </c>
      <c r="K1493">
        <v>20</v>
      </c>
      <c r="L1493" t="s">
        <v>5350</v>
      </c>
      <c r="M1493" s="1">
        <v>-46704095</v>
      </c>
      <c r="N1493" s="1">
        <v>-23756763</v>
      </c>
    </row>
    <row r="1494" spans="1:14" x14ac:dyDescent="0.25">
      <c r="A1494" s="5" t="str">
        <f t="shared" si="23"/>
        <v>\n\t\t\t&lt;h2 id="fid3344"&gt;CAMPO JARDIM MIRNA&lt;/h2&gt;\n\t\t\t\t&lt;p&gt;\n\t\t\t\t\t\n\t\t\t\t&lt;/p&gt;\n\n\t\t\t&lt;hr&gt;</v>
      </c>
      <c r="B1494">
        <v>1492</v>
      </c>
      <c r="C1494">
        <v>3344</v>
      </c>
      <c r="D1494" t="s">
        <v>5351</v>
      </c>
      <c r="E1494" t="s">
        <v>5352</v>
      </c>
      <c r="G1494" t="s">
        <v>594</v>
      </c>
      <c r="H1494" t="s">
        <v>2107</v>
      </c>
      <c r="J1494" t="s">
        <v>4063</v>
      </c>
      <c r="K1494">
        <v>162</v>
      </c>
      <c r="M1494" s="1">
        <v>-46697222</v>
      </c>
      <c r="N1494" s="1">
        <v>-237706575</v>
      </c>
    </row>
    <row r="1495" spans="1:14" x14ac:dyDescent="0.25">
      <c r="A1495" s="5" t="str">
        <f t="shared" si="23"/>
        <v>\n\t\t\t&lt;h2 id="fid3345"&gt;CAMPO JARDIM SANTA FE II&lt;/h2&gt;\n\t\t\t\t&lt;p&gt;\n\t\t\t\t\t\n\t\t\t\t&lt;/p&gt;\n\n\t\t\t&lt;hr&gt;</v>
      </c>
      <c r="B1495">
        <v>1493</v>
      </c>
      <c r="C1495">
        <v>3345</v>
      </c>
      <c r="D1495" t="s">
        <v>5353</v>
      </c>
      <c r="E1495" t="s">
        <v>5354</v>
      </c>
      <c r="G1495" t="s">
        <v>594</v>
      </c>
      <c r="H1495" t="s">
        <v>2107</v>
      </c>
      <c r="J1495" t="s">
        <v>5355</v>
      </c>
      <c r="M1495" s="1">
        <v>-4670333</v>
      </c>
      <c r="N1495" s="1">
        <v>-23764789</v>
      </c>
    </row>
    <row r="1496" spans="1:14" x14ac:dyDescent="0.25">
      <c r="A1496" s="5" t="str">
        <f t="shared" si="23"/>
        <v>\n\t\t\t&lt;h2 id="fid3346"&gt;CDM JARDIM ELIANA&lt;/h2&gt;\n\t\t\t\t&lt;p&gt;\n\t\t\t\t\t\n\t\t\t\t&lt;/p&gt;\n\n\t\t\t&lt;hr&gt;</v>
      </c>
      <c r="B1496">
        <v>1494</v>
      </c>
      <c r="C1496">
        <v>3346</v>
      </c>
      <c r="D1496" t="s">
        <v>5356</v>
      </c>
      <c r="E1496" t="s">
        <v>5357</v>
      </c>
      <c r="G1496" t="s">
        <v>594</v>
      </c>
      <c r="H1496" t="s">
        <v>2107</v>
      </c>
      <c r="J1496" t="s">
        <v>5358</v>
      </c>
      <c r="K1496">
        <v>66</v>
      </c>
      <c r="L1496" t="s">
        <v>5359</v>
      </c>
      <c r="M1496" s="1">
        <v>-46670311</v>
      </c>
      <c r="N1496" s="1">
        <v>-23753969</v>
      </c>
    </row>
    <row r="1497" spans="1:14" x14ac:dyDescent="0.25">
      <c r="A1497" s="5" t="str">
        <f t="shared" si="23"/>
        <v>\n\t\t\t&lt;h2 id="fid3347"&gt;CDM TANCREDO NEVES&lt;/h2&gt;\n\t\t\t\t&lt;p&gt;\n\t\t\t\t\t\n\t\t\t\t&lt;/p&gt;\n\n\t\t\t&lt;hr&gt;</v>
      </c>
      <c r="B1497">
        <v>1495</v>
      </c>
      <c r="C1497">
        <v>3347</v>
      </c>
      <c r="D1497" t="s">
        <v>5360</v>
      </c>
      <c r="E1497" t="s">
        <v>5361</v>
      </c>
      <c r="G1497" t="s">
        <v>594</v>
      </c>
      <c r="H1497" t="s">
        <v>2107</v>
      </c>
      <c r="J1497" t="s">
        <v>5362</v>
      </c>
      <c r="M1497" s="1">
        <v>-46549313</v>
      </c>
      <c r="N1497" s="1">
        <v>-23599203</v>
      </c>
    </row>
    <row r="1498" spans="1:14" x14ac:dyDescent="0.25">
      <c r="A1498" s="5" t="str">
        <f t="shared" si="23"/>
        <v>\n\t\t\t&lt;h2 id="fid3348"&gt;CDM PARQUE AMERICA&lt;/h2&gt;\n\t\t\t\t&lt;p&gt;\n\t\t\t\t\t\n\t\t\t\t&lt;/p&gt;\n\n\t\t\t&lt;hr&gt;</v>
      </c>
      <c r="B1498">
        <v>1496</v>
      </c>
      <c r="C1498">
        <v>3348</v>
      </c>
      <c r="D1498" t="s">
        <v>5363</v>
      </c>
      <c r="E1498" t="s">
        <v>5364</v>
      </c>
      <c r="G1498" t="s">
        <v>594</v>
      </c>
      <c r="H1498" t="s">
        <v>2107</v>
      </c>
      <c r="J1498" t="s">
        <v>5365</v>
      </c>
      <c r="K1498">
        <v>272</v>
      </c>
      <c r="L1498" t="s">
        <v>5366</v>
      </c>
      <c r="M1498" s="1">
        <v>-46689555</v>
      </c>
      <c r="N1498" s="1">
        <v>-23738749</v>
      </c>
    </row>
    <row r="1499" spans="1:14" x14ac:dyDescent="0.25">
      <c r="A1499" s="5" t="str">
        <f t="shared" si="23"/>
        <v>\n\t\t\t&lt;h2 id="fid3349"&gt;CDM JARDIM PETRONITA&lt;/h2&gt;\n\t\t\t\t&lt;p&gt;\n\t\t\t\t\t\n\t\t\t\t&lt;/p&gt;\n\n\t\t\t&lt;hr&gt;</v>
      </c>
      <c r="B1499">
        <v>1497</v>
      </c>
      <c r="C1499">
        <v>3349</v>
      </c>
      <c r="D1499" t="s">
        <v>5367</v>
      </c>
      <c r="E1499" t="s">
        <v>5368</v>
      </c>
      <c r="G1499" t="s">
        <v>594</v>
      </c>
      <c r="H1499" t="s">
        <v>2107</v>
      </c>
      <c r="J1499" t="s">
        <v>5369</v>
      </c>
      <c r="M1499" s="1">
        <v>-46702935</v>
      </c>
      <c r="N1499" s="1">
        <v>-2375825</v>
      </c>
    </row>
    <row r="1500" spans="1:14" x14ac:dyDescent="0.25">
      <c r="A1500" s="5" t="str">
        <f t="shared" si="23"/>
        <v>\n\t\t\t&lt;h2 id="fid3350"&gt;MINI CAMPO ESPORTE CLUBE CORINTIANS DO JARDIM DOS MANACAS&lt;/h2&gt;\n\t\t\t\t&lt;p&gt;\n\t\t\t\t\t\n\t\t\t\t&lt;/p&gt;\n\n\t\t\t&lt;hr&gt;</v>
      </c>
      <c r="B1500">
        <v>1498</v>
      </c>
      <c r="C1500">
        <v>3350</v>
      </c>
      <c r="D1500" t="s">
        <v>5370</v>
      </c>
      <c r="E1500" t="s">
        <v>5371</v>
      </c>
      <c r="G1500" t="s">
        <v>594</v>
      </c>
      <c r="H1500" t="s">
        <v>2107</v>
      </c>
      <c r="J1500" t="s">
        <v>5372</v>
      </c>
      <c r="M1500" s="1">
        <v>-46699961</v>
      </c>
      <c r="N1500" s="1">
        <v>-23747045</v>
      </c>
    </row>
    <row r="1501" spans="1:14" x14ac:dyDescent="0.25">
      <c r="A1501" s="5" t="str">
        <f t="shared" si="23"/>
        <v>\n\t\t\t&lt;h2 id="fid3351"&gt;MINI CAMPO GREMIO RECREATIVO BRIGADEIRO FARIA LIMA&lt;/h2&gt;\n\t\t\t\t&lt;p&gt;\n\t\t\t\t\t\n\t\t\t\t&lt;/p&gt;\n\n\t\t\t&lt;hr&gt;</v>
      </c>
      <c r="B1501">
        <v>1499</v>
      </c>
      <c r="C1501">
        <v>3351</v>
      </c>
      <c r="D1501" t="s">
        <v>5373</v>
      </c>
      <c r="E1501" t="s">
        <v>5374</v>
      </c>
      <c r="G1501" t="s">
        <v>594</v>
      </c>
      <c r="H1501" t="s">
        <v>2107</v>
      </c>
      <c r="J1501" t="s">
        <v>1008</v>
      </c>
      <c r="K1501">
        <v>98</v>
      </c>
      <c r="L1501" t="s">
        <v>1009</v>
      </c>
      <c r="M1501" s="1">
        <v>-46682961</v>
      </c>
      <c r="N1501" s="1">
        <v>-23754083</v>
      </c>
    </row>
    <row r="1502" spans="1:14" x14ac:dyDescent="0.25">
      <c r="A1502" s="5" t="str">
        <f t="shared" si="23"/>
        <v>\n\t\t\t&lt;h2 id="fid3352"&gt;CAMPO FUT. SOCIETY ASSOCIAÇAO DOS MORADORES DO PARQUE GRAJAU&lt;/h2&gt;\n\t\t\t\t&lt;p&gt;\n\t\t\t\t\t\n\t\t\t\t&lt;/p&gt;\n\n\t\t\t&lt;hr&gt;</v>
      </c>
      <c r="B1502">
        <v>1500</v>
      </c>
      <c r="C1502">
        <v>3352</v>
      </c>
      <c r="D1502" t="s">
        <v>5375</v>
      </c>
      <c r="E1502" t="s">
        <v>5376</v>
      </c>
      <c r="G1502" t="s">
        <v>594</v>
      </c>
      <c r="H1502" t="s">
        <v>2107</v>
      </c>
      <c r="J1502" t="s">
        <v>5377</v>
      </c>
      <c r="M1502" s="1">
        <v>-4668375</v>
      </c>
      <c r="N1502" s="1">
        <v>-2374233</v>
      </c>
    </row>
    <row r="1503" spans="1:14" x14ac:dyDescent="0.25">
      <c r="A1503" s="5" t="str">
        <f t="shared" si="23"/>
        <v>\n\t\t\t&lt;h2 id="fid3353"&gt;CDM VELEIROS&lt;/h2&gt;\n\t\t\t\t&lt;p&gt;\n\t\t\t\t\t\n\t\t\t\t&lt;/p&gt;\n\n\t\t\t&lt;hr&gt;</v>
      </c>
      <c r="B1503">
        <v>1501</v>
      </c>
      <c r="C1503">
        <v>3353</v>
      </c>
      <c r="D1503" t="s">
        <v>5378</v>
      </c>
      <c r="E1503" t="s">
        <v>5379</v>
      </c>
      <c r="G1503" t="s">
        <v>187</v>
      </c>
      <c r="H1503" t="s">
        <v>2107</v>
      </c>
      <c r="J1503" t="s">
        <v>5380</v>
      </c>
      <c r="K1503">
        <v>500</v>
      </c>
      <c r="M1503" s="1">
        <v>-467124402</v>
      </c>
      <c r="N1503" s="1">
        <v>-236836902</v>
      </c>
    </row>
    <row r="1504" spans="1:14" x14ac:dyDescent="0.25">
      <c r="A1504" s="5" t="str">
        <f t="shared" si="23"/>
        <v>\n\t\t\t&lt;h2 id="fid3354"&gt;CDM IATISMO&lt;/h2&gt;\n\t\t\t\t&lt;p&gt;\n\t\t\t\t\t\n\t\t\t\t&lt;/p&gt;\n\n\t\t\t&lt;hr&gt;</v>
      </c>
      <c r="B1504">
        <v>1502</v>
      </c>
      <c r="C1504">
        <v>3354</v>
      </c>
      <c r="D1504" t="s">
        <v>5381</v>
      </c>
      <c r="E1504" t="s">
        <v>5382</v>
      </c>
      <c r="G1504" t="s">
        <v>187</v>
      </c>
      <c r="H1504" t="s">
        <v>2107</v>
      </c>
      <c r="J1504" t="s">
        <v>5383</v>
      </c>
      <c r="M1504" s="1">
        <v>-46573601</v>
      </c>
      <c r="N1504" s="1">
        <v>-23718461</v>
      </c>
    </row>
    <row r="1505" spans="1:14" x14ac:dyDescent="0.25">
      <c r="A1505" s="5" t="str">
        <f t="shared" si="23"/>
        <v>\n\t\t\t&lt;h2 id="fid3355"&gt;CDM JARDIM SUZANA&lt;/h2&gt;\n\t\t\t\t&lt;p&gt;\n\t\t\t\t\t\n\t\t\t\t&lt;/p&gt;\n\n\t\t\t&lt;hr&gt;</v>
      </c>
      <c r="B1505">
        <v>1503</v>
      </c>
      <c r="C1505">
        <v>3355</v>
      </c>
      <c r="D1505" t="s">
        <v>5384</v>
      </c>
      <c r="E1505" t="s">
        <v>5385</v>
      </c>
      <c r="G1505" t="s">
        <v>187</v>
      </c>
      <c r="H1505" t="s">
        <v>2107</v>
      </c>
      <c r="J1505" t="s">
        <v>5386</v>
      </c>
      <c r="K1505">
        <v>179</v>
      </c>
      <c r="L1505" t="s">
        <v>5387</v>
      </c>
      <c r="M1505" s="1">
        <v>-46531251</v>
      </c>
      <c r="N1505" s="1">
        <v>-23579577</v>
      </c>
    </row>
    <row r="1506" spans="1:14" x14ac:dyDescent="0.25">
      <c r="A1506" s="5" t="str">
        <f t="shared" si="23"/>
        <v>\n\t\t\t&lt;h2 id="fid3356"&gt;CDM IPASURE&lt;/h2&gt;\n\t\t\t\t&lt;p&gt;\n\t\t\t\t\t\n\t\t\t\t&lt;/p&gt;\n\n\t\t\t&lt;hr&gt;</v>
      </c>
      <c r="B1506">
        <v>1504</v>
      </c>
      <c r="C1506">
        <v>3356</v>
      </c>
      <c r="D1506" t="s">
        <v>5388</v>
      </c>
      <c r="E1506" t="s">
        <v>5389</v>
      </c>
      <c r="G1506" t="s">
        <v>187</v>
      </c>
      <c r="H1506" t="s">
        <v>2107</v>
      </c>
      <c r="J1506" t="s">
        <v>5390</v>
      </c>
      <c r="K1506">
        <v>841</v>
      </c>
      <c r="L1506" t="s">
        <v>5391</v>
      </c>
      <c r="M1506" s="1">
        <v>-46711356</v>
      </c>
      <c r="N1506" s="1">
        <v>-23685361</v>
      </c>
    </row>
    <row r="1507" spans="1:14" x14ac:dyDescent="0.25">
      <c r="A1507" s="5" t="str">
        <f t="shared" si="23"/>
        <v>\n\t\t\t&lt;h2 id="fid3357"&gt;CDM JAÇANA&lt;/h2&gt;\n\t\t\t\t&lt;p&gt;\n\t\t\t\t\t\n\t\t\t\t&lt;/p&gt;\n\n\t\t\t&lt;hr&gt;</v>
      </c>
      <c r="B1507">
        <v>1505</v>
      </c>
      <c r="C1507">
        <v>3357</v>
      </c>
      <c r="D1507" t="s">
        <v>5392</v>
      </c>
      <c r="E1507" t="s">
        <v>5393</v>
      </c>
      <c r="G1507" t="s">
        <v>67</v>
      </c>
      <c r="H1507" t="s">
        <v>2107</v>
      </c>
      <c r="J1507" t="s">
        <v>5394</v>
      </c>
      <c r="K1507">
        <v>347</v>
      </c>
      <c r="L1507" t="s">
        <v>5395</v>
      </c>
      <c r="M1507" s="1">
        <v>-46582881</v>
      </c>
      <c r="N1507" s="1">
        <v>-2346167</v>
      </c>
    </row>
    <row r="1508" spans="1:14" x14ac:dyDescent="0.25">
      <c r="A1508" s="5" t="str">
        <f t="shared" si="23"/>
        <v>\n\t\t\t&lt;h2 id="fid3358"&gt;CDM CENTRO DA COROA FUTEBOL CLUBE&lt;/h2&gt;\n\t\t\t\t&lt;p&gt;\n\t\t\t\t\t\n\t\t\t\t&lt;/p&gt;\n\n\t\t\t&lt;hr&gt;</v>
      </c>
      <c r="B1508">
        <v>1506</v>
      </c>
      <c r="C1508">
        <v>3358</v>
      </c>
      <c r="D1508" t="s">
        <v>5396</v>
      </c>
      <c r="E1508" t="s">
        <v>5397</v>
      </c>
      <c r="G1508" t="s">
        <v>1475</v>
      </c>
      <c r="H1508" t="s">
        <v>2107</v>
      </c>
      <c r="J1508" t="s">
        <v>5398</v>
      </c>
      <c r="M1508" s="1">
        <v>-46605505</v>
      </c>
      <c r="N1508" s="1">
        <v>-235164</v>
      </c>
    </row>
    <row r="1509" spans="1:14" x14ac:dyDescent="0.25">
      <c r="A1509" s="5" t="str">
        <f t="shared" si="23"/>
        <v>\n\t\t\t&lt;h2 id="fid3359"&gt;CDM CECILIA MEIRELES&lt;/h2&gt;\n\t\t\t\t&lt;p&gt;\n\t\t\t\t\t\n\t\t\t\t&lt;/p&gt;\n\n\t\t\t&lt;hr&gt;</v>
      </c>
      <c r="B1509">
        <v>1507</v>
      </c>
      <c r="C1509">
        <v>3359</v>
      </c>
      <c r="D1509" t="s">
        <v>5399</v>
      </c>
      <c r="E1509" t="s">
        <v>5400</v>
      </c>
      <c r="G1509" t="s">
        <v>370</v>
      </c>
      <c r="H1509" t="s">
        <v>2107</v>
      </c>
      <c r="J1509" t="s">
        <v>5401</v>
      </c>
      <c r="K1509">
        <v>31</v>
      </c>
      <c r="M1509" s="1">
        <v>-465758734</v>
      </c>
      <c r="N1509" s="1">
        <v>-235100651</v>
      </c>
    </row>
    <row r="1510" spans="1:14" x14ac:dyDescent="0.25">
      <c r="A1510" s="5" t="str">
        <f t="shared" si="23"/>
        <v>\n\t\t\t&lt;h2 id="fid3360"&gt;CDM ADHEMAR DE BARROS&lt;/h2&gt;\n\t\t\t\t&lt;p&gt;\n\t\t\t\t\t\n\t\t\t\t&lt;/p&gt;\n\n\t\t\t&lt;hr&gt;</v>
      </c>
      <c r="B1510">
        <v>1508</v>
      </c>
      <c r="C1510">
        <v>3360</v>
      </c>
      <c r="D1510" t="s">
        <v>5402</v>
      </c>
      <c r="E1510" t="s">
        <v>5403</v>
      </c>
      <c r="G1510" t="s">
        <v>370</v>
      </c>
      <c r="H1510" t="s">
        <v>2107</v>
      </c>
      <c r="J1510" t="s">
        <v>5404</v>
      </c>
      <c r="M1510" s="1">
        <v>-4657769</v>
      </c>
      <c r="N1510" s="1">
        <v>-23517414</v>
      </c>
    </row>
    <row r="1511" spans="1:14" x14ac:dyDescent="0.25">
      <c r="A1511" s="5" t="str">
        <f t="shared" si="23"/>
        <v>\n\t\t\t&lt;h2 id="fid3361"&gt;CAMPO PARQUE NOVO MUNDO&lt;/h2&gt;\n\t\t\t\t&lt;p&gt;\n\t\t\t\t\t\n\t\t\t\t&lt;/p&gt;\n\n\t\t\t&lt;hr&gt;</v>
      </c>
      <c r="B1511">
        <v>1509</v>
      </c>
      <c r="C1511">
        <v>3361</v>
      </c>
      <c r="D1511" t="s">
        <v>5405</v>
      </c>
      <c r="E1511" t="s">
        <v>5406</v>
      </c>
      <c r="G1511" t="s">
        <v>370</v>
      </c>
      <c r="H1511" t="s">
        <v>2107</v>
      </c>
      <c r="J1511" t="s">
        <v>5407</v>
      </c>
      <c r="M1511" s="1">
        <v>-46566204</v>
      </c>
      <c r="N1511" s="1">
        <v>-23496905</v>
      </c>
    </row>
    <row r="1512" spans="1:14" x14ac:dyDescent="0.25">
      <c r="A1512" s="5" t="str">
        <f t="shared" si="23"/>
        <v>\n\t\t\t&lt;h2 id="fid3362"&gt;CDM JARDIM GUANÇA I&lt;/h2&gt;\n\t\t\t\t&lt;p&gt;\n\t\t\t\t\t\n\t\t\t\t&lt;/p&gt;\n\n\t\t\t&lt;hr&gt;</v>
      </c>
      <c r="B1512">
        <v>1510</v>
      </c>
      <c r="C1512">
        <v>3362</v>
      </c>
      <c r="D1512" t="s">
        <v>5408</v>
      </c>
      <c r="E1512" t="s">
        <v>5409</v>
      </c>
      <c r="G1512" t="s">
        <v>150</v>
      </c>
      <c r="H1512" t="s">
        <v>2107</v>
      </c>
    </row>
    <row r="1513" spans="1:14" x14ac:dyDescent="0.25">
      <c r="A1513" s="5" t="str">
        <f t="shared" si="23"/>
        <v>\n\t\t\t&lt;h2 id="fid3363"&gt;CAMPO DE FUTEBOL CONJUNTO HABITACIONAL FERNAO DIAS&lt;/h2&gt;\n\t\t\t\t&lt;p&gt;\n\t\t\t\t\t\n\t\t\t\t&lt;/p&gt;\n\n\t\t\t&lt;hr&gt;</v>
      </c>
      <c r="B1513">
        <v>1511</v>
      </c>
      <c r="C1513">
        <v>3363</v>
      </c>
      <c r="D1513" t="s">
        <v>5410</v>
      </c>
      <c r="E1513" t="s">
        <v>5411</v>
      </c>
      <c r="G1513" t="s">
        <v>150</v>
      </c>
      <c r="H1513" t="s">
        <v>2107</v>
      </c>
      <c r="J1513" t="s">
        <v>5412</v>
      </c>
      <c r="K1513" t="s">
        <v>5413</v>
      </c>
      <c r="L1513" t="s">
        <v>5414</v>
      </c>
      <c r="M1513" s="1">
        <v>-46566282</v>
      </c>
      <c r="N1513" s="1">
        <v>-23488343</v>
      </c>
    </row>
    <row r="1514" spans="1:14" x14ac:dyDescent="0.25">
      <c r="A1514" s="5" t="str">
        <f t="shared" si="23"/>
        <v>\n\t\t\t&lt;h2 id="fid3364"&gt;CAMPO JARDIM GUANÇA II&lt;/h2&gt;\n\t\t\t\t&lt;p&gt;\n\t\t\t\t\t\n\t\t\t\t&lt;/p&gt;\n\n\t\t\t&lt;hr&gt;</v>
      </c>
      <c r="B1514">
        <v>1512</v>
      </c>
      <c r="C1514">
        <v>3364</v>
      </c>
      <c r="D1514" t="s">
        <v>5415</v>
      </c>
      <c r="E1514" t="s">
        <v>5416</v>
      </c>
      <c r="G1514" t="s">
        <v>150</v>
      </c>
      <c r="H1514" t="s">
        <v>2107</v>
      </c>
      <c r="M1514" s="1">
        <v>-46646721</v>
      </c>
      <c r="N1514" s="1">
        <v>-23548637</v>
      </c>
    </row>
    <row r="1515" spans="1:14" x14ac:dyDescent="0.25">
      <c r="A1515" s="5" t="str">
        <f t="shared" si="23"/>
        <v>\n\t\t\t&lt;h2 id="fid3365"&gt;CDM SALVELINO FERREIRA&lt;/h2&gt;\n\t\t\t\t&lt;p&gt;\n\t\t\t\t\t\n\t\t\t\t&lt;/p&gt;\n\n\t\t\t&lt;hr&gt;</v>
      </c>
      <c r="B1515">
        <v>1513</v>
      </c>
      <c r="C1515">
        <v>3365</v>
      </c>
      <c r="D1515" t="s">
        <v>5417</v>
      </c>
      <c r="E1515" t="s">
        <v>5418</v>
      </c>
      <c r="G1515" t="s">
        <v>150</v>
      </c>
      <c r="H1515" t="s">
        <v>2107</v>
      </c>
      <c r="J1515" t="s">
        <v>5419</v>
      </c>
      <c r="M1515" s="1">
        <v>-46574521</v>
      </c>
      <c r="N1515" s="1">
        <v>-23487427</v>
      </c>
    </row>
    <row r="1516" spans="1:14" x14ac:dyDescent="0.25">
      <c r="A1516" s="5" t="str">
        <f t="shared" si="23"/>
        <v>\n\t\t\t&lt;h2 id="fid3366"&gt;CDM LAURO MEGALE&lt;/h2&gt;\n\t\t\t\t&lt;p&gt;\n\t\t\t\t\t\n\t\t\t\t&lt;/p&gt;\n\n\t\t\t&lt;hr&gt;</v>
      </c>
      <c r="B1516">
        <v>1514</v>
      </c>
      <c r="C1516">
        <v>3366</v>
      </c>
      <c r="D1516" t="s">
        <v>5420</v>
      </c>
      <c r="E1516" t="s">
        <v>5421</v>
      </c>
      <c r="G1516" t="s">
        <v>150</v>
      </c>
      <c r="H1516" t="s">
        <v>2107</v>
      </c>
      <c r="J1516" t="s">
        <v>5422</v>
      </c>
      <c r="M1516" s="1">
        <v>-46569106</v>
      </c>
      <c r="N1516" s="1">
        <v>-23499643</v>
      </c>
    </row>
    <row r="1517" spans="1:14" x14ac:dyDescent="0.25">
      <c r="A1517" s="5" t="str">
        <f t="shared" si="23"/>
        <v>\n\t\t\t&lt;h2 id="fid3367"&gt;CENTRO ESP. E LAZER MODELODROMO DO IBIRAPUERA&lt;/h2&gt;\n\t\t\t\t&lt;p&gt;\n\t\t\t\t\t\n\t\t\t\t&lt;/p&gt;\n\n\t\t\t&lt;hr&gt;</v>
      </c>
      <c r="B1517">
        <v>1515</v>
      </c>
      <c r="C1517">
        <v>3367</v>
      </c>
      <c r="D1517" t="s">
        <v>5423</v>
      </c>
      <c r="E1517" t="s">
        <v>5424</v>
      </c>
      <c r="G1517" t="s">
        <v>1496</v>
      </c>
      <c r="H1517" t="s">
        <v>2107</v>
      </c>
      <c r="J1517" t="s">
        <v>5425</v>
      </c>
      <c r="K1517">
        <v>290</v>
      </c>
      <c r="M1517" s="1">
        <v>-46654763</v>
      </c>
      <c r="N1517" s="1">
        <v>-23582553</v>
      </c>
    </row>
    <row r="1518" spans="1:14" x14ac:dyDescent="0.25">
      <c r="A1518" s="5" t="str">
        <f t="shared" si="23"/>
        <v>\n\t\t\t&lt;h2 id="fid3368"&gt;CLUBE DE MALHA  CORREIA DE LEMOS&lt;/h2&gt;\n\t\t\t\t&lt;p&gt;\n\t\t\t\t\t\n\t\t\t\t&lt;/p&gt;\n\n\t\t\t&lt;hr&gt;</v>
      </c>
      <c r="B1518">
        <v>1516</v>
      </c>
      <c r="C1518">
        <v>3368</v>
      </c>
      <c r="D1518" t="s">
        <v>5426</v>
      </c>
      <c r="E1518" t="s">
        <v>5427</v>
      </c>
      <c r="G1518" t="s">
        <v>936</v>
      </c>
      <c r="H1518" t="s">
        <v>2107</v>
      </c>
      <c r="J1518" t="s">
        <v>5428</v>
      </c>
      <c r="K1518">
        <v>60</v>
      </c>
      <c r="L1518" t="s">
        <v>1363</v>
      </c>
      <c r="M1518" s="1">
        <v>-4679358</v>
      </c>
      <c r="N1518" s="1">
        <v>-23736921</v>
      </c>
    </row>
    <row r="1519" spans="1:14" x14ac:dyDescent="0.25">
      <c r="A1519" s="5" t="str">
        <f t="shared" si="23"/>
        <v>\n\t\t\t&lt;h2 id="fid3369"&gt;CDM VILA CLEMENTINO&lt;/h2&gt;\n\t\t\t\t&lt;p&gt;\n\t\t\t\t\t\n\t\t\t\t&lt;/p&gt;\n\n\t\t\t&lt;hr&gt;</v>
      </c>
      <c r="B1519">
        <v>1517</v>
      </c>
      <c r="C1519">
        <v>3369</v>
      </c>
      <c r="D1519" t="s">
        <v>5429</v>
      </c>
      <c r="E1519" t="s">
        <v>5430</v>
      </c>
      <c r="G1519" t="s">
        <v>92</v>
      </c>
      <c r="H1519" t="s">
        <v>2107</v>
      </c>
      <c r="J1519" t="s">
        <v>5431</v>
      </c>
      <c r="K1519">
        <v>1084</v>
      </c>
      <c r="L1519" t="s">
        <v>5432</v>
      </c>
      <c r="M1519" s="1">
        <v>-46647036</v>
      </c>
      <c r="N1519" s="1">
        <v>-23595061</v>
      </c>
    </row>
    <row r="1520" spans="1:14" x14ac:dyDescent="0.25">
      <c r="A1520" s="5" t="str">
        <f t="shared" si="23"/>
        <v>\n\t\t\t&lt;h2 id="fid3370"&gt;CDM JORGE TIBIRIÇA&lt;/h2&gt;\n\t\t\t\t&lt;p&gt;\n\t\t\t\t\t\n\t\t\t\t&lt;/p&gt;\n\n\t\t\t&lt;hr&gt;</v>
      </c>
      <c r="B1520">
        <v>1518</v>
      </c>
      <c r="C1520">
        <v>3370</v>
      </c>
      <c r="D1520" t="s">
        <v>5433</v>
      </c>
      <c r="E1520" t="s">
        <v>5434</v>
      </c>
      <c r="G1520" t="s">
        <v>92</v>
      </c>
      <c r="H1520" t="s">
        <v>2107</v>
      </c>
      <c r="J1520" t="s">
        <v>5435</v>
      </c>
      <c r="K1520">
        <v>752</v>
      </c>
      <c r="M1520" s="1">
        <v>-466273744</v>
      </c>
      <c r="N1520" s="1">
        <v>-235987271</v>
      </c>
    </row>
    <row r="1521" spans="1:14" x14ac:dyDescent="0.25">
      <c r="A1521" s="5" t="str">
        <f t="shared" si="23"/>
        <v>\n\t\t\t&lt;h2 id="fid3371"&gt;QUADRA CLUBE ADAMOS DE VOLEIBOL&lt;/h2&gt;\n\t\t\t\t&lt;p&gt;\n\t\t\t\t\t\n\t\t\t\t&lt;/p&gt;\n\n\t\t\t&lt;hr&gt;</v>
      </c>
      <c r="B1521">
        <v>1519</v>
      </c>
      <c r="C1521">
        <v>3371</v>
      </c>
      <c r="D1521" t="s">
        <v>5436</v>
      </c>
      <c r="E1521" t="s">
        <v>5437</v>
      </c>
      <c r="G1521" t="s">
        <v>92</v>
      </c>
      <c r="H1521" t="s">
        <v>2107</v>
      </c>
      <c r="J1521" t="s">
        <v>5438</v>
      </c>
      <c r="K1521">
        <v>638</v>
      </c>
      <c r="L1521" t="s">
        <v>5439</v>
      </c>
      <c r="M1521" s="1">
        <v>-46645565</v>
      </c>
      <c r="N1521" s="1">
        <v>-23593938</v>
      </c>
    </row>
    <row r="1522" spans="1:14" x14ac:dyDescent="0.25">
      <c r="A1522" s="5" t="str">
        <f t="shared" si="23"/>
        <v>\n\t\t\t&lt;h2 id="fid3372"&gt;CAMPO FUT. SOCIETY BOLSA D AGUA&lt;/h2&gt;\n\t\t\t\t&lt;p&gt;\n\t\t\t\t\t\n\t\t\t\t&lt;/p&gt;\n\n\t\t\t&lt;hr&gt;</v>
      </c>
      <c r="B1522">
        <v>1520</v>
      </c>
      <c r="C1522">
        <v>3372</v>
      </c>
      <c r="D1522" t="s">
        <v>5440</v>
      </c>
      <c r="E1522" t="s">
        <v>5441</v>
      </c>
      <c r="G1522" t="s">
        <v>92</v>
      </c>
      <c r="H1522" t="s">
        <v>2107</v>
      </c>
      <c r="J1522" t="s">
        <v>5442</v>
      </c>
      <c r="K1522">
        <v>1350</v>
      </c>
      <c r="L1522" t="s">
        <v>5443</v>
      </c>
      <c r="M1522" s="1">
        <v>-46624632</v>
      </c>
      <c r="N1522" s="1">
        <v>-23598533</v>
      </c>
    </row>
    <row r="1523" spans="1:14" x14ac:dyDescent="0.25">
      <c r="A1523" s="5" t="str">
        <f t="shared" si="23"/>
        <v>\n\t\t\t&lt;h2 id="fid3373"&gt;CAMPO NAPOLIS E. C.&lt;/h2&gt;\n\t\t\t\t&lt;p&gt;\n\t\t\t\t\t\n\t\t\t\t&lt;/p&gt;\n\n\t\t\t&lt;hr&gt;</v>
      </c>
      <c r="B1523">
        <v>1521</v>
      </c>
      <c r="C1523">
        <v>3373</v>
      </c>
      <c r="D1523" t="s">
        <v>5444</v>
      </c>
      <c r="E1523" t="s">
        <v>5445</v>
      </c>
      <c r="G1523" t="s">
        <v>193</v>
      </c>
      <c r="H1523" t="s">
        <v>2107</v>
      </c>
      <c r="J1523" t="s">
        <v>5446</v>
      </c>
      <c r="K1523">
        <v>276</v>
      </c>
      <c r="L1523" t="s">
        <v>5447</v>
      </c>
      <c r="M1523" s="1">
        <v>-46537083</v>
      </c>
      <c r="N1523" s="1">
        <v>-23604452</v>
      </c>
    </row>
    <row r="1524" spans="1:14" x14ac:dyDescent="0.25">
      <c r="A1524" s="5" t="str">
        <f t="shared" si="23"/>
        <v>\n\t\t\t&lt;h2 id="fid3374"&gt;CAMPO MIAMI&lt;/h2&gt;\n\t\t\t\t&lt;p&gt;\n\t\t\t\t\t\n\t\t\t\t&lt;/p&gt;\n\n\t\t\t&lt;hr&gt;</v>
      </c>
      <c r="B1524">
        <v>1522</v>
      </c>
      <c r="C1524">
        <v>3374</v>
      </c>
      <c r="D1524" t="s">
        <v>5448</v>
      </c>
      <c r="E1524" t="s">
        <v>5449</v>
      </c>
      <c r="G1524" t="s">
        <v>193</v>
      </c>
      <c r="H1524" t="s">
        <v>2107</v>
      </c>
      <c r="J1524" t="s">
        <v>5450</v>
      </c>
      <c r="M1524" s="1">
        <v>-46745198</v>
      </c>
      <c r="N1524" s="1">
        <v>-23637703</v>
      </c>
    </row>
    <row r="1525" spans="1:14" x14ac:dyDescent="0.25">
      <c r="A1525" s="5" t="str">
        <f t="shared" si="23"/>
        <v>\n\t\t\t&lt;h2 id="fid3375"&gt;CDM SANTO ANTONIO&lt;/h2&gt;\n\t\t\t\t&lt;p&gt;\n\t\t\t\t\t\n\t\t\t\t&lt;/p&gt;\n\n\t\t\t&lt;hr&gt;</v>
      </c>
      <c r="B1525">
        <v>1523</v>
      </c>
      <c r="C1525">
        <v>3375</v>
      </c>
      <c r="D1525" t="s">
        <v>5451</v>
      </c>
      <c r="E1525" t="s">
        <v>5452</v>
      </c>
      <c r="G1525" t="s">
        <v>193</v>
      </c>
      <c r="H1525" t="s">
        <v>2107</v>
      </c>
      <c r="J1525" t="s">
        <v>5453</v>
      </c>
      <c r="K1525">
        <v>120</v>
      </c>
      <c r="L1525" t="s">
        <v>5454</v>
      </c>
      <c r="M1525" s="1">
        <v>-46525909</v>
      </c>
      <c r="N1525" s="1">
        <v>-23605271</v>
      </c>
    </row>
    <row r="1526" spans="1:14" x14ac:dyDescent="0.25">
      <c r="A1526" s="5" t="str">
        <f t="shared" si="23"/>
        <v>\n\t\t\t&lt;h2 id="fid3376"&gt;CDM BADEN POWELL&lt;/h2&gt;\n\t\t\t\t&lt;p&gt;\n\t\t\t\t\t\n\t\t\t\t&lt;/p&gt;\n\n\t\t\t&lt;hr&gt;</v>
      </c>
      <c r="B1526">
        <v>1524</v>
      </c>
      <c r="C1526">
        <v>3376</v>
      </c>
      <c r="D1526" t="s">
        <v>5455</v>
      </c>
      <c r="E1526" t="s">
        <v>5456</v>
      </c>
      <c r="G1526" t="s">
        <v>193</v>
      </c>
      <c r="H1526" t="s">
        <v>2107</v>
      </c>
      <c r="J1526" t="s">
        <v>5457</v>
      </c>
      <c r="K1526">
        <v>135</v>
      </c>
      <c r="M1526" s="1">
        <v>-465352406</v>
      </c>
      <c r="N1526" s="1">
        <v>-235874558</v>
      </c>
    </row>
    <row r="1527" spans="1:14" x14ac:dyDescent="0.25">
      <c r="A1527" s="5" t="str">
        <f t="shared" si="23"/>
        <v>\n\t\t\t&lt;h2 id="fid3377"&gt;CDM FARIA LIMA&lt;/h2&gt;\n\t\t\t\t&lt;p&gt;\n\t\t\t\t\t\n\t\t\t\t&lt;/p&gt;\n\n\t\t\t&lt;hr&gt;</v>
      </c>
      <c r="B1527">
        <v>1525</v>
      </c>
      <c r="C1527">
        <v>3377</v>
      </c>
      <c r="D1527" t="s">
        <v>5458</v>
      </c>
      <c r="E1527" t="s">
        <v>5445</v>
      </c>
      <c r="G1527" t="s">
        <v>193</v>
      </c>
      <c r="H1527" t="s">
        <v>2107</v>
      </c>
      <c r="J1527" t="s">
        <v>5446</v>
      </c>
      <c r="K1527">
        <v>276</v>
      </c>
      <c r="L1527" t="s">
        <v>5447</v>
      </c>
      <c r="M1527" s="1">
        <v>-46537083</v>
      </c>
      <c r="N1527" s="1">
        <v>-23604452</v>
      </c>
    </row>
    <row r="1528" spans="1:14" x14ac:dyDescent="0.25">
      <c r="A1528" s="5" t="str">
        <f t="shared" si="23"/>
        <v>\n\t\t\t&lt;h2 id="fid3378"&gt;CDM GERALDO JOSE DE ALMEIDA&lt;/h2&gt;\n\t\t\t\t&lt;p&gt;\n\t\t\t\t\t\n\t\t\t\t&lt;/p&gt;\n\n\t\t\t&lt;hr&gt;</v>
      </c>
      <c r="B1528">
        <v>1526</v>
      </c>
      <c r="C1528">
        <v>3378</v>
      </c>
      <c r="D1528" t="s">
        <v>5459</v>
      </c>
      <c r="E1528" t="s">
        <v>5460</v>
      </c>
      <c r="G1528" t="s">
        <v>193</v>
      </c>
      <c r="H1528" t="s">
        <v>2107</v>
      </c>
      <c r="J1528" t="s">
        <v>5461</v>
      </c>
      <c r="K1528">
        <v>460</v>
      </c>
      <c r="L1528" t="s">
        <v>5462</v>
      </c>
      <c r="M1528" s="1">
        <v>-46529654</v>
      </c>
      <c r="N1528" s="1">
        <v>-23606731</v>
      </c>
    </row>
    <row r="1529" spans="1:14" x14ac:dyDescent="0.25">
      <c r="A1529" s="5" t="str">
        <f t="shared" si="23"/>
        <v>\n\t\t\t&lt;h2 id="fid3379"&gt;CDM KALIL ALLE MAMEDE&lt;/h2&gt;\n\t\t\t\t&lt;p&gt;\n\t\t\t\t\t\n\t\t\t\t&lt;/p&gt;\n\n\t\t\t&lt;hr&gt;</v>
      </c>
      <c r="B1529">
        <v>1527</v>
      </c>
      <c r="C1529">
        <v>3379</v>
      </c>
      <c r="D1529" t="s">
        <v>5463</v>
      </c>
      <c r="E1529" t="s">
        <v>5464</v>
      </c>
      <c r="G1529" t="s">
        <v>193</v>
      </c>
      <c r="H1529" t="s">
        <v>2107</v>
      </c>
      <c r="J1529" t="s">
        <v>5465</v>
      </c>
      <c r="K1529">
        <v>383</v>
      </c>
      <c r="L1529" t="s">
        <v>5466</v>
      </c>
      <c r="M1529" s="1">
        <v>-4653832</v>
      </c>
      <c r="N1529" s="1">
        <v>-23584612</v>
      </c>
    </row>
    <row r="1530" spans="1:14" x14ac:dyDescent="0.25">
      <c r="A1530" s="5" t="str">
        <f t="shared" si="23"/>
        <v>\n\t\t\t&lt;h2 id="fid3380"&gt;CDM CONJUNTO SETUBAL&lt;/h2&gt;\n\t\t\t\t&lt;p&gt;\n\t\t\t\t\t\n\t\t\t\t&lt;/p&gt;\n\n\t\t\t&lt;hr&gt;</v>
      </c>
      <c r="B1530">
        <v>1528</v>
      </c>
      <c r="C1530">
        <v>3380</v>
      </c>
      <c r="D1530" t="s">
        <v>5467</v>
      </c>
      <c r="E1530" t="s">
        <v>5468</v>
      </c>
      <c r="G1530" t="s">
        <v>193</v>
      </c>
      <c r="H1530" t="s">
        <v>2107</v>
      </c>
      <c r="J1530" t="s">
        <v>5469</v>
      </c>
      <c r="K1530">
        <v>409</v>
      </c>
      <c r="M1530" s="1">
        <v>-465349616</v>
      </c>
      <c r="N1530" s="1">
        <v>-235987244</v>
      </c>
    </row>
    <row r="1531" spans="1:14" x14ac:dyDescent="0.25">
      <c r="A1531" s="5" t="str">
        <f t="shared" si="23"/>
        <v>\n\t\t\t&lt;h2 id="fid3381"&gt;PARQUE VERDE DO SAO LUCAS&lt;/h2&gt;\n\t\t\t\t&lt;p&gt;\n\t\t\t\t\t\n\t\t\t\t&lt;/p&gt;\n\n\t\t\t&lt;hr&gt;</v>
      </c>
      <c r="B1531">
        <v>1529</v>
      </c>
      <c r="C1531">
        <v>3381</v>
      </c>
      <c r="D1531" t="s">
        <v>5470</v>
      </c>
      <c r="E1531" t="s">
        <v>5471</v>
      </c>
      <c r="G1531" t="s">
        <v>193</v>
      </c>
      <c r="H1531" t="s">
        <v>2107</v>
      </c>
      <c r="J1531" t="s">
        <v>5472</v>
      </c>
      <c r="M1531" s="1">
        <v>-46544632</v>
      </c>
      <c r="N1531" s="1">
        <v>-2359604</v>
      </c>
    </row>
    <row r="1532" spans="1:14" x14ac:dyDescent="0.25">
      <c r="A1532" s="5" t="str">
        <f t="shared" si="23"/>
        <v>\n\t\t\t&lt;h2 id="fid3382"&gt;CDM TRES ALIANÇAS&lt;/h2&gt;\n\t\t\t\t&lt;p&gt;\n\t\t\t\t\t\n\t\t\t\t&lt;/p&gt;\n\n\t\t\t&lt;hr&gt;</v>
      </c>
      <c r="B1532">
        <v>1530</v>
      </c>
      <c r="C1532">
        <v>3382</v>
      </c>
      <c r="D1532" t="s">
        <v>5473</v>
      </c>
      <c r="E1532" t="s">
        <v>5474</v>
      </c>
      <c r="G1532" t="s">
        <v>193</v>
      </c>
      <c r="H1532" t="s">
        <v>2107</v>
      </c>
      <c r="J1532" t="s">
        <v>5475</v>
      </c>
      <c r="M1532" s="1">
        <v>-46541054</v>
      </c>
      <c r="N1532" s="1">
        <v>-23601696</v>
      </c>
    </row>
    <row r="1533" spans="1:14" x14ac:dyDescent="0.25">
      <c r="A1533" s="5" t="str">
        <f t="shared" si="23"/>
        <v>\n\t\t\t&lt;h2 id="fid3383"&gt;CDM UNIVERSO&lt;/h2&gt;\n\t\t\t\t&lt;p&gt;\n\t\t\t\t\t\n\t\t\t\t&lt;/p&gt;\n\n\t\t\t&lt;hr&gt;</v>
      </c>
      <c r="B1533">
        <v>1531</v>
      </c>
      <c r="C1533">
        <v>3383</v>
      </c>
      <c r="D1533" t="s">
        <v>5476</v>
      </c>
      <c r="E1533" t="s">
        <v>5477</v>
      </c>
      <c r="G1533" t="s">
        <v>193</v>
      </c>
      <c r="H1533" t="s">
        <v>2107</v>
      </c>
      <c r="J1533" t="s">
        <v>5478</v>
      </c>
      <c r="K1533">
        <v>89</v>
      </c>
      <c r="L1533" t="s">
        <v>5479</v>
      </c>
      <c r="M1533" s="1">
        <v>-46534396</v>
      </c>
      <c r="N1533" s="1">
        <v>-23589845</v>
      </c>
    </row>
    <row r="1534" spans="1:14" x14ac:dyDescent="0.25">
      <c r="A1534" s="5" t="str">
        <f t="shared" si="23"/>
        <v>\n\t\t\t&lt;h2 id="fid3384"&gt;CDM VICENTE ITALO FEOLA&lt;/h2&gt;\n\t\t\t\t&lt;p&gt;\n\t\t\t\t\t\n\t\t\t\t&lt;/p&gt;\n\n\t\t\t&lt;hr&gt;</v>
      </c>
      <c r="B1534">
        <v>1532</v>
      </c>
      <c r="C1534">
        <v>3384</v>
      </c>
      <c r="D1534" t="s">
        <v>5480</v>
      </c>
      <c r="E1534" t="s">
        <v>5481</v>
      </c>
      <c r="G1534" t="s">
        <v>193</v>
      </c>
      <c r="H1534" t="s">
        <v>2107</v>
      </c>
      <c r="J1534" t="s">
        <v>5482</v>
      </c>
      <c r="K1534">
        <v>61</v>
      </c>
      <c r="L1534" t="s">
        <v>5483</v>
      </c>
      <c r="M1534" s="1">
        <v>-46552315</v>
      </c>
      <c r="N1534" s="1">
        <v>-23584274</v>
      </c>
    </row>
    <row r="1535" spans="1:14" x14ac:dyDescent="0.25">
      <c r="A1535" s="5" t="str">
        <f t="shared" si="23"/>
        <v>\n\t\t\t&lt;h2 id="fid3385"&gt;CDM VILA DARLY E JARDIM TEREZA&lt;/h2&gt;\n\t\t\t\t&lt;p&gt;\n\t\t\t\t\t\n\t\t\t\t&lt;/p&gt;\n\n\t\t\t&lt;hr&gt;</v>
      </c>
      <c r="B1535">
        <v>1533</v>
      </c>
      <c r="C1535">
        <v>3385</v>
      </c>
      <c r="D1535" t="s">
        <v>5484</v>
      </c>
      <c r="E1535" t="s">
        <v>5485</v>
      </c>
      <c r="G1535" t="s">
        <v>193</v>
      </c>
      <c r="H1535" t="s">
        <v>2107</v>
      </c>
      <c r="J1535" t="s">
        <v>568</v>
      </c>
      <c r="K1535">
        <v>178</v>
      </c>
      <c r="L1535" t="s">
        <v>569</v>
      </c>
      <c r="M1535" s="1">
        <v>-46552378</v>
      </c>
      <c r="N1535" s="1">
        <v>-23588488</v>
      </c>
    </row>
    <row r="1536" spans="1:14" x14ac:dyDescent="0.25">
      <c r="A1536" s="5" t="str">
        <f t="shared" si="23"/>
        <v>\n\t\t\t&lt;h2 id="fid3386"&gt;CDM SAO CAIO&lt;/h2&gt;\n\t\t\t\t&lt;p&gt;\n\t\t\t\t\t\n\t\t\t\t&lt;/p&gt;\n\n\t\t\t&lt;hr&gt;</v>
      </c>
      <c r="B1536">
        <v>1534</v>
      </c>
      <c r="C1536">
        <v>3386</v>
      </c>
      <c r="D1536" t="s">
        <v>5486</v>
      </c>
      <c r="E1536" t="s">
        <v>5487</v>
      </c>
      <c r="G1536" t="s">
        <v>193</v>
      </c>
      <c r="H1536" t="s">
        <v>2107</v>
      </c>
      <c r="J1536" t="s">
        <v>5488</v>
      </c>
      <c r="K1536">
        <v>370</v>
      </c>
      <c r="M1536" s="1">
        <v>-465493337</v>
      </c>
      <c r="N1536" s="1">
        <v>-235943963</v>
      </c>
    </row>
    <row r="1537" spans="1:14" x14ac:dyDescent="0.25">
      <c r="A1537" s="5" t="str">
        <f t="shared" si="23"/>
        <v>\n\t\t\t&lt;h2 id="fid3387"&gt;CAMPO LAR NACIONAL&lt;/h2&gt;\n\t\t\t\t&lt;p&gt;\n\t\t\t\t\t\n\t\t\t\t&lt;/p&gt;\n\n\t\t\t&lt;hr&gt;</v>
      </c>
      <c r="B1537">
        <v>1535</v>
      </c>
      <c r="C1537">
        <v>3387</v>
      </c>
      <c r="D1537" t="s">
        <v>5489</v>
      </c>
      <c r="E1537" t="s">
        <v>5490</v>
      </c>
      <c r="G1537" t="s">
        <v>326</v>
      </c>
      <c r="H1537" t="s">
        <v>2107</v>
      </c>
      <c r="J1537" t="s">
        <v>4248</v>
      </c>
      <c r="K1537">
        <v>1395</v>
      </c>
      <c r="M1537" s="1">
        <v>-465031244</v>
      </c>
      <c r="N1537" s="1">
        <v>-236037512</v>
      </c>
    </row>
    <row r="1538" spans="1:14" x14ac:dyDescent="0.25">
      <c r="A1538" s="5" t="str">
        <f t="shared" si="23"/>
        <v>\n\t\t\t&lt;h2 id="fid3388"&gt;CAMPO BEIRA RIO&lt;/h2&gt;\n\t\t\t\t&lt;p&gt;\n\t\t\t\t\t\n\t\t\t\t&lt;/p&gt;\n\n\t\t\t&lt;hr&gt;</v>
      </c>
      <c r="B1538">
        <v>1536</v>
      </c>
      <c r="C1538">
        <v>3388</v>
      </c>
      <c r="D1538" t="s">
        <v>5491</v>
      </c>
      <c r="E1538" t="s">
        <v>5492</v>
      </c>
      <c r="G1538" t="s">
        <v>326</v>
      </c>
      <c r="H1538" t="s">
        <v>2107</v>
      </c>
      <c r="J1538" t="s">
        <v>5493</v>
      </c>
      <c r="M1538" s="1">
        <v>-46397215</v>
      </c>
      <c r="N1538" s="1">
        <v>-23576514</v>
      </c>
    </row>
    <row r="1539" spans="1:14" x14ac:dyDescent="0.25">
      <c r="A1539" s="5" t="str">
        <f t="shared" ref="A1539:A1602" si="24">CONCATENATE("\n\t\t\t&lt;h2 id=",CHAR(34),"fid",C1539,CHAR(34),"&gt;",D1539,"&lt;/h2&gt;\n\t\t\t\t&lt;p&gt;\n","\t\t\t\t\t",I1539,"\n\t\t\t\t&lt;/p&gt;\n\n\t\t\t&lt;hr&gt;")</f>
        <v>\n\t\t\t&lt;h2 id="fid3389"&gt;CDM JOSE PANTA ALVES&lt;/h2&gt;\n\t\t\t\t&lt;p&gt;\n\t\t\t\t\t\n\t\t\t\t&lt;/p&gt;\n\n\t\t\t&lt;hr&gt;</v>
      </c>
      <c r="B1539">
        <v>1537</v>
      </c>
      <c r="C1539">
        <v>3389</v>
      </c>
      <c r="D1539" t="s">
        <v>5494</v>
      </c>
      <c r="E1539" t="s">
        <v>5495</v>
      </c>
      <c r="G1539" t="s">
        <v>326</v>
      </c>
      <c r="H1539" t="s">
        <v>2107</v>
      </c>
      <c r="J1539" t="s">
        <v>4220</v>
      </c>
      <c r="K1539">
        <v>87</v>
      </c>
      <c r="L1539" t="s">
        <v>4221</v>
      </c>
      <c r="M1539" s="1">
        <v>-46516209</v>
      </c>
      <c r="N1539" s="1">
        <v>-23587792</v>
      </c>
    </row>
    <row r="1540" spans="1:14" x14ac:dyDescent="0.25">
      <c r="A1540" s="5" t="str">
        <f t="shared" si="24"/>
        <v>\n\t\t\t&lt;h2 id="fid3390"&gt;CDM PARQUE SANTA MADALENA&lt;/h2&gt;\n\t\t\t\t&lt;p&gt;\n\t\t\t\t\t\n\t\t\t\t&lt;/p&gt;\n\n\t\t\t&lt;hr&gt;</v>
      </c>
      <c r="B1540">
        <v>1538</v>
      </c>
      <c r="C1540">
        <v>3390</v>
      </c>
      <c r="D1540" t="s">
        <v>5496</v>
      </c>
      <c r="E1540" t="s">
        <v>5497</v>
      </c>
      <c r="G1540" t="s">
        <v>326</v>
      </c>
      <c r="H1540" t="s">
        <v>2107</v>
      </c>
      <c r="M1540" s="1">
        <v>-4650914</v>
      </c>
      <c r="N1540" s="1">
        <v>-23611395</v>
      </c>
    </row>
    <row r="1541" spans="1:14" x14ac:dyDescent="0.25">
      <c r="A1541" s="5" t="str">
        <f t="shared" si="24"/>
        <v>\n\t\t\t&lt;h2 id="fid3391"&gt;CDM JARDIM PLANALTO&lt;/h2&gt;\n\t\t\t\t&lt;p&gt;\n\t\t\t\t\t\n\t\t\t\t&lt;/p&gt;\n\n\t\t\t&lt;hr&gt;</v>
      </c>
      <c r="B1541">
        <v>1539</v>
      </c>
      <c r="C1541">
        <v>3391</v>
      </c>
      <c r="D1541" t="s">
        <v>5498</v>
      </c>
      <c r="E1541" t="s">
        <v>5499</v>
      </c>
      <c r="G1541" t="s">
        <v>326</v>
      </c>
      <c r="H1541" t="s">
        <v>2107</v>
      </c>
      <c r="J1541" t="s">
        <v>5500</v>
      </c>
      <c r="K1541">
        <v>178</v>
      </c>
      <c r="L1541" t="s">
        <v>5501</v>
      </c>
      <c r="M1541" s="1">
        <v>-46511615</v>
      </c>
      <c r="N1541" s="1">
        <v>-23609695</v>
      </c>
    </row>
    <row r="1542" spans="1:14" x14ac:dyDescent="0.25">
      <c r="A1542" s="5" t="str">
        <f t="shared" si="24"/>
        <v>\n\t\t\t&lt;h2 id="fid3392"&gt;CDM SAPOPEMBA&lt;/h2&gt;\n\t\t\t\t&lt;p&gt;\n\t\t\t\t\t\n\t\t\t\t&lt;/p&gt;\n\n\t\t\t&lt;hr&gt;</v>
      </c>
      <c r="B1542">
        <v>1540</v>
      </c>
      <c r="C1542">
        <v>3392</v>
      </c>
      <c r="D1542" t="s">
        <v>5502</v>
      </c>
      <c r="E1542" t="s">
        <v>5503</v>
      </c>
      <c r="G1542" t="s">
        <v>326</v>
      </c>
      <c r="H1542" t="s">
        <v>2107</v>
      </c>
      <c r="J1542" t="s">
        <v>5504</v>
      </c>
      <c r="K1542">
        <v>139</v>
      </c>
      <c r="L1542" t="s">
        <v>5505</v>
      </c>
      <c r="M1542" s="1">
        <v>-46521796</v>
      </c>
      <c r="N1542" s="1">
        <v>-23595365</v>
      </c>
    </row>
    <row r="1543" spans="1:14" x14ac:dyDescent="0.25">
      <c r="A1543" s="5" t="str">
        <f t="shared" si="24"/>
        <v>\n\t\t\t&lt;h2 id="fid3393"&gt;MINI CAMPO CONFIANÇA&lt;/h2&gt;\n\t\t\t\t&lt;p&gt;\n\t\t\t\t\t\n\t\t\t\t&lt;/p&gt;\n\n\t\t\t&lt;hr&gt;</v>
      </c>
      <c r="B1543">
        <v>1541</v>
      </c>
      <c r="C1543">
        <v>3393</v>
      </c>
      <c r="D1543" t="s">
        <v>5506</v>
      </c>
      <c r="E1543" t="s">
        <v>5507</v>
      </c>
      <c r="G1543" t="s">
        <v>326</v>
      </c>
      <c r="H1543" t="s">
        <v>2107</v>
      </c>
      <c r="J1543" t="s">
        <v>5508</v>
      </c>
      <c r="M1543" s="1">
        <v>-46497428</v>
      </c>
      <c r="N1543" s="1">
        <v>-23602007</v>
      </c>
    </row>
    <row r="1544" spans="1:14" x14ac:dyDescent="0.25">
      <c r="A1544" s="5" t="str">
        <f t="shared" si="24"/>
        <v>\n\t\t\t&lt;h2 id="fid3394"&gt;CAMPO BOTAFOGO DE VILA BELA&lt;/h2&gt;\n\t\t\t\t&lt;p&gt;\n\t\t\t\t\t\n\t\t\t\t&lt;/p&gt;\n\n\t\t\t&lt;hr&gt;</v>
      </c>
      <c r="B1544">
        <v>1542</v>
      </c>
      <c r="C1544">
        <v>3394</v>
      </c>
      <c r="D1544" t="s">
        <v>5509</v>
      </c>
      <c r="E1544" t="s">
        <v>5510</v>
      </c>
      <c r="G1544" t="s">
        <v>917</v>
      </c>
      <c r="H1544" t="s">
        <v>2107</v>
      </c>
      <c r="J1544" t="s">
        <v>5511</v>
      </c>
      <c r="K1544">
        <v>347</v>
      </c>
      <c r="M1544" s="1">
        <v>-465684344</v>
      </c>
      <c r="N1544" s="1">
        <v>-235928121</v>
      </c>
    </row>
    <row r="1545" spans="1:14" x14ac:dyDescent="0.25">
      <c r="A1545" s="5" t="str">
        <f t="shared" si="24"/>
        <v>\n\t\t\t&lt;h2 id="fid3395"&gt;CAMPO ESTRELA MARINHA&lt;/h2&gt;\n\t\t\t\t&lt;p&gt;\n\t\t\t\t\t\n\t\t\t\t&lt;/p&gt;\n\n\t\t\t&lt;hr&gt;</v>
      </c>
      <c r="B1545">
        <v>1543</v>
      </c>
      <c r="C1545">
        <v>3395</v>
      </c>
      <c r="D1545" t="s">
        <v>5512</v>
      </c>
      <c r="E1545" t="s">
        <v>5513</v>
      </c>
      <c r="G1545" t="s">
        <v>917</v>
      </c>
      <c r="H1545" t="s">
        <v>2107</v>
      </c>
      <c r="J1545" t="s">
        <v>5514</v>
      </c>
      <c r="M1545" s="1">
        <v>-46718565</v>
      </c>
      <c r="N1545" s="1">
        <v>-23474505</v>
      </c>
    </row>
    <row r="1546" spans="1:14" x14ac:dyDescent="0.25">
      <c r="A1546" s="5" t="str">
        <f t="shared" si="24"/>
        <v>\n\t\t\t&lt;h2 id="fid3396"&gt;CAMPO JARDIM FIGUEIRA&lt;/h2&gt;\n\t\t\t\t&lt;p&gt;\n\t\t\t\t\t\n\t\t\t\t&lt;/p&gt;\n\n\t\t\t&lt;hr&gt;</v>
      </c>
      <c r="B1546">
        <v>1544</v>
      </c>
      <c r="C1546">
        <v>3396</v>
      </c>
      <c r="D1546" t="s">
        <v>5515</v>
      </c>
      <c r="E1546" t="s">
        <v>5516</v>
      </c>
      <c r="G1546" t="s">
        <v>917</v>
      </c>
      <c r="H1546" t="s">
        <v>2107</v>
      </c>
      <c r="J1546" t="s">
        <v>5517</v>
      </c>
      <c r="M1546" s="1">
        <v>-46553823</v>
      </c>
      <c r="N1546" s="1">
        <v>-23605942</v>
      </c>
    </row>
    <row r="1547" spans="1:14" x14ac:dyDescent="0.25">
      <c r="A1547" s="5" t="str">
        <f t="shared" si="24"/>
        <v>\n\t\t\t&lt;h2 id="fid3397"&gt;CDM VENEZA INDEPENDENTE&lt;/h2&gt;\n\t\t\t\t&lt;p&gt;\n\t\t\t\t\t\n\t\t\t\t&lt;/p&gt;\n\n\t\t\t&lt;hr&gt;</v>
      </c>
      <c r="B1547">
        <v>1545</v>
      </c>
      <c r="C1547">
        <v>3397</v>
      </c>
      <c r="D1547" t="s">
        <v>5518</v>
      </c>
      <c r="E1547" t="s">
        <v>5519</v>
      </c>
      <c r="G1547" t="s">
        <v>917</v>
      </c>
      <c r="H1547" t="s">
        <v>2107</v>
      </c>
      <c r="J1547" t="s">
        <v>3742</v>
      </c>
      <c r="M1547" s="1">
        <v>-46602683</v>
      </c>
      <c r="N1547" s="1">
        <v>-23500225</v>
      </c>
    </row>
    <row r="1548" spans="1:14" x14ac:dyDescent="0.25">
      <c r="A1548" s="5" t="str">
        <f t="shared" si="24"/>
        <v>\n\t\t\t&lt;h2 id="fid3398"&gt;CDM VILA CALIFORNIA&lt;/h2&gt;\n\t\t\t\t&lt;p&gt;\n\t\t\t\t\t\n\t\t\t\t&lt;/p&gt;\n\n\t\t\t&lt;hr&gt;</v>
      </c>
      <c r="B1548">
        <v>1546</v>
      </c>
      <c r="C1548">
        <v>3398</v>
      </c>
      <c r="D1548" t="s">
        <v>5520</v>
      </c>
      <c r="E1548" t="s">
        <v>5521</v>
      </c>
      <c r="G1548" t="s">
        <v>917</v>
      </c>
      <c r="H1548" t="s">
        <v>2107</v>
      </c>
      <c r="J1548" t="s">
        <v>5522</v>
      </c>
      <c r="M1548" s="1">
        <v>-46759382</v>
      </c>
      <c r="N1548" s="1">
        <v>-23627061</v>
      </c>
    </row>
    <row r="1549" spans="1:14" x14ac:dyDescent="0.25">
      <c r="A1549" s="5" t="str">
        <f t="shared" si="24"/>
        <v>\n\t\t\t&lt;h2 id="fid3399"&gt;CDM FERNANDO ROMEIRA VAL - ANTIGO JARDIM AVELINO&lt;/h2&gt;\n\t\t\t\t&lt;p&gt;\n\t\t\t\t\t\n\t\t\t\t&lt;/p&gt;\n\n\t\t\t&lt;hr&gt;</v>
      </c>
      <c r="B1549">
        <v>1547</v>
      </c>
      <c r="C1549">
        <v>3399</v>
      </c>
      <c r="D1549" t="s">
        <v>5523</v>
      </c>
      <c r="E1549" t="s">
        <v>5524</v>
      </c>
      <c r="G1549" t="s">
        <v>917</v>
      </c>
      <c r="H1549" t="s">
        <v>2107</v>
      </c>
      <c r="J1549" t="s">
        <v>5525</v>
      </c>
      <c r="K1549" t="s">
        <v>5526</v>
      </c>
      <c r="L1549" t="s">
        <v>5527</v>
      </c>
      <c r="M1549" s="1">
        <v>-46571448</v>
      </c>
      <c r="N1549" s="1">
        <v>-23586883</v>
      </c>
    </row>
    <row r="1550" spans="1:14" x14ac:dyDescent="0.25">
      <c r="A1550" s="5" t="str">
        <f t="shared" si="24"/>
        <v>\n\t\t\t&lt;h2 id="fid3400"&gt;CDM UNIAO SOCIAL VILA BELA&lt;/h2&gt;\n\t\t\t\t&lt;p&gt;\n\t\t\t\t\t\n\t\t\t\t&lt;/p&gt;\n\n\t\t\t&lt;hr&gt;</v>
      </c>
      <c r="B1550">
        <v>1548</v>
      </c>
      <c r="C1550">
        <v>3400</v>
      </c>
      <c r="D1550" t="s">
        <v>5528</v>
      </c>
      <c r="E1550" t="s">
        <v>5529</v>
      </c>
      <c r="G1550" t="s">
        <v>917</v>
      </c>
      <c r="H1550" t="s">
        <v>2107</v>
      </c>
      <c r="J1550" t="s">
        <v>5530</v>
      </c>
      <c r="M1550" s="1">
        <v>-46566297</v>
      </c>
      <c r="N1550" s="1">
        <v>-23596596</v>
      </c>
    </row>
    <row r="1551" spans="1:14" x14ac:dyDescent="0.25">
      <c r="A1551" s="5" t="str">
        <f t="shared" si="24"/>
        <v>\n\t\t\t&lt;h2 id="fid3401"&gt;CASA DE CULTURA CHICO SCIENCE&lt;/h2&gt;\n\t\t\t\t&lt;p&gt;\n\t\t\t\t\t\n\t\t\t\t&lt;/p&gt;\n\n\t\t\t&lt;hr&gt;</v>
      </c>
      <c r="B1551">
        <v>1549</v>
      </c>
      <c r="C1551">
        <v>3401</v>
      </c>
      <c r="D1551" t="s">
        <v>5531</v>
      </c>
      <c r="E1551" t="s">
        <v>5532</v>
      </c>
      <c r="G1551" t="s">
        <v>772</v>
      </c>
      <c r="H1551" t="s">
        <v>2081</v>
      </c>
      <c r="J1551" t="s">
        <v>5533</v>
      </c>
      <c r="M1551" s="1">
        <v>-46607257</v>
      </c>
      <c r="N1551" s="1">
        <v>-23619796</v>
      </c>
    </row>
    <row r="1552" spans="1:14" x14ac:dyDescent="0.25">
      <c r="A1552" s="5" t="str">
        <f t="shared" si="24"/>
        <v>\n\t\t\t&lt;h2 id="fid3402"&gt;CENTRO CULTURAL JABAQUARA&lt;/h2&gt;\n\t\t\t\t&lt;p&gt;\n\t\t\t\t\tEm 12 de julho de 1980, foi inaugurado o Centro Cultural do Jabaquara, um núcleo de atividades culturais integradas, que abrigava uma casa de cultura, um teatro e duas bibliotecas: a Biblioteca Pública Paulo Duarte e a Biblioteca Infantil do Centro Cultural do Jabaquara. Ver Centro Municipal de Culturas Negras do Jabaquara - Mãe Sylvia de Oxalá - CCNJ - denominado pela LEI 16.928, de 8 de junho de 2018 -  Projeto de Lei nº 663/17, do Vereador Eduardo Matarazzo Suplicy.\n\t\t\t\t&lt;/p&gt;\n\n\t\t\t&lt;hr&gt;</v>
      </c>
      <c r="B1552">
        <v>1550</v>
      </c>
      <c r="C1552">
        <v>3402</v>
      </c>
      <c r="D1552" t="s">
        <v>5534</v>
      </c>
      <c r="E1552" t="s">
        <v>2419</v>
      </c>
      <c r="G1552" t="s">
        <v>332</v>
      </c>
      <c r="H1552" t="s">
        <v>2081</v>
      </c>
      <c r="I1552" t="s">
        <v>5535</v>
      </c>
      <c r="J1552" t="s">
        <v>2184</v>
      </c>
      <c r="K1552">
        <v>45</v>
      </c>
      <c r="L1552" t="s">
        <v>2185</v>
      </c>
      <c r="M1552" s="1">
        <v>-46645124</v>
      </c>
      <c r="N1552" s="1">
        <v>-23651266</v>
      </c>
    </row>
    <row r="1553" spans="1:14" x14ac:dyDescent="0.25">
      <c r="A1553" s="5" t="str">
        <f t="shared" si="24"/>
        <v>\n\t\t\t&lt;h2 id="fid3404"&gt;CASA DE CULTURA DA  PENHA&lt;/h2&gt;\n\t\t\t\t&lt;p&gt;\n\t\t\t\t\t\n\t\t\t\t&lt;/p&gt;\n\n\t\t\t&lt;hr&gt;</v>
      </c>
      <c r="B1553">
        <v>1551</v>
      </c>
      <c r="C1553">
        <v>3404</v>
      </c>
      <c r="D1553" t="s">
        <v>5536</v>
      </c>
      <c r="E1553" t="s">
        <v>2275</v>
      </c>
      <c r="G1553" t="s">
        <v>447</v>
      </c>
      <c r="H1553" t="s">
        <v>2081</v>
      </c>
      <c r="J1553" t="s">
        <v>2276</v>
      </c>
      <c r="K1553">
        <v>20</v>
      </c>
      <c r="M1553" s="1">
        <v>-465491602</v>
      </c>
      <c r="N1553" s="1">
        <v>-235255945</v>
      </c>
    </row>
    <row r="1554" spans="1:14" x14ac:dyDescent="0.25">
      <c r="A1554" s="5" t="str">
        <f t="shared" si="24"/>
        <v>\n\t\t\t&lt;h2 id="fid3406"&gt;CASA DE CULTURA CORA CORALINA&lt;/h2&gt;\n\t\t\t\t&lt;p&gt;\n\t\t\t\t\t\n\t\t\t\t&lt;/p&gt;\n\n\t\t\t&lt;hr&gt;</v>
      </c>
      <c r="B1554">
        <v>1552</v>
      </c>
      <c r="C1554">
        <v>3406</v>
      </c>
      <c r="D1554" t="s">
        <v>5537</v>
      </c>
      <c r="E1554" t="s">
        <v>5538</v>
      </c>
      <c r="G1554" t="s">
        <v>251</v>
      </c>
      <c r="H1554" t="s">
        <v>2081</v>
      </c>
      <c r="J1554" t="s">
        <v>5539</v>
      </c>
      <c r="K1554">
        <v>201</v>
      </c>
      <c r="L1554" t="s">
        <v>5540</v>
      </c>
      <c r="M1554" s="1">
        <v>-46450553</v>
      </c>
      <c r="N1554" s="1">
        <v>-23511762</v>
      </c>
    </row>
    <row r="1555" spans="1:14" x14ac:dyDescent="0.25">
      <c r="A1555" s="5" t="str">
        <f t="shared" si="24"/>
        <v>\n\t\t\t&lt;h2 id="fid3407"&gt;CASA DE CULTURA SANTO AMARO&lt;/h2&gt;\n\t\t\t\t&lt;p&gt;\n\t\t\t\t\tO edifício da Casa de Cultura foi inaugurado em 1897 e funcionou desde então, até o ano de 1958, como Mercado de Santo Amaro. Em 1972 o imóvel é tombado pelo CONDEPHAAT e em 1977, o Departamento de Patrimônio Histórico cria um programa de revitalização do prédio, executando reforma e restauro.  Desde sua criação, a Casa de Cultura exerce ação direta e ativa na vida de seus freqüentadores, servindo não apenas como local de fruição ou produção cultural, mas também como pólo agregador da comunidade artística e seu público, proporcionando maior contato e vivência com um repertório cultural diversificado e de qualidade. A Casa de Cultura também promove ações no sentido de viabilizar e valorizar a produção cultural local, oferecendo espaço para que os artistas possam desenvolver experimentar e apresentar trabalhos.  Incentiva a participação das famílias nas oficinas, fortalecendo os vínculos, promovendo transformações.\n\t\t\t\t&lt;/p&gt;\n\n\t\t\t&lt;hr&gt;</v>
      </c>
      <c r="B1555">
        <v>1553</v>
      </c>
      <c r="C1555">
        <v>3407</v>
      </c>
      <c r="D1555" t="s">
        <v>5541</v>
      </c>
      <c r="E1555" t="s">
        <v>5542</v>
      </c>
      <c r="G1555" t="s">
        <v>86</v>
      </c>
      <c r="H1555" t="s">
        <v>2081</v>
      </c>
      <c r="I1555" t="s">
        <v>5543</v>
      </c>
      <c r="J1555" t="s">
        <v>5544</v>
      </c>
      <c r="K1555">
        <v>434</v>
      </c>
      <c r="M1555" s="1">
        <v>-467084768</v>
      </c>
      <c r="N1555" s="1">
        <v>-236467485</v>
      </c>
    </row>
    <row r="1556" spans="1:14" x14ac:dyDescent="0.25">
      <c r="A1556" s="5" t="str">
        <f t="shared" si="24"/>
        <v>\n\t\t\t&lt;h2 id="fid3408"&gt;CEI JARDIM CATARINA&lt;/h2&gt;\n\t\t\t\t&lt;p&gt;\n\t\t\t\t\t\n\t\t\t\t&lt;/p&gt;\n\n\t\t\t&lt;hr&gt;</v>
      </c>
      <c r="B1556">
        <v>1554</v>
      </c>
      <c r="C1556">
        <v>3408</v>
      </c>
      <c r="D1556" t="s">
        <v>5545</v>
      </c>
      <c r="E1556" t="s">
        <v>5546</v>
      </c>
      <c r="G1556" t="s">
        <v>985</v>
      </c>
      <c r="H1556" t="s">
        <v>21</v>
      </c>
      <c r="J1556" t="s">
        <v>5547</v>
      </c>
      <c r="K1556">
        <v>310</v>
      </c>
      <c r="M1556" s="1">
        <v>-465124132</v>
      </c>
      <c r="N1556" s="1">
        <v>-235822935</v>
      </c>
    </row>
    <row r="1557" spans="1:14" x14ac:dyDescent="0.25">
      <c r="A1557" s="5" t="str">
        <f t="shared" si="24"/>
        <v>\n\t\t\t&lt;h2 id="fid3418"&gt;CEMES CENTRO MUN. DE ENS. SUPLETIVO - NAE 12&lt;/h2&gt;\n\t\t\t\t&lt;p&gt;\n\t\t\t\t\t\n\t\t\t\t&lt;/p&gt;\n\n\t\t\t&lt;hr&gt;</v>
      </c>
      <c r="B1557">
        <v>1555</v>
      </c>
      <c r="C1557">
        <v>3418</v>
      </c>
      <c r="D1557" t="s">
        <v>5548</v>
      </c>
      <c r="E1557" t="s">
        <v>5549</v>
      </c>
      <c r="G1557" t="s">
        <v>213</v>
      </c>
      <c r="H1557" t="s">
        <v>21</v>
      </c>
      <c r="J1557" t="s">
        <v>5550</v>
      </c>
      <c r="K1557">
        <v>425</v>
      </c>
      <c r="L1557" t="s">
        <v>5551</v>
      </c>
      <c r="M1557" s="1">
        <v>-46718483</v>
      </c>
      <c r="N1557" s="1">
        <v>-23576204</v>
      </c>
    </row>
    <row r="1558" spans="1:14" x14ac:dyDescent="0.25">
      <c r="A1558" s="5" t="str">
        <f t="shared" si="24"/>
        <v>\n\t\t\t&lt;h2 id="fid3425"&gt;EMEI JOAO XXIII&lt;/h2&gt;\n\t\t\t\t&lt;p&gt;\n\t\t\t\t\tAngelo José Roncalli nasceu em Sotto il Monte em 25 de novembro de 1881. Depois dos estudos primários em sua cidade natal, entrou no Seminário de Bergamo, ordenando-se sacerdote em 1904 e celebrando a primeira missa na Basílica de São Pedro. Elevado a bispo no ano de 1925, tomou como divisa "Obediência e Paz". Núncio na Bulgaria, fundou ali seminário católico e, a seguir, exercendo o mesmo cargo diplomático na Turquia e na França, realizou notável trabalho de harmonia entre a Santa Sé e aqueles governos doutrinariamente hostis aos princípios cristãos. Explicando seus êxitos dizia que a razão era de nunca haver devolvido as pedras que contra ele atiravam. Ordenado cardeal em 1953, patriarca de Veneza, foi eleito papa em 20 de outubro de 1958, aos 76 anos. Desenvolveu no pontificado programa fundamentalmente apostólico em visitas e pregações nas paróquias, bem como a hospitais e penitenciárias: a par disso, dirigiu encíclicas não só aos católicos, mas a todos os homens, visando a maior justiça e fraternidade entre as classes e povos. Era conhecido como o Papa da Paz. Faleceu no Vaticano em 03 de junho de 1963.\n\t\t\t\t&lt;/p&gt;\n\n\t\t\t&lt;hr&gt;</v>
      </c>
      <c r="B1558">
        <v>1556</v>
      </c>
      <c r="C1558">
        <v>3425</v>
      </c>
      <c r="D1558" t="s">
        <v>5552</v>
      </c>
      <c r="E1558" t="s">
        <v>5553</v>
      </c>
      <c r="G1558" t="s">
        <v>160</v>
      </c>
      <c r="H1558" t="s">
        <v>21</v>
      </c>
      <c r="I1558" t="s">
        <v>4322</v>
      </c>
      <c r="J1558" t="s">
        <v>5554</v>
      </c>
      <c r="M1558" s="1">
        <v>-46624649</v>
      </c>
      <c r="N1558" s="1">
        <v>-23516328</v>
      </c>
    </row>
    <row r="1559" spans="1:14" x14ac:dyDescent="0.25">
      <c r="A1559" s="5" t="str">
        <f t="shared" si="24"/>
        <v>\n\t\t\t&lt;h2 id="fid3432"&gt;CEI JARDIM INGA&lt;/h2&gt;\n\t\t\t\t&lt;p&gt;\n\t\t\t\t\t\n\t\t\t\t&lt;/p&gt;\n\n\t\t\t&lt;hr&gt;</v>
      </c>
      <c r="B1559">
        <v>1557</v>
      </c>
      <c r="C1559">
        <v>3432</v>
      </c>
      <c r="D1559" t="s">
        <v>5555</v>
      </c>
      <c r="E1559" t="s">
        <v>5556</v>
      </c>
      <c r="G1559" t="s">
        <v>111</v>
      </c>
      <c r="H1559" t="s">
        <v>21</v>
      </c>
      <c r="J1559" t="s">
        <v>2860</v>
      </c>
      <c r="K1559">
        <v>27</v>
      </c>
      <c r="M1559" s="1">
        <v>-467495572</v>
      </c>
      <c r="N1559" s="1">
        <v>-236379686</v>
      </c>
    </row>
    <row r="1560" spans="1:14" x14ac:dyDescent="0.25">
      <c r="A1560" s="5" t="str">
        <f t="shared" si="24"/>
        <v>\n\t\t\t&lt;h2 id="fid3434"&gt;CEI AURINDO DOS SANTOS FREIRE&lt;/h2&gt;\n\t\t\t\t&lt;p&gt;\n\t\t\t\t\tAurindo dos santos Freire, natural de Tremedal - BA, filho de isaias dos santos Freire e Vitalina da Solidade Rocha. Era casado com a Sra. Enedina Macedo Rocha Freire, com quem teve 3 filhos: Viviane, dayane e Arley. Fotografo, morador antigo da região onde se encontra o estabelecimento de ensino em questão, em meados dos anos 80, o homeangeado foi Presidente da Associação Moradores do Bairro Jardim Rebouças, participando de lutas por melhorias das condições de vida dos moradores locais, tais como: iluminação, pavimentação, água, esgoto, construção de Posto de Saúde e de Escola. Sr. Aurindo, faleceu no dia 22 de novembro de 2009, com 64 anos de idade. Esta homenagem atende a solicitação dos moradores locais.\n\t\t\t\t&lt;/p&gt;\n\n\t\t\t&lt;hr&gt;</v>
      </c>
      <c r="B1560">
        <v>1558</v>
      </c>
      <c r="C1560">
        <v>3434</v>
      </c>
      <c r="D1560" t="s">
        <v>5557</v>
      </c>
      <c r="E1560" t="s">
        <v>5558</v>
      </c>
      <c r="G1560" t="s">
        <v>111</v>
      </c>
      <c r="H1560" t="s">
        <v>21</v>
      </c>
      <c r="I1560" t="s">
        <v>5559</v>
      </c>
    </row>
    <row r="1561" spans="1:14" x14ac:dyDescent="0.25">
      <c r="A1561" s="5" t="str">
        <f t="shared" si="24"/>
        <v>\n\t\t\t&lt;h2 id="fid3450"&gt;EMEI CONJ. HABITACIONAL VALO VELHO&lt;/h2&gt;\n\t\t\t\t&lt;p&gt;\n\t\t\t\t\t\n\t\t\t\t&lt;/p&gt;\n\n\t\t\t&lt;hr&gt;</v>
      </c>
      <c r="B1561">
        <v>1559</v>
      </c>
      <c r="C1561">
        <v>3450</v>
      </c>
      <c r="D1561" t="s">
        <v>5560</v>
      </c>
      <c r="E1561" t="s">
        <v>5561</v>
      </c>
      <c r="G1561" t="s">
        <v>263</v>
      </c>
      <c r="H1561" t="s">
        <v>21</v>
      </c>
      <c r="J1561" t="s">
        <v>5562</v>
      </c>
      <c r="K1561">
        <v>365</v>
      </c>
      <c r="L1561" t="s">
        <v>5563</v>
      </c>
      <c r="M1561" s="1">
        <v>-46794525</v>
      </c>
      <c r="N1561" s="1">
        <v>-2367872</v>
      </c>
    </row>
    <row r="1562" spans="1:14" x14ac:dyDescent="0.25">
      <c r="A1562" s="5" t="str">
        <f t="shared" si="24"/>
        <v>\n\t\t\t&lt;h2 id="fid3452"&gt;CEMES CENTRO MUN. DE ENS. SUPLETIVO - NAE 05&lt;/h2&gt;\n\t\t\t\t&lt;p&gt;\n\t\t\t\t\t\n\t\t\t\t&lt;/p&gt;\n\n\t\t\t&lt;hr&gt;</v>
      </c>
      <c r="B1562">
        <v>1560</v>
      </c>
      <c r="C1562">
        <v>3452</v>
      </c>
      <c r="D1562" t="s">
        <v>5564</v>
      </c>
      <c r="E1562" t="s">
        <v>5565</v>
      </c>
      <c r="G1562" t="s">
        <v>826</v>
      </c>
      <c r="H1562" t="s">
        <v>21</v>
      </c>
      <c r="J1562" t="s">
        <v>5566</v>
      </c>
      <c r="K1562">
        <v>774</v>
      </c>
      <c r="L1562" t="s">
        <v>5567</v>
      </c>
      <c r="M1562" s="1">
        <v>-46745062</v>
      </c>
      <c r="N1562" s="1">
        <v>-23640949</v>
      </c>
    </row>
    <row r="1563" spans="1:14" x14ac:dyDescent="0.25">
      <c r="A1563" s="5" t="str">
        <f t="shared" si="24"/>
        <v>\n\t\t\t&lt;h2 id="fid3454"&gt;EMEF PARAISOPOLIS&lt;/h2&gt;\n\t\t\t\t&lt;p&gt;\n\t\t\t\t\t\n\t\t\t\t&lt;/p&gt;\n\n\t\t\t&lt;hr&gt;</v>
      </c>
      <c r="B1563">
        <v>1561</v>
      </c>
      <c r="C1563">
        <v>3454</v>
      </c>
      <c r="D1563" t="s">
        <v>5568</v>
      </c>
      <c r="E1563" t="s">
        <v>5569</v>
      </c>
      <c r="G1563" t="s">
        <v>826</v>
      </c>
      <c r="H1563" t="s">
        <v>21</v>
      </c>
      <c r="J1563" t="s">
        <v>5570</v>
      </c>
      <c r="M1563" s="1">
        <v>-46729254</v>
      </c>
      <c r="N1563" s="1">
        <v>-23620838</v>
      </c>
    </row>
    <row r="1564" spans="1:14" x14ac:dyDescent="0.25">
      <c r="A1564" s="5" t="str">
        <f t="shared" si="24"/>
        <v>\n\t\t\t&lt;h2 id="fid3455"&gt;EMEI VILA ANDRADE&lt;/h2&gt;\n\t\t\t\t&lt;p&gt;\n\t\t\t\t\t\n\t\t\t\t&lt;/p&gt;\n\n\t\t\t&lt;hr&gt;</v>
      </c>
      <c r="B1564">
        <v>1562</v>
      </c>
      <c r="C1564">
        <v>3455</v>
      </c>
      <c r="D1564" t="s">
        <v>5571</v>
      </c>
      <c r="E1564" t="s">
        <v>5572</v>
      </c>
      <c r="G1564" t="s">
        <v>826</v>
      </c>
      <c r="H1564" t="s">
        <v>21</v>
      </c>
      <c r="J1564" t="s">
        <v>5573</v>
      </c>
      <c r="K1564" t="s">
        <v>5574</v>
      </c>
      <c r="L1564" t="s">
        <v>5575</v>
      </c>
      <c r="M1564" s="1">
        <v>-46740686</v>
      </c>
      <c r="N1564" s="1">
        <v>-23631506</v>
      </c>
    </row>
    <row r="1565" spans="1:14" x14ac:dyDescent="0.25">
      <c r="A1565" s="5" t="str">
        <f t="shared" si="24"/>
        <v>\n\t\t\t&lt;h2 id="fid3456"&gt;CEI COHAB VILA NOVA CACHOEIRINHA&lt;/h2&gt;\n\t\t\t\t&lt;p&gt;\n\t\t\t\t\t\n\t\t\t\t&lt;/p&gt;\n\n\t\t\t&lt;hr&gt;</v>
      </c>
      <c r="B1565">
        <v>1563</v>
      </c>
      <c r="C1565">
        <v>3456</v>
      </c>
      <c r="D1565" t="s">
        <v>5576</v>
      </c>
      <c r="E1565" t="s">
        <v>5577</v>
      </c>
      <c r="G1565" t="s">
        <v>103</v>
      </c>
      <c r="H1565" t="s">
        <v>21</v>
      </c>
      <c r="J1565" t="s">
        <v>5578</v>
      </c>
      <c r="M1565" s="1">
        <v>-46668677</v>
      </c>
      <c r="N1565" s="1">
        <v>-23480655</v>
      </c>
    </row>
    <row r="1566" spans="1:14" x14ac:dyDescent="0.25">
      <c r="A1566" s="5" t="str">
        <f t="shared" si="24"/>
        <v>\n\t\t\t&lt;h2 id="fid3462"&gt;CEMES CENTRO MUN. DE ENS. SUPLETIVO - NAE-03&lt;/h2&gt;\n\t\t\t\t&lt;p&gt;\n\t\t\t\t\t\n\t\t\t\t&lt;/p&gt;\n\n\t\t\t&lt;hr&gt;</v>
      </c>
      <c r="B1566">
        <v>1564</v>
      </c>
      <c r="C1566">
        <v>3462</v>
      </c>
      <c r="D1566" t="s">
        <v>5579</v>
      </c>
      <c r="E1566" t="s">
        <v>5580</v>
      </c>
      <c r="G1566" t="s">
        <v>229</v>
      </c>
      <c r="H1566" t="s">
        <v>21</v>
      </c>
      <c r="J1566" t="s">
        <v>5581</v>
      </c>
      <c r="M1566" s="1">
        <v>-46691819</v>
      </c>
      <c r="N1566" s="1">
        <v>-23475924</v>
      </c>
    </row>
    <row r="1567" spans="1:14" x14ac:dyDescent="0.25">
      <c r="A1567" s="5" t="str">
        <f t="shared" si="24"/>
        <v>\n\t\t\t&lt;h2 id="fid3463"&gt;CMCT CENTRO MUNICIPAL CAPACITAÇAO E TREINAMENTO - NAE-03&lt;/h2&gt;\n\t\t\t\t&lt;p&gt;\n\t\t\t\t\t\n\t\t\t\t&lt;/p&gt;\n\n\t\t\t&lt;hr&gt;</v>
      </c>
      <c r="B1567">
        <v>1565</v>
      </c>
      <c r="C1567">
        <v>3463</v>
      </c>
      <c r="D1567" t="s">
        <v>5582</v>
      </c>
      <c r="E1567" t="s">
        <v>5580</v>
      </c>
      <c r="G1567" t="s">
        <v>229</v>
      </c>
      <c r="J1567" t="s">
        <v>5581</v>
      </c>
      <c r="M1567" s="1">
        <v>-46691819</v>
      </c>
      <c r="N1567" s="1">
        <v>-23475924</v>
      </c>
    </row>
    <row r="1568" spans="1:14" x14ac:dyDescent="0.25">
      <c r="A1568" s="5" t="str">
        <f t="shared" si="24"/>
        <v>\n\t\t\t&lt;h2 id="fid3479"&gt;CEI CONJUNTO PRESTES MAIA&lt;/h2&gt;\n\t\t\t\t&lt;p&gt;\n\t\t\t\t\t\n\t\t\t\t&lt;/p&gt;\n\n\t\t\t&lt;hr&gt;</v>
      </c>
      <c r="B1568">
        <v>1566</v>
      </c>
      <c r="C1568">
        <v>3479</v>
      </c>
      <c r="D1568" t="s">
        <v>5583</v>
      </c>
      <c r="E1568" t="s">
        <v>5584</v>
      </c>
      <c r="G1568" t="s">
        <v>173</v>
      </c>
      <c r="H1568" t="s">
        <v>21</v>
      </c>
      <c r="J1568" t="s">
        <v>2676</v>
      </c>
      <c r="K1568">
        <v>16</v>
      </c>
      <c r="M1568" s="1">
        <v>-464087128</v>
      </c>
      <c r="N1568" s="1">
        <v>-23566396</v>
      </c>
    </row>
    <row r="1569" spans="1:14" x14ac:dyDescent="0.25">
      <c r="A1569" s="5" t="str">
        <f t="shared" si="24"/>
        <v>\n\t\t\t&lt;h2 id="fid3490"&gt;CEI VILA CISPER&lt;/h2&gt;\n\t\t\t\t&lt;p&gt;\n\t\t\t\t\t\n\t\t\t\t&lt;/p&gt;\n\n\t\t\t&lt;hr&gt;</v>
      </c>
      <c r="B1569">
        <v>1567</v>
      </c>
      <c r="C1569">
        <v>3490</v>
      </c>
      <c r="D1569" t="s">
        <v>5585</v>
      </c>
      <c r="E1569" t="s">
        <v>5586</v>
      </c>
      <c r="G1569" t="s">
        <v>1200</v>
      </c>
      <c r="H1569" t="s">
        <v>21</v>
      </c>
      <c r="J1569" t="s">
        <v>5587</v>
      </c>
      <c r="K1569">
        <v>17</v>
      </c>
      <c r="L1569" t="s">
        <v>5588</v>
      </c>
      <c r="M1569" s="1">
        <v>-46496722</v>
      </c>
      <c r="N1569" s="1">
        <v>-23495206</v>
      </c>
    </row>
    <row r="1570" spans="1:14" x14ac:dyDescent="0.25">
      <c r="A1570" s="5" t="str">
        <f t="shared" si="24"/>
        <v>\n\t\t\t&lt;h2 id="fid3491"&gt;CEMES CENTRO MUN. DE ENS. SUPLETIVO - NAE 10&lt;/h2&gt;\n\t\t\t\t&lt;p&gt;\n\t\t\t\t\t\n\t\t\t\t&lt;/p&gt;\n\n\t\t\t&lt;hr&gt;</v>
      </c>
      <c r="B1570">
        <v>1568</v>
      </c>
      <c r="C1570">
        <v>3491</v>
      </c>
      <c r="D1570" t="s">
        <v>5589</v>
      </c>
      <c r="E1570" t="s">
        <v>5590</v>
      </c>
      <c r="G1570" t="s">
        <v>1200</v>
      </c>
      <c r="H1570" t="s">
        <v>21</v>
      </c>
      <c r="J1570" t="s">
        <v>5591</v>
      </c>
      <c r="M1570" s="1">
        <v>-46478777</v>
      </c>
      <c r="N1570" s="1">
        <v>-23489049</v>
      </c>
    </row>
    <row r="1571" spans="1:14" x14ac:dyDescent="0.25">
      <c r="A1571" s="5" t="str">
        <f t="shared" si="24"/>
        <v>\n\t\t\t&lt;h2 id="fid3501"&gt;CEI JARDIM DASMACENO&lt;/h2&gt;\n\t\t\t\t&lt;p&gt;\n\t\t\t\t\t\n\t\t\t\t&lt;/p&gt;\n\n\t\t\t&lt;hr&gt;</v>
      </c>
      <c r="B1571">
        <v>1569</v>
      </c>
      <c r="C1571">
        <v>3501</v>
      </c>
      <c r="D1571" t="s">
        <v>5592</v>
      </c>
      <c r="E1571" t="s">
        <v>5593</v>
      </c>
      <c r="G1571" t="s">
        <v>62</v>
      </c>
      <c r="H1571" t="s">
        <v>21</v>
      </c>
      <c r="J1571" t="s">
        <v>1432</v>
      </c>
      <c r="K1571" s="2">
        <v>0.41666666666666669</v>
      </c>
      <c r="L1571" t="s">
        <v>1433</v>
      </c>
      <c r="M1571" s="1">
        <v>-46694834</v>
      </c>
      <c r="N1571" s="1">
        <v>-23450554</v>
      </c>
    </row>
    <row r="1572" spans="1:14" x14ac:dyDescent="0.25">
      <c r="A1572" s="5" t="str">
        <f t="shared" si="24"/>
        <v>\n\t\t\t&lt;h2 id="fid3516"&gt;CEI SANTA ETELVINA&lt;/h2&gt;\n\t\t\t\t&lt;p&gt;\n\t\t\t\t\t\n\t\t\t\t&lt;/p&gt;\n\n\t\t\t&lt;hr&gt;</v>
      </c>
      <c r="B1572">
        <v>1570</v>
      </c>
      <c r="C1572">
        <v>3516</v>
      </c>
      <c r="D1572" t="s">
        <v>5594</v>
      </c>
      <c r="E1572" t="s">
        <v>5595</v>
      </c>
      <c r="G1572" t="s">
        <v>173</v>
      </c>
      <c r="H1572" t="s">
        <v>21</v>
      </c>
      <c r="J1572" t="s">
        <v>1379</v>
      </c>
      <c r="M1572" s="1">
        <v>-46400143</v>
      </c>
      <c r="N1572" s="1">
        <v>-2360533</v>
      </c>
    </row>
    <row r="1573" spans="1:14" x14ac:dyDescent="0.25">
      <c r="A1573" s="5" t="str">
        <f t="shared" si="24"/>
        <v>\n\t\t\t&lt;h2 id="fid3519"&gt;CEMES CENTRO MUN. DE ENS. SUPLETIVO - NAE-11&lt;/h2&gt;\n\t\t\t\t&lt;p&gt;\n\t\t\t\t\t\n\t\t\t\t&lt;/p&gt;\n\n\t\t\t&lt;hr&gt;</v>
      </c>
      <c r="B1573">
        <v>1571</v>
      </c>
      <c r="C1573">
        <v>3519</v>
      </c>
      <c r="D1573" t="s">
        <v>5596</v>
      </c>
      <c r="E1573" t="s">
        <v>5597</v>
      </c>
      <c r="G1573" t="s">
        <v>25</v>
      </c>
      <c r="H1573" t="s">
        <v>21</v>
      </c>
      <c r="J1573" t="s">
        <v>5598</v>
      </c>
      <c r="K1573">
        <v>494</v>
      </c>
      <c r="L1573" t="s">
        <v>5599</v>
      </c>
      <c r="M1573" s="1">
        <v>-46415484</v>
      </c>
      <c r="N1573" s="1">
        <v>-23546993</v>
      </c>
    </row>
    <row r="1574" spans="1:14" x14ac:dyDescent="0.25">
      <c r="A1574" s="5" t="str">
        <f t="shared" si="24"/>
        <v>\n\t\t\t&lt;h2 id="fid3521"&gt;CEI JARDIM FANGANIELLO&lt;/h2&gt;\n\t\t\t\t&lt;p&gt;\n\t\t\t\t\t\n\t\t\t\t&lt;/p&gt;\n\n\t\t\t&lt;hr&gt;</v>
      </c>
      <c r="B1574">
        <v>1572</v>
      </c>
      <c r="C1574">
        <v>3521</v>
      </c>
      <c r="D1574" t="s">
        <v>5600</v>
      </c>
      <c r="E1574" t="s">
        <v>5601</v>
      </c>
      <c r="G1574" t="s">
        <v>167</v>
      </c>
      <c r="H1574" t="s">
        <v>21</v>
      </c>
      <c r="J1574" t="s">
        <v>5602</v>
      </c>
      <c r="K1574">
        <v>28</v>
      </c>
      <c r="M1574" s="1">
        <v>-463893109</v>
      </c>
      <c r="N1574" s="1">
        <v>-235450787</v>
      </c>
    </row>
    <row r="1575" spans="1:14" x14ac:dyDescent="0.25">
      <c r="A1575" s="5" t="str">
        <f t="shared" si="24"/>
        <v>\n\t\t\t&lt;h2 id="fid3524"&gt;EMEI GUAIANASES&lt;/h2&gt;\n\t\t\t\t&lt;p&gt;\n\t\t\t\t\t\n\t\t\t\t&lt;/p&gt;\n\n\t\t\t&lt;hr&gt;</v>
      </c>
      <c r="B1575">
        <v>1573</v>
      </c>
      <c r="C1575">
        <v>3524</v>
      </c>
      <c r="D1575" t="s">
        <v>5603</v>
      </c>
      <c r="E1575" t="s">
        <v>5604</v>
      </c>
      <c r="G1575" t="s">
        <v>167</v>
      </c>
      <c r="H1575" t="s">
        <v>21</v>
      </c>
      <c r="J1575" t="s">
        <v>5605</v>
      </c>
      <c r="K1575">
        <v>1100</v>
      </c>
      <c r="L1575" t="s">
        <v>5606</v>
      </c>
      <c r="M1575" s="1">
        <v>-4655801</v>
      </c>
      <c r="N1575" s="1">
        <v>-23546944</v>
      </c>
    </row>
    <row r="1576" spans="1:14" x14ac:dyDescent="0.25">
      <c r="A1576" s="5" t="str">
        <f t="shared" si="24"/>
        <v>\n\t\t\t&lt;h2 id="fid3533"&gt;CEMES CLOVIS CAITANO MIQUELAZZO - NAE 01&lt;/h2&gt;\n\t\t\t\t&lt;p&gt;\n\t\t\t\t\t\n\t\t\t\t&lt;/p&gt;\n\n\t\t\t&lt;hr&gt;</v>
      </c>
      <c r="B1576">
        <v>1574</v>
      </c>
      <c r="C1576">
        <v>3533</v>
      </c>
      <c r="D1576" t="s">
        <v>5607</v>
      </c>
      <c r="E1576" t="s">
        <v>5608</v>
      </c>
      <c r="G1576" t="s">
        <v>772</v>
      </c>
      <c r="H1576" t="s">
        <v>21</v>
      </c>
      <c r="J1576" t="s">
        <v>5609</v>
      </c>
      <c r="K1576">
        <v>250</v>
      </c>
      <c r="L1576" t="s">
        <v>5610</v>
      </c>
      <c r="M1576" s="1">
        <v>-46610146</v>
      </c>
      <c r="N1576" s="1">
        <v>-23649463</v>
      </c>
    </row>
    <row r="1577" spans="1:14" x14ac:dyDescent="0.25">
      <c r="A1577" s="5" t="str">
        <f t="shared" si="24"/>
        <v>\n\t\t\t&lt;h2 id="fid3534"&gt;CEI JARDIM CLIMAX II&lt;/h2&gt;\n\t\t\t\t&lt;p&gt;\n\t\t\t\t\t\n\t\t\t\t&lt;/p&gt;\n\n\t\t\t&lt;hr&gt;</v>
      </c>
      <c r="B1577">
        <v>1575</v>
      </c>
      <c r="C1577">
        <v>3534</v>
      </c>
      <c r="D1577" t="s">
        <v>5611</v>
      </c>
      <c r="E1577" t="s">
        <v>5612</v>
      </c>
      <c r="F1577" t="s">
        <v>5613</v>
      </c>
      <c r="G1577" t="s">
        <v>76</v>
      </c>
      <c r="H1577" t="s">
        <v>21</v>
      </c>
      <c r="J1577" t="s">
        <v>5614</v>
      </c>
      <c r="M1577" s="1">
        <v>-46602211</v>
      </c>
      <c r="N1577" s="1">
        <v>-23644068</v>
      </c>
    </row>
    <row r="1578" spans="1:14" x14ac:dyDescent="0.25">
      <c r="A1578" s="5" t="str">
        <f t="shared" si="24"/>
        <v>\n\t\t\t&lt;h2 id="fid3536"&gt;CEI VL SANTA TEREZA&lt;/h2&gt;\n\t\t\t\t&lt;p&gt;\n\t\t\t\t\t\n\t\t\t\t&lt;/p&gt;\n\n\t\t\t&lt;hr&gt;</v>
      </c>
      <c r="B1578">
        <v>1576</v>
      </c>
      <c r="C1578">
        <v>3536</v>
      </c>
      <c r="D1578" t="s">
        <v>5615</v>
      </c>
      <c r="E1578" t="s">
        <v>5616</v>
      </c>
      <c r="G1578" t="s">
        <v>76</v>
      </c>
      <c r="H1578" t="s">
        <v>21</v>
      </c>
      <c r="J1578" t="s">
        <v>5617</v>
      </c>
      <c r="K1578">
        <v>140</v>
      </c>
      <c r="L1578" t="s">
        <v>5618</v>
      </c>
      <c r="M1578" s="1">
        <v>-46595489</v>
      </c>
      <c r="N1578" s="1">
        <v>-23647918</v>
      </c>
    </row>
    <row r="1579" spans="1:14" x14ac:dyDescent="0.25">
      <c r="A1579" s="5" t="str">
        <f t="shared" si="24"/>
        <v>\n\t\t\t&lt;h2 id="fid3541"&gt;EMEI INOCOOP IPIRANGA&lt;/h2&gt;\n\t\t\t\t&lt;p&gt;\n\t\t\t\t\t\n\t\t\t\t&lt;/p&gt;\n\n\t\t\t&lt;hr&gt;</v>
      </c>
      <c r="B1579">
        <v>1577</v>
      </c>
      <c r="C1579">
        <v>3541</v>
      </c>
      <c r="D1579" t="s">
        <v>5619</v>
      </c>
      <c r="E1579" t="s">
        <v>5620</v>
      </c>
      <c r="G1579" t="s">
        <v>76</v>
      </c>
      <c r="H1579" t="s">
        <v>21</v>
      </c>
      <c r="J1579" t="s">
        <v>5621</v>
      </c>
      <c r="M1579" s="1">
        <v>-46584021</v>
      </c>
      <c r="N1579" s="1">
        <v>-23621762</v>
      </c>
    </row>
    <row r="1580" spans="1:14" x14ac:dyDescent="0.25">
      <c r="A1580" s="5" t="str">
        <f t="shared" si="24"/>
        <v>\n\t\t\t&lt;h2 id="fid3546"&gt;CEI JARDIM NELIA&lt;/h2&gt;\n\t\t\t\t&lt;p&gt;\n\t\t\t\t\t\n\t\t\t\t&lt;/p&gt;\n\n\t\t\t&lt;hr&gt;</v>
      </c>
      <c r="B1580">
        <v>1578</v>
      </c>
      <c r="C1580">
        <v>3546</v>
      </c>
      <c r="D1580" t="s">
        <v>5622</v>
      </c>
      <c r="E1580" t="s">
        <v>5623</v>
      </c>
      <c r="G1580" t="s">
        <v>467</v>
      </c>
      <c r="H1580" t="s">
        <v>21</v>
      </c>
      <c r="J1580" t="s">
        <v>5624</v>
      </c>
      <c r="M1580" s="1">
        <v>-46614173</v>
      </c>
      <c r="N1580" s="1">
        <v>-2358919</v>
      </c>
    </row>
    <row r="1581" spans="1:14" x14ac:dyDescent="0.25">
      <c r="A1581" s="5" t="str">
        <f t="shared" si="24"/>
        <v>\n\t\t\t&lt;h2 id="fid3547"&gt;CEI DORALICE PEREIRA DE SOUZA LEONARDO&lt;/h2&gt;\n\t\t\t\t&lt;p&gt;\n\t\t\t\t\tDoralice Pereira de Souza Leonardo, nascida em Irecê – Bahia em 17 de abril de 1960, filha de Faraildes Alves de Souza e Cristovão Pereira de Souza. Era casada com Sebastião Cabral Leonardo, teve  03 filhos: Tamires, Gabriel e Matheus. Moradora antiga da região, Doralice era Auxiliar de Desenvolvimento Infantil do Centro de Educação Infantil  Parque Santa Amélia. Prestou serviços no referido local por mais de vinte anos com muito carinho, dedicação e profissionalismo. Faleceu no dia 05 de novembro de 2012, com 52 anos de idade.  Através do Decreto nº 55.996, de 16 de março de 2015, fica denominado Centro de Educação Infantil Doralice Pereira de Souza Leonardo o Centro de Educação Infantil Parque Santa Amélia, criado pelo Decreto nº 32.368, de 1º de outubro de 1992.  Esta homenagem atende a solicitação dos funcionários do CEI em questão, feita através de abaixo- assinado.  O processo administrativo º 2015-0.069.978-7 é o que trata da denominação em questão.\n\t\t\t\t&lt;/p&gt;\n\n\t\t\t&lt;hr&gt;</v>
      </c>
      <c r="B1581">
        <v>1579</v>
      </c>
      <c r="C1581">
        <v>3547</v>
      </c>
      <c r="D1581" t="s">
        <v>5625</v>
      </c>
      <c r="E1581" t="s">
        <v>5626</v>
      </c>
      <c r="G1581" t="s">
        <v>467</v>
      </c>
      <c r="H1581" t="s">
        <v>21</v>
      </c>
      <c r="I1581" t="s">
        <v>5627</v>
      </c>
      <c r="J1581" t="s">
        <v>5628</v>
      </c>
      <c r="M1581" s="1">
        <v>-4637669</v>
      </c>
      <c r="N1581" s="1">
        <v>-23500648</v>
      </c>
    </row>
    <row r="1582" spans="1:14" x14ac:dyDescent="0.25">
      <c r="A1582" s="5" t="str">
        <f t="shared" si="24"/>
        <v>\n\t\t\t&lt;h2 id="fid3559"&gt;CEI JARDIM MARILIA&lt;/h2&gt;\n\t\t\t\t&lt;p&gt;\n\t\t\t\t\t\n\t\t\t\t&lt;/p&gt;\n\n\t\t\t&lt;hr&gt;</v>
      </c>
      <c r="B1582">
        <v>1580</v>
      </c>
      <c r="C1582">
        <v>3559</v>
      </c>
      <c r="D1582" t="s">
        <v>5629</v>
      </c>
      <c r="E1582" t="s">
        <v>5630</v>
      </c>
      <c r="G1582" t="s">
        <v>478</v>
      </c>
      <c r="H1582" t="s">
        <v>21</v>
      </c>
      <c r="J1582" t="s">
        <v>5631</v>
      </c>
      <c r="K1582">
        <v>48</v>
      </c>
      <c r="L1582" t="s">
        <v>5632</v>
      </c>
      <c r="M1582" s="1">
        <v>-46495958</v>
      </c>
      <c r="N1582" s="1">
        <v>-23564047</v>
      </c>
    </row>
    <row r="1583" spans="1:14" x14ac:dyDescent="0.25">
      <c r="A1583" s="5" t="str">
        <f t="shared" si="24"/>
        <v>\n\t\t\t&lt;h2 id="fid3566"&gt;CEI CIDADE A. E. CARVALHO&lt;/h2&gt;\n\t\t\t\t&lt;p&gt;\n\t\t\t\t\t\n\t\t\t\t&lt;/p&gt;\n\n\t\t\t&lt;hr&gt;</v>
      </c>
      <c r="B1583">
        <v>1581</v>
      </c>
      <c r="C1583">
        <v>3566</v>
      </c>
      <c r="D1583" t="s">
        <v>5633</v>
      </c>
      <c r="E1583" t="s">
        <v>5634</v>
      </c>
      <c r="G1583" t="s">
        <v>117</v>
      </c>
      <c r="H1583" t="s">
        <v>21</v>
      </c>
      <c r="J1583" t="s">
        <v>5635</v>
      </c>
      <c r="K1583">
        <v>95</v>
      </c>
      <c r="L1583" t="s">
        <v>5636</v>
      </c>
      <c r="M1583" s="1">
        <v>-46649622</v>
      </c>
      <c r="N1583" s="1">
        <v>-23558176</v>
      </c>
    </row>
    <row r="1584" spans="1:14" x14ac:dyDescent="0.25">
      <c r="A1584" s="5" t="str">
        <f t="shared" si="24"/>
        <v>\n\t\t\t&lt;h2 id="fid3567"&gt;CEI PADRE MATIAS BOÑAR GONZÁLEZ&lt;/h2&gt;\n\t\t\t\t&lt;p&gt;\n\t\t\t\t\t\n\t\t\t\t&lt;/p&gt;\n\n\t\t\t&lt;hr&gt;</v>
      </c>
      <c r="B1584">
        <v>1582</v>
      </c>
      <c r="C1584">
        <v>3567</v>
      </c>
      <c r="D1584" t="s">
        <v>5637</v>
      </c>
      <c r="E1584" t="s">
        <v>5638</v>
      </c>
      <c r="F1584" t="s">
        <v>5639</v>
      </c>
      <c r="G1584" t="s">
        <v>117</v>
      </c>
      <c r="H1584" t="s">
        <v>21</v>
      </c>
      <c r="J1584" t="s">
        <v>5640</v>
      </c>
      <c r="K1584">
        <v>99</v>
      </c>
      <c r="M1584" s="1">
        <v>-464815479</v>
      </c>
      <c r="N1584" s="1">
        <v>-235521884</v>
      </c>
    </row>
    <row r="1585" spans="1:14" x14ac:dyDescent="0.25">
      <c r="A1585" s="5" t="str">
        <f t="shared" si="24"/>
        <v>\n\t\t\t&lt;h2 id="fid3573"&gt;CEMES CENTRO MUN. DE ENS. SUPLETIVO - NAE 09&lt;/h2&gt;\n\t\t\t\t&lt;p&gt;\n\t\t\t\t\t\n\t\t\t\t&lt;/p&gt;\n\n\t\t\t&lt;hr&gt;</v>
      </c>
      <c r="B1585">
        <v>1583</v>
      </c>
      <c r="C1585">
        <v>3573</v>
      </c>
      <c r="D1585" t="s">
        <v>5641</v>
      </c>
      <c r="E1585" t="s">
        <v>5642</v>
      </c>
      <c r="G1585" t="s">
        <v>117</v>
      </c>
      <c r="H1585" t="s">
        <v>21</v>
      </c>
      <c r="J1585" t="s">
        <v>5643</v>
      </c>
      <c r="K1585">
        <v>221</v>
      </c>
      <c r="L1585" t="s">
        <v>5644</v>
      </c>
      <c r="M1585" s="1">
        <v>-46479512</v>
      </c>
      <c r="N1585" s="1">
        <v>-23553115</v>
      </c>
    </row>
    <row r="1586" spans="1:14" x14ac:dyDescent="0.25">
      <c r="A1586" s="5" t="str">
        <f t="shared" si="24"/>
        <v>\n\t\t\t&lt;h2 id="fid3574"&gt;EMEF JARDIM VILA NOVA&lt;/h2&gt;\n\t\t\t\t&lt;p&gt;\n\t\t\t\t\t\n\t\t\t\t&lt;/p&gt;\n\n\t\t\t&lt;hr&gt;</v>
      </c>
      <c r="B1586">
        <v>1584</v>
      </c>
      <c r="C1586">
        <v>3574</v>
      </c>
      <c r="D1586" t="s">
        <v>5645</v>
      </c>
      <c r="E1586" t="s">
        <v>5646</v>
      </c>
      <c r="G1586" t="s">
        <v>117</v>
      </c>
      <c r="H1586" t="s">
        <v>21</v>
      </c>
      <c r="J1586" t="s">
        <v>5647</v>
      </c>
      <c r="K1586">
        <v>2096</v>
      </c>
      <c r="M1586" s="1">
        <v>-464573981</v>
      </c>
      <c r="N1586" s="1">
        <v>-235220337</v>
      </c>
    </row>
    <row r="1587" spans="1:14" x14ac:dyDescent="0.25">
      <c r="A1587" s="5" t="str">
        <f t="shared" si="24"/>
        <v>\n\t\t\t&lt;h2 id="fid3576"&gt;EMEI JARDIM VILA NOVA&lt;/h2&gt;\n\t\t\t\t&lt;p&gt;\n\t\t\t\t\t\n\t\t\t\t&lt;/p&gt;\n\n\t\t\t&lt;hr&gt;</v>
      </c>
      <c r="B1587">
        <v>1585</v>
      </c>
      <c r="C1587">
        <v>3576</v>
      </c>
      <c r="D1587" t="s">
        <v>5648</v>
      </c>
      <c r="E1587" t="s">
        <v>5649</v>
      </c>
      <c r="G1587" t="s">
        <v>117</v>
      </c>
      <c r="H1587" t="s">
        <v>21</v>
      </c>
      <c r="J1587" t="s">
        <v>5650</v>
      </c>
      <c r="M1587" s="1">
        <v>-46467651</v>
      </c>
      <c r="N1587" s="1">
        <v>-23535158</v>
      </c>
    </row>
    <row r="1588" spans="1:14" x14ac:dyDescent="0.25">
      <c r="A1588" s="5" t="str">
        <f t="shared" si="24"/>
        <v>\n\t\t\t&lt;h2 id="fid3586"&gt;CEI ANGELA MARIA FERNANDES&lt;/h2&gt;\n\t\t\t\t&lt;p&gt;\n\t\t\t\t\tAngela Maria Fernandes, nasceu em 28 de agosto de 1956 e faleceu em 14 de outubro de 2001, com 45 anos de idade. Filha de Augusto do Nascimento Fernandes e de Benilde dos Santos Fernandes. Formada em Psicologia pela Faculdade de Filosofia, letras e Ciências Humanas do Instituto Metodista de Ensino Superior, 1981. A homenageada teve em vida sua atividade profissional voltada para a Educação Infantil, com mérito reconhecido pela comunidade local, através de abaixo-assinado.\n\t\t\t\t&lt;/p&gt;\n\n\t\t\t&lt;hr&gt;</v>
      </c>
      <c r="B1588">
        <v>1586</v>
      </c>
      <c r="C1588">
        <v>3586</v>
      </c>
      <c r="D1588" t="s">
        <v>5651</v>
      </c>
      <c r="E1588" t="s">
        <v>5652</v>
      </c>
      <c r="G1588" t="s">
        <v>332</v>
      </c>
      <c r="H1588" t="s">
        <v>21</v>
      </c>
      <c r="I1588" t="s">
        <v>5653</v>
      </c>
      <c r="J1588" t="s">
        <v>5654</v>
      </c>
      <c r="K1588">
        <v>200</v>
      </c>
      <c r="M1588" s="1">
        <v>-46636753</v>
      </c>
      <c r="N1588" s="1">
        <v>-23671733</v>
      </c>
    </row>
    <row r="1589" spans="1:14" x14ac:dyDescent="0.25">
      <c r="A1589" s="5" t="str">
        <f t="shared" si="24"/>
        <v>\n\t\t\t&lt;h2 id="fid3594"&gt;EMEF VILA PIAUI&lt;/h2&gt;\n\t\t\t\t&lt;p&gt;\n\t\t\t\t\t\n\t\t\t\t&lt;/p&gt;\n\n\t\t\t&lt;hr&gt;</v>
      </c>
      <c r="B1589">
        <v>1587</v>
      </c>
      <c r="C1589">
        <v>3594</v>
      </c>
      <c r="D1589" t="s">
        <v>5655</v>
      </c>
      <c r="E1589" t="s">
        <v>5656</v>
      </c>
      <c r="G1589" t="s">
        <v>1995</v>
      </c>
      <c r="H1589" t="s">
        <v>21</v>
      </c>
      <c r="J1589" t="s">
        <v>4880</v>
      </c>
      <c r="M1589" s="1">
        <v>-46618616</v>
      </c>
      <c r="N1589" s="1">
        <v>-23459602</v>
      </c>
    </row>
    <row r="1590" spans="1:14" x14ac:dyDescent="0.25">
      <c r="A1590" s="5" t="str">
        <f t="shared" si="24"/>
        <v>\n\t\t\t&lt;h2 id="fid3625"&gt;EMEF JARDIM SAO LUIZ&lt;/h2&gt;\n\t\t\t\t&lt;p&gt;\n\t\t\t\t\t\n\t\t\t\t&lt;/p&gt;\n\n\t\t\t&lt;hr&gt;</v>
      </c>
      <c r="B1590">
        <v>1588</v>
      </c>
      <c r="C1590">
        <v>3625</v>
      </c>
      <c r="D1590" t="s">
        <v>5657</v>
      </c>
      <c r="E1590" t="s">
        <v>5658</v>
      </c>
      <c r="G1590" t="s">
        <v>144</v>
      </c>
      <c r="H1590" t="s">
        <v>21</v>
      </c>
      <c r="J1590" t="s">
        <v>5659</v>
      </c>
      <c r="M1590" s="1">
        <v>-46369386</v>
      </c>
      <c r="N1590" s="1">
        <v>-23496412</v>
      </c>
    </row>
    <row r="1591" spans="1:14" x14ac:dyDescent="0.25">
      <c r="A1591" s="5" t="str">
        <f t="shared" si="24"/>
        <v>\n\t\t\t&lt;h2 id="fid3636"&gt;EMEF JARDIM PAPAI NOEL&lt;/h2&gt;\n\t\t\t\t&lt;p&gt;\n\t\t\t\t\t\n\t\t\t\t&lt;/p&gt;\n\n\t\t\t&lt;hr&gt;</v>
      </c>
      <c r="B1591">
        <v>1589</v>
      </c>
      <c r="C1591">
        <v>3636</v>
      </c>
      <c r="D1591" t="s">
        <v>5660</v>
      </c>
      <c r="E1591" t="s">
        <v>5661</v>
      </c>
      <c r="G1591" t="s">
        <v>3612</v>
      </c>
      <c r="H1591" t="s">
        <v>21</v>
      </c>
      <c r="J1591" t="s">
        <v>5662</v>
      </c>
      <c r="M1591" s="1">
        <v>-46596624</v>
      </c>
      <c r="N1591" s="1">
        <v>-23539291</v>
      </c>
    </row>
    <row r="1592" spans="1:14" x14ac:dyDescent="0.25">
      <c r="A1592" s="5" t="str">
        <f t="shared" si="24"/>
        <v>\n\t\t\t&lt;h2 id="fid3640"&gt;EMEF JOSE ROSCHEL CHRISTI - JUCA ROCHA&lt;/h2&gt;\n\t\t\t\t&lt;p&gt;\n\t\t\t\t\t\n\t\t\t\t&lt;/p&gt;\n\n\t\t\t&lt;hr&gt;</v>
      </c>
      <c r="B1592">
        <v>1590</v>
      </c>
      <c r="C1592">
        <v>3640</v>
      </c>
      <c r="D1592" t="s">
        <v>5663</v>
      </c>
      <c r="E1592" t="s">
        <v>5664</v>
      </c>
      <c r="G1592" t="s">
        <v>3612</v>
      </c>
      <c r="H1592" t="s">
        <v>21</v>
      </c>
      <c r="J1592" t="s">
        <v>5665</v>
      </c>
      <c r="M1592" s="1">
        <v>-46727441</v>
      </c>
      <c r="N1592" s="1">
        <v>-23829532</v>
      </c>
    </row>
    <row r="1593" spans="1:14" x14ac:dyDescent="0.25">
      <c r="A1593" s="5" t="str">
        <f t="shared" si="24"/>
        <v>\n\t\t\t&lt;h2 id="fid3641"&gt;EMEF LUIZ GONZAGA DO NASCIMENTO - GONZAGAO&lt;/h2&gt;\n\t\t\t\t&lt;p&gt;\n\t\t\t\t\t\n\t\t\t\t&lt;/p&gt;\n\n\t\t\t&lt;hr&gt;</v>
      </c>
      <c r="B1593">
        <v>1591</v>
      </c>
      <c r="C1593">
        <v>3641</v>
      </c>
      <c r="D1593" t="s">
        <v>5666</v>
      </c>
      <c r="E1593" t="s">
        <v>5667</v>
      </c>
      <c r="G1593" t="s">
        <v>3612</v>
      </c>
      <c r="H1593" t="s">
        <v>21</v>
      </c>
      <c r="J1593" t="s">
        <v>5668</v>
      </c>
      <c r="M1593" s="1">
        <v>-4669227</v>
      </c>
      <c r="N1593" s="1">
        <v>-23711679</v>
      </c>
    </row>
    <row r="1594" spans="1:14" x14ac:dyDescent="0.25">
      <c r="A1594" s="5" t="str">
        <f t="shared" si="24"/>
        <v>\n\t\t\t&lt;h2 id="fid3649"&gt;CEI PADRE JOSE DE ANCHIETA&lt;/h2&gt;\n\t\t\t\t&lt;p&gt;\n\t\t\t\t\t\n\t\t\t\t&lt;/p&gt;\n\n\t\t\t&lt;hr&gt;</v>
      </c>
      <c r="B1594">
        <v>1592</v>
      </c>
      <c r="C1594">
        <v>3649</v>
      </c>
      <c r="D1594" t="s">
        <v>5669</v>
      </c>
      <c r="E1594" t="s">
        <v>5669</v>
      </c>
      <c r="H1594" t="s">
        <v>21</v>
      </c>
      <c r="J1594" t="s">
        <v>5670</v>
      </c>
      <c r="M1594" s="1">
        <v>-46486728</v>
      </c>
      <c r="N1594" s="1">
        <v>-23552315</v>
      </c>
    </row>
    <row r="1595" spans="1:14" x14ac:dyDescent="0.25">
      <c r="A1595" s="5" t="str">
        <f t="shared" si="24"/>
        <v>\n\t\t\t&lt;h2 id="fid3652"&gt;EMEF PROFESSOR ABRAO DE MORAES&lt;/h2&gt;\n\t\t\t\t&lt;p&gt;\n\t\t\t\t\tAbrão de Moraes nasceu no dia 17 de novembro de 1916, em Itapecerica da Serra (SP), e faleceu em 11 de dezembro de 1970, em São Paulo. Fez o curso secundário no Colégio Arquidiocesano, na Capital, e o curso colegial no Colégio Universitário da Escola Politécnica da Universidade de São Paulo (Poli/USP). Na mesma instituição, fez o curso de Agrimensura e, na Faculdade de Filosofia, Ciências e Letras da USP, fez o curso de Física. Conseguiu os seguintes títulos universitários: doutor em Ciências Físicas e Matemática (1945), livre docente de Mecânica Racional (1945) e professor catedrático da Poli/USP (1966). Foi professor desde os 22 anos. Lecionou na Faculdade de Filosofia, Ciências e Letras, na Poli/USP, no Instituto de Energia Atômica, no Instituto Tecnológico de Aeronáutica, no Sedis Sapientiae, na Faculdade de Filosofia São Bento e na Universidade Mackenzie. Na relação das disciplinas que lecionou, podem ser citadas Mecânica Racional, Mecânica Celeste, Mecânica Estatística, Física Geral e Experimental, Física Atômica, Física Matemática-Superior, Cálculo Diferencial, Cálculo Integral, Cálculo Vetorial, Análise Matemática, Análise Superior e Geometria Progressiva. O professor Abrahão de Moraes foi diretor do Instituto Astronômico e Geofísico da USP, professor catedrático da Poli e do Instituto de Matemática e Estatística da USP, da Universidade Mackenzie e da Pontifícia Universidade Católica (PUC/SP). Foi presidente da Comissão Nacional de Atividades Espaciais e teve papel dos mais decisivos na afirmação da ciência brasileira e na orientação do desenvolvimento científico nacional. Na direção do Instituto Astronômico e Geofísico, orientou a participação desse no Ano Geofísico Internacional (1957-1958). Liderou o estabelecimento de um plano astronômico brasileiro. Organizou o serviço astrométrico, de extraordinária importância para o conhecimento do hemisfério sul celeste; e criou as condições para o desenvolvimento do grupo que trabalha no Brasil em Mecânica Celeste, hoje com reconhecimento internacional. Introduziu o Brasil a União Astronômica Internacional e remodelou e equipou o Observatório de São Paulo para o estudo dos fenômenos associados ao movimento do pólo, para a formação de catálogos estelares, em um programa completo de Astronomia Fundamental. Representou o Brasil em reuniões de cúpula científica internacional. Foi também nomeado delegado brasileiro para a Comissão o Espaço Cósmico da Organização das Nações Unidas, em 1959, 1962, 1965, e 1967, sendo que em 1967 presidiu, como representante do Brasil, a Reunião Plenária na ONU. Também representou o Brasil na União Astronômica Internacional, em 1961, 1964 e 1967. Foi presidente do Simpósio Internacional de Astronomia, realizado pela primeira vez em São Paulo, em 1969. Foi membro efetivo da Academia Brasileira de Ciências, da União Astronômica Internacional, da Sociedade Matemática de São Paulo, da Sociedade Brasileira de Física, da Sociedade Brasileira para o Progresso da Ciência e da Academia Internacional da História da Ciência. Dentre as numerosas honrarias que lhe foram tributadas, citam-se a mais alta distinção científica da Palme Academique de France; o diploma da National Science Foundation, dos EUA, e a Ordem do Mérito Aeronáutico do Brasil, no grau de brigadeiro.\n\t\t\t\t&lt;/p&gt;\n\n\t\t\t&lt;hr&gt;</v>
      </c>
      <c r="B1595">
        <v>1593</v>
      </c>
      <c r="C1595">
        <v>3652</v>
      </c>
      <c r="D1595" t="s">
        <v>5671</v>
      </c>
      <c r="E1595" t="s">
        <v>5672</v>
      </c>
      <c r="G1595" t="s">
        <v>20</v>
      </c>
      <c r="H1595" t="s">
        <v>21</v>
      </c>
      <c r="I1595" t="s">
        <v>5673</v>
      </c>
      <c r="J1595" t="s">
        <v>5674</v>
      </c>
      <c r="K1595">
        <v>60</v>
      </c>
      <c r="L1595" t="s">
        <v>5675</v>
      </c>
      <c r="M1595" s="1">
        <v>-46500886</v>
      </c>
      <c r="N1595" s="1">
        <v>-23546904</v>
      </c>
    </row>
    <row r="1596" spans="1:14" x14ac:dyDescent="0.25">
      <c r="A1596" s="5" t="str">
        <f t="shared" si="24"/>
        <v>\n\t\t\t&lt;h2 id="fid3653"&gt;EMEF PADRE ANTONIO VIEIRA&lt;/h2&gt;\n\t\t\t\t&lt;p&gt;\n\t\t\t\t\tFilho de Cristovão Vieira Ravasco e Maria de Azevedo, Antônio Vieira nasceu numa casa pobre, à Rua do Cônego, pertinho da Sé, em Lisboa, a 6 de fevereiro de 1608. Em 1609, o pai de Vieira andou pelo Brasil: veio assumir um cargo de escrivão na cidade de Salvador, ofício que lhe coube por dote. Foi somente em 1614 que o escrivão trouxe a família para a Colônia. O menino Antônio tinha, então, seis anos. A pequena cidade da Bahia, com sua população de três mil portuguêses, oito mil índios e três a quatro mil negros, tinha apenas um colégio: o dos jesuítas. E foi com os padres da Companhia de Jesus que o garoto Antônio estudou. Conta-se que foi crescendo sem nada de inteligente, até que um dia, ao rezar a Virgem das Maravilhas, sentiu um estalo na cabeça, sucedido de grande dor. E o estalo clareou-lhe as idéias e de medíocre e bronco passou a brilhante e sagaz, para o espanto de seus professores e colegas. Sua vocação para o sacerdócio veio aos 15 anos. Foi ele mesmo quem escreveu: “Aos 11 de março de 1623, ouvindo uma história do inferno, numa pregação da tarder, do padre Manuel de Couto, senti a primeira vocação eficaz...” E entrou para a Companhia de Jesus: em maio do mesmo ano foi recebido como noviço. O jovem Antônio Vieira passou seus primeiros dias de religioso na aldeia do Espírito Santo. A distância da cidade serviria para quebrar as últimas relutâncias da família. Mas logo ele estava de volta do colégio onde a vida espiritual era marcada de reflexões, meditações e exames de consciência, enquanto que a vida temporal regia-se pelo ascetismo e pela obediência. Aos 18 anos, foi indicado para redigir a carta anual, relato de atividades dos jesuítas, aos seus superiores de Lisboa, onde se narravam os acontecimentos de 1624, ano turbulento, em que os holandeses invadiram a Bahia. Em 6 de maio de 1625, fez votos de pobreza, obediência e castidade e deixou a condição de noviço, passando a estudante de Teologia. Esteve na Europa durante 11 anos e, quando retornou ao Brasil, iniciou campanha contra a escravidão dos índios. Em 1656, com a morte de d. João VI, sua posição foi enfraquecida, foi preso e expulso do Brasil. Em 1662, desembarcou em Lisboa. Foi preso pela Inquisição, que nunca lhe perdoaria o episódio dos judeus financiadores da Campanha do Comércio. Posto em liberdade, retornou ao Brasil em 1681 e faleceu na Bahia, aos 89 anos. Os sermões e cartas que deixou são considerados verdadeiros momentos de Barroco e de Ciência Política. Sua obra é composta de 15 volumes de sermões e 3 volumes de cartas.\n\t\t\t\t&lt;/p&gt;\n\n\t\t\t&lt;hr&gt;</v>
      </c>
      <c r="B1596">
        <v>1594</v>
      </c>
      <c r="C1596">
        <v>3653</v>
      </c>
      <c r="D1596" t="s">
        <v>5676</v>
      </c>
      <c r="E1596" t="s">
        <v>5677</v>
      </c>
      <c r="G1596" t="s">
        <v>20</v>
      </c>
      <c r="H1596" t="s">
        <v>21</v>
      </c>
      <c r="I1596" t="s">
        <v>5678</v>
      </c>
      <c r="J1596" t="s">
        <v>5679</v>
      </c>
      <c r="K1596">
        <v>171</v>
      </c>
      <c r="L1596" t="s">
        <v>5680</v>
      </c>
      <c r="M1596" s="1">
        <v>-46486476</v>
      </c>
      <c r="N1596" s="1">
        <v>-23526705</v>
      </c>
    </row>
    <row r="1597" spans="1:14" x14ac:dyDescent="0.25">
      <c r="A1597" s="5" t="str">
        <f t="shared" si="24"/>
        <v>\n\t\t\t&lt;h2 id="fid3655"&gt;EMEF DONA JENNY GOMES&lt;/h2&gt;\n\t\t\t\t&lt;p&gt;\n\t\t\t\t\tConsiderou-se: "(..) a conveniência de homenagear o valor, as virtudes e as qualidades pessoais que caracteriza a mulher brasileira; que Dona Genny Gomes, descendente de tradicional família paulista, constitui exemplo às gerações futuras.."\n\t\t\t\t&lt;/p&gt;\n\n\t\t\t&lt;hr&gt;</v>
      </c>
      <c r="B1597">
        <v>1595</v>
      </c>
      <c r="C1597">
        <v>3655</v>
      </c>
      <c r="D1597" t="s">
        <v>5681</v>
      </c>
      <c r="E1597" t="s">
        <v>5682</v>
      </c>
      <c r="G1597" t="s">
        <v>20</v>
      </c>
      <c r="H1597" t="s">
        <v>21</v>
      </c>
      <c r="I1597" t="s">
        <v>5683</v>
      </c>
      <c r="J1597" t="s">
        <v>5684</v>
      </c>
      <c r="K1597">
        <v>109</v>
      </c>
      <c r="L1597" t="s">
        <v>5685</v>
      </c>
      <c r="M1597" s="1">
        <v>-4647652</v>
      </c>
      <c r="N1597" s="1">
        <v>-23532975</v>
      </c>
    </row>
    <row r="1598" spans="1:14" x14ac:dyDescent="0.25">
      <c r="A1598" s="5" t="str">
        <f t="shared" si="24"/>
        <v>\n\t\t\t&lt;h2 id="fid3666"&gt;CEI ARTHUR ALVIM&lt;/h2&gt;\n\t\t\t\t&lt;p&gt;\n\t\t\t\t\t\n\t\t\t\t&lt;/p&gt;\n\n\t\t\t&lt;hr&gt;</v>
      </c>
      <c r="B1598">
        <v>1596</v>
      </c>
      <c r="C1598">
        <v>3666</v>
      </c>
      <c r="D1598" t="s">
        <v>5686</v>
      </c>
      <c r="E1598" t="s">
        <v>19</v>
      </c>
      <c r="G1598" t="s">
        <v>20</v>
      </c>
      <c r="H1598" t="s">
        <v>21</v>
      </c>
      <c r="J1598" t="s">
        <v>22</v>
      </c>
      <c r="M1598" s="1">
        <v>-46481168</v>
      </c>
      <c r="N1598" s="1">
        <v>-23541501</v>
      </c>
    </row>
    <row r="1599" spans="1:14" x14ac:dyDescent="0.25">
      <c r="A1599" s="5" t="str">
        <f t="shared" si="24"/>
        <v>\n\t\t\t&lt;h2 id="fid3672"&gt;CEI ANNA FLORENCIO ROMAO&lt;/h2&gt;\n\t\t\t\t&lt;p&gt;\n\t\t\t\t\t\n\t\t\t\t&lt;/p&gt;\n\n\t\t\t&lt;hr&gt;</v>
      </c>
      <c r="B1599">
        <v>1597</v>
      </c>
      <c r="C1599">
        <v>3672</v>
      </c>
      <c r="D1599" t="s">
        <v>5687</v>
      </c>
      <c r="E1599" t="s">
        <v>5688</v>
      </c>
      <c r="G1599" t="s">
        <v>107</v>
      </c>
      <c r="H1599" t="s">
        <v>21</v>
      </c>
      <c r="J1599" t="s">
        <v>5689</v>
      </c>
      <c r="K1599">
        <v>380</v>
      </c>
      <c r="L1599" t="s">
        <v>5690</v>
      </c>
      <c r="M1599" s="1">
        <v>-46523079</v>
      </c>
      <c r="N1599" s="1">
        <v>-23543071</v>
      </c>
    </row>
    <row r="1600" spans="1:14" x14ac:dyDescent="0.25">
      <c r="A1600" s="5" t="str">
        <f t="shared" si="24"/>
        <v>\n\t\t\t&lt;h2 id="fid3686"&gt;EMEF JARDIM BRITANIA&lt;/h2&gt;\n\t\t\t\t&lt;p&gt;\n\t\t\t\t\t\n\t\t\t\t&lt;/p&gt;\n\n\t\t\t&lt;hr&gt;</v>
      </c>
      <c r="B1600">
        <v>1598</v>
      </c>
      <c r="C1600">
        <v>3686</v>
      </c>
      <c r="D1600" t="s">
        <v>5691</v>
      </c>
      <c r="E1600" t="s">
        <v>5692</v>
      </c>
      <c r="G1600" t="s">
        <v>5040</v>
      </c>
      <c r="H1600" t="s">
        <v>21</v>
      </c>
      <c r="J1600" t="s">
        <v>5693</v>
      </c>
      <c r="K1600">
        <v>38</v>
      </c>
      <c r="M1600" s="1">
        <v>-467916079</v>
      </c>
      <c r="N1600" s="1">
        <v>-23444101</v>
      </c>
    </row>
    <row r="1601" spans="1:14" x14ac:dyDescent="0.25">
      <c r="A1601" s="5" t="str">
        <f t="shared" si="24"/>
        <v>\n\t\t\t&lt;h2 id="fid3687"&gt;EMEF JARDIM BRITANIA ANEXO&lt;/h2&gt;\n\t\t\t\t&lt;p&gt;\n\t\t\t\t\t\n\t\t\t\t&lt;/p&gt;\n\n\t\t\t&lt;hr&gt;</v>
      </c>
      <c r="B1601">
        <v>1599</v>
      </c>
      <c r="C1601">
        <v>3687</v>
      </c>
      <c r="D1601" t="s">
        <v>5694</v>
      </c>
      <c r="E1601" t="s">
        <v>5695</v>
      </c>
      <c r="G1601" t="s">
        <v>5040</v>
      </c>
      <c r="H1601" t="s">
        <v>21</v>
      </c>
      <c r="J1601" t="s">
        <v>5696</v>
      </c>
      <c r="K1601">
        <v>293</v>
      </c>
      <c r="M1601" s="1">
        <v>-467899785</v>
      </c>
      <c r="N1601" s="1">
        <v>-234345213</v>
      </c>
    </row>
    <row r="1602" spans="1:14" x14ac:dyDescent="0.25">
      <c r="A1602" s="5" t="str">
        <f t="shared" si="24"/>
        <v>\n\t\t\t&lt;h2 id="fid3699"&gt;EMEF FERNANDO GRACIOSO&lt;/h2&gt;\n\t\t\t\t&lt;p&gt;\n\t\t\t\t\tFernando Gracioso nasceu em 6 de agosto de1967, em São Paulo. Era filho de Odair Gracioso e de dona Marina Gracioso e tinha uma irmã, Ana Paula Gracioso. Colaborador das campanhas eleitorais de 1988, 1989 e 1990, recebeu do então prefeito Paulo Maluf, no dia da inauguração desta escola, a seguinte definição: “Um jovem idealista, forte e virtuoso”. Gracioso faleceu jovem, vítima de uma aneurisma cerebral, aos 23 anos de idade, em 22 de novembro de 1990, em São Paulo.\n\t\t\t\t&lt;/p&gt;\n\n\t\t\t&lt;hr&gt;</v>
      </c>
      <c r="B1602">
        <v>1600</v>
      </c>
      <c r="C1602">
        <v>3699</v>
      </c>
      <c r="D1602" t="s">
        <v>5697</v>
      </c>
      <c r="E1602" t="s">
        <v>5698</v>
      </c>
      <c r="G1602" t="s">
        <v>1829</v>
      </c>
      <c r="H1602" t="s">
        <v>21</v>
      </c>
      <c r="I1602" t="s">
        <v>5699</v>
      </c>
      <c r="J1602" t="s">
        <v>5700</v>
      </c>
      <c r="M1602" s="1">
        <v>-46761947</v>
      </c>
      <c r="N1602" s="1">
        <v>-23409375</v>
      </c>
    </row>
    <row r="1603" spans="1:14" x14ac:dyDescent="0.25">
      <c r="A1603" s="5" t="str">
        <f t="shared" ref="A1603:A1666" si="25">CONCATENATE("\n\t\t\t&lt;h2 id=",CHAR(34),"fid",C1603,CHAR(34),"&gt;",D1603,"&lt;/h2&gt;\n\t\t\t\t&lt;p&gt;\n","\t\t\t\t\t",I1603,"\n\t\t\t\t&lt;/p&gt;\n\n\t\t\t&lt;hr&gt;")</f>
        <v>\n\t\t\t&lt;h2 id="fid3703"&gt;EMEI DONA ALICE FEITOSA&lt;/h2&gt;\n\t\t\t\t&lt;p&gt;\n\t\t\t\t\t\n\t\t\t\t&lt;/p&gt;\n\n\t\t\t&lt;hr&gt;</v>
      </c>
      <c r="B1603">
        <v>1601</v>
      </c>
      <c r="C1603">
        <v>3703</v>
      </c>
      <c r="D1603" t="s">
        <v>5701</v>
      </c>
      <c r="E1603" t="s">
        <v>5702</v>
      </c>
      <c r="G1603" t="s">
        <v>1829</v>
      </c>
      <c r="H1603" t="s">
        <v>21</v>
      </c>
      <c r="J1603" t="s">
        <v>5703</v>
      </c>
      <c r="K1603">
        <v>253</v>
      </c>
      <c r="M1603" s="1">
        <v>-46739899</v>
      </c>
      <c r="N1603" s="1">
        <v>-234092494</v>
      </c>
    </row>
    <row r="1604" spans="1:14" x14ac:dyDescent="0.25">
      <c r="A1604" s="5" t="str">
        <f t="shared" si="25"/>
        <v>\n\t\t\t&lt;h2 id="fid3712"&gt;EMEI PROFESSORA ISABEL COLOMBO&lt;/h2&gt;\n\t\t\t\t&lt;p&gt;\n\t\t\t\t\t\n\t\t\t\t&lt;/p&gt;\n\n\t\t\t&lt;hr&gt;</v>
      </c>
      <c r="B1604">
        <v>1602</v>
      </c>
      <c r="C1604">
        <v>3712</v>
      </c>
      <c r="D1604" t="s">
        <v>5704</v>
      </c>
      <c r="E1604" t="s">
        <v>5705</v>
      </c>
      <c r="G1604" t="s">
        <v>1054</v>
      </c>
      <c r="H1604" t="s">
        <v>21</v>
      </c>
      <c r="J1604" t="s">
        <v>5706</v>
      </c>
      <c r="K1604">
        <v>1511</v>
      </c>
      <c r="L1604" t="s">
        <v>5707</v>
      </c>
      <c r="M1604" s="1">
        <v>-46691274</v>
      </c>
      <c r="N1604" s="1">
        <v>-23606544</v>
      </c>
    </row>
    <row r="1605" spans="1:14" x14ac:dyDescent="0.25">
      <c r="A1605" s="5" t="str">
        <f t="shared" si="25"/>
        <v>\n\t\t\t&lt;h2 id="fid3726"&gt;CEI JARDIM SHANGRILA&lt;/h2&gt;\n\t\t\t\t&lt;p&gt;\n\t\t\t\t\t\n\t\t\t\t&lt;/p&gt;\n\n\t\t\t&lt;hr&gt;</v>
      </c>
      <c r="B1605">
        <v>1603</v>
      </c>
      <c r="C1605">
        <v>3726</v>
      </c>
      <c r="D1605" t="s">
        <v>5708</v>
      </c>
      <c r="E1605" t="s">
        <v>5709</v>
      </c>
      <c r="G1605" t="s">
        <v>632</v>
      </c>
      <c r="H1605" t="s">
        <v>21</v>
      </c>
      <c r="J1605" t="s">
        <v>5710</v>
      </c>
      <c r="M1605" s="1">
        <v>-46725517</v>
      </c>
      <c r="N1605" s="1">
        <v>-2342638</v>
      </c>
    </row>
    <row r="1606" spans="1:14" x14ac:dyDescent="0.25">
      <c r="A1606" s="5" t="str">
        <f t="shared" si="25"/>
        <v>\n\t\t\t&lt;h2 id="fid3729"&gt;EMEF PROFESSOR ALDO RIBEIRO LUZ&lt;/h2&gt;\n\t\t\t\t&lt;p&gt;\n\t\t\t\t\tAldo Ribeiro Luz era natural de Guaraci (SP), onde nasceu no dia 8 de outubro de 1926, filho de Firmino Ferreira Luz e Querubina Ribeiro Luz. Diplomou-se em 1951 pela Escola Normal Nossa Senhora da Conceição, em Olímpia. Sempre trabalhando no Estado de São Paulo, ingressou no magistério em 1952, escolhendo por concurso a 2ª Escola Masculina de Vila Iracema, na cidade de General Salgado. Removeu-se, em 1953, para o Grupo Escolar Joaquim Antonio Pereira, em Fernandópolis, e, em 1958, para o Grupo Escolar do Quilômetro 18, em Osasco. Iniciou sua carreira no ensino municipal de São Paulo, neste mesmo ano, como substituto, nas Escolas Agrupadas do Quilômetro 18. Foi designado, em 1959, para as Escolas Reunidas de Vila Baronesa, também em Osasco, onde exercia ainda, graciosamente, a função de dirigente ou responsável pelas escolas. Efetivou-se no magistério municipal em 1963, sendo nomeado para as Escolas Agrupadas de Vila Nova Manchester, removendose, alguns meses depois, para as Escolas Reunidas de Vila Zatt e, em 1968, para a Escola Municipal Dilermando Dias dos Santos. Concluiu o Curso de Administração Escolar em 1966, licenciando-se em Pedagogia em 1969, tendo cursado todas as habilitações e várias especializações. Em 1971, passou a exercer o cargo de diretor escolar, sendo nomeado para a Escola Municipal Integrada Bernardo O’Higgins, em 1972, para a Escola Municipal Dona Jenny Gomes, onde efetivou-se como diretor e permaneceu até 1982. Transferiu-se, depois, para a Escola Municipal de Primeiro Grau Jairo Ramos. Foi supervisor substituto, de Junho de1983 à 1985, na antiga DREM 05, Zona Oeste, voltando em seguida para a direção da EMPG Jairo Ramos, aposentando-se em 6 de abril de 1989. Faleceu no dia 24 de Maio de 1989, no Guarujá. Era casado com a professora Lélia Puzzo Bittencourt Luz, com quem teve dois filhos, Aldo Henrique e Fernando Celso.\n\t\t\t\t&lt;/p&gt;\n\n\t\t\t&lt;hr&gt;</v>
      </c>
      <c r="B1606">
        <v>1604</v>
      </c>
      <c r="C1606">
        <v>3729</v>
      </c>
      <c r="D1606" t="s">
        <v>5711</v>
      </c>
      <c r="E1606" t="s">
        <v>5712</v>
      </c>
      <c r="G1606" t="s">
        <v>632</v>
      </c>
      <c r="H1606" t="s">
        <v>21</v>
      </c>
      <c r="I1606" t="s">
        <v>5713</v>
      </c>
      <c r="J1606" t="s">
        <v>5714</v>
      </c>
      <c r="K1606">
        <v>135</v>
      </c>
      <c r="M1606" s="1">
        <v>-46752471</v>
      </c>
      <c r="N1606" s="1">
        <v>-234519273</v>
      </c>
    </row>
    <row r="1607" spans="1:14" x14ac:dyDescent="0.25">
      <c r="A1607" s="5" t="str">
        <f t="shared" si="25"/>
        <v>\n\t\t\t&lt;h2 id="fid3731"&gt;EMEF BRIGADEIRO HENRIQUE RAIMUNDO DYOTT FONTENELLE&lt;/h2&gt;\n\t\t\t\t&lt;p&gt;\n\t\t\t\t\tConsiderou-se: "(..) a alta significação do exemplo legado às novas gerações pelo Brigadeiro Henrique Raimundo Dyott Fontenelle, destacado comandante de nossa Força Aérea, soldado ilustre dotado de coragem pessoal e cívica a um acendrado amor à Pátria.."\n\t\t\t\t&lt;/p&gt;\n\n\t\t\t&lt;hr&gt;</v>
      </c>
      <c r="B1607">
        <v>1605</v>
      </c>
      <c r="C1607">
        <v>3731</v>
      </c>
      <c r="D1607" t="s">
        <v>5715</v>
      </c>
      <c r="E1607" t="s">
        <v>5716</v>
      </c>
      <c r="G1607" t="s">
        <v>632</v>
      </c>
      <c r="H1607" t="s">
        <v>21</v>
      </c>
      <c r="I1607" t="s">
        <v>5717</v>
      </c>
      <c r="J1607" t="s">
        <v>5718</v>
      </c>
      <c r="K1607">
        <v>384</v>
      </c>
      <c r="M1607" s="1">
        <v>-467435008</v>
      </c>
      <c r="N1607" s="1">
        <v>-234562736</v>
      </c>
    </row>
    <row r="1608" spans="1:14" x14ac:dyDescent="0.25">
      <c r="A1608" s="5" t="str">
        <f t="shared" si="25"/>
        <v>\n\t\t\t&lt;h2 id="fid3739"&gt;EMEFM ANTONIO ALVES VERISSIMO&lt;/h2&gt;\n\t\t\t\t&lt;p&gt;\n\t\t\t\t\t\n\t\t\t\t&lt;/p&gt;\n\n\t\t\t&lt;hr&gt;</v>
      </c>
      <c r="B1608">
        <v>1606</v>
      </c>
      <c r="C1608">
        <v>3739</v>
      </c>
      <c r="D1608" t="s">
        <v>5719</v>
      </c>
      <c r="E1608" t="s">
        <v>5720</v>
      </c>
      <c r="G1608" t="s">
        <v>632</v>
      </c>
      <c r="H1608" t="s">
        <v>21</v>
      </c>
      <c r="J1608" t="s">
        <v>5721</v>
      </c>
      <c r="K1608">
        <v>81</v>
      </c>
      <c r="L1608" t="s">
        <v>1363</v>
      </c>
      <c r="M1608" s="1">
        <v>-46751787</v>
      </c>
      <c r="N1608" s="1">
        <v>-23433912</v>
      </c>
    </row>
    <row r="1609" spans="1:14" x14ac:dyDescent="0.25">
      <c r="A1609" s="5" t="str">
        <f t="shared" si="25"/>
        <v>\n\t\t\t&lt;h2 id="fid3740"&gt;EMEI CITY JARAGUA II&lt;/h2&gt;\n\t\t\t\t&lt;p&gt;\n\t\t\t\t\t\n\t\t\t\t&lt;/p&gt;\n\n\t\t\t&lt;hr&gt;</v>
      </c>
      <c r="B1609">
        <v>1607</v>
      </c>
      <c r="C1609">
        <v>3740</v>
      </c>
      <c r="D1609" t="s">
        <v>5722</v>
      </c>
      <c r="E1609" t="s">
        <v>5723</v>
      </c>
      <c r="G1609" t="s">
        <v>632</v>
      </c>
      <c r="H1609" t="s">
        <v>21</v>
      </c>
      <c r="J1609" t="s">
        <v>5724</v>
      </c>
      <c r="M1609" s="1">
        <v>-46737775</v>
      </c>
      <c r="N1609" s="1">
        <v>-23454635</v>
      </c>
    </row>
    <row r="1610" spans="1:14" x14ac:dyDescent="0.25">
      <c r="A1610" s="5" t="str">
        <f t="shared" si="25"/>
        <v>\n\t\t\t&lt;h2 id="fid3742"&gt;EMEI CONJUNTO RESIDENCIAL ELISIO TEIXEIRA LEITE&lt;/h2&gt;\n\t\t\t\t&lt;p&gt;\n\t\t\t\t\t\n\t\t\t\t&lt;/p&gt;\n\n\t\t\t&lt;hr&gt;</v>
      </c>
      <c r="B1610">
        <v>1608</v>
      </c>
      <c r="C1610">
        <v>3742</v>
      </c>
      <c r="D1610" t="s">
        <v>5725</v>
      </c>
      <c r="E1610" t="s">
        <v>5726</v>
      </c>
      <c r="G1610" t="s">
        <v>632</v>
      </c>
      <c r="H1610" t="s">
        <v>21</v>
      </c>
      <c r="J1610" t="s">
        <v>5727</v>
      </c>
      <c r="K1610">
        <v>81</v>
      </c>
      <c r="L1610" t="s">
        <v>5728</v>
      </c>
      <c r="M1610" s="1">
        <v>-46716588</v>
      </c>
      <c r="N1610" s="1">
        <v>-23445612</v>
      </c>
    </row>
    <row r="1611" spans="1:14" x14ac:dyDescent="0.25">
      <c r="A1611" s="5" t="str">
        <f t="shared" si="25"/>
        <v>\n\t\t\t&lt;h2 id="fid3752"&gt;EMEE PROFESSORA VERA LUCIA APARECIDA RIBEIRO&lt;/h2&gt;\n\t\t\t\t&lt;p&gt;\n\t\t\t\t\tVera Lúcia Aparecida Ribeiro, filha de Emílio Ribeiro dos Santos e de Maria de Souza Ribeiro, nasceu em São Paulo, no dia 9 de setembro de 1955. Falceu na Capital, em 30 de março de 1987. Cursou Pedagogica com especialização em Educação de Deficientes da Audio-comunicação, na Pontifícia Universidade Católica de São Paulo, onde se formou em 1982. Em 28 de setembro de 1984, ingressou na EMEDA Helen Keller, passando, então, a ser mais uma lutadora na educação e no desenvolvimento de nossas crianças. Embora tenha convivio poucos anos na escola, sempre cumpriu com amor sua missão, deixando sua colaboração e a saudade de seus alunos e colegas.\n\t\t\t\t&lt;/p&gt;\n\n\t\t\t&lt;hr&gt;</v>
      </c>
      <c r="B1611">
        <v>1609</v>
      </c>
      <c r="C1611">
        <v>3752</v>
      </c>
      <c r="D1611" t="s">
        <v>5729</v>
      </c>
      <c r="E1611" t="s">
        <v>5730</v>
      </c>
      <c r="G1611" t="s">
        <v>461</v>
      </c>
      <c r="H1611" t="s">
        <v>21</v>
      </c>
      <c r="I1611" t="s">
        <v>5731</v>
      </c>
      <c r="J1611" t="s">
        <v>5732</v>
      </c>
      <c r="K1611">
        <v>206</v>
      </c>
      <c r="L1611" t="s">
        <v>5733</v>
      </c>
      <c r="M1611" s="1">
        <v>-46734564</v>
      </c>
      <c r="N1611" s="1">
        <v>-23486458</v>
      </c>
    </row>
    <row r="1612" spans="1:14" x14ac:dyDescent="0.25">
      <c r="A1612" s="5" t="str">
        <f t="shared" si="25"/>
        <v>\n\t\t\t&lt;h2 id="fid3753"&gt;EMEF PROFESSOR DOUTOR GABRIEL PRESTES&lt;/h2&gt;\n\t\t\t\t&lt;p&gt;\n\t\t\t\t\t\n\t\t\t\t&lt;/p&gt;\n\n\t\t\t&lt;hr&gt;</v>
      </c>
      <c r="B1612">
        <v>1610</v>
      </c>
      <c r="C1612">
        <v>3753</v>
      </c>
      <c r="D1612" t="s">
        <v>5734</v>
      </c>
      <c r="E1612" t="s">
        <v>5735</v>
      </c>
      <c r="G1612" t="s">
        <v>461</v>
      </c>
      <c r="H1612" t="s">
        <v>21</v>
      </c>
      <c r="J1612" t="s">
        <v>3785</v>
      </c>
      <c r="K1612">
        <v>134</v>
      </c>
      <c r="L1612" t="s">
        <v>3786</v>
      </c>
      <c r="M1612" s="1">
        <v>-46726354</v>
      </c>
      <c r="N1612" s="1">
        <v>-23489247</v>
      </c>
    </row>
    <row r="1613" spans="1:14" x14ac:dyDescent="0.25">
      <c r="A1613" s="5" t="str">
        <f t="shared" si="25"/>
        <v>\n\t\t\t&lt;h2 id="fid3761"&gt;EMEI AFONSO SARDINHA&lt;/h2&gt;\n\t\t\t\t&lt;p&gt;\n\t\t\t\t\t\n\t\t\t\t&lt;/p&gt;\n\n\t\t\t&lt;hr&gt;</v>
      </c>
      <c r="B1613">
        <v>1611</v>
      </c>
      <c r="C1613">
        <v>3761</v>
      </c>
      <c r="D1613" t="s">
        <v>5736</v>
      </c>
      <c r="E1613" t="s">
        <v>5737</v>
      </c>
      <c r="G1613" t="s">
        <v>461</v>
      </c>
      <c r="H1613" t="s">
        <v>21</v>
      </c>
      <c r="J1613" t="s">
        <v>1543</v>
      </c>
      <c r="K1613">
        <v>1406</v>
      </c>
      <c r="L1613" t="s">
        <v>2171</v>
      </c>
      <c r="M1613" s="1">
        <v>-46739149</v>
      </c>
      <c r="N1613" s="1">
        <v>-23486065</v>
      </c>
    </row>
    <row r="1614" spans="1:14" x14ac:dyDescent="0.25">
      <c r="A1614" s="5" t="str">
        <f t="shared" si="25"/>
        <v>\n\t\t\t&lt;h2 id="fid3767"&gt;EMEI PROFESSORA OLGA MARIA GERMANO MARTINS DOMINGOS&lt;/h2&gt;\n\t\t\t\t&lt;p&gt;\n\t\t\t\t\t\n\t\t\t\t&lt;/p&gt;\n\n\t\t\t&lt;hr&gt;</v>
      </c>
      <c r="B1614">
        <v>1612</v>
      </c>
      <c r="C1614">
        <v>3767</v>
      </c>
      <c r="D1614" t="s">
        <v>5738</v>
      </c>
      <c r="E1614" t="s">
        <v>5739</v>
      </c>
      <c r="G1614" t="s">
        <v>461</v>
      </c>
      <c r="H1614" t="s">
        <v>21</v>
      </c>
      <c r="J1614" t="s">
        <v>5740</v>
      </c>
      <c r="M1614" s="1">
        <v>-46716726</v>
      </c>
      <c r="N1614" s="1">
        <v>-23487789</v>
      </c>
    </row>
    <row r="1615" spans="1:14" x14ac:dyDescent="0.25">
      <c r="A1615" s="5" t="str">
        <f t="shared" si="25"/>
        <v>\n\t\t\t&lt;h2 id="fid3772"&gt;EMEF PROFESSOR AMADEU MENDES&lt;/h2&gt;\n\t\t\t\t&lt;p&gt;\n\t\t\t\t\tAmadeu Mendes nasceu no dia 28 de maio de 1880, em São Paulo, onde faleceu aos 90 anos, no dia 22 de outubro de 1970. Fez seus estudos primários na Escola Americana de São Paulo. Transferindo-se para Itapetininga (SP). Formou-se pela Escola Normal, em março de 1900. Em seguida, bacharelou-se em Direito, pela Faculdade de São Paulo (atual Faculdade de Direito da Universidade de São Paulo ), em 1910. Foi casado com Maria Braga Mendes, com quem teve seis filhas. Teve ainda cinco genros, 15 netos e uma dúzia de bisnetos, motivo de seu grande orgulho e encantamento. Entre os netos, pode ser destacado o nome de Carlos Queiroz Teles, brilhante escritor, também já falecido. O professor Amadeu Mendes dedicou toda sua vida ao magistério, tendo ocupado o cargo de diretor em várias escolas do interior de São Paulo, como nas cidades de Amparo, Bragança Paulista, Ribeirão Preto, Pirassununga e Campinas. Em Campinas, foi diretor do Ginásio do Estado Culto à Ciência, onde se distinguiu como homem culto, devotado às letras e cumpridor rigoroso do dever, preservando as tradições do estabelecimento, orgulho da cidade. Em reconhecimento a sua atuação, Campinas tributou-lhe uma homenagem, denominando de Amadeu Mendes uma rua da cidade. Amadeu Mendes foi também, por muitos anos, assíduo colaborador dos jornais O Correio Paulistano e A Gazeta, para os quais escreveu várias crônicas, desenvolvendo suas idéias em relação aos acontecimentos da época, mas sempre com uma preocupação marcante de se ater às mais rigorosas regras de nosso idioma. Em 6 de fevereiro de 1931, foi-lhe concedida a aposentadoria, visto contar com mais de 30 anos de efetivo exercício do magistério. Segundo testemunho de uma de suas filhas, Amadeu Mendes “tinha um encanto especial pela vida, e não cultivava, como tantas pessoas idosas, o culto do passado, o que considerava um sinal de senilidade. Seu lema era viver o presente, cultuar a natureza, interessando-se por todos os acontecimentos desenrolados no dia-a-dia”. Sobre ele, um antigo aluno, dr. Lauro Pimentel, também já falecido, escreveu uma crônica em um jornal de Campinas, na qual dizia: “Trabalhar, lutar, dar o máximo de si, deixar semeada alguma semente e, todavia, ficar na sombra é, em geral, da condição do professor. Grande feito da Câmara Municipal de Campinas - honrar a quem honra - sempre mereceu. E grande, poderosamente grande, Amadeu Mendes - um homem que, mesmo sem ter querido proclamar, era, e pode ter sido, continua sendo uma luz presente”.\n\t\t\t\t&lt;/p&gt;\n\n\t\t\t&lt;hr&gt;</v>
      </c>
      <c r="B1615">
        <v>1613</v>
      </c>
      <c r="C1615">
        <v>3772</v>
      </c>
      <c r="D1615" t="s">
        <v>5741</v>
      </c>
      <c r="E1615" t="s">
        <v>5742</v>
      </c>
      <c r="G1615" t="s">
        <v>731</v>
      </c>
      <c r="H1615" t="s">
        <v>21</v>
      </c>
      <c r="I1615" t="s">
        <v>5743</v>
      </c>
      <c r="J1615" t="s">
        <v>5744</v>
      </c>
      <c r="K1615">
        <v>110</v>
      </c>
      <c r="L1615" t="s">
        <v>5745</v>
      </c>
      <c r="M1615" s="1">
        <v>-46737975</v>
      </c>
      <c r="N1615" s="1">
        <v>-23499735</v>
      </c>
    </row>
    <row r="1616" spans="1:14" x14ac:dyDescent="0.25">
      <c r="A1616" s="5" t="str">
        <f t="shared" si="25"/>
        <v>\n\t\t\t&lt;h2 id="fid3774"&gt;EMEF GABRIEL SILVESTRE TEIXEIRA DE CARVALHO&lt;/h2&gt;\n\t\t\t\t&lt;p&gt;\n\t\t\t\t\t\n\t\t\t\t&lt;/p&gt;\n\n\t\t\t&lt;hr&gt;</v>
      </c>
      <c r="B1616">
        <v>1614</v>
      </c>
      <c r="C1616">
        <v>3774</v>
      </c>
      <c r="D1616" t="s">
        <v>5746</v>
      </c>
      <c r="E1616" t="s">
        <v>5747</v>
      </c>
      <c r="G1616" t="s">
        <v>731</v>
      </c>
      <c r="H1616" t="s">
        <v>21</v>
      </c>
      <c r="J1616" t="s">
        <v>5748</v>
      </c>
      <c r="K1616">
        <v>132</v>
      </c>
      <c r="M1616" s="1">
        <v>-467386348</v>
      </c>
      <c r="N1616" s="1">
        <v>-234957523</v>
      </c>
    </row>
    <row r="1617" spans="1:14" x14ac:dyDescent="0.25">
      <c r="A1617" s="5" t="str">
        <f t="shared" si="25"/>
        <v>\n\t\t\t&lt;h2 id="fid3781"&gt;CEI ADELAIDE LOPES RODRIGUES&lt;/h2&gt;\n\t\t\t\t&lt;p&gt;\n\t\t\t\t\t\n\t\t\t\t&lt;/p&gt;\n\n\t\t\t&lt;hr&gt;</v>
      </c>
      <c r="B1617">
        <v>1615</v>
      </c>
      <c r="C1617">
        <v>3781</v>
      </c>
      <c r="D1617" t="s">
        <v>5749</v>
      </c>
      <c r="E1617" t="s">
        <v>5750</v>
      </c>
      <c r="F1617" t="s">
        <v>133</v>
      </c>
      <c r="G1617" t="s">
        <v>133</v>
      </c>
      <c r="H1617" t="s">
        <v>21</v>
      </c>
      <c r="J1617" t="s">
        <v>5751</v>
      </c>
      <c r="K1617">
        <v>211</v>
      </c>
      <c r="L1617" t="s">
        <v>5752</v>
      </c>
      <c r="M1617" s="1">
        <v>-46624139</v>
      </c>
      <c r="N1617" s="1">
        <v>-23505232</v>
      </c>
    </row>
    <row r="1618" spans="1:14" x14ac:dyDescent="0.25">
      <c r="A1618" s="5" t="str">
        <f t="shared" si="25"/>
        <v>\n\t\t\t&lt;h2 id="fid3782"&gt;CEMES CENTRO MUN. DE ENS. SUPLETIVO - NAE 2&lt;/h2&gt;\n\t\t\t\t&lt;p&gt;\n\t\t\t\t\t\n\t\t\t\t&lt;/p&gt;\n\n\t\t\t&lt;hr&gt;</v>
      </c>
      <c r="B1618">
        <v>1616</v>
      </c>
      <c r="C1618">
        <v>3782</v>
      </c>
      <c r="D1618" t="s">
        <v>5753</v>
      </c>
      <c r="E1618" t="s">
        <v>5754</v>
      </c>
      <c r="G1618" t="s">
        <v>133</v>
      </c>
      <c r="H1618" t="s">
        <v>21</v>
      </c>
      <c r="M1618" s="1">
        <v>-46685736</v>
      </c>
      <c r="N1618" s="1">
        <v>-2376231</v>
      </c>
    </row>
    <row r="1619" spans="1:14" x14ac:dyDescent="0.25">
      <c r="A1619" s="5" t="str">
        <f t="shared" si="25"/>
        <v>\n\t\t\t&lt;h2 id="fid3790"&gt;CEMES CENTRO MUN. DE ENS. SUPLETIVO - NAE 6&lt;/h2&gt;\n\t\t\t\t&lt;p&gt;\n\t\t\t\t\t\n\t\t\t\t&lt;/p&gt;\n\n\t\t\t&lt;hr&gt;</v>
      </c>
      <c r="B1619">
        <v>1617</v>
      </c>
      <c r="C1619">
        <v>3790</v>
      </c>
      <c r="D1619" t="s">
        <v>5755</v>
      </c>
      <c r="E1619" t="s">
        <v>5756</v>
      </c>
      <c r="G1619" t="s">
        <v>251</v>
      </c>
      <c r="H1619" t="s">
        <v>21</v>
      </c>
      <c r="J1619" t="s">
        <v>5757</v>
      </c>
      <c r="K1619">
        <v>132</v>
      </c>
      <c r="L1619" t="s">
        <v>5758</v>
      </c>
      <c r="M1619" s="1">
        <v>-46675832</v>
      </c>
      <c r="N1619" s="1">
        <v>-23671138</v>
      </c>
    </row>
    <row r="1620" spans="1:14" x14ac:dyDescent="0.25">
      <c r="A1620" s="5" t="str">
        <f t="shared" si="25"/>
        <v>\n\t\t\t&lt;h2 id="fid3797"&gt;EMEF PROFESSORA MARIA LISBOA DA SILVA&lt;/h2&gt;\n\t\t\t\t&lt;p&gt;\n\t\t\t\t\tNatural de São Paulo – SP, nascida no dia 31 de julho de 1964, filha de Francisco Monteiro da Silva e de Antonia Lisboa da Silva. A homenageada era moradora da região  e membro ativo da comunidade. Ingressou no serviço público em 1996, lecionou em diversas escolas públicas municipais e estaduais, entre elas: EE Maestro Brenno Rossi, EMEF Jd. Conquista II, EMEF Plinio Queiroz, EMEF Ridavia, EMEF Felicio Pagliuso. Após anos de trabalho na EMEF Carmelina, passou a ser coordenadora,  vindo a ser diretora nessa mesma instituição e ensino. A escolha de seu nome para o estabelecimento de ensino em questão, deu-se por expressiva votação (511 votos válidos). A professora Maria Lisboa da Silva, faleceu no dia 14 de julho de 2012, com 47 anos de idade.\n\t\t\t\t&lt;/p&gt;\n\n\t\t\t&lt;hr&gt;</v>
      </c>
      <c r="B1620">
        <v>1618</v>
      </c>
      <c r="C1620">
        <v>3797</v>
      </c>
      <c r="D1620" t="s">
        <v>5759</v>
      </c>
      <c r="E1620" t="s">
        <v>5760</v>
      </c>
      <c r="G1620" t="s">
        <v>209</v>
      </c>
      <c r="H1620" t="s">
        <v>21</v>
      </c>
      <c r="I1620" t="s">
        <v>5761</v>
      </c>
      <c r="J1620" t="s">
        <v>5762</v>
      </c>
      <c r="K1620">
        <v>49</v>
      </c>
      <c r="M1620" s="1">
        <v>-464477535</v>
      </c>
      <c r="N1620" s="1">
        <v>-236081798</v>
      </c>
    </row>
    <row r="1621" spans="1:14" x14ac:dyDescent="0.25">
      <c r="A1621" s="5" t="str">
        <f t="shared" si="25"/>
        <v>\n\t\t\t&lt;h2 id="fid3799"&gt;EMEF JARDIM IGUATEMI&lt;/h2&gt;\n\t\t\t\t&lt;p&gt;\n\t\t\t\t\t\n\t\t\t\t&lt;/p&gt;\n\n\t\t\t&lt;hr&gt;</v>
      </c>
      <c r="B1621">
        <v>1619</v>
      </c>
      <c r="C1621">
        <v>3799</v>
      </c>
      <c r="D1621" t="s">
        <v>5763</v>
      </c>
      <c r="E1621" t="s">
        <v>5764</v>
      </c>
      <c r="G1621" t="s">
        <v>209</v>
      </c>
      <c r="H1621" t="s">
        <v>21</v>
      </c>
      <c r="J1621" t="s">
        <v>5765</v>
      </c>
      <c r="M1621" s="1">
        <v>-46441236</v>
      </c>
      <c r="N1621" s="1">
        <v>-23598619</v>
      </c>
    </row>
    <row r="1622" spans="1:14" x14ac:dyDescent="0.25">
      <c r="A1622" s="5" t="str">
        <f t="shared" si="25"/>
        <v>\n\t\t\t&lt;h2 id="fid3802"&gt;CEI JARDIM COLONIAL&lt;/h2&gt;\n\t\t\t\t&lt;p&gt;\n\t\t\t\t\t\n\t\t\t\t&lt;/p&gt;\n\n\t\t\t&lt;hr&gt;</v>
      </c>
      <c r="B1622">
        <v>1620</v>
      </c>
      <c r="C1622">
        <v>3802</v>
      </c>
      <c r="D1622" t="s">
        <v>5766</v>
      </c>
      <c r="E1622" t="s">
        <v>5767</v>
      </c>
      <c r="G1622" t="s">
        <v>58</v>
      </c>
      <c r="H1622" t="s">
        <v>21</v>
      </c>
      <c r="J1622" t="s">
        <v>5768</v>
      </c>
      <c r="K1622">
        <v>494</v>
      </c>
      <c r="L1622" t="s">
        <v>3907</v>
      </c>
      <c r="M1622" s="1">
        <v>-46472257</v>
      </c>
      <c r="N1622" s="1">
        <v>-23602002</v>
      </c>
    </row>
    <row r="1623" spans="1:14" x14ac:dyDescent="0.25">
      <c r="A1623" s="5" t="str">
        <f t="shared" si="25"/>
        <v>\n\t\t\t&lt;h2 id="fid3808"&gt;CEMES CENTRO MUN. DE ENS. SUPLETIVO - NAE 13&lt;/h2&gt;\n\t\t\t\t&lt;p&gt;\n\t\t\t\t\t\n\t\t\t\t&lt;/p&gt;\n\n\t\t\t&lt;hr&gt;</v>
      </c>
      <c r="B1623">
        <v>1621</v>
      </c>
      <c r="C1623">
        <v>3808</v>
      </c>
      <c r="D1623" t="s">
        <v>5769</v>
      </c>
      <c r="E1623" t="s">
        <v>5770</v>
      </c>
      <c r="G1623" t="s">
        <v>58</v>
      </c>
      <c r="H1623" t="s">
        <v>21</v>
      </c>
      <c r="J1623" t="s">
        <v>5771</v>
      </c>
      <c r="M1623" s="1">
        <v>-46476762</v>
      </c>
      <c r="N1623" s="1">
        <v>-23599516</v>
      </c>
    </row>
    <row r="1624" spans="1:14" x14ac:dyDescent="0.25">
      <c r="A1624" s="5" t="str">
        <f t="shared" si="25"/>
        <v>\n\t\t\t&lt;h2 id="fid3818"&gt;EMEI COHAB SAO FRANCISCO&lt;/h2&gt;\n\t\t\t\t&lt;p&gt;\n\t\t\t\t\t\n\t\t\t\t&lt;/p&gt;\n\n\t\t\t&lt;hr&gt;</v>
      </c>
      <c r="B1624">
        <v>1622</v>
      </c>
      <c r="C1624">
        <v>3818</v>
      </c>
      <c r="D1624" t="s">
        <v>5772</v>
      </c>
      <c r="E1624" t="s">
        <v>5773</v>
      </c>
      <c r="G1624" t="s">
        <v>39</v>
      </c>
      <c r="H1624" t="s">
        <v>21</v>
      </c>
      <c r="J1624" t="s">
        <v>5774</v>
      </c>
      <c r="K1624">
        <v>100</v>
      </c>
      <c r="M1624" s="1">
        <v>-464563018</v>
      </c>
      <c r="N1624" s="1">
        <v>-23632031</v>
      </c>
    </row>
    <row r="1625" spans="1:14" x14ac:dyDescent="0.25">
      <c r="A1625" s="5" t="str">
        <f t="shared" si="25"/>
        <v>\n\t\t\t&lt;h2 id="fid3819"&gt;EMEI PARQUE DAS FLORES&lt;/h2&gt;\n\t\t\t\t&lt;p&gt;\n\t\t\t\t\t\n\t\t\t\t&lt;/p&gt;\n\n\t\t\t&lt;hr&gt;</v>
      </c>
      <c r="B1625">
        <v>1623</v>
      </c>
      <c r="C1625">
        <v>3819</v>
      </c>
      <c r="D1625" t="s">
        <v>5775</v>
      </c>
      <c r="E1625" t="s">
        <v>5776</v>
      </c>
      <c r="G1625" t="s">
        <v>39</v>
      </c>
      <c r="H1625" t="s">
        <v>21</v>
      </c>
      <c r="J1625" t="s">
        <v>5777</v>
      </c>
      <c r="M1625" s="1">
        <v>-46446368</v>
      </c>
      <c r="N1625" s="1">
        <v>-23627903</v>
      </c>
    </row>
    <row r="1626" spans="1:14" x14ac:dyDescent="0.25">
      <c r="A1626" s="5" t="str">
        <f t="shared" si="25"/>
        <v>\n\t\t\t&lt;h2 id="fid3827"&gt;CMCT CENTRO MUNICIPAL CAPACITAÇAO E TREINAMENTO - NAE-10&lt;/h2&gt;\n\t\t\t\t&lt;p&gt;\n\t\t\t\t\t\n\t\t\t\t&lt;/p&gt;\n\n\t\t\t&lt;hr&gt;</v>
      </c>
      <c r="B1626">
        <v>1624</v>
      </c>
      <c r="C1626">
        <v>3827</v>
      </c>
      <c r="D1626" t="s">
        <v>5778</v>
      </c>
      <c r="E1626" t="s">
        <v>5779</v>
      </c>
      <c r="F1626" t="s">
        <v>1756</v>
      </c>
      <c r="G1626" t="s">
        <v>957</v>
      </c>
      <c r="H1626" t="s">
        <v>21</v>
      </c>
      <c r="J1626" t="s">
        <v>5780</v>
      </c>
      <c r="K1626">
        <v>95</v>
      </c>
      <c r="L1626" t="s">
        <v>5781</v>
      </c>
      <c r="M1626" s="1">
        <v>-46442206</v>
      </c>
      <c r="N1626" s="1">
        <v>-23494187</v>
      </c>
    </row>
    <row r="1627" spans="1:14" x14ac:dyDescent="0.25">
      <c r="A1627" s="5" t="str">
        <f t="shared" si="25"/>
        <v>\n\t\t\t&lt;h2 id="fid3828"&gt;EMEI VILA PROGRESSO&lt;/h2&gt;\n\t\t\t\t&lt;p&gt;\n\t\t\t\t\t\n\t\t\t\t&lt;/p&gt;\n\n\t\t\t&lt;hr&gt;</v>
      </c>
      <c r="B1627">
        <v>1625</v>
      </c>
      <c r="C1627">
        <v>3828</v>
      </c>
      <c r="D1627" t="s">
        <v>5782</v>
      </c>
      <c r="E1627" t="s">
        <v>5783</v>
      </c>
      <c r="G1627" t="s">
        <v>957</v>
      </c>
      <c r="H1627" t="s">
        <v>21</v>
      </c>
      <c r="J1627" t="s">
        <v>5784</v>
      </c>
      <c r="M1627" s="1">
        <v>-46436656</v>
      </c>
      <c r="N1627" s="1">
        <v>-23520595</v>
      </c>
    </row>
    <row r="1628" spans="1:14" x14ac:dyDescent="0.25">
      <c r="A1628" s="5" t="str">
        <f t="shared" si="25"/>
        <v>\n\t\t\t&lt;h2 id="fid3836"&gt;EMEI JARDIM PEDRO JOSE NUNES&lt;/h2&gt;\n\t\t\t\t&lt;p&gt;\n\t\t\t\t\t\n\t\t\t\t&lt;/p&gt;\n\n\t\t\t&lt;hr&gt;</v>
      </c>
      <c r="B1628">
        <v>1626</v>
      </c>
      <c r="C1628">
        <v>3836</v>
      </c>
      <c r="D1628" t="s">
        <v>5785</v>
      </c>
      <c r="E1628" t="s">
        <v>5786</v>
      </c>
      <c r="F1628" t="s">
        <v>5787</v>
      </c>
      <c r="G1628" t="s">
        <v>275</v>
      </c>
      <c r="H1628" t="s">
        <v>21</v>
      </c>
      <c r="J1628" t="s">
        <v>5788</v>
      </c>
      <c r="K1628">
        <v>261</v>
      </c>
      <c r="M1628" s="1">
        <v>-464642496</v>
      </c>
      <c r="N1628" s="1">
        <v>-235015472</v>
      </c>
    </row>
    <row r="1629" spans="1:14" x14ac:dyDescent="0.25">
      <c r="A1629" s="5" t="str">
        <f t="shared" si="25"/>
        <v>\n\t\t\t&lt;h2 id="fid3842"&gt;CEMES CENTRO MUN. DE ENS. SUPLETIVO - NAE 01&lt;/h2&gt;\n\t\t\t\t&lt;p&gt;\n\t\t\t\t\t\n\t\t\t\t&lt;/p&gt;\n\n\t\t\t&lt;hr&gt;</v>
      </c>
      <c r="B1629">
        <v>1627</v>
      </c>
      <c r="C1629">
        <v>3842</v>
      </c>
      <c r="D1629" t="s">
        <v>5789</v>
      </c>
      <c r="E1629" t="s">
        <v>5790</v>
      </c>
      <c r="G1629" t="s">
        <v>1401</v>
      </c>
      <c r="H1629" t="s">
        <v>21</v>
      </c>
      <c r="J1629" t="s">
        <v>5791</v>
      </c>
      <c r="K1629" t="s">
        <v>5792</v>
      </c>
      <c r="L1629" t="s">
        <v>5793</v>
      </c>
      <c r="M1629" s="1">
        <v>-46622835</v>
      </c>
      <c r="N1629" s="1">
        <v>-23560345</v>
      </c>
    </row>
    <row r="1630" spans="1:14" x14ac:dyDescent="0.25">
      <c r="A1630" s="5" t="str">
        <f t="shared" si="25"/>
        <v>\n\t\t\t&lt;h2 id="fid3855"&gt;CEI JARDIM CAMPINAS&lt;/h2&gt;\n\t\t\t\t&lt;p&gt;\n\t\t\t\t\t\n\t\t\t\t&lt;/p&gt;\n\n\t\t\t&lt;hr&gt;</v>
      </c>
      <c r="B1630">
        <v>1628</v>
      </c>
      <c r="C1630">
        <v>3855</v>
      </c>
      <c r="D1630" t="s">
        <v>5794</v>
      </c>
      <c r="E1630" t="s">
        <v>5795</v>
      </c>
      <c r="G1630" t="s">
        <v>594</v>
      </c>
      <c r="H1630" t="s">
        <v>21</v>
      </c>
      <c r="J1630" t="s">
        <v>5796</v>
      </c>
      <c r="M1630" s="1">
        <v>-46706612</v>
      </c>
      <c r="N1630" s="1">
        <v>-23770916</v>
      </c>
    </row>
    <row r="1631" spans="1:14" x14ac:dyDescent="0.25">
      <c r="A1631" s="5" t="str">
        <f t="shared" si="25"/>
        <v>\n\t\t\t&lt;h2 id="fid3866"&gt;EMEF JARDIM ELIANA&lt;/h2&gt;\n\t\t\t\t&lt;p&gt;\n\t\t\t\t\t\n\t\t\t\t&lt;/p&gt;\n\n\t\t\t&lt;hr&gt;</v>
      </c>
      <c r="B1631">
        <v>1629</v>
      </c>
      <c r="C1631">
        <v>3866</v>
      </c>
      <c r="D1631" t="s">
        <v>5797</v>
      </c>
      <c r="E1631" t="s">
        <v>5798</v>
      </c>
      <c r="G1631" t="s">
        <v>594</v>
      </c>
      <c r="H1631" t="s">
        <v>21</v>
      </c>
      <c r="J1631" t="s">
        <v>5799</v>
      </c>
      <c r="M1631" s="1">
        <v>-46671288</v>
      </c>
      <c r="N1631" s="1">
        <v>-23751561</v>
      </c>
    </row>
    <row r="1632" spans="1:14" x14ac:dyDescent="0.25">
      <c r="A1632" s="5" t="str">
        <f t="shared" si="25"/>
        <v>\n\t\t\t&lt;h2 id="fid3867"&gt;EMEF JARDIM LUCELIA&lt;/h2&gt;\n\t\t\t\t&lt;p&gt;\n\t\t\t\t\t\n\t\t\t\t&lt;/p&gt;\n\n\t\t\t&lt;hr&gt;</v>
      </c>
      <c r="B1632">
        <v>1630</v>
      </c>
      <c r="C1632">
        <v>3867</v>
      </c>
      <c r="D1632" t="s">
        <v>5800</v>
      </c>
      <c r="E1632" t="s">
        <v>5801</v>
      </c>
      <c r="G1632" t="s">
        <v>594</v>
      </c>
      <c r="H1632" t="s">
        <v>21</v>
      </c>
      <c r="J1632" t="s">
        <v>5802</v>
      </c>
      <c r="M1632" s="1">
        <v>-46680631</v>
      </c>
      <c r="N1632" s="1">
        <v>-23760037</v>
      </c>
    </row>
    <row r="1633" spans="1:14" x14ac:dyDescent="0.25">
      <c r="A1633" s="5" t="str">
        <f t="shared" si="25"/>
        <v>\n\t\t\t&lt;h2 id="fid3869"&gt;EMEI CIPRAMAR&lt;/h2&gt;\n\t\t\t\t&lt;p&gt;\n\t\t\t\t\t\n\t\t\t\t&lt;/p&gt;\n\n\t\t\t&lt;hr&gt;</v>
      </c>
      <c r="B1633">
        <v>1631</v>
      </c>
      <c r="C1633">
        <v>3869</v>
      </c>
      <c r="D1633" t="s">
        <v>5803</v>
      </c>
      <c r="E1633" t="s">
        <v>5804</v>
      </c>
      <c r="G1633" t="s">
        <v>594</v>
      </c>
      <c r="H1633" t="s">
        <v>21</v>
      </c>
      <c r="J1633" t="s">
        <v>596</v>
      </c>
      <c r="K1633">
        <v>310</v>
      </c>
      <c r="M1633" s="1">
        <v>-466675723</v>
      </c>
      <c r="N1633" s="1">
        <v>-237481498</v>
      </c>
    </row>
    <row r="1634" spans="1:14" x14ac:dyDescent="0.25">
      <c r="A1634" s="5" t="str">
        <f t="shared" si="25"/>
        <v>\n\t\t\t&lt;h2 id="fid3893"&gt;CEMES CENTRO MUN. DE ENS. SUPLETIVO - NAE 02&lt;/h2&gt;\n\t\t\t\t&lt;p&gt;\n\t\t\t\t\t\n\t\t\t\t&lt;/p&gt;\n\n\t\t\t&lt;hr&gt;</v>
      </c>
      <c r="B1634">
        <v>1632</v>
      </c>
      <c r="C1634">
        <v>3893</v>
      </c>
      <c r="D1634" t="s">
        <v>5805</v>
      </c>
      <c r="E1634" t="s">
        <v>5806</v>
      </c>
      <c r="G1634" t="s">
        <v>150</v>
      </c>
      <c r="H1634" t="s">
        <v>21</v>
      </c>
      <c r="J1634" t="s">
        <v>693</v>
      </c>
      <c r="K1634">
        <v>68</v>
      </c>
      <c r="M1634" s="1">
        <v>-465735737</v>
      </c>
      <c r="N1634" s="1">
        <v>-234921379</v>
      </c>
    </row>
    <row r="1635" spans="1:14" x14ac:dyDescent="0.25">
      <c r="A1635" s="5" t="str">
        <f t="shared" si="25"/>
        <v>\n\t\t\t&lt;h2 id="fid3909"&gt;CEMES CENTRO MUN. DE ENS. SUPLETIVO - NAE 08&lt;/h2&gt;\n\t\t\t\t&lt;p&gt;\n\t\t\t\t\t\n\t\t\t\t&lt;/p&gt;\n\n\t\t\t&lt;hr&gt;</v>
      </c>
      <c r="B1635">
        <v>1633</v>
      </c>
      <c r="C1635">
        <v>3909</v>
      </c>
      <c r="D1635" t="s">
        <v>5807</v>
      </c>
      <c r="E1635" t="s">
        <v>5808</v>
      </c>
      <c r="G1635" t="s">
        <v>326</v>
      </c>
      <c r="H1635" t="s">
        <v>21</v>
      </c>
      <c r="J1635" t="s">
        <v>5809</v>
      </c>
      <c r="M1635" s="1">
        <v>-46429139</v>
      </c>
      <c r="N1635" s="1">
        <v>-23499898</v>
      </c>
    </row>
    <row r="1636" spans="1:14" x14ac:dyDescent="0.25">
      <c r="A1636" s="5" t="str">
        <f t="shared" si="25"/>
        <v>\n\t\t\t&lt;h2 id="fid3912"&gt;EMEI APARECIDA CÂNDIDA DOS SANTOS DE JESUS - DONA CIDICA&lt;/h2&gt;\n\t\t\t\t&lt;p&gt;\n\t\t\t\t\t\n\t\t\t\t&lt;/p&gt;\n\n\t\t\t&lt;hr&gt;</v>
      </c>
      <c r="B1636">
        <v>1634</v>
      </c>
      <c r="C1636">
        <v>3912</v>
      </c>
      <c r="D1636" t="s">
        <v>5810</v>
      </c>
      <c r="E1636" t="s">
        <v>5811</v>
      </c>
      <c r="G1636" t="s">
        <v>326</v>
      </c>
      <c r="H1636" t="s">
        <v>21</v>
      </c>
      <c r="J1636" t="s">
        <v>5812</v>
      </c>
      <c r="K1636">
        <v>179</v>
      </c>
      <c r="L1636" t="s">
        <v>5813</v>
      </c>
      <c r="M1636" s="1">
        <v>-46489671</v>
      </c>
      <c r="N1636" s="1">
        <v>-23613291</v>
      </c>
    </row>
    <row r="1637" spans="1:14" x14ac:dyDescent="0.25">
      <c r="A1637" s="5" t="str">
        <f t="shared" si="25"/>
        <v>\n\t\t\t&lt;h2 id="fid3913"&gt;EMEI APARECIDA CÂNDIDA DOS SANTOS DE JESUS - DONA CIDICA&lt;/h2&gt;\n\t\t\t\t&lt;p&gt;\n\t\t\t\t\tProjeto de Lei nº 543/2002 JustificativaO projeto em tela vem atender uma reivindicação da população que, através da denominação da EMEI - Escola Municipal de Ensino Infantil - vem reconhecer o trabalho desenvolvido pela Sra Aparecida Cândida dos Santos de Jesus ou simplesmente Dona Cidica, com as crianças da comunidade. Pelos atos praticados em vida Dona Cidica ganhou o reconhecimento da comunidade que a homenageia com a nomeação da escola da comunidade com o seu nome. Desta forma os seus atos não serão esquecidos, pois estarão gravados na mente de todos que auxiliaram na formação da Fazenda da Juta no sonho de transformar, de garantir o mínimo a muitos: moradia e educação.\n\t\t\t\t&lt;/p&gt;\n\n\t\t\t&lt;hr&gt;</v>
      </c>
      <c r="B1637">
        <v>1635</v>
      </c>
      <c r="C1637">
        <v>3913</v>
      </c>
      <c r="D1637" t="s">
        <v>5810</v>
      </c>
      <c r="E1637" t="s">
        <v>5811</v>
      </c>
      <c r="G1637" t="s">
        <v>326</v>
      </c>
      <c r="H1637" t="s">
        <v>21</v>
      </c>
      <c r="I1637" t="s">
        <v>5814</v>
      </c>
      <c r="J1637" t="s">
        <v>5812</v>
      </c>
      <c r="K1637">
        <v>179</v>
      </c>
      <c r="L1637" t="s">
        <v>5813</v>
      </c>
      <c r="M1637" s="1">
        <v>-46489671</v>
      </c>
      <c r="N1637" s="1">
        <v>-23613291</v>
      </c>
    </row>
    <row r="1638" spans="1:14" x14ac:dyDescent="0.25">
      <c r="A1638" s="5" t="str">
        <f t="shared" si="25"/>
        <v>\n\t\t\t&lt;h2 id="fid3916"&gt;BP ADELAIDE DE CASTRO ALVES GUIMARAES&lt;/h2&gt;\n\t\t\t\t&lt;p&gt;\n\t\t\t\t\tAdelaide de Castro Alves Guimarães ( 1854 - 1940) foi poeta, musicista, pintora, desenhista e irmã do famoso poeta dos escravos: Castro Alves. Aliás, atribuiu-se a ela o cultivo de sua memória, a conservação do seu acervo e de seus manuscritos inéditos. Casada com o jornalista e político baiano Augusto Álvares Guimarães, teve uma filha, também poeta, Glória de Castro Alves Guimarães. Permaneceu inédita até recentemente, quando aos 79 anos teve seus poemas publicados no livro O Imortal, versos de outrora,por iniciativa de sua filha.\n\t\t\t\t&lt;/p&gt;\n\n\t\t\t&lt;hr&gt;</v>
      </c>
      <c r="B1638">
        <v>1636</v>
      </c>
      <c r="C1638">
        <v>3916</v>
      </c>
      <c r="D1638" t="s">
        <v>5815</v>
      </c>
      <c r="E1638" t="s">
        <v>5816</v>
      </c>
      <c r="F1638" t="s">
        <v>5817</v>
      </c>
      <c r="G1638" t="s">
        <v>173</v>
      </c>
      <c r="H1638" t="s">
        <v>2081</v>
      </c>
      <c r="I1638" t="s">
        <v>5818</v>
      </c>
      <c r="J1638" t="s">
        <v>5819</v>
      </c>
      <c r="M1638" s="1">
        <v>-46410986</v>
      </c>
      <c r="N1638" s="1">
        <v>-23569302</v>
      </c>
    </row>
    <row r="1639" spans="1:14" x14ac:dyDescent="0.25">
      <c r="A1639" s="5" t="str">
        <f t="shared" si="25"/>
        <v>\n\t\t\t&lt;h2 id="fid3917"&gt;TEATRO ADOLFO CELLI (CEU JAMBEIRO)&lt;/h2&gt;\n\t\t\t\t&lt;p&gt;\n\t\t\t\t\tConsiderou-se que, aos equipamentos culturais e educacionais do Município de São Paulo devem ser conferidas denominações que evoquem exemplos dignificantes para a comunidade.  Adolfo Celi foi um roteirista, produtor, ator e diretor italiano nascido em Messina, no dia 27 de julho de 1922. Formado pelo Academia Nacional de Arte Dramática de Roma, em 1945, este siciliano teve no teatro sua iniciação como ator e diretor. Seus mestres foram os grandes diretores Luigi Zampa e Luigi Comenoini, que o dirigiram como ator, respectivamente nos filmes Um Ianque na Itália (1945) e É Proibido Roubar (1948). No final dos anos 40, depois de perambular pela Argentina, decidiu fixar-se em São Paulo onde participou da revolução teatral promovida pelo Teatro Brasileiro de Comédia, dirigindo Antígona, de Sóflocles e uma peça de Eugene O’ Neill: A Longa Jornada de um Dia para Dentro da Noite. Fundou mais tarde, com sua mulher Tonia Carrero e seu amigo Paulo Autran, a companhia Tônia Celi-Autran. Ao mesmo tempo, ao lado de Franco Zampari, Ruggero Jacobbi e Luciano Salce participou da criação da Companhia Cinematográfica Vera Cruz, em São Bernardo do Campo, primeira tentativa de se criar uma indústria de cinema no Brasil. Para estes estúdios, que ele qualificava como sonhos de poetas, ele dirigiu o drama Caiçara e o musicalTico-Tico no Fubá, com Tonia Carrero e Anselmo Duarte no papel de Zequinha de Abreu. Quando voltou para a Itália, Celi deixou inacabadas as filmagens de Marafa. Na Europa tornou-se conhecido internacionalmente por sua participação nos filmes E Vene Um Uomo (1964), 007 Contra a Chantagem Atômica (1965), Expresso de Von Ryan (1966) e Quinteto Irreverente (1982). Adolfo Celi, ao lado de Vitório Gassmann e Luciano Lucignani dirigu um dos três episódios de O Álibi, de 1968. No início de sua carreira trabalhou, como ator e diretor teatral. Atuou também no cinema em Un Americano in Vacanza e em Proibido Rubare. Na década de 50, veio para o Brasil e trabalhou no Teatro Brasileiro de Comédia (TBC). Adolfo Celi se tornou um dos nossos diretores teatrais mais importantes e encenou peças que marcaram a história do teatro brasileiro, como Arsênico e Alfazema, Antígona, Seis personagens à procura de um ator e A longa jornada de um dia para dentro da noite. Formou uma companhia de teatro juntamente com Paulo Autran e Tonia Carrero. No cinema brasileiro, dirigiu os filmes Caiçara e Tico-Tico no Fubá. Celi está fortemente ligado à arte brasileira devido à grandeza de suas colaborações para o teatro e o cinema. Adolfo Celi morreu em 19 de fevereiro de 1986, em Roma, na Itália, de problemas cardíacos.\n\t\t\t\t&lt;/p&gt;\n\n\t\t\t&lt;hr&gt;</v>
      </c>
      <c r="B1639">
        <v>1637</v>
      </c>
      <c r="C1639">
        <v>3917</v>
      </c>
      <c r="D1639" t="s">
        <v>5820</v>
      </c>
      <c r="E1639" t="s">
        <v>5821</v>
      </c>
      <c r="F1639" t="s">
        <v>5822</v>
      </c>
      <c r="G1639" t="s">
        <v>117</v>
      </c>
      <c r="H1639" t="s">
        <v>21</v>
      </c>
      <c r="I1639" t="s">
        <v>5823</v>
      </c>
      <c r="J1639" t="s">
        <v>5824</v>
      </c>
      <c r="K1639">
        <v>60</v>
      </c>
      <c r="L1639" t="s">
        <v>5825</v>
      </c>
      <c r="M1639" s="1">
        <v>-46428702</v>
      </c>
      <c r="N1639" s="1">
        <v>-23534409</v>
      </c>
    </row>
    <row r="1640" spans="1:14" x14ac:dyDescent="0.25">
      <c r="A1640" s="5" t="str">
        <f t="shared" si="25"/>
        <v>\n\t\t\t&lt;h2 id="fid3918"&gt;MUSEU AFRO BRASIL&lt;/h2&gt;\n\t\t\t\t&lt;p&gt;\n\t\t\t\t\tMuseu Afro-Brasil, objetivos: I - desenvolver ações técnicas referenciadas na perspectiva histórica  e  socioantropológica,  procurando  reatar  os  laços  com  a diáspora negra e promovendo trocas entre a tradição, a herança local e a inovação global; II - pautar ações programáticas sob o enfoque preservacionista, orientadas para a valorização da pluralidade cultural e a identificação de preconceitos e discriminação; III - reconhecer a importância da presença negra na construção da sociedade brasileira, em especial, no que se refere à Cidade de São Paulo; IV - valorizar o diálogo interartes nas suas distintas manifestações artísticas, eruditas ou populares, que guardam a marca da memória do negro em nossa história; V - priorizar as ações destinadas à formação e à educação, voltadas às perspectivas museológicas de inclusão sociocultural.  MARTA SUPLICY, Prefeita do Município de São Paulo, considerou que a Cidade de São Paulo não dispõe de equipamento museológico direcionado para a complexidade histórico-cultural das heranças negras; considerou também a relevância das expressões patrimoniais afro-brasileiras no contexto da Cidade de São Paulo.\n\t\t\t\t&lt;/p&gt;\n\n\t\t\t&lt;hr&gt;</v>
      </c>
      <c r="B1640">
        <v>1638</v>
      </c>
      <c r="C1640">
        <v>3918</v>
      </c>
      <c r="D1640" t="s">
        <v>5826</v>
      </c>
      <c r="E1640" t="s">
        <v>5827</v>
      </c>
      <c r="G1640" t="s">
        <v>1496</v>
      </c>
      <c r="H1640" t="s">
        <v>2081</v>
      </c>
      <c r="I1640" t="s">
        <v>5828</v>
      </c>
      <c r="J1640" t="s">
        <v>5829</v>
      </c>
      <c r="M1640" s="1">
        <v>-46658192</v>
      </c>
      <c r="N1640" s="1">
        <v>-23584051</v>
      </c>
    </row>
    <row r="1641" spans="1:14" x14ac:dyDescent="0.25">
      <c r="A1641" s="5" t="str">
        <f t="shared" si="25"/>
        <v>\n\t\t\t&lt;h2 id="fid3920"&gt;BP ANA AURORA DO AMARAL LISBOA (CEU TRES LAGOS)&lt;/h2&gt;\n\t\t\t\t&lt;p&gt;\n\t\t\t\t\tAna Aurora do Amaral Lisboa (Rio Pardo, 24 de setembro de 1860 — Rio Pardo, 22 de março de 1952) foi uma professora, poetisa, política, escritora e ativista libertária brasileira. Filha de Joaquim Pedro da Silva Lisboa e de Maria Carlota do Amaral, estudou na Escola Normal de Porto Alegre, formando-se em 1881, com nota máxima em todas as matérias.  Foi contratada como professora do estado, mais tarde, devido a Revolução Federalista é transferida para Júlio de Castilhos, porém revoltada escreve violenta carta ao presidente da província protestando.  A partir daí passa a ser perseguida, junto com seus irmãos, inclusive no jornal A Federação, nunca mais voltando ao magistério público.   Foi precursora do ensino supletivo para adultos, fundadora, juntamente com suas irmãs Zamira e Carlota, do Colégio Amaral Lisboa.  Dedicou-se durante cinquenta e cinco anos ao ensino, acolhendo alunos muitas vezes gratuitamente.  Deixou o magistério em avançada idade, junto com sua irmã Zalmira, praticamente cega e passou a viver de caridade.  Em 1937 o governo estadual lhes concedeu uma pensão vitalícia, que lhes permitiu sobreviver.  Em 1944 foram homenageadas por um grupo de ex-alunos, tanto castilhistas como maragatos, com uma herma em praça pública.   Publicou artigos em jornais, como A Reforma e Correio do Povo , além de livros Minha Defesa, Preitos à Liberdade, A culpa dos pais, entre outros.  Usou, além do próprio nome, os pseudônimos José Anselmo e Aura Lys\n\t\t\t\t&lt;/p&gt;\n\n\t\t\t&lt;hr&gt;</v>
      </c>
      <c r="B1641">
        <v>1639</v>
      </c>
      <c r="C1641">
        <v>3920</v>
      </c>
      <c r="D1641" t="s">
        <v>5830</v>
      </c>
      <c r="E1641" t="s">
        <v>5831</v>
      </c>
      <c r="F1641" t="s">
        <v>5832</v>
      </c>
      <c r="G1641" t="s">
        <v>594</v>
      </c>
      <c r="H1641" t="s">
        <v>2081</v>
      </c>
      <c r="I1641" t="s">
        <v>5833</v>
      </c>
      <c r="J1641" t="s">
        <v>5834</v>
      </c>
      <c r="M1641" s="1">
        <v>-46679441</v>
      </c>
      <c r="N1641" s="1">
        <v>-23766821</v>
      </c>
    </row>
    <row r="1642" spans="1:14" x14ac:dyDescent="0.25">
      <c r="A1642" s="5" t="str">
        <f t="shared" si="25"/>
        <v>\n\t\t\t&lt;h2 id="fid3921"&gt;EMEI ANGELO KRETA&lt;/h2&gt;\n\t\t\t\t&lt;p&gt;\n\t\t\t\t\tA Prefeita considerou a relevância dos serviços prestados à comunidade indígena por Ângelo Kretã e ainda que às Unidades Escolares do Município de São Paulo devem ser conferidas denominações que evoquem exemplos dignificantes para a infância e a juventude.\n\t\t\t\t&lt;/p&gt;\n\n\t\t\t&lt;hr&gt;</v>
      </c>
      <c r="B1642">
        <v>1640</v>
      </c>
      <c r="C1642">
        <v>3921</v>
      </c>
      <c r="D1642" t="s">
        <v>5835</v>
      </c>
      <c r="E1642" t="s">
        <v>5836</v>
      </c>
      <c r="F1642" t="s">
        <v>5837</v>
      </c>
      <c r="G1642" t="s">
        <v>138</v>
      </c>
      <c r="H1642" t="s">
        <v>21</v>
      </c>
      <c r="I1642" t="s">
        <v>5838</v>
      </c>
      <c r="J1642" t="s">
        <v>1769</v>
      </c>
      <c r="K1642" t="s">
        <v>1770</v>
      </c>
      <c r="L1642" t="s">
        <v>1771</v>
      </c>
      <c r="M1642" s="1">
        <v>-46685642</v>
      </c>
      <c r="N1642" s="1">
        <v>-23722314</v>
      </c>
    </row>
    <row r="1643" spans="1:14" x14ac:dyDescent="0.25">
      <c r="A1643" s="5" t="str">
        <f t="shared" si="25"/>
        <v>\n\t\t\t&lt;h2 id="fid3923"&gt;EMEI ANTONIO CARLOS BRASILEIRO DE ALMEIDA JOBIM (TOM JOBIM)&lt;/h2&gt;\n\t\t\t\t&lt;p&gt;\n\t\t\t\t\tAntônio Carlos Brasileiro de Almeida Jobim (Tom Jobim), nasceu no bairro da Tijuca, Rio de Janeiro, no dia 25 de janeiro de 1927. Filho do diplomata Jorge de Oliveira Jobim e de Nilza Brasileiro de Almeida ele nasceu em uma família de artistas e boêmios. Quando Tom Jobim tinha oito anos, seu pai faleceu. Estudou piano com Hans Joachim Koellreutter e depois com Lúcia Branco e Tomás Teran. Ele teve grande apreço pela obra de Villa-Lobos.Seu primeiro trabalho foi em um escritório de arquitetura, enquanto cursava o primeiro ano da faculdade. Não satisfeito, abandonou tudo e começou a se dedicar ao estudo da música.Tom Jobim conheceu Thereza de Otero Hermanny quando ele estava com 15 anos, casou com ela em 1949 teve dois filhos, Paulo e Elizabeth.Em 1975, Tom conheceu a fotógrafa Ana Beatriz Lontra, eles se casaram em 30 de abril de 1986,tiveram dois filhos João Francisco e Maria Luiza .Tom Jobim, faleceu no dia 8 de dezembro de 1994. \n\t\t\t\t&lt;/p&gt;\n\n\t\t\t&lt;hr&gt;</v>
      </c>
      <c r="B1643">
        <v>1641</v>
      </c>
      <c r="C1643">
        <v>3923</v>
      </c>
      <c r="D1643" t="s">
        <v>5839</v>
      </c>
      <c r="E1643" t="s">
        <v>5840</v>
      </c>
      <c r="F1643" t="s">
        <v>5841</v>
      </c>
      <c r="G1643" t="s">
        <v>58</v>
      </c>
      <c r="H1643" t="s">
        <v>21</v>
      </c>
      <c r="I1643" t="s">
        <v>5842</v>
      </c>
      <c r="J1643" t="s">
        <v>5843</v>
      </c>
      <c r="M1643" s="1">
        <v>-46504871</v>
      </c>
      <c r="N1643" s="1">
        <v>-23618713</v>
      </c>
    </row>
    <row r="1644" spans="1:14" x14ac:dyDescent="0.25">
      <c r="A1644" s="5" t="str">
        <f t="shared" si="25"/>
        <v>\n\t\t\t&lt;h2 id="fid3924"&gt;CEI ANTONIO CORREIA&lt;/h2&gt;\n\t\t\t\t&lt;p&gt;\n\t\t\t\t\t"Português que veio para o Brasil no ano de  1963 em companhia de sua família. Residiu inicialmente no Bairro de Santa Terezinha- São Paulo, onde trabalhou vários anos como comerciante, sempre atendendo bem sua clientela, e ajudando como podia os mais necessitados. Muitas vezes vendia a prazo e entregava mercadorias à domicílio para as pessoas idosas que não podiam carregar peso. Posteriormente, mudou-se para o Bairro do) Jardim Pery - São Paulo.Reabriu novamente seu empório começando uma luta mais acirrada, além de servir bem  seus  fregueses, teve também de se preocupar corri  as  melhorias  do bairro apoiando sua esposa e acompanhando-a nas caminhadas freqüentes que eram feitas aos  órgãos Públicos em busca de asfalto, água, esgoto, telefone domiciliar e público.Não só como comerciante mas também como Líder Comunitário  tornou-se  uma  pessoa   m¥tito   conhecida. Era admirado e respeitado por todos. Antônio Corrêa deixou o nosso convívio no  dia  15  de  novembro  de 1997."\n\t\t\t\t&lt;/p&gt;\n\n\t\t\t&lt;hr&gt;</v>
      </c>
      <c r="B1644">
        <v>1642</v>
      </c>
      <c r="C1644">
        <v>3924</v>
      </c>
      <c r="D1644" t="s">
        <v>5844</v>
      </c>
      <c r="E1644" t="s">
        <v>5845</v>
      </c>
      <c r="F1644" t="s">
        <v>5846</v>
      </c>
      <c r="G1644" t="s">
        <v>103</v>
      </c>
      <c r="H1644" t="s">
        <v>21</v>
      </c>
      <c r="I1644" t="s">
        <v>5847</v>
      </c>
    </row>
    <row r="1645" spans="1:14" x14ac:dyDescent="0.25">
      <c r="A1645" s="5" t="str">
        <f t="shared" si="25"/>
        <v>\n\t\t\t&lt;h2 id="fid3925"&gt;SACOLAO ANTONIO GOMES&lt;/h2&gt;\n\t\t\t\t&lt;p&gt;\n\t\t\t\t\tAntonio Gomes , nasceu em 10 de agosto de 1919 na cidade de Mogi das  Cruzes -SP,  filho de Francisco Gomes Isquierdo e Thereza Rodrigues Peres.  Posteriormente, juntamente com a família, deslocou-se para a Cidade de Peruíbe, Litoral de São Paulo. Convocado para prestação de Serviço Militar ficou 4 anos servindo à Pátria, aos quais, 03 foram para o exército e um para a Aeronáutica, período esse envolvido com a 2a Guerra Mundial (1945). Casou-se com a Sr a Lourdes Sanches Gomes e tiveram 09 filhos. Teve grandes participações na qualidade de vida das pessoas de bairros carente.Faleceu no dia 20 de dezembro de 1998. Fonte: http://documentacao.saopaulo.sp.leg.br/iah/fulltext/justificativa/JPL0118-1999.pdf \n\t\t\t\t&lt;/p&gt;\n\n\t\t\t&lt;hr&gt;</v>
      </c>
      <c r="B1645">
        <v>1643</v>
      </c>
      <c r="C1645">
        <v>3925</v>
      </c>
      <c r="D1645" t="s">
        <v>5848</v>
      </c>
      <c r="E1645" t="s">
        <v>5849</v>
      </c>
      <c r="F1645" t="s">
        <v>5850</v>
      </c>
      <c r="G1645" t="s">
        <v>326</v>
      </c>
      <c r="H1645" t="s">
        <v>2139</v>
      </c>
      <c r="I1645" t="s">
        <v>5851</v>
      </c>
      <c r="J1645" t="s">
        <v>5852</v>
      </c>
      <c r="K1645">
        <v>7911</v>
      </c>
      <c r="L1645" t="s">
        <v>5853</v>
      </c>
      <c r="M1645" s="1">
        <v>-46522638</v>
      </c>
      <c r="N1645" s="1">
        <v>-23596826</v>
      </c>
    </row>
    <row r="1646" spans="1:14" x14ac:dyDescent="0.25">
      <c r="A1646" s="5" t="str">
        <f t="shared" si="25"/>
        <v>\n\t\t\t&lt;h2 id="fid3926"&gt;EMEI APARECIDA CANDIDA DOS SANTOS DE JESUS (DONA CIDICA)&lt;/h2&gt;\n\t\t\t\t&lt;p&gt;\n\t\t\t\t\t\n\t\t\t\t&lt;/p&gt;\n\n\t\t\t&lt;hr&gt;</v>
      </c>
      <c r="B1646">
        <v>1644</v>
      </c>
      <c r="C1646">
        <v>3926</v>
      </c>
      <c r="D1646" t="s">
        <v>5854</v>
      </c>
      <c r="E1646" t="s">
        <v>5855</v>
      </c>
      <c r="G1646" t="s">
        <v>326</v>
      </c>
      <c r="H1646" t="s">
        <v>21</v>
      </c>
      <c r="J1646" t="s">
        <v>5812</v>
      </c>
      <c r="K1646">
        <v>179</v>
      </c>
      <c r="L1646" t="s">
        <v>5813</v>
      </c>
      <c r="M1646" s="1">
        <v>-46489671</v>
      </c>
      <c r="N1646" s="1">
        <v>-23613291</v>
      </c>
    </row>
    <row r="1647" spans="1:14" x14ac:dyDescent="0.25">
      <c r="A1647" s="5" t="str">
        <f t="shared" si="25"/>
        <v>\n\t\t\t&lt;h2 id="fid3927"&gt;GINASIO POLIESPORTIVO ARMANDO GARDENGUI&lt;/h2&gt;\n\t\t\t\t&lt;p&gt;\n\t\t\t\t\tConsiderou-se a relevância da atuação do homenageado em prol da comunidade do Tatuapé.\n\t\t\t\t&lt;/p&gt;\n\n\t\t\t&lt;hr&gt;</v>
      </c>
      <c r="B1647">
        <v>1645</v>
      </c>
      <c r="C1647">
        <v>3927</v>
      </c>
      <c r="D1647" t="s">
        <v>5856</v>
      </c>
      <c r="E1647" t="s">
        <v>5857</v>
      </c>
      <c r="F1647" t="s">
        <v>353</v>
      </c>
      <c r="G1647" t="s">
        <v>354</v>
      </c>
      <c r="H1647" t="s">
        <v>2107</v>
      </c>
      <c r="I1647" t="s">
        <v>5858</v>
      </c>
      <c r="J1647" t="s">
        <v>5859</v>
      </c>
      <c r="K1647">
        <v>233</v>
      </c>
      <c r="M1647" s="1">
        <v>-465648874</v>
      </c>
      <c r="N1647" s="1">
        <v>-23540176</v>
      </c>
    </row>
    <row r="1648" spans="1:14" x14ac:dyDescent="0.25">
      <c r="A1648" s="5" t="str">
        <f t="shared" si="25"/>
        <v>\n\t\t\t&lt;h2 id="fid3928"&gt;CIEJA ARTHUR ALVIM  (REVOGADO)&lt;/h2&gt;\n\t\t\t\t&lt;p&gt;\n\t\t\t\t\tConsiderou-se a necessidade de dar atendimento à demanda existente na área de Educação de Jovens e Adultos.  Revogação:  O prefeito considerou que a demanda existente para a unidade será atendida pelas Escolas Municipais de Ensino Fundamental - EMEFs da região,\n\t\t\t\t&lt;/p&gt;\n\n\t\t\t&lt;hr&gt;</v>
      </c>
      <c r="B1648">
        <v>1646</v>
      </c>
      <c r="C1648">
        <v>3928</v>
      </c>
      <c r="D1648" t="s">
        <v>5860</v>
      </c>
      <c r="E1648" t="s">
        <v>5861</v>
      </c>
      <c r="G1648" t="s">
        <v>20</v>
      </c>
      <c r="H1648" t="s">
        <v>21</v>
      </c>
      <c r="I1648" t="s">
        <v>5862</v>
      </c>
      <c r="J1648" t="s">
        <v>5863</v>
      </c>
      <c r="M1648" s="1">
        <v>-46478099</v>
      </c>
      <c r="N1648" s="1">
        <v>-23531477</v>
      </c>
    </row>
    <row r="1649" spans="1:14" x14ac:dyDescent="0.25">
      <c r="A1649" s="5" t="str">
        <f t="shared" si="25"/>
        <v>\n\t\t\t&lt;h2 id="fid3929"&gt;EMEI ARTHUR BAPTISTA DA LUZ&lt;/h2&gt;\n\t\t\t\t&lt;p&gt;\n\t\t\t\t\tArthur Baptista da Luz,nasceu em 08 de agosto de 1907 na cidade de São Paulo, na região de Colônia — SP.Trabalhou como ajudante em  várias atividade, foi tropeiro transportando gado de  Minas Gerais para Santo Amaro, principal centro da região Sul da Cidade de São Paulo . Em meados dos anos trinta começou a transportar lenha através da represa Billings em grandes barcas, como ajudante com o tempo comprou o seu próprio barco.  Morou na região da Pedreira, na época conhecida como Bairro do Apara. Trabalhou como lenhador, vendendo lenha aos moradores da região central de São Paulo. Antigo morador da região, prestou  importantes serviços  à comunidade, participou de lutas para melhorias nas condições de vida dos moradores, facilitou o acesso das crianças às escolas. Trabalhou muito para a instalação da primeira escola estadual da região e em seguida a primeira escola municipal.   " Arthur Batista da Luz, foi um desbravador e protetor desta região e, sem dúvida alguma responsável pelo seu progresso. Faleceu em 10 de maio de 1991."Fontes:http://documentacao.saopaulo.sp.leg.br/iah/fulltext/justificativa/JPL0462-2001.pdf\n\t\t\t\t&lt;/p&gt;\n\n\t\t\t&lt;hr&gt;</v>
      </c>
      <c r="B1649">
        <v>1647</v>
      </c>
      <c r="C1649">
        <v>3929</v>
      </c>
      <c r="D1649" t="s">
        <v>5864</v>
      </c>
      <c r="E1649" t="s">
        <v>5865</v>
      </c>
      <c r="F1649" t="s">
        <v>5866</v>
      </c>
      <c r="G1649" t="s">
        <v>1000</v>
      </c>
      <c r="H1649" t="s">
        <v>21</v>
      </c>
      <c r="I1649" t="s">
        <v>5867</v>
      </c>
      <c r="J1649" t="s">
        <v>5868</v>
      </c>
      <c r="M1649" s="1">
        <v>-46655846</v>
      </c>
      <c r="N1649" s="1">
        <v>-23694042</v>
      </c>
    </row>
    <row r="1650" spans="1:14" x14ac:dyDescent="0.25">
      <c r="A1650" s="5" t="str">
        <f t="shared" si="25"/>
        <v>\n\t\t\t&lt;h2 id="fid3930"&gt;BP AUGUSTO DOS ANJOS (CEU PAZ)&lt;/h2&gt;\n\t\t\t\t&lt;p&gt;\n\t\t\t\t\tAugusto dos Anjos (1884-1914) foi um poeta brasileiro, considerado um dos poetas mais críticos de sua época. Foi identificado como o mais importante poeta do pré-modernismo, embora revele em sua poesia, raízes do simbolismo, retratando o gosto pela morte, a angústia e o uso de metáforas. Declarou-se "Cantor da poesia de tudo que é morto". O domínio técnico em sua poesia, comprovaria também a tradição parnasiana. Durante muito tempo foi ignorado pela crítica, que julgou seu vocabulário mórbido e vulgar. Sua obra poética, está resumida em um único livro "EU", publicado em 1912, e reeditado com o nome "Eu e Outros Poemas". Augusto dos Anjos (1884-1914) nasceu no engenho "Pau d'Arco", na Paraíba, no dia 22 de abril de 1884. Filho de Alexandre Rodrigues dos Anjos e de Córdula de Carvalho Rodrigues dos Anjos. Recebeu do pai, formado em Direito, as primeiras instruções. No ano de 1900, ingressou no Liceu Paraibano e compõe nessa época, seu primeiro soneto, "Saudade". Augusto dos Anjos, estudou na Faculdade de Direito do Recife entre 1903 e 1907. Formado em Direito, retornou para João Pessoa, capital da Paraíba, onde passou a lecionar Literatura Brasileira, em aulas particulares. Em 1908, Augusto dos Anjos foi nomeado para o cargo de professor do Liceu Paraibano, mas em 1910, foi afastado do cargo por desentendimentos com o governador. Nesse mesmo ano casa-se com Ester Fialho e muda-se para o Rio de Janeiro, depois que sua família vendeu o engenho Pau d'Arco. Em 1911 foi nomeado professor de Geografia, no Colégio Pedro II. Durante sua vida, publicou vários poemas em jornais e periódicos. Em 1912 publicou seu único livro "EU", que causou espanto nos críticos da época, diante de um vocabulário grotesco e sua obsessão pela morte: "podridão da carne, cadáveres fétidos e vermes famintos". Como também por sua retórica delirante, por vezes criativa, por vezes absurda, como neste trecho do poema "Psicologia de um Vencido": "Eu, filho do carbono e do amoníaco,/ Monstro da escuridão e rutilância,/ Sofro, desde a epigênese da infância,/ A influência má dos signos do zodíaco". Em 1914, Augusto dos Anjos foi nomeado Diretor do Grupo Escolar Ribeiro Junqueira, em Leopoldina, Minas Gerais, para onde se mudou. Nesse mesmo ano, depois de uma longa gripe, foi acometido de uma pneumonia. Augusto de Carvalho Rodrigues dos Anjos faleceu em Leopoldina, Minas Gerais, no dia 12 de novembro de 1914.\n\t\t\t\t&lt;/p&gt;\n\n\t\t\t&lt;hr&gt;</v>
      </c>
      <c r="B1650">
        <v>1648</v>
      </c>
      <c r="C1650">
        <v>3930</v>
      </c>
      <c r="D1650" t="s">
        <v>5869</v>
      </c>
      <c r="E1650" t="s">
        <v>5870</v>
      </c>
      <c r="F1650" t="s">
        <v>5871</v>
      </c>
      <c r="G1650" t="s">
        <v>62</v>
      </c>
      <c r="H1650" t="s">
        <v>2081</v>
      </c>
      <c r="I1650" t="s">
        <v>5872</v>
      </c>
      <c r="J1650" t="s">
        <v>5873</v>
      </c>
      <c r="K1650">
        <v>1549</v>
      </c>
      <c r="M1650" s="1">
        <v>-4668919</v>
      </c>
      <c r="N1650" s="1">
        <v>-23448196</v>
      </c>
    </row>
    <row r="1651" spans="1:14" x14ac:dyDescent="0.25">
      <c r="A1651" s="5" t="str">
        <f t="shared" si="25"/>
        <v>\n\t\t\t&lt;h2 id="fid3931"&gt;BP BARBOSA LIMA SOBRINHO (CEU PARQUE SÃO CARLOS)&lt;/h2&gt;\n\t\t\t\t&lt;p&gt;\n\t\t\t\t\tAlexandre José Barbosa Lima Sobrinho nasceu em 22 de janeiro de 1897 na cidade de Recife PE. Filho de Francisco Cintra Lima e Joana de Jesus Cintra Barbosa Lima. Sobrinho do político Barbosa Lima, de quem herdou o nome.Estudou no colégio Salesiano e no Instituto Ginasial de Pernambucano. Em 1913 ingressou na Faculdade de Direito do Recife, concluindo o curso em 1917. Na área Jurídica, foi advogado e adjunto de promotor do Recife.Trabalhou como cronista em vários jornais, entre eles o Diário de Pernambuco, o Jornal do Comércio do Rio de Janeiro, a Gazeta de São Paulo e o Correio do Povo de Porto Alegre. Foi redator de assuntos políticos e redator-chefe no Jornal do Brasil.Foi eleito presidente da Associação Brasileira de Imprensa (ABI) em 1926. Presidiu a Associação durante 22 anos. Em 1937, foi eleito Membro da Academia Brasileira de Letras. Escreveu mais de 70 livros. Em 1938, trabalhou como diretor do Instituto do Açúcar e do Álcool (IAA).Barbosa Lima Sobrinho na política como governador de Pernambuco destacou-se pelas obras públicas na área de transporte e investimentos na área educacional. Exerceu o cargo de Deputado Federal e Secretário da Fazenda.Participou das Diretas Já. Assinou o pedido de impeachment do presidente Fernando Collor de Mello.Faleceu em 16 de julho de 2000 no Rio de Janeiro.Fonte:https://www.ebiografia.com/barbosa_lima_sobrinho/https://pt.wikipedia.org/wiki/Barbosa_Lima_Sobrinhohttp://www.fgv.br/CPDOC/BUSCA/dicionarios/verbete-biografico/alexandre-jose-barbosa-lima-sobrinho\n\t\t\t\t&lt;/p&gt;\n\n\t\t\t&lt;hr&gt;</v>
      </c>
      <c r="B1651">
        <v>1649</v>
      </c>
      <c r="C1651">
        <v>3931</v>
      </c>
      <c r="D1651" t="s">
        <v>5874</v>
      </c>
      <c r="E1651" t="s">
        <v>5875</v>
      </c>
      <c r="F1651" t="s">
        <v>5876</v>
      </c>
      <c r="G1651" t="s">
        <v>332</v>
      </c>
      <c r="H1651" t="s">
        <v>2081</v>
      </c>
      <c r="I1651" t="s">
        <v>5877</v>
      </c>
      <c r="J1651" t="s">
        <v>5878</v>
      </c>
      <c r="K1651">
        <v>141</v>
      </c>
      <c r="L1651" t="s">
        <v>5879</v>
      </c>
      <c r="M1651" s="1">
        <v>-46473731</v>
      </c>
      <c r="N1651" s="1">
        <v>-2350997</v>
      </c>
    </row>
    <row r="1652" spans="1:14" x14ac:dyDescent="0.25">
      <c r="A1652" s="5" t="str">
        <f t="shared" si="25"/>
        <v>\n\t\t\t&lt;h2 id="fid3932"&gt;EMEI BOMBEIRO JOSE ROBSON COSTA DE ARAUJO&lt;/h2&gt;\n\t\t\t\t&lt;p&gt;\n\t\t\t\t\tConsiderou-se a relevância dos serviços prestados pelo Bombeiro José Robson Costa de Araújo à comunidade e que às Unidades Escolares do Município de São Paulo devem ser conferidas denominações que evoquem exemplos dignificantes para a infância e a juventude.\n\t\t\t\t&lt;/p&gt;\n\n\t\t\t&lt;hr&gt;</v>
      </c>
      <c r="B1652">
        <v>1650</v>
      </c>
      <c r="C1652">
        <v>3932</v>
      </c>
      <c r="D1652" t="s">
        <v>5880</v>
      </c>
      <c r="E1652" t="s">
        <v>5881</v>
      </c>
      <c r="G1652" t="s">
        <v>53</v>
      </c>
      <c r="H1652" t="s">
        <v>21</v>
      </c>
      <c r="I1652" t="s">
        <v>5882</v>
      </c>
      <c r="J1652" t="s">
        <v>5883</v>
      </c>
      <c r="M1652" s="1">
        <v>-4667729</v>
      </c>
      <c r="N1652" s="1">
        <v>-23481864</v>
      </c>
    </row>
    <row r="1653" spans="1:14" x14ac:dyDescent="0.25">
      <c r="A1653" s="5" t="str">
        <f t="shared" si="25"/>
        <v>\n\t\t\t&lt;h2 id="fid3933"&gt;BP CAMILO PEDRO DOS REIS&lt;/h2&gt;\n\t\t\t\t&lt;p&gt;\n\t\t\t\t\tMarta Suplicy, Prefeita do Município de São Paulo considerou os trabalhos desenvolvidos por Camilo Pedro dos Reis em prol da coletividade da região de São Mateus; considerou ainda que aos equipamentos educacionais e culturais do Município de São Paulo devem ser conferidas denominações que evoquem exemplos dignificantes para a comunidade.\n\t\t\t\t&lt;/p&gt;\n\n\t\t\t&lt;hr&gt;</v>
      </c>
      <c r="B1653">
        <v>1651</v>
      </c>
      <c r="C1653">
        <v>3933</v>
      </c>
      <c r="D1653" t="s">
        <v>5884</v>
      </c>
      <c r="E1653" t="s">
        <v>5884</v>
      </c>
      <c r="H1653" t="s">
        <v>2081</v>
      </c>
      <c r="I1653" t="s">
        <v>5885</v>
      </c>
      <c r="M1653" s="1">
        <v>-46734454</v>
      </c>
      <c r="N1653" s="1">
        <v>-23536563</v>
      </c>
    </row>
    <row r="1654" spans="1:14" x14ac:dyDescent="0.25">
      <c r="A1654" s="5" t="str">
        <f t="shared" si="25"/>
        <v>\n\t\t\t&lt;h2 id="fid3934"&gt;CAM CASA BRASILANDIA - CENTRO ATENDIMENTO A MULHER&lt;/h2&gt;\n\t\t\t\t&lt;p&gt;\n\t\t\t\t\t\n\t\t\t\t&lt;/p&gt;\n\n\t\t\t&lt;hr&gt;</v>
      </c>
      <c r="B1654">
        <v>1652</v>
      </c>
      <c r="C1654">
        <v>3934</v>
      </c>
      <c r="D1654" t="s">
        <v>5886</v>
      </c>
      <c r="E1654" t="s">
        <v>5886</v>
      </c>
      <c r="M1654" s="1">
        <v>-46690515</v>
      </c>
      <c r="N1654" s="1">
        <v>-23446197</v>
      </c>
    </row>
    <row r="1655" spans="1:14" x14ac:dyDescent="0.25">
      <c r="A1655" s="5" t="str">
        <f t="shared" si="25"/>
        <v>\n\t\t\t&lt;h2 id="fid3935"&gt;TEATRO CASSIA ELLER (CEU INACIO MONTEIRO)&lt;/h2&gt;\n\t\t\t\t&lt;p&gt;\n\t\t\t\t\tConsiderou-se que, aos equipamentos culturais e educacionais do Município de São Paulo devem ser conferidas denominações que evoquem exemplos dignificantes para a comunidade.  Cássia Eller (1962 - 2001) foi uma cantora do rock brasileiro, que fez um grande sucesso nos anos 90. Foi uma cantora de grandes polêmicas, e era homossexual assumida. Seu interesse pela música começou muito cedo, quando ganhou um violão de presente, aos 14 anos, e tocava principalmente músicas dos Beatles. Em sua trajetória, cantou em coral, fez testes para musicais, trabalhou em óperas, e foi até cantora de um grupo de forro Cássia era homossexual assumida, vivia com sua companheira Maria Eugênia Vieira Martins e com o filho Francisco, de um relacionamento anterior. Cássia Eller teve uma carreira muito curta, com dez álbuns gravados ao longo de doze anos de carreira.\n\t\t\t\t&lt;/p&gt;\n\n\t\t\t&lt;hr&gt;</v>
      </c>
      <c r="B1655">
        <v>1653</v>
      </c>
      <c r="C1655">
        <v>3935</v>
      </c>
      <c r="D1655" t="s">
        <v>5887</v>
      </c>
      <c r="E1655" t="s">
        <v>5887</v>
      </c>
      <c r="H1655" t="s">
        <v>2081</v>
      </c>
      <c r="I1655" t="s">
        <v>5888</v>
      </c>
      <c r="J1655" t="s">
        <v>4201</v>
      </c>
      <c r="K1655">
        <v>411</v>
      </c>
      <c r="L1655" t="s">
        <v>5889</v>
      </c>
      <c r="M1655" s="1">
        <v>-46638142</v>
      </c>
      <c r="N1655" s="1">
        <v>-23554295</v>
      </c>
    </row>
    <row r="1656" spans="1:14" x14ac:dyDescent="0.25">
      <c r="A1656" s="5" t="str">
        <f t="shared" si="25"/>
        <v>\n\t\t\t&lt;h2 id="fid3936"&gt;TEATRO CAZUZA (CEU PAZ)&lt;/h2&gt;\n\t\t\t\t&lt;p&gt;\n\t\t\t\t\tConsiderou-se que, aos equipamentos culturais e educacionais do Município de São Paulo devem ser conferidas denominações que evoquem exemplos dignificantes para a comunidade.  Cazuza (1958-1990) foi um cantor e compositor brasileiro, foi vocalista do Barão Vermelho, banda formada em 1981. Em carreira solo gravou grandes sucessos, entre eles, "Exagerado", "Codinome Beija-Flor", "Brasil" e "Faz Parte do Meu Show". Cazuza (Agenor de Miranda Araújo Neto) nasceu no Rio de Janeiro, no dia 04 de abril de 1958. Filho de João Araújo, produtor fonográfico, e da cantora Lucinha Araújo, cresceu no meio musical. Em 1976, foi aprovado no vestibular de Comunicação, mas desistiu do curso. Começou a frequentar a vida boêmia do Baixo Leblon. Foi levado por sei pai para trabalhar na gravadora Som Livre. Foi para os Estados Unidos estudar fotografia. Em 1980, de volta ao Rio de Janeiro, ingressou no grupo teatral Asdrúbal Trouxe o Trombone, onde cantou pela primeira vez em público, na apresentação da peça “Paraquedas do Coração”. Em 1981, por indicação de Léo Jaime, ingressou na formação da banda Barão Vermelho, onde cantou grandes sucessos, entre eles, “Pro Dia Nascer Feliz” e “Bete Balanço”. O último álbum do grupo, com a participação do Cazuza, foi “Exagerado”, lançado em 1984. Em 1985, Cazuza iniciou a sua carreira solo, lançou o álbum “Exagerado”. Nesse mesmo ano descobre ser portador do vírus HIV. Em 1987 lançou “Só Se For a Dois” e no ano seguinte “Ideologia”. Em 1989, declara publicamente que é portador do vírus da AIDS. Lançou seu último álbum “Burguesia”. Nesse mesmo ano recebe o Prêmio Sharp de “Melhor Álbum” com “Ideologia” e de “Melhor Canção” com “Brasil”. Bastante debilitado, comparece à premiação em uma cadeira de rodas. Falece no Rio de Janeiro, no dia 07 de julho de 1990.\n\t\t\t\t&lt;/p&gt;\n\n\t\t\t&lt;hr&gt;</v>
      </c>
      <c r="B1656">
        <v>1654</v>
      </c>
      <c r="C1656">
        <v>3936</v>
      </c>
      <c r="D1656" t="s">
        <v>5890</v>
      </c>
      <c r="E1656" t="s">
        <v>5890</v>
      </c>
      <c r="H1656" t="s">
        <v>2081</v>
      </c>
      <c r="I1656" t="s">
        <v>5891</v>
      </c>
    </row>
    <row r="1657" spans="1:14" x14ac:dyDescent="0.25">
      <c r="A1657" s="5" t="str">
        <f t="shared" si="25"/>
        <v>\n\t\t\t&lt;h2 id="fid3937"&gt;PARQUE MUNICIPAL CHACARA FLORA&lt;/h2&gt;\n\t\t\t\t&lt;p&gt;\n\t\t\t\t\t\n\t\t\t\t&lt;/p&gt;\n\n\t\t\t&lt;hr&gt;</v>
      </c>
      <c r="B1657">
        <v>1655</v>
      </c>
      <c r="C1657">
        <v>3937</v>
      </c>
      <c r="D1657" t="s">
        <v>5892</v>
      </c>
      <c r="E1657" t="s">
        <v>5892</v>
      </c>
      <c r="G1657" t="s">
        <v>86</v>
      </c>
      <c r="H1657" t="s">
        <v>5893</v>
      </c>
      <c r="J1657" t="s">
        <v>5894</v>
      </c>
      <c r="M1657" s="1">
        <v>-46710592</v>
      </c>
      <c r="N1657" s="1">
        <v>-23803537</v>
      </c>
    </row>
    <row r="1658" spans="1:14" x14ac:dyDescent="0.25">
      <c r="A1658" s="5" t="str">
        <f t="shared" si="25"/>
        <v>\n\t\t\t&lt;h2 id="fid3938"&gt;TEATRO CLEMENTINA DE JESUS (CEU VILA ATLANTICA)&lt;/h2&gt;\n\t\t\t\t&lt;p&gt;\n\t\t\t\t\tConsiderou-se que, aos equipamentos culturais e educacionais do Município de São Paulo devem ser conferidas denominações que evoquem exemplos dignificantes para a comunidade.  Clementina de Jesus da Silva  (Valença - RJ, 7 de fevereiro de 1901 — Rio de Janeiro, 19 de julho de 1987) foi uma cantora brasileira de samba. Também era conhecida como Tina ou Quelé.  Clementina de Jesus, cantora, nasceu no interior do estado do Rio, mudando-se com a família para a capital do estado e radicando-se no bairro de Oswaldo Cruz. Lá acompanhou de perto o surgimento e desenvolvimento da escola de samba Portela, freqüentando desde cedo as rodas de samba da região. Em 1940 casou-se e mudou para a Mangueira. Trabalhou como doméstica por mais de 20 anos, até ser "descoberta" pelo compositor Hermínio Bello de Carvalho em 1963, que a levou para participar do show "Rosa de Ouro", que rodou algumas das capitais mais importantes do Brasil e virou disco pela Odeon, incluindo, entre outros, o jongo "Benguelê". Devota de Nossa Senhora da Glória do Outeiro, participava de festas das igrejas da Penha e de São Jorge, cantando músicas de romaria.Considerada rainha do partido-alto, com seu timbre de voz inconfundível, foi homenageada por Elton Medeiros com o partido "Clementina, Cadê Você?". Além deste gênero gravou corimás, jongos, cantos de trabalho etc., recuperando a memória da conexão afro-brasileira. Em 1968, com a produção de Hermínio Bello de Carvalho, registrou o histórico LP "Gente da Antiga" ao lado de Pixinguinha e João da Baiana. Gravou quatro discos solo (dois com o título "Clementina de Jesus", "Clementina, Cadê Você?" e "Marinheiro Só") e fez diversas participações, como nos discos "Rosa de Ouro", "Cantos de Escravos" e "Milagre dos Peixes", de Milton Nascimento, em que interpretou a faixa "Escravos de Jó". Em 1983 foi homenageada por um espetáculo no Teatro Municipal do Rio de Janeiro, com a participação de Paulinho da Viola, João Nogueira, Elizeth Cardoso e outros nomes do samba.\n\t\t\t\t&lt;/p&gt;\n\n\t\t\t&lt;hr&gt;</v>
      </c>
      <c r="B1658">
        <v>1656</v>
      </c>
      <c r="C1658">
        <v>3938</v>
      </c>
      <c r="D1658" t="s">
        <v>5895</v>
      </c>
      <c r="E1658" t="s">
        <v>5896</v>
      </c>
      <c r="G1658" t="s">
        <v>731</v>
      </c>
      <c r="H1658" t="s">
        <v>2081</v>
      </c>
      <c r="I1658" t="s">
        <v>5897</v>
      </c>
      <c r="J1658" t="s">
        <v>5898</v>
      </c>
      <c r="K1658" t="s">
        <v>5899</v>
      </c>
      <c r="L1658" t="s">
        <v>5900</v>
      </c>
      <c r="M1658" s="1">
        <v>-46762608</v>
      </c>
      <c r="N1658" s="1">
        <v>-23481908</v>
      </c>
    </row>
    <row r="1659" spans="1:14" x14ac:dyDescent="0.25">
      <c r="A1659" s="5" t="str">
        <f t="shared" si="25"/>
        <v>\n\t\t\t&lt;h2 id="fid3939"&gt;CMCT CENTRO MUNICIPAL CAPACITAÇAO E TREINAMENTO (desativado)&lt;/h2&gt;\n\t\t\t\t&lt;p&gt;\n\t\t\t\t\tDecreta a desativação do CMCT - Centro Municipal de Capacitação e Treinamento considerando que seus cursos profissionalizantes criados na forma do Decreto n.º 33.126, de 15 de abril de 1993, foram absorvidos pelos Centros Integrados de Educação de Jovens e Adultos - CIEJAs.\n\t\t\t\t&lt;/p&gt;\n\n\t\t\t&lt;hr&gt;</v>
      </c>
      <c r="B1659">
        <v>1657</v>
      </c>
      <c r="C1659">
        <v>3939</v>
      </c>
      <c r="D1659" t="s">
        <v>5901</v>
      </c>
      <c r="E1659" t="s">
        <v>5902</v>
      </c>
      <c r="G1659" t="s">
        <v>957</v>
      </c>
      <c r="I1659" t="s">
        <v>5903</v>
      </c>
      <c r="J1659" t="s">
        <v>5780</v>
      </c>
      <c r="K1659">
        <v>95</v>
      </c>
      <c r="L1659" t="s">
        <v>5781</v>
      </c>
      <c r="M1659" s="1">
        <v>-46442206</v>
      </c>
      <c r="N1659" s="1">
        <v>-23494187</v>
      </c>
    </row>
    <row r="1660" spans="1:14" x14ac:dyDescent="0.25">
      <c r="A1660" s="5" t="str">
        <f t="shared" si="25"/>
        <v>\n\t\t\t&lt;h2 id="fid3940"&gt;EMEF PROFESSORA PHILÓ GONÇALVES DOS SANTOS&lt;/h2&gt;\n\t\t\t\t&lt;p&gt;\n\t\t\t\t\tA Prefeita Marta Suplicy considerou a necessidade de dar atendimento à demanda existente na área do Ensino Fundamental,\n\t\t\t\t&lt;/p&gt;\n\n\t\t\t&lt;hr&gt;</v>
      </c>
      <c r="B1660">
        <v>1658</v>
      </c>
      <c r="C1660">
        <v>3940</v>
      </c>
      <c r="D1660" t="s">
        <v>5904</v>
      </c>
      <c r="E1660" t="s">
        <v>5905</v>
      </c>
      <c r="G1660" t="s">
        <v>1829</v>
      </c>
      <c r="H1660" t="s">
        <v>21</v>
      </c>
      <c r="I1660" t="s">
        <v>5906</v>
      </c>
      <c r="J1660" t="s">
        <v>5907</v>
      </c>
      <c r="M1660" s="1">
        <v>-4674354</v>
      </c>
      <c r="N1660" s="1">
        <v>-23401804</v>
      </c>
    </row>
    <row r="1661" spans="1:14" x14ac:dyDescent="0.25">
      <c r="A1661" s="5" t="str">
        <f t="shared" si="25"/>
        <v>\n\t\t\t&lt;h2 id="fid3941"&gt;PARQUE MUNICIPAL COLINA DE SAO FRANCISCO&lt;/h2&gt;\n\t\t\t\t&lt;p&gt;\n\t\t\t\t\t\n\t\t\t\t&lt;/p&gt;\n\n\t\t\t&lt;hr&gt;</v>
      </c>
      <c r="B1661">
        <v>1659</v>
      </c>
      <c r="C1661">
        <v>3941</v>
      </c>
      <c r="D1661" t="s">
        <v>5908</v>
      </c>
      <c r="E1661" t="s">
        <v>5909</v>
      </c>
      <c r="H1661" t="s">
        <v>5893</v>
      </c>
      <c r="J1661" t="s">
        <v>5910</v>
      </c>
      <c r="M1661" s="1">
        <v>-46705216</v>
      </c>
      <c r="N1661" s="1">
        <v>-23703139</v>
      </c>
    </row>
    <row r="1662" spans="1:14" x14ac:dyDescent="0.25">
      <c r="A1662" s="5" t="str">
        <f t="shared" si="25"/>
        <v>\n\t\t\t&lt;h2 id="fid3942"&gt;EMEI COMPOSITOR SILVIO CALDAS&lt;/h2&gt;\n\t\t\t\t&lt;p&gt;\n\t\t\t\t\t\n\t\t\t\t&lt;/p&gt;\n\n\t\t\t&lt;hr&gt;</v>
      </c>
      <c r="B1662">
        <v>1660</v>
      </c>
      <c r="C1662">
        <v>3942</v>
      </c>
      <c r="D1662" t="s">
        <v>5911</v>
      </c>
      <c r="E1662" t="s">
        <v>5912</v>
      </c>
      <c r="G1662" t="s">
        <v>772</v>
      </c>
      <c r="H1662" t="s">
        <v>21</v>
      </c>
      <c r="J1662" t="s">
        <v>5913</v>
      </c>
      <c r="M1662" s="1">
        <v>-4661312</v>
      </c>
      <c r="N1662" s="1">
        <v>-23658641</v>
      </c>
    </row>
    <row r="1663" spans="1:14" x14ac:dyDescent="0.25">
      <c r="A1663" s="5" t="str">
        <f t="shared" si="25"/>
        <v>\n\t\t\t&lt;h2 id="fid3944"&gt;TEATRO DECIO DE ALMEIDA PRADO (CEU ARICANDUVA)&lt;/h2&gt;\n\t\t\t\t&lt;p&gt;\n\t\t\t\t\tConsiderou-se que, aos equipamentos culturais e educacionais do Município de São Paulo devem ser conferidas denominações que evoquem exemplos dignificantes para a comunidade.\n\t\t\t\t&lt;/p&gt;\n\n\t\t\t&lt;hr&gt;</v>
      </c>
      <c r="B1663">
        <v>1661</v>
      </c>
      <c r="C1663">
        <v>3944</v>
      </c>
      <c r="D1663" t="s">
        <v>5914</v>
      </c>
      <c r="E1663" t="s">
        <v>5915</v>
      </c>
      <c r="G1663" t="s">
        <v>478</v>
      </c>
      <c r="H1663" t="s">
        <v>2081</v>
      </c>
      <c r="I1663" t="s">
        <v>5916</v>
      </c>
      <c r="J1663" t="s">
        <v>1846</v>
      </c>
      <c r="M1663" s="1">
        <v>-46502679</v>
      </c>
      <c r="N1663" s="1">
        <v>-23573093</v>
      </c>
    </row>
    <row r="1664" spans="1:14" x14ac:dyDescent="0.25">
      <c r="A1664" s="5" t="str">
        <f t="shared" si="25"/>
        <v>\n\t\t\t&lt;h2 id="fid3946"&gt;UBS HUMAITA - DOUTOR JOAO DE AZEVEDO LAGE&lt;/h2&gt;\n\t\t\t\t&lt;p&gt;\n\t\t\t\t\tA Prefeita considerou a relevância da atuação do Dr. João de Azevedo Lage em prol da medicina, na Cidade de São Paulo\n\t\t\t\t&lt;/p&gt;\n\n\t\t\t&lt;hr&gt;</v>
      </c>
      <c r="B1664">
        <v>1662</v>
      </c>
      <c r="C1664">
        <v>3946</v>
      </c>
      <c r="D1664" t="s">
        <v>5917</v>
      </c>
      <c r="E1664" t="s">
        <v>5918</v>
      </c>
      <c r="G1664" t="s">
        <v>532</v>
      </c>
      <c r="H1664" t="s">
        <v>936</v>
      </c>
      <c r="I1664" t="s">
        <v>5919</v>
      </c>
      <c r="J1664" t="s">
        <v>1480</v>
      </c>
      <c r="K1664">
        <v>520</v>
      </c>
      <c r="L1664" t="s">
        <v>1481</v>
      </c>
      <c r="M1664" s="1">
        <v>-4664192</v>
      </c>
      <c r="N1664" s="1">
        <v>-2355788</v>
      </c>
    </row>
    <row r="1665" spans="1:14" x14ac:dyDescent="0.25">
      <c r="A1665" s="5" t="str">
        <f t="shared" si="25"/>
        <v>\n\t\t\t&lt;h2 id="fid3947"&gt;TEATRO DULCINA DE MORAIS (CEU TRES LAGOS)&lt;/h2&gt;\n\t\t\t\t&lt;p&gt;\n\t\t\t\t\tConsiderou-se que, aos equipamentos culturais e educacionais do Município de São Paulo devem ser conferidas denominações que evoquem exemplos dignificantes para a comunidade.  Dulcina de Moraes (Valença, 3 de fevereiro de 1908 - Brasília, 27 de agosto de 1996) foi uma atriz de teatro brasileira. Fundadora da Fundação Brasileira de Teatro, FBT, depois transformada na Faculdade de Artes Dulcina de Moraes, em Brasília. Era filha de dois grandes homens da época: Átila e Conchita de Moraes. O seu nome é uma homenagem a sua avó materna Dulcina de Los Rios Vallina, que também era atriz.\n\t\t\t\t&lt;/p&gt;\n\n\t\t\t&lt;hr&gt;</v>
      </c>
      <c r="B1665">
        <v>1663</v>
      </c>
      <c r="C1665">
        <v>3947</v>
      </c>
      <c r="D1665" t="s">
        <v>5920</v>
      </c>
      <c r="E1665" t="s">
        <v>5920</v>
      </c>
      <c r="H1665" t="s">
        <v>2081</v>
      </c>
      <c r="I1665" t="s">
        <v>5921</v>
      </c>
    </row>
    <row r="1666" spans="1:14" x14ac:dyDescent="0.25">
      <c r="A1666" s="5" t="str">
        <f t="shared" si="25"/>
        <v>\n\t\t\t&lt;h2 id="fid3948"&gt;BP EUGENIA ALVARO MOREYRA (CEU JAMBEIRO)&lt;/h2&gt;\n\t\t\t\t&lt;p&gt;\n\t\t\t\t\tEugênia Álvaro Moreyra (6 de março de 1898 - 16 de junho de 1948) foi uma jornalista, atriz e diretora de teatro brasileira. De personalidade anticonvencional e transgressora, foi uma das pioneiras do feminismo e uma das líderes da campanha sufragista no país. Ligada ao movimento modernista brasileiro e defensora de ideias comunistas, foi perseguida pelo governo Vargas, chegando a ser presa acusada de participação na Intentona Comunista. Casada com o poeta e escritor Álvaro Moreyra, desempenhou com ele papel importante na renovação do setor teatral brasileiro, organizando campanhas culturais de popularização e trabalhando como atriz, diretora, tradutora, declamadora e posteriormente presidente do sindicato dos profissionais de teatro.\n\t\t\t\t&lt;/p&gt;\n\n\t\t\t&lt;hr&gt;</v>
      </c>
      <c r="B1666">
        <v>1664</v>
      </c>
      <c r="C1666">
        <v>3948</v>
      </c>
      <c r="D1666" t="s">
        <v>5922</v>
      </c>
      <c r="E1666" t="s">
        <v>5922</v>
      </c>
      <c r="H1666" t="s">
        <v>2081</v>
      </c>
      <c r="I1666" t="s">
        <v>5923</v>
      </c>
      <c r="M1666" s="1">
        <v>-46734454</v>
      </c>
      <c r="N1666" s="1">
        <v>-23536563</v>
      </c>
    </row>
    <row r="1667" spans="1:14" x14ac:dyDescent="0.25">
      <c r="A1667" s="5" t="str">
        <f t="shared" ref="A1667:A1730" si="26">CONCATENATE("\n\t\t\t&lt;h2 id=",CHAR(34),"fid",C1667,CHAR(34),"&gt;",D1667,"&lt;/h2&gt;\n\t\t\t\t&lt;p&gt;\n","\t\t\t\t\t",I1667,"\n\t\t\t\t&lt;/p&gt;\n\n\t\t\t&lt;hr&gt;")</f>
        <v>\n\t\t\t&lt;h2 id="fid3949"&gt;CEI FREI TITO DE ALENCAR&lt;/h2&gt;\n\t\t\t\t&lt;p&gt;\n\t\t\t\t\tHomenagear o intelectual e líder religioso dominicano Frei Tito de Alencar é reverenciar uma vida dedicada às causas populares e aos ideais cristãos de liberdade e fraternidade. Frei Tito, alvo da tirania insana de alguns algozes da ditadura militar, foi preso e torturado com requintes de maldade nunca vistos antes. Libertado e exilado na França não resistiu aos horrores pós-tortura que o acompanharam e o atormentaram até o ato suicida. Se hoje é possível aos brasileiros escolherem livremente seu presidente e colocar no governo um líder de origem popular, muito devemos aos líderes da luta contra a ditadura, alguns dos quais deram sua vida por seus ideais. Frei Tito de Alencar engrandece certamente qualquer instituição que recebe o seu nome como homenagem. O apoio da comunidade e dos funcionários do CEI é manifesto claramente pelas mais de 400 assinaturas por abaixo-assinado.\n\t\t\t\t&lt;/p&gt;\n\n\t\t\t&lt;hr&gt;</v>
      </c>
      <c r="B1667">
        <v>1665</v>
      </c>
      <c r="C1667">
        <v>3949</v>
      </c>
      <c r="D1667" t="s">
        <v>5924</v>
      </c>
      <c r="E1667" t="s">
        <v>5925</v>
      </c>
      <c r="F1667" t="s">
        <v>390</v>
      </c>
      <c r="G1667" t="s">
        <v>173</v>
      </c>
      <c r="H1667" t="s">
        <v>21</v>
      </c>
      <c r="I1667" t="s">
        <v>5926</v>
      </c>
      <c r="J1667" t="s">
        <v>1356</v>
      </c>
      <c r="M1667" s="1">
        <v>-46399333</v>
      </c>
      <c r="N1667" s="1">
        <v>-2360839</v>
      </c>
    </row>
    <row r="1668" spans="1:14" x14ac:dyDescent="0.25">
      <c r="A1668" s="5" t="str">
        <f t="shared" si="26"/>
        <v>\n\t\t\t&lt;h2 id="fid3950"&gt;TEATRO GERSON RIBEIRO DE ABREU JR. (CEU NAVEGANTES)&lt;/h2&gt;\n\t\t\t\t&lt;p&gt;\n\t\t\t\t\tConsiderou-se que, aos equipamentos culturais e educacionais do Município de São Paulo devem ser conferidas denominações que evoquem exemplos dignificantes para a comunidade.  Gérson Ribeiro de Abreu Júnior, ou simplesmente Gérson de Abreu (Iguape, 11 de agosto de 1964 - Iguape, 18 de julho de 2002) foi um ator, humorista, escritor e apresentador de programas infantis do Brasil.  Gérson apresentou o programa infantil "X-Tudo" da TV Cultura, exibido entre 1992 e 1994. Em abril de 1995, foi contratado pela Rede Record, se tornando célebre no Agente G, exibido entre 1995 e 1997. Ainda na Record, em 1998, estrelou Vila Esperança, representando o Tio Du, que era proprietário de uma mercearia e que gostava de falar de cinema, teatro, fotografia e literatura, programa menosprezado pela crítica no seu início na emissora Record apresentava um programa com reprises da série Os Três Patetas, em que, antes do início dos episódios, fazia esquetes contracenando com bonecos imitando os personagens da série. Escreveu também algumas crônicas e prefácios. A primeira aparição de Gérson de Abreu na Televisão aconteceu no programa É Proibido Colar, da TV Cultura, em 1982, apresentado por Antônio Fagundes e sua esposa (na época) Clarice Abujamra, A escola em que ele estudava participou do programa, Gérson interpretou um cozinheiro e foi tão bem que a TV Cultura o convidou para fazer um teste na emissora, dois anos depois foi contratado como repórter do programa “Tempo de Verão”. Em seguida, trabalhou no "Bambalalão" “Caleidoscópio”, “Sábado Vivo” e “Som Pop”. Gérson de Abreu sempre se identificou com as crianças, a ponto de, anos depois, ser considerado o melhor apresentador infantil da televisão brasileira. Filho de Gerson Ribeiro de Abreu e Neusa de Abreu, viveu seus últimos anos com projetos na rede pública, teatro, entre outros, e interpretando em obras televisivas mais voltadas para o público adulto, como a novela Estrela de Fogo (1998), da Record, e a minissérie Aquarela do Brasil (2000), da Rede Globo. A sua última peça foi “Gato Preto”, com a amiga Rosi Campos, que ficou em cartaz até junho de 2002. Faleceu em 18 de julho de 2002 de infarto na cidade de Iguape, em São Paulo.\n\t\t\t\t&lt;/p&gt;\n\n\t\t\t&lt;hr&gt;</v>
      </c>
      <c r="B1668">
        <v>1666</v>
      </c>
      <c r="C1668">
        <v>3950</v>
      </c>
      <c r="D1668" t="s">
        <v>5927</v>
      </c>
      <c r="E1668" t="s">
        <v>5928</v>
      </c>
      <c r="F1668" t="s">
        <v>5929</v>
      </c>
      <c r="G1668" t="s">
        <v>594</v>
      </c>
      <c r="H1668" t="s">
        <v>2081</v>
      </c>
      <c r="I1668" t="s">
        <v>5930</v>
      </c>
      <c r="J1668" t="s">
        <v>5931</v>
      </c>
      <c r="M1668" s="1">
        <v>-46660596</v>
      </c>
      <c r="N1668" s="1">
        <v>-23744408</v>
      </c>
    </row>
    <row r="1669" spans="1:14" x14ac:dyDescent="0.25">
      <c r="A1669" s="5" t="str">
        <f t="shared" si="26"/>
        <v>\n\t\t\t&lt;h2 id="fid3951"&gt;EMEI GLEBA DO CANGAIBA&lt;/h2&gt;\n\t\t\t\t&lt;p&gt;\n\t\t\t\t\t\n\t\t\t\t&lt;/p&gt;\n\n\t\t\t&lt;hr&gt;</v>
      </c>
      <c r="B1669">
        <v>1667</v>
      </c>
      <c r="C1669">
        <v>3951</v>
      </c>
      <c r="D1669" t="s">
        <v>5932</v>
      </c>
      <c r="E1669" t="s">
        <v>5933</v>
      </c>
      <c r="G1669" t="s">
        <v>517</v>
      </c>
      <c r="H1669" t="s">
        <v>21</v>
      </c>
      <c r="J1669" t="s">
        <v>5934</v>
      </c>
      <c r="M1669" s="1">
        <v>-46505475</v>
      </c>
      <c r="N1669" s="1">
        <v>-23497025</v>
      </c>
    </row>
    <row r="1670" spans="1:14" x14ac:dyDescent="0.25">
      <c r="A1670" s="5" t="str">
        <f t="shared" si="26"/>
        <v>\n\t\t\t&lt;h2 id="fid3952"&gt;TEATRO HUMBERTO MAURO (CEU MENINOS)&lt;/h2&gt;\n\t\t\t\t&lt;p&gt;\n\t\t\t\t\tConsiderou-se que, aos equipamentos culturais e educacionais do Município de São Paulo devem ser conferidas denominações que evoquem exemplos dignificantes para a comunidade.  Humberto Duarte Mauro, nascido em Minas Gerais em 30 de abril de 1897 tornou-se um dos pioneiros do cinema brasileiro. Desde cedo mostrou interesse pelas artes, tocando diversos instrumentos. Estudou engenharia e trabalhou como eletricista durante quatro anos. Ao conhecer Pedro Cornello, um fotógrafo italiano, iniciou a produção de pequenos filmes, com uma câmera doméstica, com a qual chegou a filmar “Valadião, o cratera”, curta metragem. Mauro conseguiu um financiamento para seus projetos e pôde iniciar algumas produções, quase nunca terminadas. Fundou, juntamente com Cornello, a Phebo Sul América Filmes, cujo primeiro filme foi “Na Primavera da Vida” (1926). Diretor, produtor, roteirista e ator, ainda fez colaborações em cenários e iluminação. Seu segundo filme, “Tesouro perdido” ganhou o prêmio de melhor filme de 1927. Seguiu-se Brasa Dormida, distribuída pela Universal Pictures, filme que elevou o nome de Mauro a um dos melhores diretores do cinema mudo. No início do cinema falado, ele dirigiu alguns filmes na Cinédia. Seguiram-se “Lábios sem beijos” e “A voz do carnaval”. Seu último filme foi “Carro de bois”, de 1974, documentário gravado em sua terra natal. Humberto foi homenageado no Festival de Cannes, no último ano de sua vida.  Faleceu no dia 15 de novembro de 1983, em Volta Grande - MG.\n\t\t\t\t&lt;/p&gt;\n\n\t\t\t&lt;hr&gt;</v>
      </c>
      <c r="B1670">
        <v>1668</v>
      </c>
      <c r="C1670">
        <v>3952</v>
      </c>
      <c r="D1670" t="s">
        <v>5935</v>
      </c>
      <c r="E1670" t="s">
        <v>5936</v>
      </c>
      <c r="F1670" t="s">
        <v>1520</v>
      </c>
      <c r="G1670" t="s">
        <v>76</v>
      </c>
      <c r="H1670" t="s">
        <v>2081</v>
      </c>
      <c r="I1670" t="s">
        <v>5937</v>
      </c>
      <c r="J1670" t="s">
        <v>5621</v>
      </c>
      <c r="K1670">
        <v>111</v>
      </c>
      <c r="L1670" t="s">
        <v>5938</v>
      </c>
      <c r="M1670" s="1">
        <v>-46583159</v>
      </c>
      <c r="N1670" s="1">
        <v>-23620554</v>
      </c>
    </row>
    <row r="1671" spans="1:14" x14ac:dyDescent="0.25">
      <c r="A1671" s="5" t="str">
        <f t="shared" si="26"/>
        <v>\n\t\t\t&lt;h2 id="fid3954"&gt;EMEF INDIO PATAXO GALDINO JESUS DOS SANTOS&lt;/h2&gt;\n\t\t\t\t&lt;p&gt;\n\t\t\t\t\t\n\t\t\t\t&lt;/p&gt;\n\n\t\t\t&lt;hr&gt;</v>
      </c>
      <c r="B1671">
        <v>1669</v>
      </c>
      <c r="C1671">
        <v>3954</v>
      </c>
      <c r="D1671" t="s">
        <v>5939</v>
      </c>
      <c r="E1671" t="s">
        <v>5940</v>
      </c>
      <c r="G1671" t="s">
        <v>1829</v>
      </c>
      <c r="H1671" t="s">
        <v>21</v>
      </c>
      <c r="J1671" t="s">
        <v>5941</v>
      </c>
      <c r="M1671" s="1">
        <v>-4674996</v>
      </c>
      <c r="N1671" s="1">
        <v>-23410048</v>
      </c>
    </row>
    <row r="1672" spans="1:14" x14ac:dyDescent="0.25">
      <c r="A1672" s="5" t="str">
        <f t="shared" si="26"/>
        <v>\n\t\t\t&lt;h2 id="fid3955"&gt;CEI INOCOOP IPIRANGA&lt;/h2&gt;\n\t\t\t\t&lt;p&gt;\n\t\t\t\t\t\n\t\t\t\t&lt;/p&gt;\n\n\t\t\t&lt;hr&gt;</v>
      </c>
      <c r="B1672">
        <v>1670</v>
      </c>
      <c r="C1672">
        <v>3955</v>
      </c>
      <c r="D1672" t="s">
        <v>5942</v>
      </c>
      <c r="E1672" t="s">
        <v>5943</v>
      </c>
      <c r="G1672" t="s">
        <v>76</v>
      </c>
      <c r="H1672" t="s">
        <v>21</v>
      </c>
      <c r="J1672" t="s">
        <v>5621</v>
      </c>
      <c r="M1672" s="1">
        <v>-46584021</v>
      </c>
      <c r="N1672" s="1">
        <v>-23621762</v>
      </c>
    </row>
    <row r="1673" spans="1:14" x14ac:dyDescent="0.25">
      <c r="A1673" s="5" t="str">
        <f t="shared" si="26"/>
        <v>\n\t\t\t&lt;h2 id="fid3956"&gt;EMEI JARDIM DA CONQUISTA&lt;/h2&gt;\n\t\t\t\t&lt;p&gt;\n\t\t\t\t\tMarta Suplicy, Prefeita do Município de São Paulo, no uso das atribuições que lhe são conferidas por lei, considerou a necessidade de dar atendimento à demanda existente na área da Educação Infantil.\n\t\t\t\t&lt;/p&gt;\n\n\t\t\t&lt;hr&gt;</v>
      </c>
      <c r="B1673">
        <v>1671</v>
      </c>
      <c r="C1673">
        <v>3956</v>
      </c>
      <c r="D1673" t="s">
        <v>5944</v>
      </c>
      <c r="E1673" t="s">
        <v>5945</v>
      </c>
      <c r="F1673" t="s">
        <v>5946</v>
      </c>
      <c r="G1673" t="s">
        <v>1829</v>
      </c>
      <c r="H1673" t="s">
        <v>21</v>
      </c>
      <c r="I1673" t="s">
        <v>5947</v>
      </c>
      <c r="J1673" t="s">
        <v>5948</v>
      </c>
      <c r="K1673">
        <v>278</v>
      </c>
      <c r="L1673" t="s">
        <v>5949</v>
      </c>
      <c r="M1673" s="1">
        <v>-4674974</v>
      </c>
      <c r="N1673" s="1">
        <v>-23411719</v>
      </c>
    </row>
    <row r="1674" spans="1:14" x14ac:dyDescent="0.25">
      <c r="A1674" s="5" t="str">
        <f t="shared" si="26"/>
        <v>\n\t\t\t&lt;h2 id="fid3958"&gt;PARQUE MUNICIPAL JARDIM HERCULANO&lt;/h2&gt;\n\t\t\t\t&lt;p&gt;\n\t\t\t\t\t\n\t\t\t\t&lt;/p&gt;\n\n\t\t\t&lt;hr&gt;</v>
      </c>
      <c r="B1674">
        <v>1672</v>
      </c>
      <c r="C1674">
        <v>3958</v>
      </c>
      <c r="D1674" t="s">
        <v>5950</v>
      </c>
      <c r="E1674" t="s">
        <v>5950</v>
      </c>
      <c r="H1674" t="s">
        <v>5893</v>
      </c>
      <c r="J1674" t="s">
        <v>5894</v>
      </c>
      <c r="M1674" s="1">
        <v>-46710592</v>
      </c>
      <c r="N1674" s="1">
        <v>-23803537</v>
      </c>
    </row>
    <row r="1675" spans="1:14" x14ac:dyDescent="0.25">
      <c r="A1675" s="5" t="str">
        <f t="shared" si="26"/>
        <v>\n\t\t\t&lt;h2 id="fid3959"&gt;EMEI JARDIM IMPERADOR&lt;/h2&gt;\n\t\t\t\t&lt;p&gt;\n\t\t\t\t\tA Prefeita considerou a necessidade de dar atendimento à demanda existente na área da Educação Infantil.\n\t\t\t\t&lt;/p&gt;\n\n\t\t\t&lt;hr&gt;</v>
      </c>
      <c r="B1675">
        <v>1673</v>
      </c>
      <c r="C1675">
        <v>3959</v>
      </c>
      <c r="D1675" t="s">
        <v>5951</v>
      </c>
      <c r="E1675" t="s">
        <v>5952</v>
      </c>
      <c r="F1675" t="s">
        <v>5953</v>
      </c>
      <c r="G1675" t="s">
        <v>58</v>
      </c>
      <c r="H1675" t="s">
        <v>21</v>
      </c>
      <c r="I1675" t="s">
        <v>5954</v>
      </c>
      <c r="J1675" t="s">
        <v>5955</v>
      </c>
      <c r="M1675" s="1">
        <v>-46502419</v>
      </c>
      <c r="N1675" s="1">
        <v>-23589041</v>
      </c>
    </row>
    <row r="1676" spans="1:14" x14ac:dyDescent="0.25">
      <c r="A1676" s="5" t="str">
        <f t="shared" si="26"/>
        <v>\n\t\t\t&lt;h2 id="fid3960"&gt;CEI JARDIM ITAGUAÇU&lt;/h2&gt;\n\t\t\t\t&lt;p&gt;\n\t\t\t\t\tConsiderou-se a necessidade de dar atendimento à demanda existente na área de Educação Infantil.\n\t\t\t\t&lt;/p&gt;\n\n\t\t\t&lt;hr&gt;</v>
      </c>
      <c r="B1676">
        <v>1674</v>
      </c>
      <c r="C1676">
        <v>3960</v>
      </c>
      <c r="D1676" t="s">
        <v>5956</v>
      </c>
      <c r="E1676" t="s">
        <v>5957</v>
      </c>
      <c r="F1676" t="s">
        <v>5958</v>
      </c>
      <c r="G1676" t="s">
        <v>103</v>
      </c>
      <c r="H1676" t="s">
        <v>21</v>
      </c>
      <c r="I1676" t="s">
        <v>5959</v>
      </c>
      <c r="J1676" t="s">
        <v>837</v>
      </c>
      <c r="K1676">
        <v>82</v>
      </c>
      <c r="L1676" t="s">
        <v>838</v>
      </c>
      <c r="M1676" s="1">
        <v>-46668309</v>
      </c>
      <c r="N1676" s="1">
        <v>-23463849</v>
      </c>
    </row>
    <row r="1677" spans="1:14" x14ac:dyDescent="0.25">
      <c r="A1677" s="5" t="str">
        <f t="shared" si="26"/>
        <v>\n\t\t\t&lt;h2 id="fid3962"&gt;PARQUE MUNICIPAL JARDIM PRIMAVERA&lt;/h2&gt;\n\t\t\t\t&lt;p&gt;\n\t\t\t\t\t\n\t\t\t\t&lt;/p&gt;\n\n\t\t\t&lt;hr&gt;</v>
      </c>
      <c r="B1677">
        <v>1675</v>
      </c>
      <c r="C1677">
        <v>3962</v>
      </c>
      <c r="D1677" t="s">
        <v>5960</v>
      </c>
      <c r="E1677" t="s">
        <v>5960</v>
      </c>
      <c r="G1677" t="s">
        <v>275</v>
      </c>
      <c r="H1677" t="s">
        <v>5893</v>
      </c>
      <c r="J1677" t="s">
        <v>5894</v>
      </c>
      <c r="M1677" s="1">
        <v>-46710592</v>
      </c>
      <c r="N1677" s="1">
        <v>-23803537</v>
      </c>
    </row>
    <row r="1678" spans="1:14" x14ac:dyDescent="0.25">
      <c r="A1678" s="5" t="str">
        <f t="shared" si="26"/>
        <v>\n\t\t\t&lt;h2 id="fid3963"&gt;CEI JARDIM REPUBLICA&lt;/h2&gt;\n\t\t\t\t&lt;p&gt;\n\t\t\t\t\tA Prefeita considerou a necessidade de dar atendimento à demanda existente na área da Educação Infantil.\n\t\t\t\t&lt;/p&gt;\n\n\t\t\t&lt;hr&gt;</v>
      </c>
      <c r="B1678">
        <v>1676</v>
      </c>
      <c r="C1678">
        <v>3963</v>
      </c>
      <c r="D1678" t="s">
        <v>5961</v>
      </c>
      <c r="E1678" t="s">
        <v>5962</v>
      </c>
      <c r="F1678" t="s">
        <v>5963</v>
      </c>
      <c r="G1678" t="s">
        <v>71</v>
      </c>
      <c r="H1678" t="s">
        <v>21</v>
      </c>
      <c r="I1678" t="s">
        <v>5954</v>
      </c>
      <c r="J1678" t="s">
        <v>5964</v>
      </c>
      <c r="K1678">
        <v>301</v>
      </c>
      <c r="L1678" t="s">
        <v>5965</v>
      </c>
      <c r="M1678" s="1">
        <v>-46687216</v>
      </c>
      <c r="N1678" s="1">
        <v>-23717862</v>
      </c>
    </row>
    <row r="1679" spans="1:14" x14ac:dyDescent="0.25">
      <c r="A1679" s="5" t="str">
        <f t="shared" si="26"/>
        <v>\n\t\t\t&lt;h2 id="fid3964"&gt;BP JOAO ANTONIO (CEU PERUS)&lt;/h2&gt;\n\t\t\t\t&lt;p&gt;\n\t\t\t\t\tJoão Antônio Ferreira Filho (São Paulo, 27 de janeiro de 1937 — Rio de Janeiro, 31 de outubro de 1996) foi um jornalista e escritor brasileiro, criador do conto-reportagem no jornalismo brasileiro e contista que se tornou conhecido por retratar os proletários e marginais que habitam as periferias das grandes cidades.\n\t\t\t\t&lt;/p&gt;\n\n\t\t\t&lt;hr&gt;</v>
      </c>
      <c r="B1679">
        <v>1677</v>
      </c>
      <c r="C1679">
        <v>3964</v>
      </c>
      <c r="D1679" t="s">
        <v>5966</v>
      </c>
      <c r="E1679" t="s">
        <v>5967</v>
      </c>
      <c r="F1679" t="s">
        <v>5968</v>
      </c>
      <c r="G1679" t="s">
        <v>1829</v>
      </c>
      <c r="H1679" t="s">
        <v>2081</v>
      </c>
      <c r="I1679" t="s">
        <v>5969</v>
      </c>
      <c r="J1679" t="s">
        <v>5970</v>
      </c>
      <c r="M1679" s="1">
        <v>-46751214</v>
      </c>
      <c r="N1679" s="1">
        <v>-23405852</v>
      </c>
    </row>
    <row r="1680" spans="1:14" x14ac:dyDescent="0.25">
      <c r="A1680" s="5" t="str">
        <f t="shared" si="26"/>
        <v>\n\t\t\t&lt;h2 id="fid3965"&gt;CEI JOAO BENTO DE CARVALHO&lt;/h2&gt;\n\t\t\t\t&lt;p&gt;\n\t\t\t\t\t\n\t\t\t\t&lt;/p&gt;\n\n\t\t\t&lt;hr&gt;</v>
      </c>
      <c r="B1680">
        <v>1678</v>
      </c>
      <c r="C1680">
        <v>3965</v>
      </c>
      <c r="D1680" t="s">
        <v>5971</v>
      </c>
      <c r="E1680" t="s">
        <v>5630</v>
      </c>
      <c r="F1680" t="s">
        <v>5972</v>
      </c>
      <c r="G1680" t="s">
        <v>478</v>
      </c>
      <c r="H1680" t="s">
        <v>21</v>
      </c>
      <c r="J1680" t="s">
        <v>5631</v>
      </c>
      <c r="K1680">
        <v>48</v>
      </c>
      <c r="L1680" t="s">
        <v>5632</v>
      </c>
      <c r="M1680" s="1">
        <v>-46495958</v>
      </c>
      <c r="N1680" s="1">
        <v>-23564047</v>
      </c>
    </row>
    <row r="1681" spans="1:14" x14ac:dyDescent="0.25">
      <c r="A1681" s="5" t="str">
        <f t="shared" si="26"/>
        <v>\n\t\t\t&lt;h2 id="fid3967"&gt;EMEI JOAO CANDIDO&lt;/h2&gt;\n\t\t\t\t&lt;p&gt;\n\t\t\t\t\t\n\t\t\t\t&lt;/p&gt;\n\n\t\t\t&lt;hr&gt;</v>
      </c>
      <c r="B1681">
        <v>1679</v>
      </c>
      <c r="C1681">
        <v>3967</v>
      </c>
      <c r="D1681" t="s">
        <v>5973</v>
      </c>
      <c r="E1681" t="s">
        <v>5804</v>
      </c>
      <c r="G1681" t="s">
        <v>594</v>
      </c>
      <c r="H1681" t="s">
        <v>21</v>
      </c>
      <c r="J1681" t="s">
        <v>596</v>
      </c>
      <c r="K1681">
        <v>310</v>
      </c>
      <c r="M1681" s="1">
        <v>-466675723</v>
      </c>
      <c r="N1681" s="1">
        <v>-237481498</v>
      </c>
    </row>
    <row r="1682" spans="1:14" x14ac:dyDescent="0.25">
      <c r="A1682" s="5" t="str">
        <f t="shared" si="26"/>
        <v>\n\t\t\t&lt;h2 id="fid3969"&gt;BP JOAO DO RIO&lt;/h2&gt;\n\t\t\t\t&lt;p&gt;\n\t\t\t\t\tJoão do Rio, pseudônimo de João Paulo Emílio Cristóvão dos Santos Coelho Barreto. (Rio de Janeiro, 5 de agosto de 1881 - 23 de junho de 1921) foi um jornalista, cronista, tradutor e teatrólogo brasileiro.\n\t\t\t\t&lt;/p&gt;\n\n\t\t\t&lt;hr&gt;</v>
      </c>
      <c r="B1682">
        <v>1680</v>
      </c>
      <c r="C1682">
        <v>3969</v>
      </c>
      <c r="D1682" t="s">
        <v>5974</v>
      </c>
      <c r="E1682" t="s">
        <v>5975</v>
      </c>
      <c r="F1682" t="s">
        <v>5976</v>
      </c>
      <c r="H1682" t="s">
        <v>2081</v>
      </c>
      <c r="I1682" t="s">
        <v>5977</v>
      </c>
      <c r="J1682" t="s">
        <v>5978</v>
      </c>
      <c r="K1682">
        <v>678</v>
      </c>
      <c r="L1682" t="s">
        <v>5979</v>
      </c>
      <c r="M1682" s="1">
        <v>-46780201</v>
      </c>
      <c r="N1682" s="1">
        <v>-23637349</v>
      </c>
    </row>
    <row r="1683" spans="1:14" x14ac:dyDescent="0.25">
      <c r="A1683" s="5" t="str">
        <f t="shared" si="26"/>
        <v>\n\t\t\t&lt;h2 id="fid3970"&gt;BP JUO BANANERE (CEU ROSA DA CHINA)&lt;/h2&gt;\n\t\t\t\t&lt;p&gt;\n\t\t\t\t\tJuó Bananère (Pindamonhangaba, 11 de abril de 1892 — São Paulo, 22 de agosto de 1933) era o pseudônimo usado pelo escritor, poeta e engenheiro brasileiroAlexandre Ribeiro Marcondes Machado para criar obras literárias num patois falado pela numerosíssima colônia italiana de São Paulo na primeira metade do século XX, que aportava na capital em busca de oportunidades de trabalho, tornado a cidade o maior centro de imigração italiana do país. Muitos deles não conseguiam seu objetivo, amargando subempregos e uma sofrível condição social. Mas, pelo menos, contavam com alguém na imprensa para representá-los, escrevendo nos seus dialetos de origem.\n\t\t\t\t&lt;/p&gt;\n\n\t\t\t&lt;hr&gt;</v>
      </c>
      <c r="B1683">
        <v>1681</v>
      </c>
      <c r="C1683">
        <v>3970</v>
      </c>
      <c r="D1683" t="s">
        <v>5980</v>
      </c>
      <c r="E1683" t="s">
        <v>5981</v>
      </c>
      <c r="F1683" t="s">
        <v>5982</v>
      </c>
      <c r="H1683" t="s">
        <v>2081</v>
      </c>
      <c r="I1683" t="s">
        <v>5983</v>
      </c>
      <c r="J1683" t="s">
        <v>5984</v>
      </c>
      <c r="K1683">
        <v>113</v>
      </c>
      <c r="L1683" t="s">
        <v>5985</v>
      </c>
      <c r="M1683" s="1">
        <v>-46500884</v>
      </c>
      <c r="N1683" s="1">
        <v>-23621972</v>
      </c>
    </row>
    <row r="1684" spans="1:14" x14ac:dyDescent="0.25">
      <c r="A1684" s="5" t="str">
        <f t="shared" si="26"/>
        <v>\n\t\t\t&lt;h2 id="fid3971"&gt;EMEI LAJEADO&lt;/h2&gt;\n\t\t\t\t&lt;p&gt;\n\t\t\t\t\tMARTA SUPLICY, Prefeita, considerou a necessidade de dar atendimento à demanda existente na área da Educação Infantil.\n\t\t\t\t&lt;/p&gt;\n\n\t\t\t&lt;hr&gt;</v>
      </c>
      <c r="B1684">
        <v>1682</v>
      </c>
      <c r="C1684">
        <v>3971</v>
      </c>
      <c r="D1684" t="s">
        <v>5986</v>
      </c>
      <c r="E1684" t="s">
        <v>5987</v>
      </c>
      <c r="F1684" t="s">
        <v>167</v>
      </c>
      <c r="G1684" t="s">
        <v>167</v>
      </c>
      <c r="H1684" t="s">
        <v>21</v>
      </c>
      <c r="I1684" t="s">
        <v>5988</v>
      </c>
      <c r="J1684" t="s">
        <v>5989</v>
      </c>
      <c r="K1684">
        <v>1003</v>
      </c>
      <c r="L1684" t="s">
        <v>5990</v>
      </c>
      <c r="M1684" s="1">
        <v>-463988</v>
      </c>
      <c r="N1684" s="1">
        <v>-23535731</v>
      </c>
    </row>
    <row r="1685" spans="1:14" x14ac:dyDescent="0.25">
      <c r="A1685" s="5" t="str">
        <f t="shared" si="26"/>
        <v>\n\t\t\t&lt;h2 id="fid3972"&gt;TEATRO LELIA ABRAMO (CEU CAMPO LIMPO)&lt;/h2&gt;\n\t\t\t\t&lt;p&gt;\n\t\t\t\t\tConsiderou-se que, aos equipamentos culturais e educacionais do Município de São Paulo devem ser conferidas denominações que evoquem exemplos dignificantes para a comunidade.  Lélia Abramo (São Paulo, 8 de fevereiro de 1911 - São Paulo, 9 de abril de 2004) foi uma importante atriz, sindicalista e militante política brasileira.\n\t\t\t\t&lt;/p&gt;\n\n\t\t\t&lt;hr&gt;</v>
      </c>
      <c r="B1685">
        <v>1683</v>
      </c>
      <c r="C1685">
        <v>3972</v>
      </c>
      <c r="D1685" t="s">
        <v>5991</v>
      </c>
      <c r="E1685" t="s">
        <v>5975</v>
      </c>
      <c r="F1685" t="s">
        <v>5976</v>
      </c>
      <c r="G1685" t="s">
        <v>111</v>
      </c>
      <c r="H1685" t="s">
        <v>2081</v>
      </c>
      <c r="I1685" t="s">
        <v>5992</v>
      </c>
      <c r="J1685" t="s">
        <v>5978</v>
      </c>
      <c r="K1685">
        <v>678</v>
      </c>
      <c r="L1685" t="s">
        <v>5979</v>
      </c>
      <c r="M1685" s="1">
        <v>-46780201</v>
      </c>
      <c r="N1685" s="1">
        <v>-23637349</v>
      </c>
    </row>
    <row r="1686" spans="1:14" x14ac:dyDescent="0.25">
      <c r="A1686" s="5" t="str">
        <f t="shared" si="26"/>
        <v>\n\t\t\t&lt;h2 id="fid3973"&gt;TEATRO LUIZ DO NASCIMENTO GONZAGA&lt;/h2&gt;\n\t\t\t\t&lt;p&gt;\n\t\t\t\t\tConsiderou-se a brilhante carreira de Luiz do Nascimento Gonzaga, como cantor e compositor, a justificar a presente homenagem.  Conhecido como o rei do baião, Luiz do Nascimento Gonzaga nasceu no dia 13 de dezembro de 1912, na fazenda Caiçara, município de Exu, localizado no sopé da Serra do Araripe, Pernambuco. Filho de Januário José dos Santos, sanfoneiro e consertador de instrumentos e Ana Batista de Jesus. Passou toda a sua infância ao lado do pai, acompanhando-o desde os oito anos de idade aos bailes, onde o ajudava a tocar sanfona. Trabalhou também na roça, nas feiras e tomando conta de rebanhos de bode. Em 1924, aos doze anos, comprou sua primeira sanfona, fole de oito baixos, da marca Veado e aos quinze já tinha adquirido prestígio na região como sanfoneiro. Em 1930, por causa de uma paixão frustrada, desentendeu-se com a família e fugiu à pé até o Crato, no Ceará, alistando-se no Exército. Com a eclosão da Revolução de 30 viajou por todo o país com sua tropa. No Exército, ficou conhecido como o Corneteiro 122. Quando recebeu baixa do serviço militar, em 1939, foi para o Rio de Janeiro, na época a capital da república e passou a cantar e se apresentar no Mangue, zona de prostituição da cidade, onde havia muitos cabarés e gafieiras. Apresentou-se no programa de auditório de Ary Barroso, bastante popular na época, cantando música nordestina e conquistou a nota máxima, sendo depois contratado pela Rádio Nacional. Em 1941, gravou seu primeiro disco pela RCA. Em 1945, nasceu o seu filho, Luiz Gonzaga do Nascimento Júnior, o Gonzaguinha, e no mesmo ano ele inicia sua parceria com Humberto Teixeira. Casou-se, em 1948, com a professora pernambucana Helena Cavalcanti que havia conhecido nos bastidores da Rádio Nacional. Como Humberto Teixeira resolveu dedicar-se à carreira de deputado, Luiz Gonzaga encerrou sua parceria com ele, passando a compor com o médico pernambucano José de Souza Dantas, o Zédantas, seu outro grande parceiro. Com Humberto Teixeira, Zédantas e outros, compôs uma grande quantidade de baiões, toadas, xotes, polcas, mazurcas, valsas, deixando registrada na discografia brasileira mais de 600 músicas. Muitos desses discos podem ser encontrados no acervo da Coordenadoria de Fonoteca, do Centro de Documentação e Estudos da História Brasileira, da Fundação Joaquim Nabuco. Em 1980, cantou para o Papa João Paulo II, em Fortaleza, quando da sua visita ao Brasil. Nessa ocasião, retirou da cabeça o seu chapéu de cangaceiro, que se tornara sua marca registrada e colocou-o, respeitosamente, na cabeça do Papa que o abençoou e disse Obrigado, cantador! Luiz Gonzaga tornou-se um símbolo cultural brasileiro: subiu em palanques de presidentes da República, animou jantares de reis e chegou, inclusive, a se apresentar no Olimpia de Paris, em 1986. Morreu no dia 2 de agosto de 1989, às 15h15, no Hospital Santa Joana, no Recife.\n\t\t\t\t&lt;/p&gt;\n\n\t\t\t&lt;hr&gt;</v>
      </c>
      <c r="B1686">
        <v>1684</v>
      </c>
      <c r="C1686">
        <v>3973</v>
      </c>
      <c r="D1686" t="s">
        <v>5993</v>
      </c>
      <c r="E1686" t="s">
        <v>2747</v>
      </c>
      <c r="F1686" t="s">
        <v>467</v>
      </c>
      <c r="G1686" t="s">
        <v>43</v>
      </c>
      <c r="H1686" t="s">
        <v>2081</v>
      </c>
      <c r="I1686" t="s">
        <v>5994</v>
      </c>
      <c r="J1686" t="s">
        <v>2749</v>
      </c>
      <c r="K1686">
        <v>3452</v>
      </c>
      <c r="L1686" t="s">
        <v>2750</v>
      </c>
      <c r="M1686" s="1">
        <v>-46412255</v>
      </c>
      <c r="N1686" s="1">
        <v>-23494914</v>
      </c>
    </row>
    <row r="1687" spans="1:14" x14ac:dyDescent="0.25">
      <c r="A1687" s="5" t="str">
        <f t="shared" si="26"/>
        <v>\n\t\t\t&lt;h2 id="fid3974"&gt;EMEI LUIZ GONZAGA DO NASCIMENTO (GONZAGAO)&lt;/h2&gt;\n\t\t\t\t&lt;p&gt;\n\t\t\t\t\t\n\t\t\t\t&lt;/p&gt;\n\n\t\t\t&lt;hr&gt;</v>
      </c>
      <c r="B1687">
        <v>1685</v>
      </c>
      <c r="C1687">
        <v>3974</v>
      </c>
      <c r="D1687" t="s">
        <v>5995</v>
      </c>
      <c r="E1687" t="s">
        <v>5996</v>
      </c>
      <c r="F1687" t="s">
        <v>5997</v>
      </c>
      <c r="G1687" t="s">
        <v>3612</v>
      </c>
      <c r="H1687" t="s">
        <v>21</v>
      </c>
      <c r="J1687" t="s">
        <v>5998</v>
      </c>
      <c r="M1687" s="1">
        <v>-46721653</v>
      </c>
      <c r="N1687" s="1">
        <v>-23831465</v>
      </c>
    </row>
    <row r="1688" spans="1:14" x14ac:dyDescent="0.25">
      <c r="A1688" s="5" t="str">
        <f t="shared" si="26"/>
        <v>\n\t\t\t&lt;h2 id="fid3975"&gt;CENTRO CULTURAL SAO PAULO&lt;/h2&gt;\n\t\t\t\t&lt;p&gt;\n\t\t\t\t\t  O Centro Cultural São Paulo é uma instituição pública subordinada à Secretaria Municipal de Cultura do município de São Paulo que reúne a Pinacoteca Municipal, a discoteca Oneyda Alvarenga, a coleção da Missão de Pesquisas Folclóricas de Mário de Andrade, um conjunto de bibliotecas, espaços expositivos, cursos diversos, teatros e cinema.  É considerado um dos principais (senão o principal) espaço cultural da cidade e uma das primeiras instituições da cidade a ser considerada "centro cultural" na acepção plena da palavra. Foi inaugurado em 1982.\n\t\t\t\t&lt;/p&gt;\n\n\t\t\t&lt;hr&gt;</v>
      </c>
      <c r="B1688">
        <v>1686</v>
      </c>
      <c r="C1688">
        <v>3975</v>
      </c>
      <c r="D1688" t="s">
        <v>5999</v>
      </c>
      <c r="E1688" t="s">
        <v>6000</v>
      </c>
      <c r="G1688" t="s">
        <v>5266</v>
      </c>
      <c r="H1688" t="s">
        <v>2081</v>
      </c>
      <c r="I1688" t="s">
        <v>6001</v>
      </c>
      <c r="J1688" t="s">
        <v>6002</v>
      </c>
      <c r="K1688">
        <v>1000</v>
      </c>
      <c r="L1688" t="s">
        <v>6003</v>
      </c>
      <c r="M1688" s="1">
        <v>-46640265</v>
      </c>
      <c r="N1688" s="1">
        <v>-23570602</v>
      </c>
    </row>
    <row r="1689" spans="1:14" x14ac:dyDescent="0.25">
      <c r="A1689" s="5" t="str">
        <f t="shared" si="26"/>
        <v>\n\t\t\t&lt;h2 id="fid3976"&gt;CASA DE CULTURA MANOEL CARDOSO DE MENDONÇA&lt;/h2&gt;\n\t\t\t\t&lt;p&gt;\n\t\t\t\t\tManoel Cardoso de Mendonça, nasceu na cidade do Rio de Janeiro em 5 de junho de 1931, e veio viver em Santo Amaro quando ainda era apenas um bebê. Filho de Joaquim Cardoso de Mendonça e Angelina Regolim Cardoso de Mendonça, casou-se com Fanny Antunes Cardoso de Mendonça em 21 de outubro de 1961, com quem teve duas filhas: Denise e Heloise e os netos Diego e Thais. Santamarense daqueles que amou Santo Amaro como ninguém, dedicou sua vida à família sem esquecer de estar presente em todos os movimentos vividos por nossa sociedade, como, por exemplo, a participação na Campanha das Diretas Já (1984) e na Campanha Contra a Emancipação de Santo Amaro (1985) e outras tantas. Sempre lutou pelo progresso do bairro, sem, contudo, esquecer de preservar e cultuar as suas mais arraigadas tradições. Teve uma atuação vibrante no mundo esportivo de Santo Amaro, notadamente no futebol, onde se destacou. Foi tesoureiro e atleta consagrado do time de futebol conhecido como Palmeirinha, a mais popular e respeitada agremiação de Santo Amaro e região. Manoel Cardoso de Mendonça era jornalista por formação acadêmica, tendo atuado na "Folha Santamarense" e na "Gazeta de Santo Amaro". Era autor da coluna "Atrás da rede". Foi agraciado, merecidamente, com o Prêmio "Botina Amarela", que somente é concedido, pelo Centro de Tradições de Santo Amaro (Cetrasa), às pessoas de reconhecida e destacada atuação na comunidade santamarense. Faleceu no dia 9 de abril de 2003.O edifício da Casa de Cultura foi inaugurado em 1897 e funcionou desde então, até o ano de 1958, como Mercado de Santo Amaro. Em 1972 o imóvel é tombado pelo CONDEPHAAT e em 1977, o Departamento de Patrimônio Histórico cria um programa de revitalização do prédio, executando reforma e restauro. Desde sua criação, a Casa de Cultura exerce ação direta e ativa na vida de seus freqüentadores, servindo não apenas como local de fruição ou produção cultural, mas também como pólo agregador da comunidade artística e seu público, proporcionando maior contato e vivência com um repertório cultural diversificado e de qualidade. A Casa de Cultura também promove ações no sentido de viabilizar e valorizar a produção cultural local, oferecendo espaço para que os artistas possam desenvolver experimentar e apresentar trabalhos. Incentiva a participação das famílias nas oficinas, fortalecendo os vínculos, promovendo transformações.\n\t\t\t\t&lt;/p&gt;\n\n\t\t\t&lt;hr&gt;</v>
      </c>
      <c r="B1689">
        <v>1687</v>
      </c>
      <c r="C1689">
        <v>3976</v>
      </c>
      <c r="D1689" t="s">
        <v>6004</v>
      </c>
      <c r="E1689" t="s">
        <v>6005</v>
      </c>
      <c r="G1689" t="s">
        <v>86</v>
      </c>
      <c r="H1689" t="s">
        <v>2081</v>
      </c>
      <c r="I1689" t="s">
        <v>6006</v>
      </c>
      <c r="J1689" t="s">
        <v>5544</v>
      </c>
      <c r="K1689">
        <v>434</v>
      </c>
      <c r="M1689" s="1">
        <v>-467084768</v>
      </c>
      <c r="N1689" s="1">
        <v>-236467485</v>
      </c>
    </row>
    <row r="1690" spans="1:14" x14ac:dyDescent="0.25">
      <c r="A1690" s="5" t="str">
        <f t="shared" si="26"/>
        <v>\n\t\t\t&lt;h2 id="fid3977"&gt;EMEI MARGARETH DE FATIMA MARQUES DE AZEVEDO&lt;/h2&gt;\n\t\t\t\t&lt;p&gt;\n\t\t\t\t\t\n\t\t\t\t&lt;/p&gt;\n\n\t\t\t&lt;hr&gt;</v>
      </c>
      <c r="B1690">
        <v>1688</v>
      </c>
      <c r="C1690">
        <v>3977</v>
      </c>
      <c r="D1690" t="s">
        <v>6007</v>
      </c>
      <c r="E1690" t="s">
        <v>6008</v>
      </c>
      <c r="G1690" t="s">
        <v>81</v>
      </c>
      <c r="H1690" t="s">
        <v>21</v>
      </c>
      <c r="J1690" t="s">
        <v>6009</v>
      </c>
      <c r="K1690">
        <v>262</v>
      </c>
      <c r="L1690" t="s">
        <v>6010</v>
      </c>
      <c r="M1690" s="1">
        <v>-46577324</v>
      </c>
      <c r="N1690" s="1">
        <v>-2343853</v>
      </c>
    </row>
    <row r="1691" spans="1:14" x14ac:dyDescent="0.25">
      <c r="A1691" s="5" t="str">
        <f t="shared" si="26"/>
        <v>\n\t\t\t&lt;h2 id="fid3978"&gt;CEI MARIA APARECIDA DOS SANTOS&lt;/h2&gt;\n\t\t\t\t&lt;p&gt;\n\t\t\t\t\tMARTA SUPLICY, Prefeita do Município de São Paulo, no uso das atribuições que lhe são conferidas por lei, nos termos do disposto no inciso I do artigo 84 do seu Regimento Interno, decretou e promulgou a referida legislação.\n\t\t\t\t&lt;/p&gt;\n\n\t\t\t&lt;hr&gt;</v>
      </c>
      <c r="B1691">
        <v>1689</v>
      </c>
      <c r="C1691">
        <v>3978</v>
      </c>
      <c r="D1691" t="s">
        <v>6011</v>
      </c>
      <c r="E1691" t="s">
        <v>5623</v>
      </c>
      <c r="G1691" t="s">
        <v>467</v>
      </c>
      <c r="H1691" t="s">
        <v>21</v>
      </c>
      <c r="I1691" t="s">
        <v>6012</v>
      </c>
      <c r="J1691" t="s">
        <v>5624</v>
      </c>
      <c r="M1691" s="1">
        <v>-46614173</v>
      </c>
      <c r="N1691" s="1">
        <v>-2358919</v>
      </c>
    </row>
    <row r="1692" spans="1:14" x14ac:dyDescent="0.25">
      <c r="A1692" s="5" t="str">
        <f t="shared" si="26"/>
        <v>\n\t\t\t&lt;h2 id="fid3979"&gt;CASSR  MARIA AUXILIADORA LARA BARCELOS&lt;/h2&gt;\n\t\t\t\t&lt;p&gt;\n\t\t\t\t\t\n\t\t\t\t&lt;/p&gt;\n\n\t\t\t&lt;hr&gt;</v>
      </c>
      <c r="B1692">
        <v>1690</v>
      </c>
      <c r="C1692">
        <v>3979</v>
      </c>
      <c r="D1692" t="s">
        <v>6013</v>
      </c>
      <c r="E1692" t="s">
        <v>6014</v>
      </c>
      <c r="G1692" t="s">
        <v>173</v>
      </c>
      <c r="J1692" t="s">
        <v>6015</v>
      </c>
      <c r="K1692">
        <v>485</v>
      </c>
      <c r="L1692" t="s">
        <v>6016</v>
      </c>
      <c r="M1692" s="1">
        <v>-46409929</v>
      </c>
      <c r="N1692" s="1">
        <v>-23568358</v>
      </c>
    </row>
    <row r="1693" spans="1:14" x14ac:dyDescent="0.25">
      <c r="A1693" s="5" t="str">
        <f t="shared" si="26"/>
        <v>\n\t\t\t&lt;h2 id="fid3980"&gt;BP MARIA BENEDITA CAMARA BORMANN (CEU VILA ATLANTICA)&lt;/h2&gt;\n\t\t\t\t&lt;p&gt;\n\t\t\t\t\tMaria Benedita Câmara Bormann (Porto Alegre, 25 de novembro de 1853 — Rio de Janeiro, julho de 1895), conhecida pelo pseudônimo Délia, foi uma cronista, romancista, contista e jornalista brasileira. Nascida numa família de prestígio social e político, Maria Benedita se mudou com dez anos para o Rio de Janeiro. Aprendeu francês e inglês e foi estudiosa da literatura de seu momento. Pintava, tocava piano e cantava com bela voz de mezzo-soprano. Casou-se em 1872 com José Bernardino Bormann, seu tio materno, herói da Guerra do Paraguai, que se tornou ministro da Guerra em 1909 e foi escritor e ensaísta. Délia foi o pseudônimo adotado por Maria em sua carreira literária durante as derradeiras décadas do século XIX. Extremamente talentosa, alegre e irônica, publicou além de crônicas, folhetins e pequenos contos nos principais veículos informativos do Rio de Janeiro, entre 1880 e 1895, entre eles O Sorriso e O Cruzeiro, este último durante um ano. Após, colaborou com a Gazeta da Tarde, de José do Patrocínio, e a Gazeta de Notícias, de Ferreira Araújo, entre outros. Colaborou na mesma coluna do jornal O País, alternando com escritores de renome como Coelho Netto, Valentim Magalhães e outros. Foi contemporânea de redação de Aluísio Azevedo, Joaquim Nabuco, Carlos de Laet e da poetisa portuguesa Maria Amália Vaz de Carvalho. Escreveu em estilo refinado e elegante e, para os críticos, foi chocante e erótica.\n\t\t\t\t&lt;/p&gt;\n\n\t\t\t&lt;hr&gt;</v>
      </c>
      <c r="B1693">
        <v>1691</v>
      </c>
      <c r="C1693">
        <v>3980</v>
      </c>
      <c r="D1693" t="s">
        <v>6017</v>
      </c>
      <c r="E1693" t="s">
        <v>6018</v>
      </c>
      <c r="H1693" t="s">
        <v>2081</v>
      </c>
      <c r="I1693" t="s">
        <v>6019</v>
      </c>
      <c r="J1693" t="s">
        <v>6020</v>
      </c>
      <c r="K1693" t="s">
        <v>6021</v>
      </c>
      <c r="L1693" t="s">
        <v>5900</v>
      </c>
      <c r="M1693" s="1">
        <v>-46762561</v>
      </c>
      <c r="N1693" s="1">
        <v>-23482087</v>
      </c>
    </row>
    <row r="1694" spans="1:14" x14ac:dyDescent="0.25">
      <c r="A1694" s="5" t="str">
        <f t="shared" si="26"/>
        <v>\n\t\t\t&lt;h2 id="fid3981"&gt;EMEF MARIO LAGO&lt;/h2&gt;\n\t\t\t\t&lt;p&gt;\n\t\t\t\t\tConforme despacho da prefeita considerou-se a brilhante carreira do ator, escritor, poeta e compositor Mário Lago;e que às Unidades Escolares do Município de São Paulo devem ser conferidas denominações que evoquem exemplos dignificantes para a infância e a juventude.\n\t\t\t\t&lt;/p&gt;\n\n\t\t\t&lt;hr&gt;</v>
      </c>
      <c r="B1694">
        <v>1692</v>
      </c>
      <c r="C1694">
        <v>3981</v>
      </c>
      <c r="D1694" t="s">
        <v>6022</v>
      </c>
      <c r="E1694" t="s">
        <v>6023</v>
      </c>
      <c r="G1694" t="s">
        <v>461</v>
      </c>
      <c r="H1694" t="s">
        <v>21</v>
      </c>
      <c r="I1694" t="s">
        <v>6024</v>
      </c>
      <c r="J1694" t="s">
        <v>633</v>
      </c>
      <c r="M1694" s="1">
        <v>-46566948</v>
      </c>
      <c r="N1694" s="1">
        <v>-23447299</v>
      </c>
    </row>
    <row r="1695" spans="1:14" x14ac:dyDescent="0.25">
      <c r="A1695" s="5" t="str">
        <f t="shared" si="26"/>
        <v>\n\t\t\t&lt;h2 id="fid3982"&gt;BP MARIO PALMERIO (CEU SAO RAFAEL)&lt;/h2&gt;\n\t\t\t\t&lt;p&gt;\n\t\t\t\t\tMário Palmério (Mário de Ascenção Palmério), político, educador e romancista, nasceu em Monte Carmelo, MG, em 1º de março de 1916, e faleceu em Uberaba, MG, a 24 de setembro de 1996. Filho de Dr. Francisco Palmério e de D. Maria da Glória Palmério. Engenheiro civil e advogado, o Dr. Francisco Palmério foi homem de cultura e de largo prestígio em toda a região triangulina, exercendo, nos últimos anos de sua vida, o cargo de Juiz de Direito nas várias comarcas do Estado, tendo falecido em Uberaba aos oitenta anos de idade. Mário Palmério fez seus estudos secundários no Colégio Diocesano de Uberaba e no Colégio Regina Pacis, de Araguari, licenciando-se em 1933. Em 1935, matriculou-se na Escola Militar de Realengo, no Rio, de onde se desligou, no ano seguinte, por motivos de saúde. Em 1936, ingressou no Banco Hipotecário e Agrícola de Minas Gerais, sendo designado para servir na sucursal de São Paulo. Na capital paulista, iniciou-se no magistério secundário, como professor de Matemática no Colégio Pan-Americano, estabelecimento de ensino então mantido pela Escola Paulista de Medicina. Passando a lecionar em outros estabelecimentos, pouco tempo depois Mário Palmério dedicava-se exclusivamente ao magistério. Em 1939, matriculou-se na seção de Matemática da Faculdade de Filosofia da Universidade de São Paulo, época em que passou a lecionar também no Colégio Universitário da Escola Politécnica, por nomeação do Governo daquele Estado. Seu destino seria realizar obra educacional de maiores proporções e, atraído pelo extraordinário progresso que alcançava Uberaba e toda a região triangulina, em virtude do desenvolvimento de sua pecuária de gado indiano, Mário Palmério deixou São Paulo para abrir naquela cidade mineira o Liceu do Triângulo Mineiro. Em 1945, construiu imponente conjunto de edifícios, na cidade de Uberaba, para sede do Colégio do Triângulo Mineiro e da Escola Técnica de Comércio do Triângulo Mineiro, e visava já à criação da primeira escola superior a instalar-se na região. Em 1947, o Governo Federal autorizou o funcionamento da Faculdade de Odontologia do Triângulo Mineiro, fundada por Mário Palmério, primeiro passo para a transformação de Uberaba em cidade universitária. No Triângulo Mineiro, Mário Palmério fundou, em 1950, a Faculdade de Direito e, em 1953, a Faculdade de Medicina. Por essa época exercia o mandato de deputado federal por Minas Gerais, tendo sido eleito em 1950 na legenda do Partido Trabalhista Brasileiro. Suas atividades desdobraram-se assim em dois setores importantes, o educacional e o da representação parlamentar. Na Câmara dos Deputados exerceu a Vice-Presidência da Comissão de Educação e Cultura durante todo o seu primeiro mandato (1950-1954). Reeleito em 1954, passou a integrar a Comissão de Orçamento e a Mesa da Câmara. O exercício do mandato e suas outras atividades no Rio de Janeiro não impediram, entretanto, seu trabalho educacional em Uberaba, e Mário Palmério fundou, em 1956, a Escola de Engenharia do Triângulo Mineiro. Estreia na vida literária não propriamente tarde, mas a meio caminho: só aos 40 anos aparece seu primeiro livro, fruto de aventura intelectual cujo propósito era bem outro, isto é, a política. “Vila dos Confins nasceu relatório, cresceu crônica e acabou romance...”, segundo confessa o próprio autor. Todo o trabalho nos campos de atividade ele realizou inspirado pelo amor à sua terra e à sua gente. A mesma inspiração levou-o a prosseguir, a tentar novas e fecundas iniciativas. Construiu em Uberaba a Cidade Universitária em terreno de área superior a 300.000 metros quadrados, e o Hospital Mário Palmério, da Associação de Combate ao Câncer do Brasil Central, maior nosocômio em todo o interior do Brasil. Candidatando-se novamente, em 1958, Mário Palmério reelegeu-se, pela terceira vez - e agora com expressiva votação - deputado federal por Minas Gerais. Em setembro de 1962, desejoso de afastar-se das lides partidárias, foi nomeado pelo Presidente João Goulart para o cargo de Embaixador do Brasil junto ao Governo do Paraguai. Assumiu o posto em 10 de outubro do mesmo ano. Permaneceu nessa missão até abril de 1964; sua passagem pelo Paraguai, na condição de Embaixador do Brasil, foi marcada por intenso trabalho, destacando-se a reforma e reinstalação do edifício da Embaixada, a conclusão das obras do Colégio Experimental - doado ao Paraguai pelo Governo Brasileiro - e da Ponte Internacional de Foz do Iguaçu, e a instalação em novo edifício, amplo e central, do Serviço de Expansão e Propaganda, Missão Cultural e Consulado. Dando ênfase às atividades culturais e artísticas, Mário Palmério integrou-se no seio da intelectualidade paraguaia, estreitando-se assim, os laços de compreensão e amizade entre os dois países. De regresso ao Brasil, Mário Palmério reencetou suas atividades literárias. Isolando-se em fazenda de sua propriedade, no sertão sudoeste de Mato Grosso - a Fazenda São José do Cangalha - escreveu Chapadão do Bugre, romance para o qual vinha colhendo, desde o êxito de Vila dos Confins, abundante material linguístico e de costumes regionais, e que recebeu de toda crítica os mais rasgados elogios. Lançado em outubro de 1965, o romance teve inúmeras edições. Durante vários anos viajou de barco pelo rio Amazonas e seus afluentes, levantando dados sobre a realidade física, social e cultural da Região Amazônica. Em 1987, deixou de vez o Amazonas e voltou a morar em Uberaba, como Presidente das Faculdades Integradas daquela cidade. Em 1988, recebeu a medalha Santos Dumont, conferida pelo Ministério da Aeronáutica. Mário Palmério era casado com D. Cecília Arantes Palmério. Teve dois filhos, Marcelo e Marília. Quarto ocupante da cadeira 2, foi eleito em 4 de abril de 1968, na sucessão de Guimarães Rosa, e recebido pelo acadêmico Cândido Mota Filho em 22 de novembro de 1968.\n\t\t\t\t&lt;/p&gt;\n\n\t\t\t&lt;hr&gt;</v>
      </c>
      <c r="B1695">
        <v>1693</v>
      </c>
      <c r="C1695">
        <v>3982</v>
      </c>
      <c r="D1695" t="s">
        <v>6025</v>
      </c>
      <c r="E1695" t="s">
        <v>6026</v>
      </c>
      <c r="H1695" t="s">
        <v>2081</v>
      </c>
      <c r="I1695" t="s">
        <v>6027</v>
      </c>
      <c r="J1695" t="s">
        <v>1504</v>
      </c>
      <c r="K1695">
        <v>100</v>
      </c>
      <c r="L1695" t="s">
        <v>1363</v>
      </c>
      <c r="M1695" s="1">
        <v>-46458015</v>
      </c>
      <c r="N1695" s="1">
        <v>-23623806</v>
      </c>
    </row>
    <row r="1696" spans="1:14" x14ac:dyDescent="0.25">
      <c r="A1696" s="5" t="str">
        <f t="shared" si="26"/>
        <v>\n\t\t\t&lt;h2 id="fid3983"&gt;BP MARIO QUINTANA&lt;/h2&gt;\n\t\t\t\t&lt;p&gt;\n\t\t\t\t\tMário de Miranda Quintana (Alegrete, 30 de julho de 1906 - Porto Alegre, 5 de maio de 1994) foi um poeta, tradutor e jornalista brasileiro. Mário Quintana fez as primeiras letras em sua cidade natal, mudando-se em 1919 para Porto Alegre, onde estudou no Colégio Militar, publicando ali suas primeiras produções literárias. Trabalhou para a Editora Globo e depois na farmácia paterna. Considerado o "poeta das coisas simples", com um estilo marcado pela ironia, pela profundidade e pela perfeição técnica, ele trabalhou como jornalista quase toda a sua vida. Traduziu mais de cento e trinta obras da literatura universal, entre elas Em Busca do Tempo Perdido de Marcel Proust, Mrs Dalloway de Virginia Woolf, e Palavras e Sangue, de Giovanni Papini. Em 1953, Quintana trabalhou no jornal Correio do Povo, como colunista da página de cultura, que saía aos sábados, e em 1977 saiu do jornal. Em 1940, ele lançou o seu primeiro livro de poesias, A Rua dos Cataventos, iniciando a sua carreira de poeta, escritor e autor infantil. Em 1966, foi publicada a sua Antologia Poética, com sessenta poemas, organizada por Rubem Braga e Paulo Mendes Campos, e lançada para comemorar seus sessenta anos de idade, sendo por esta razão o poeta saudado na Academia Brasileira de Letras por Augusto Meyer e Manuel Bandeira, que recita o poema Quintanares, de sua autoria, em homenagem ao colega gaúcho. No mesmo ano ganhou o Prêmio Fernando Chinaglia da União Brasileira de Escritores de melhor livro do ano. Em 1976, ao completar setenta anos, recebeu a medalha Negrinho do Pastoreio do governo do estado do Rio Grande do Sul. Em 1980 recebeu o prêmio Machado de Assis, da Academia Brasileira de Letras, pelo conjunto da obra.\n\t\t\t\t&lt;/p&gt;\n\n\t\t\t&lt;hr&gt;</v>
      </c>
      <c r="B1696">
        <v>1694</v>
      </c>
      <c r="C1696">
        <v>3983</v>
      </c>
      <c r="D1696" t="s">
        <v>6028</v>
      </c>
      <c r="E1696" t="s">
        <v>6029</v>
      </c>
      <c r="H1696" t="s">
        <v>2081</v>
      </c>
      <c r="I1696" t="s">
        <v>6030</v>
      </c>
      <c r="J1696" t="s">
        <v>1846</v>
      </c>
      <c r="M1696" s="1">
        <v>-46502679</v>
      </c>
      <c r="N1696" s="1">
        <v>-23573093</v>
      </c>
    </row>
    <row r="1697" spans="1:14" x14ac:dyDescent="0.25">
      <c r="A1697" s="5" t="str">
        <f t="shared" si="26"/>
        <v>\n\t\t\t&lt;h2 id="fid3984"&gt;TEATRO MIRIAM MUNIZ (CEU SAO MATEUS)&lt;/h2&gt;\n\t\t\t\t&lt;p&gt;\n\t\t\t\t\tConsiderou-se que, aos equipamentos culturais e educacionais do Município de São Paulo devem ser conferidas denominações que evoquem exemplos dignificantes para a comunidade.  Myrian Muniz (São Paulo, 1931-2004). Atriz, diretora e professora de teatro, Myrian Muniz foi uma figura fundamental no teatro brasileiro das décadas de 1960 e 1970. Formada pela Escola de Arte Dramática (EAD), ela se destacou como atriz cômica e explorou esse veio nas montagens do Teatro de Arena, como O Inspetor Geral (1966), de Nikolai Gogol. Sua última atuação junto ao grupo se deu com Primeira Feira Paulista, espetáculo-colagem de Augusto Boal. Em 1968, integrou o elenco de Marta Saré, com texto de Gianfrancesco Guarnieri e Edu Lobo. Em 1975, inaugurou o Teatro-Escola Macunaíma, centro experimental de formação teatral, em São Paulo, e, no mesmo ano, dirigiu Elis Regina no show Falso Brilhante.\n\t\t\t\t&lt;/p&gt;\n\n\t\t\t&lt;hr&gt;</v>
      </c>
      <c r="B1697">
        <v>1695</v>
      </c>
      <c r="C1697">
        <v>3984</v>
      </c>
      <c r="D1697" t="s">
        <v>6031</v>
      </c>
      <c r="E1697" t="s">
        <v>6032</v>
      </c>
      <c r="H1697" t="s">
        <v>2081</v>
      </c>
      <c r="I1697" t="s">
        <v>6033</v>
      </c>
      <c r="J1697" t="s">
        <v>6034</v>
      </c>
      <c r="K1697">
        <v>201</v>
      </c>
      <c r="L1697" t="s">
        <v>6035</v>
      </c>
      <c r="M1697" s="1">
        <v>-46449125</v>
      </c>
      <c r="N1697" s="1">
        <v>-23603591</v>
      </c>
    </row>
    <row r="1698" spans="1:14" x14ac:dyDescent="0.25">
      <c r="A1698" s="5" t="str">
        <f t="shared" si="26"/>
        <v>\n\t\t\t&lt;h2 id="fid3985"&gt;BP NARCISA AMALIA DE CAMPOS (CEU NAVEGANTES)&lt;/h2&gt;\n\t\t\t\t&lt;p&gt;\n\t\t\t\t\tNasceu em 3 de abril de 1852, em São João da Barra, norte do Rio de Janeiro, filha do poeta Jácome de Campos e da professora primária Narcisa Inácia de Campos. Aos 11 anos muda-se com a família para Resende e aos 14 anos casa-se com João Batista da Silveira, artista ambulante de vida irregular, de quem se separa alguns anos mais tarde. Aos 20 anos, escreve “Nebulosas”, poemas de exaltação à natureza, à pátria e de lembranças da infância da “jovem e bela poetisa”, como definiu Machado de Assis. Em 1880, aos 28 anos, casa-se pela segunda vez com Francisco Cleto da Rocha, também chamado de Rocha Padeiro, dona da “Padaria das Famílias”, em Resende. Nos primeiros anos ajuda o marido, mas continua a receber em seus saraus os amigos literatos em sua casa como Raimundo Correia, Luís Murat, Alfredo Sodré e inclusive o Imperador Dom Pedro II que em sua passagem à Resende, vai visitar “a sublime padeira” , por estar ansioso “por lhe provar...do pão espiritual” embora seja ela a poetisa fervorosa republicana e abolicionista. Seu casamento com Rocha Padeiro também não dura muito e com sua separação é obrigada a deixar Resende, cidade que considerava sua terra, pressionada por campanha maledicente promovida pelo ex-marido enciumado. Muda-se para a Capital e dedica-se ao magistério, e em 13 de outubro de 1884, funda um pequeno Jornal Quinzenal, “o Gazetinha”, suplemento do Tymburitá que tinha como subtítulo, “folha dedicada ao belo sexo”. Narcisa Amália foi à primeira mulher no Brasil a se profissionalizar como jornalista, alcançando projeção em todo o país com artigos em favor da Abolição da Escravatura, defensora da mulher e dos oprimidos em geral. Narcisa faleceu no dia 24 de junho de 1924 aos 72 anos, pobre, cega e paralítica, sendo seu corpo sepultado no cemitério de São João Batista no Rio de Janeiro. Antes de sua morte, deixou um apelo: “Eu diria à mulher inteligente [...] molha a pena no sangue do teu coração e insufla nas tuas criações a alma enamorada que te anima. Assim deixarás como vestígio ressonância em todos os sentidos.”  Fim\n\t\t\t\t&lt;/p&gt;\n\n\t\t\t&lt;hr&gt;</v>
      </c>
      <c r="B1698">
        <v>1696</v>
      </c>
      <c r="C1698">
        <v>3985</v>
      </c>
      <c r="D1698" t="s">
        <v>6036</v>
      </c>
      <c r="E1698" t="s">
        <v>6036</v>
      </c>
      <c r="H1698" t="s">
        <v>2081</v>
      </c>
      <c r="I1698" t="s">
        <v>6037</v>
      </c>
      <c r="M1698" s="1">
        <v>-46734454</v>
      </c>
      <c r="N1698" s="1">
        <v>-23536563</v>
      </c>
    </row>
    <row r="1699" spans="1:14" x14ac:dyDescent="0.25">
      <c r="A1699" s="5" t="str">
        <f t="shared" si="26"/>
        <v>\n\t\t\t&lt;h2 id="fid3986"&gt;TEATRO NELSON RODRIGUES&lt;/h2&gt;\n\t\t\t\t&lt;p&gt;\n\t\t\t\t\tConsiderou-se a inovadora e singular contribuição do dramaturgo Nelson Rodrigues ao teatro brasileiro; também, o inegável valor do conjunto de sua obra. Nelson Falcão Rodrigues (Recife, 23 de agosto de 1912 - Rio de Janeiro, 21 de dezembro de 1980) foi um teatrólogo, jornalista, romancista, folhetinista e cronista de costumes e de futebol brasileiro, e tido como o mais influente dramaturgo do Brasil.Nelson Falcão Rodrigues (Recife, 23 de agosto de 1912 — Rio de Janeiro, 21 de dezembro de 1980) foi um teatrólogo, jornalista, romancista, folhetinista e cronista de costumes e de futebol brasileiro, e tido como o mais influente dramaturgo do Brasil.Nascido no Recife, Pernambuco, mudou-se em 1916 para a cidade do Rio de Janeiro. Quando maior, trabalhou no jornal A Manhã, de propriedade de seu pai, Mário Rodrigues. Foi repórter policial durante longos anos, de onde acumulou uma vasta experiência para escrever suas peças a respeito da sociedade. Sua primeira peça foi A Mulher sem Pecado, que lhe deu os primeiros sinais de prestígio dentro do cenário teatral. O sucesso veio com Vestido de Noiva, que trazia, em matéria de teatro, uma renovação nunca vista nos palcos brasileiros. Com seus três planos simultâneos (realidade, memória e alucinação construíam a história da protagonista Alaíde), as inovações estéticas da peça iniciaram o processo de modernização do teatro brasileiro.A consagração se seguiria com vários outros sucessos, transformando-o no maior dramaturgo brasileiro do século XX, apesar de suas obras terem sido, quando lançadas, tachadas por críticos como "obscenas", "imorais" e "vulgares". Em 1962, começou a escrever crônicas esportivas, deixando transparecer toda a sua paixão por futebol.Politicamente, gostava de se intitular como um reacionário. Chegou a apoiar o Regime Militar Brasileiro e elogiar o governo do presidente General Emilio Garrastazu Medici. No final da vida, após ter seu filho Nelsinho preso e torturado, Nelson revisou seus posicionamentos e militou pela anistia "ampla, geral e irrestrita" aos presos políticos.\n\t\t\t\t&lt;/p&gt;\n\n\t\t\t&lt;hr&gt;</v>
      </c>
      <c r="B1699">
        <v>1697</v>
      </c>
      <c r="C1699">
        <v>3986</v>
      </c>
      <c r="D1699" t="s">
        <v>6038</v>
      </c>
      <c r="E1699" t="s">
        <v>6039</v>
      </c>
      <c r="H1699" t="s">
        <v>2081</v>
      </c>
      <c r="I1699" t="s">
        <v>6040</v>
      </c>
      <c r="J1699" t="s">
        <v>1002</v>
      </c>
      <c r="K1699">
        <v>3752</v>
      </c>
      <c r="L1699" t="s">
        <v>6041</v>
      </c>
      <c r="M1699" s="1">
        <v>-46644048</v>
      </c>
      <c r="N1699" s="1">
        <v>-23703634</v>
      </c>
    </row>
    <row r="1700" spans="1:14" x14ac:dyDescent="0.25">
      <c r="A1700" s="5" t="str">
        <f t="shared" si="26"/>
        <v>\n\t\t\t&lt;h2 id="fid3987"&gt;CEI NICOLAI NICOLAEVICH KOCHERGIN&lt;/h2&gt;\n\t\t\t\t&lt;p&gt;\n\t\t\t\t\tO professor Nicolai Nicolaevich Kochergin, nasceu e viveu na cidade de São Paulo. Estudou e formou-se educador, dedicando toda sua vida profissional ao magistério. Foi por isso reconhecido como educador dedicado e responsável em todas as escolas por onde passou e trabalhou, particular e especialmente nas regiões carentes de São Paulo. Esta merecida homenagem atende ao pedido de educadores e educandos que os conheceram, dando seu nome a um equipamento social de natureza educativa.\n\t\t\t\t&lt;/p&gt;\n\n\t\t\t&lt;hr&gt;</v>
      </c>
      <c r="B1700">
        <v>1698</v>
      </c>
      <c r="C1700">
        <v>3987</v>
      </c>
      <c r="D1700" t="s">
        <v>6042</v>
      </c>
      <c r="E1700" t="s">
        <v>6043</v>
      </c>
      <c r="G1700" t="s">
        <v>187</v>
      </c>
      <c r="H1700" t="s">
        <v>21</v>
      </c>
      <c r="I1700" t="s">
        <v>6044</v>
      </c>
      <c r="J1700" t="s">
        <v>72</v>
      </c>
      <c r="K1700">
        <v>377</v>
      </c>
      <c r="L1700" t="s">
        <v>73</v>
      </c>
      <c r="M1700" s="1">
        <v>-46686723</v>
      </c>
      <c r="N1700" s="1">
        <v>-23727467</v>
      </c>
    </row>
    <row r="1701" spans="1:14" x14ac:dyDescent="0.25">
      <c r="A1701" s="5" t="str">
        <f t="shared" si="26"/>
        <v>\n\t\t\t&lt;h2 id="fid3988"&gt;TEATRO OLGA NAVARRO (CEU PARQUE SAO CARLOS)&lt;/h2&gt;\n\t\t\t\t&lt;p&gt;\n\t\t\t\t\tConsiderou-se que, aos equipamentos culturais e educacionais do Município de São Paulo devem ser conferidas denominações que evoquem exemplos dignificantes para a comunidade.  Maria Olga Narduzzo Navarro (Veneza, Itália 1915 - São Paulo SP 1993). Atriz. Intérprete de primeiro escalão comparada a Dulcina de Moraes, que se inicia junto às companhias filodramáticas de origem italiana, em São Paulo, integrando posteriormente a renovação moderna no teatro aberta por Os Comediantes. Após cursar o Conservatório Dramático e Musical de São Paulo, Olga estréia, em 1924, com A Abelha de Oiro, no Teatro Glória, num grupo filodramático - como eram conhecidos os conjuntos italianos de amadores. A bem-sucedida montagem apresenta-se também no Rio de Janeiro e, em 1926, é contratada pela companhia de Jaime Costa. Sem as aptidões do canto e da dança, participa das revistas declamando poemas de Guilherme de Almeida ou Olegário Mariano. Parte para a Itália, em 1939, resolvendo lá permanecer, na condição de enfermeira da Cruz Vermelha Internacional e, posteriormente, como atriz. Integra-se às companhias de Annibali Nincchi e de Gualtiero Tummiati, onde interpreta textos clássicos e modernos. Volta ao Brasil em 1946, integrando-se a Os Comediantes, recém-profissionalizados numa remontagem de Vestido de Noiva, de Nelson Rodrigues, histórica encenação de Ziembinski, no papel de Mme. Clessy - ao lado de Maria Della Costa (1926-2015) e Cacilda Becker; e protagonizando com muito sucesso Desejo, de Eugene O'Neill, em 1947. No ano seguinte, integra o Teatro Popular de Arte, TPA, de Sandro Polloni e Maria Della Costa, participando de A Prostituta Respeitosa, de Jean-Paul Sartre, numa direção de Itália Fausta. Cria uma companhia própria, com Fregolente, levando A Endemoniada, de Karl Schonherr, novamente numa encenação de Ziembinski; e Nina, de André Roussin, em 1950. A partir de então, dedica-se à radionovela, nas organizações Victor Costa. Em 1953, faz Volta Mocidade, de William Inge, uma direção de Miroel Silveira para o Teatro de Equipe. Em 1955, dirige o grupo do Instituto Cultural Ítalo-Brasileiro, em Os Namorados, de Carlo Goldoni, levando o Prêmio Governador do Estado. Em 1964, integra a montagem de A Noite do Iguana, de Tennessee Williams, com o Teatro Cacilda Becker, TCB. Em 1977, está em A Dama do Camarote, de Castro Viana e direção de Odavlas Petti. Numa crítica ao espetáculo Nina, de André Roussin, pela companhia da atriz, o crítico Décio de Almeida Prado declara: "Olga Navarro, ao fazer a protagonista, enfrentava uma tarefa especialmente difícil. (...) [Ela], ao contrário, prima nos papéis fortes, simples e dramáticos. Não havia, portanto, grande afinidade inicial entre a atriz e a personagem. Ainda assim a interpretação de Olga corresponde ao que se espera de uma atriz que está colocada entre as quatro ou cinco primeiras do nosso teatro. Se fosse mais excêntrica, talvez a peça ganhasse em vibração cômica, mas o fato é que a sua Nina está perfeitamente desenhada e é tão verossímil quanto qualquer outra".\n\t\t\t\t&lt;/p&gt;\n\n\t\t\t&lt;hr&gt;</v>
      </c>
      <c r="B1701">
        <v>1699</v>
      </c>
      <c r="C1701">
        <v>3988</v>
      </c>
      <c r="D1701" t="s">
        <v>6045</v>
      </c>
      <c r="E1701" t="s">
        <v>6046</v>
      </c>
      <c r="H1701" t="s">
        <v>2081</v>
      </c>
      <c r="I1701" t="s">
        <v>6047</v>
      </c>
      <c r="J1701" t="s">
        <v>5878</v>
      </c>
      <c r="K1701">
        <v>141</v>
      </c>
      <c r="L1701" t="s">
        <v>5879</v>
      </c>
      <c r="M1701" s="1">
        <v>-46473731</v>
      </c>
      <c r="N1701" s="1">
        <v>-2350997</v>
      </c>
    </row>
    <row r="1702" spans="1:14" x14ac:dyDescent="0.25">
      <c r="A1702" s="5" t="str">
        <f t="shared" si="26"/>
        <v>\n\t\t\t&lt;h2 id="fid3989"&gt;TEATRO OSCARITO (CEU CASA BLANCA)&lt;/h2&gt;\n\t\t\t\t&lt;p&gt;\n\t\t\t\t\tConsiderou-se que, aos equipamentos culturais e educacionais do Município de São Paulo devem ser conferidas denominações que evoquem exemplos dignificantes para a comunidade.  Oscarito, pseudônimo de Oscar Lorenzo Jacinto de la Imaculada Concepción Teresa Diaz (Málaga, 16 de agosto de 1906 - Rio de Janeiro, 4 de agosto de 1970) foi um ator hispano-brasileiro, considerado um dos mais populares cômicos do Brasil. Ficou famoso pela dupla que fez com Grande Otelo, em comédias dirigidas por Carlos Manga e Watson Macedo.\n\t\t\t\t&lt;/p&gt;\n\n\t\t\t&lt;hr&gt;</v>
      </c>
      <c r="B1702">
        <v>1700</v>
      </c>
      <c r="C1702">
        <v>3989</v>
      </c>
      <c r="D1702" t="s">
        <v>6048</v>
      </c>
      <c r="E1702" t="s">
        <v>6049</v>
      </c>
      <c r="H1702" t="s">
        <v>2081</v>
      </c>
      <c r="I1702" t="s">
        <v>6050</v>
      </c>
      <c r="J1702" t="s">
        <v>6051</v>
      </c>
      <c r="K1702">
        <v>85</v>
      </c>
      <c r="M1702" s="1">
        <v>-467433515</v>
      </c>
      <c r="N1702" s="1">
        <v>-236472171</v>
      </c>
    </row>
    <row r="1703" spans="1:14" x14ac:dyDescent="0.25">
      <c r="A1703" s="5" t="str">
        <f t="shared" si="26"/>
        <v>\n\t\t\t&lt;h2 id="fid3990"&gt;TEATRO OZUALDO CANDEIAS (CEU PARQUE VEREDAS)&lt;/h2&gt;\n\t\t\t\t&lt;p&gt;\n\t\t\t\t\tConsiderou-se que, aos equipamentos culturais e educacionais do Município de São Paulo devem ser conferidas denominações que evoquem exemplos dignificantes para a comunidade.  Ozualdo Ribeiro Candeias, foi um cineasta brasileiro. Considerado um dos pioneiros do cinema marginal nacional. Faleceu na cidade de São Paulo, no dia 8 de fevereiro de 2007.\n\t\t\t\t&lt;/p&gt;\n\n\t\t\t&lt;hr&gt;</v>
      </c>
      <c r="B1703">
        <v>1701</v>
      </c>
      <c r="C1703">
        <v>3990</v>
      </c>
      <c r="D1703" t="s">
        <v>6052</v>
      </c>
      <c r="E1703" t="s">
        <v>6053</v>
      </c>
      <c r="H1703" t="s">
        <v>2081</v>
      </c>
      <c r="I1703" t="s">
        <v>6054</v>
      </c>
      <c r="J1703" t="s">
        <v>6055</v>
      </c>
      <c r="K1703">
        <v>347</v>
      </c>
      <c r="L1703" t="s">
        <v>6056</v>
      </c>
      <c r="M1703" s="1">
        <v>-46390242</v>
      </c>
      <c r="N1703" s="1">
        <v>-2351306</v>
      </c>
    </row>
    <row r="1704" spans="1:14" x14ac:dyDescent="0.25">
      <c r="A1704" s="5" t="str">
        <f t="shared" si="26"/>
        <v>\n\t\t\t&lt;h2 id="fid3991"&gt;EMEI PADRE BENNO HUBERT STOLLENWERK&lt;/h2&gt;\n\t\t\t\t&lt;p&gt;\n\t\t\t\t\t\n\t\t\t\t&lt;/p&gt;\n\n\t\t\t&lt;hr&gt;</v>
      </c>
      <c r="B1704">
        <v>1702</v>
      </c>
      <c r="C1704">
        <v>3991</v>
      </c>
      <c r="D1704" t="s">
        <v>6057</v>
      </c>
      <c r="E1704" t="s">
        <v>6058</v>
      </c>
      <c r="G1704" t="s">
        <v>76</v>
      </c>
      <c r="H1704" t="s">
        <v>21</v>
      </c>
      <c r="J1704" t="s">
        <v>5621</v>
      </c>
      <c r="K1704">
        <v>114</v>
      </c>
      <c r="M1704" s="1">
        <v>-46583592</v>
      </c>
      <c r="N1704" s="1">
        <v>-236218008</v>
      </c>
    </row>
    <row r="1705" spans="1:14" x14ac:dyDescent="0.25">
      <c r="A1705" s="5" t="str">
        <f t="shared" si="26"/>
        <v>\n\t\t\t&lt;h2 id="fid3992"&gt;CIEJA LÉLIA GONZALEZ&lt;/h2&gt;\n\t\t\t\t&lt;p&gt;\n\t\t\t\t\tLélia Gonzalez (Belo Horizonte, 1 de fevereiro de 1935 - Rio de Janeiro, 10 de julho de 1994) foi uma intelectual, política, professora e antropóloga brasileira. Filha de um ferroviário negro e de uma empregada doméstica indígena era a penúltima de 18 irmãos, entre eles o futebolista Jaime de Almeida, que jogou pelo Flamengo. Nascida em Belo Horizonte, mudou-se para o Rio de Janeiro em 1942.  Graduou-se em História e Filosofia e trabalhou como professora da rede pública de ensino. Fez o mestrado em comunicação social e o doutorado em antropologia política. Começou então a se dedicar à pesquisas sobre relações de gênero e etnia. Foi professora de Cultura Brasileira na Pontifícia Universidade Católica do Rio de Janeiro, onde chefiou o departamento de Sociologia e Política. Como professora de Ensino Médio no Colégio de Aplicação Fernando Rodrigues da Silveira (UEG, atual UERJ), nos difíceis anos finais da década de 1960, fez de suas aulas de Filosofia espaço de resistência e crítica político-social, marcando definitivamente o pensamento e a ação de seus alunos. Ajudou a fundar instituições como o Movimento Negro Unificado (MNU), o Instituto de Pesquisas das Culturas Negras (IPCN), o Coletivo de Mulheres Negras N'Zinga e o Olodum. Sua militância em defesa da mulher negra levou-a ao Conselho Nacional dos Direitos da Mulher (CNDM), no qual atuou de 1985 a 1989. Foi candidata a deputada federal pelo PT, elegendo-se primeira suplente. Nas eleições seguintes, em 1986, candidatou-se a deputada estadual pelo PDT, novamente elegendo-se suplente.  Seus escritos, simultaneamente permeados pelos cenários da ditadura política e da emergência dos movimentos sociais, são reveladores das múltiplas inserções e identificam sua constante preocupação em articular as lutas mais amplas da sociedade com a demanda específica dos negros e, em especial das mulheres negras.\n\t\t\t\t&lt;/p&gt;\n\n\t\t\t&lt;hr&gt;</v>
      </c>
      <c r="B1705">
        <v>1703</v>
      </c>
      <c r="C1705">
        <v>3992</v>
      </c>
      <c r="D1705" t="s">
        <v>6059</v>
      </c>
      <c r="E1705" t="s">
        <v>6060</v>
      </c>
      <c r="G1705" t="s">
        <v>3612</v>
      </c>
      <c r="H1705" t="s">
        <v>21</v>
      </c>
      <c r="I1705" t="s">
        <v>6061</v>
      </c>
      <c r="J1705" t="s">
        <v>6062</v>
      </c>
      <c r="M1705" s="1">
        <v>-46808093</v>
      </c>
      <c r="N1705" s="1">
        <v>-23573842</v>
      </c>
    </row>
    <row r="1706" spans="1:14" x14ac:dyDescent="0.25">
      <c r="A1706" s="5" t="str">
        <f t="shared" si="26"/>
        <v>\n\t\t\t&lt;h2 id="fid3993"&gt;CEI PARQUE AMERICA&lt;/h2&gt;\n\t\t\t\t&lt;p&gt;\n\t\t\t\t\tA Prefeita considerou a necessidade de dar atendimento à demanda existente na área da Educação Infantil.\n\t\t\t\t&lt;/p&gt;\n\n\t\t\t&lt;hr&gt;</v>
      </c>
      <c r="B1706">
        <v>1704</v>
      </c>
      <c r="C1706">
        <v>3993</v>
      </c>
      <c r="D1706" t="s">
        <v>6063</v>
      </c>
      <c r="E1706" t="s">
        <v>6064</v>
      </c>
      <c r="G1706" t="s">
        <v>594</v>
      </c>
      <c r="H1706" t="s">
        <v>21</v>
      </c>
      <c r="I1706" t="s">
        <v>5954</v>
      </c>
      <c r="J1706" t="s">
        <v>6065</v>
      </c>
      <c r="K1706">
        <v>202</v>
      </c>
      <c r="L1706" t="s">
        <v>6066</v>
      </c>
      <c r="M1706" s="1">
        <v>-46689403</v>
      </c>
      <c r="N1706" s="1">
        <v>-23733037</v>
      </c>
    </row>
    <row r="1707" spans="1:14" x14ac:dyDescent="0.25">
      <c r="A1707" s="5" t="str">
        <f t="shared" si="26"/>
        <v>\n\t\t\t&lt;h2 id="fid3994"&gt;PARQUE MUNICIPAL PARQUE DAS AGUAS&lt;/h2&gt;\n\t\t\t\t&lt;p&gt;\n\t\t\t\t\t\n\t\t\t\t&lt;/p&gt;\n\n\t\t\t&lt;hr&gt;</v>
      </c>
      <c r="B1707">
        <v>1705</v>
      </c>
      <c r="C1707">
        <v>3994</v>
      </c>
      <c r="D1707" t="s">
        <v>6067</v>
      </c>
      <c r="E1707" t="s">
        <v>6067</v>
      </c>
      <c r="G1707" t="s">
        <v>467</v>
      </c>
      <c r="H1707" t="s">
        <v>5893</v>
      </c>
      <c r="J1707" t="s">
        <v>5894</v>
      </c>
      <c r="M1707" s="1">
        <v>-46710592</v>
      </c>
      <c r="N1707" s="1">
        <v>-23803537</v>
      </c>
    </row>
    <row r="1708" spans="1:14" x14ac:dyDescent="0.25">
      <c r="A1708" s="5" t="str">
        <f t="shared" si="26"/>
        <v>\n\t\t\t&lt;h2 id="fid3995"&gt;CEI PARQUE EDU CHAVES II&lt;/h2&gt;\n\t\t\t\t&lt;p&gt;\n\t\t\t\t\t\n\t\t\t\t&lt;/p&gt;\n\n\t\t\t&lt;hr&gt;</v>
      </c>
      <c r="B1708">
        <v>1706</v>
      </c>
      <c r="C1708">
        <v>3995</v>
      </c>
      <c r="D1708" t="s">
        <v>6068</v>
      </c>
      <c r="E1708" t="s">
        <v>6069</v>
      </c>
      <c r="G1708" t="s">
        <v>67</v>
      </c>
      <c r="H1708" t="s">
        <v>21</v>
      </c>
      <c r="J1708" t="s">
        <v>6070</v>
      </c>
      <c r="K1708">
        <v>1054</v>
      </c>
      <c r="L1708" t="s">
        <v>6071</v>
      </c>
      <c r="M1708" s="1">
        <v>-46562178</v>
      </c>
      <c r="N1708" s="1">
        <v>-23480124</v>
      </c>
    </row>
    <row r="1709" spans="1:14" x14ac:dyDescent="0.25">
      <c r="A1709" s="5" t="str">
        <f t="shared" si="26"/>
        <v>\n\t\t\t&lt;h2 id="fid3996"&gt;TEATRO PASCHOAL CARLOS MAGNO (CEU PERUS)&lt;/h2&gt;\n\t\t\t\t&lt;p&gt;\n\t\t\t\t\tConsiderou-se que, aos equipamentos culturais e educacionais do Município de São Paulo devem ser conferidas denominações que evoquem exemplos dignificantes para a comunidade.  Paschoal Carlos Magno nasceu no dia 13 de janeiro de 1906, no Rio de Janeiro, filho de Nicolau Carlos Magno e de Filomena Carlos Magno.  Escritor e diplomata, bacharelou-se pela Faculdade Nacional de Direito da Universidade do Brasil, em 1929. A maior parte da sua carreira de diplomata foi passada na Inglaterra, onde serviu de 1933 a meados da década de 1940, exercendo funções consulares em Manchester, Liverpool e Londres. De volta ao Brasil em 1946, serviu mais tarde na legação brasileira em Atenas (1950) e em Milão (1955). Em 1957, foi oficial de gabinete da Presidência da República, durante o governo de Juscelino Kubitscheck. Participou também da politica, tendo sido eleito vereador no Distrito Federal em 1950.  Porém, foi como homem de teatro que Pascoal Carlos Magno se destacou. Criou, em 1929, a Casa do Estudante Brasileiro e, em 1938, o Teatro do Estudante do Brasil (TEB). Nesse meio tempo foi diretor artistico da Companhia Jayme Costa. Com o TEB, realizou diversas viagens – as chamadas "Caravanas da Cultura" –, promovendo o teatro pelo país. Em 1944, organizou o Curso de Férias de Teatro, ponto de partida do Teatro Experimental do Negro. Em 1952, inaugurou em sua casa em Santa Teresa, no Rio de Janeiro, o Teatro Duse, com o objetivo de promover o trabalho de novos autores. O Teatro Duse passou a ser uma importante referência ao desenvolvimento da dramaturgia brasileira, vindo também a constituir um criativo laboratório de atores e diretores. Fundou ainda a Aldeia de Arcozelo, em Pati do Alferes (RJ), uma area de 57 mil m2, destinada a abrigar todas as artes.  Escreveu, entre outras obras, Tempo que passa (1922), Drama de alma e sangue (1926), Desencantamento (1929), Pierrot (1930), a peça teatral Tomorrow will be different (1945), que seria lançada no Brasil em 1952, com o nome O amanhã será diferente, e Sempre seremos crianças (1947).  [Fonte: COUTINHO, A. Brasil e brasileiros de hoje. Volume II. Rio de Janeiro: Editorial Sul Americana, S.A., 1961; SOUSA, J.G. de.O Teatro no Brasil-Tomo II, subsídios para uma biografia do teatro no Brasil. Ministério da Educação. Instituto nacional do Livro. Rio de Janeiro, 1960; Internet: www.antaprofana.com.br]\n\t\t\t\t&lt;/p&gt;\n\n\t\t\t&lt;hr&gt;</v>
      </c>
      <c r="B1709">
        <v>1707</v>
      </c>
      <c r="C1709">
        <v>3996</v>
      </c>
      <c r="D1709" t="s">
        <v>6072</v>
      </c>
      <c r="E1709" t="s">
        <v>6072</v>
      </c>
      <c r="H1709" t="s">
        <v>2081</v>
      </c>
      <c r="I1709" t="s">
        <v>6073</v>
      </c>
      <c r="M1709" s="1">
        <v>-46638711</v>
      </c>
      <c r="N1709" s="1">
        <v>-23545361</v>
      </c>
    </row>
    <row r="1710" spans="1:14" x14ac:dyDescent="0.25">
      <c r="A1710" s="5" t="str">
        <f t="shared" si="26"/>
        <v>\n\t\t\t&lt;h2 id="fid3997"&gt;BP PATATIVA DO ASSARE (CEU CASA BLANCA)&lt;/h2&gt;\n\t\t\t\t&lt;p&gt;\n\t\t\t\t\tAntônio Gonçalves da Silva, mais conhecido como Patativa do Assaré (Assaré, 5 de março de 1909 - Assaré, 8 de julho de 2002), foi um poeta popular, compositor, cantor e improvisador brasileiro\n\t\t\t\t&lt;/p&gt;\n\n\t\t\t&lt;hr&gt;</v>
      </c>
      <c r="B1710">
        <v>1708</v>
      </c>
      <c r="C1710">
        <v>3997</v>
      </c>
      <c r="D1710" t="s">
        <v>6074</v>
      </c>
      <c r="E1710" t="s">
        <v>6074</v>
      </c>
      <c r="H1710" t="s">
        <v>2081</v>
      </c>
      <c r="I1710" t="s">
        <v>6075</v>
      </c>
    </row>
    <row r="1711" spans="1:14" x14ac:dyDescent="0.25">
      <c r="A1711" s="5" t="str">
        <f t="shared" si="26"/>
        <v>\n\t\t\t&lt;h2 id="fid3998"&gt;CEI PAULO COCHRANE SUPLICY&lt;/h2&gt;\n\t\t\t\t&lt;p&gt;\n\t\t\t\t\t\n\t\t\t\t&lt;/p&gt;\n\n\t\t\t&lt;hr&gt;</v>
      </c>
      <c r="B1711">
        <v>1709</v>
      </c>
      <c r="C1711">
        <v>3998</v>
      </c>
      <c r="D1711" t="s">
        <v>6076</v>
      </c>
      <c r="E1711" t="s">
        <v>6077</v>
      </c>
      <c r="H1711" t="s">
        <v>21</v>
      </c>
      <c r="J1711" t="s">
        <v>4429</v>
      </c>
      <c r="M1711" s="1">
        <v>-46774509</v>
      </c>
      <c r="N1711" s="1">
        <v>-23660452</v>
      </c>
    </row>
    <row r="1712" spans="1:14" x14ac:dyDescent="0.25">
      <c r="A1712" s="5" t="str">
        <f t="shared" si="26"/>
        <v>\n\t\t\t&lt;h2 id="fid3999"&gt;BP PAULO LEMINSKI (CEU PARQUE VEREDAS)&lt;/h2&gt;\n\t\t\t\t&lt;p&gt;\n\t\t\t\t\tPaulo Leminski (1944-1989) foi um poeta, escritor, tradutor e professor brasileiro. Fez uma poesia sem compromisso, consagrou-se com “Catatau”, obra “maldita” marcada por exacerbado experimentalismo linguístico e narrativo. Paulo Leminski Filho (1944-1989) nasceu em Curitiba, Paraná, no dia 24 de agosto de 1944. Filho de Paulo Leminski, militar de origem polonesa, e Áurea Pereira Mendes, de descendência africana. Com 12 anos ingressou no Mosteiro de São Bento, em São Paulo, onde estudou latim, teologia, filosofia e literatura clássica. Em 1963, abandonou o Mosteiro, e nesse mesmo ano foi para Belo Horizonte onde participou da Semana Nacional de Poesia de Vanguarda, quando conheceu Décio Pignatari, Haroldo de Campos e Augusto de Campos, criadores da Poesia Concreta. Em 1964, publica seu primeiro poema na revista “Invenção”, editada pelos concretistas. Nesse mesmo ano, assume o cargo de professor de História e Redação em cursinhos pré-vestibulares. Em 1976, Paulo Leminski publicou seu primeiro romance “Catatau”, obra “Maldita”, em que o experimentalismo atinge níveis pouco usuais, classificada pelo autor como mero romance ideia. Nessa época, trabalha como diretor e redator de publicidade. Publica seus textos em revistas alternativas, antológicas do tempo marginal, como “Muda”, “Código” e “Qorpo Estranho”, segundo ele mesmo, publicações que consagraram grande parte da produção dos anos 70. Paulo Leminski tornou-se um dos mais destacados poetas brasileiros da segunda metade do século XX. Inventou seu próprio jeito de escrever poesias, fazendo trocadilhos ou brincando com ditados populares: “sorte no jogo / azar no amor / de que me serve / sorte no amor / se o amor é um jogo / e o jogo não é meu forte, / meu amor?”. Leminski era fascinado pela cultura japonesa e pelo zen-budismo, era faixa preta de caratê. Escreveu a biografia de Matsuo Bashô, e dentro do território livre da poesia marginal escreveu poemas à moda de um grafiti, com sabor de haicai. Ele escreveu também letras de músicas em parcerias com Caetano Veloso, Itamar Assumpção e o grupo A Cor do Som. Exerceu intensa atividade como crítico literário e tradutor, vertendo para o português as obras de James Joyce, Alfred Jarry, Samuel Beckett e Yukio Mishima. Viveu durante 20 anos com a poetisa Alice Ruiz, que organizou sua obra. Paulo Leminski faleceu em Curitiba, Paraná, no dia 7 de junho de 1989.\n\t\t\t\t&lt;/p&gt;\n\n\t\t\t&lt;hr&gt;</v>
      </c>
      <c r="B1712">
        <v>1710</v>
      </c>
      <c r="C1712">
        <v>3999</v>
      </c>
      <c r="D1712" t="s">
        <v>6078</v>
      </c>
      <c r="E1712" t="s">
        <v>6078</v>
      </c>
      <c r="H1712" t="s">
        <v>2081</v>
      </c>
      <c r="I1712" t="s">
        <v>6079</v>
      </c>
      <c r="J1712" t="s">
        <v>6080</v>
      </c>
      <c r="M1712" s="1">
        <v>-46572872</v>
      </c>
      <c r="N1712" s="1">
        <v>-23564571</v>
      </c>
    </row>
    <row r="1713" spans="1:14" x14ac:dyDescent="0.25">
      <c r="A1713" s="5" t="str">
        <f t="shared" si="26"/>
        <v>\n\t\t\t&lt;h2 id="fid4000"&gt;PARQUE MUNICIPAL PINHEIRINHO D'ÁGUA&lt;/h2&gt;\n\t\t\t\t&lt;p&gt;\n\t\t\t\t\tParque Municipal denominado de acordo com a localização.\n\t\t\t\t&lt;/p&gt;\n\n\t\t\t&lt;hr&gt;</v>
      </c>
      <c r="B1713">
        <v>1711</v>
      </c>
      <c r="C1713">
        <v>4000</v>
      </c>
      <c r="D1713" t="s">
        <v>6081</v>
      </c>
      <c r="E1713" t="s">
        <v>6081</v>
      </c>
      <c r="G1713" t="s">
        <v>632</v>
      </c>
      <c r="H1713" t="s">
        <v>5893</v>
      </c>
      <c r="I1713" t="s">
        <v>6082</v>
      </c>
      <c r="J1713" t="s">
        <v>5894</v>
      </c>
      <c r="M1713" s="1">
        <v>-46710592</v>
      </c>
      <c r="N1713" s="1">
        <v>-23803537</v>
      </c>
    </row>
    <row r="1714" spans="1:14" x14ac:dyDescent="0.25">
      <c r="A1714" s="5" t="str">
        <f t="shared" si="26"/>
        <v>\n\t\t\t&lt;h2 id="fid4001"&gt;TEATRO PLINIO MARCOS&lt;/h2&gt;\n\t\t\t\t&lt;p&gt;\n\t\t\t\t\tA Prefeita considerou a importância do trabalho artístico, voltado para os problemas sociais do povo brasileiro, desenvolvido pelo ator, dramaturgo e escritor Plínio Marcos, a justificar a presente homenagem.  Plínio Marcos (1935-1999) foi um escritor, ator e teatrólogo brasileiro. Suas obras se destacavam pela denúncia e protesto contra as formas de organizações sociais. Suas principais peças são "Dois Perdidos numa Noite Suja" (1966), "Navalha na Carne" (1967), "Balbina de Iansã" (1971) e "Abajur Lilás" (1976). Plínio Marcos (1935-1999) nasceu em Santos, São Paulo, no dia 29 de setembro de 1935. Filho do bancário Armando de Barros e da dona de casa Hermínia. Completou o curso primário, mas não gostava de estudar. Era canhoto mas foi forçado a usar a mão direita. Jogou futebol no juvenil da Associação Atlética Portuguesa Santista. Aos 16 anos entrou para o circo para namorar uma artista, por quem havia se apaixonado. Exerceu diversas atividades, foi palhaço de circo, serviu a Aeronáutica e se apresentava como humorista em programas da Rádio Atlântico e Rádio Cacique, de Santos. Iniciou-se no teatro fazendo pequenos papéis no Teatro da Liberdade. Em 1958, foi levado por Patrícia Galvão para substituir um ator na peça Pluf, o Fantasminha. Entrou para o Clube da Poesia do Jornal O Diário, de Santos, onde publicava suas poesias. Assumiu a direção de várias peças. Sua primeira peça "Barrela", apresentada em 1959, foi proibida pela censura, assim ficando durante 21 anos. Em 1960 foi para a cidade de São Paulo. Entrou para a Companhia Cacilda Becker, montou várias peças. Seus personagens, quase invariavelmente, eram mendigos, vagabundos, delinquentes, e prostitutas. Plínio usava uma linguagem característica do submundo. Durante o regime militar, implantado em 1964, suas obras foram muito censuradas. Plínio Marcos participou da novela Beto Rockfeller, escreveu para os jornais Folha de São Paulo, Última hora, Folha da Tarde e para as revistas Veja, Pasquim, Opinião, entre outras. Escreveu vários livros. Suas obras foram publicadas e encenadas em vários países. Plínio Marcos de Barros morreu em São Paulo, no dia 29 de novembro de 1999.\n\t\t\t\t&lt;/p&gt;\n\n\t\t\t&lt;hr&gt;</v>
      </c>
      <c r="B1714">
        <v>1712</v>
      </c>
      <c r="C1714">
        <v>4001</v>
      </c>
      <c r="D1714" t="s">
        <v>6083</v>
      </c>
      <c r="E1714" t="s">
        <v>6084</v>
      </c>
      <c r="H1714" t="s">
        <v>2081</v>
      </c>
      <c r="I1714" t="s">
        <v>6085</v>
      </c>
      <c r="L1714" t="s">
        <v>1089</v>
      </c>
      <c r="M1714" s="1">
        <v>-46686057</v>
      </c>
      <c r="N1714" s="1">
        <v>-23556671</v>
      </c>
    </row>
    <row r="1715" spans="1:14" x14ac:dyDescent="0.25">
      <c r="A1715" s="5" t="str">
        <f t="shared" si="26"/>
        <v>\n\t\t\t&lt;h2 id="fid4002"&gt;EMEF PROFESSOR AYRTON OLIVEIRA SAMPAIO&lt;/h2&gt;\n\t\t\t\t&lt;p&gt;\n\t\t\t\t\tMARTA SUPLICY, Prefeita do Município, considerou a  relevância dos serviços prestados à comunidade pelo Professor Ayrton Oliveira Sampaio; considerou ainda que às Unidades Escolares do Município de São Paulo devem ser conferidas denominações que evoquem exemplos dignificantes para a infância e a juventude.\n\t\t\t\t&lt;/p&gt;\n\n\t\t\t&lt;hr&gt;</v>
      </c>
      <c r="B1715">
        <v>1713</v>
      </c>
      <c r="C1715">
        <v>4002</v>
      </c>
      <c r="D1715" t="s">
        <v>6086</v>
      </c>
      <c r="E1715" t="s">
        <v>6087</v>
      </c>
      <c r="G1715" t="s">
        <v>138</v>
      </c>
      <c r="H1715" t="s">
        <v>21</v>
      </c>
      <c r="I1715" t="s">
        <v>6088</v>
      </c>
      <c r="J1715" t="s">
        <v>5355</v>
      </c>
      <c r="M1715" s="1">
        <v>-4670333</v>
      </c>
      <c r="N1715" s="1">
        <v>-23764789</v>
      </c>
    </row>
    <row r="1716" spans="1:14" x14ac:dyDescent="0.25">
      <c r="A1716" s="5" t="str">
        <f t="shared" si="26"/>
        <v>\n\t\t\t&lt;h2 id="fid4003"&gt;EMEF CEU PROFESSOR DOUTOR PAULO GOMES CARDIM&lt;/h2&gt;\n\t\t\t\t&lt;p&gt;\n\t\t\t\t\tMarta Suplicy, Prefeita do Município de São Paulo, no uso das atribuições que lhe são conferidas por lei, considerou que às Unidades Escolares do Município de São Paulo devem ser conferidas denominações que evoquem exemplos dignificantes para a infância e a juventude e considerou a relevância da atuação do Prof. Dr. Paulo Gomes Cardim no campo da educação e da cultura.\n\t\t\t\t&lt;/p&gt;\n\n\t\t\t&lt;hr&gt;</v>
      </c>
      <c r="B1716">
        <v>1714</v>
      </c>
      <c r="C1716">
        <v>4003</v>
      </c>
      <c r="D1716" t="s">
        <v>6089</v>
      </c>
      <c r="E1716" t="s">
        <v>6090</v>
      </c>
      <c r="G1716" t="s">
        <v>117</v>
      </c>
      <c r="H1716" t="s">
        <v>21</v>
      </c>
      <c r="I1716" t="s">
        <v>6091</v>
      </c>
      <c r="J1716" t="s">
        <v>1846</v>
      </c>
      <c r="M1716" s="1">
        <v>-46502679</v>
      </c>
      <c r="N1716" s="1">
        <v>-23573093</v>
      </c>
    </row>
    <row r="1717" spans="1:14" x14ac:dyDescent="0.25">
      <c r="A1717" s="5" t="str">
        <f t="shared" si="26"/>
        <v>\n\t\t\t&lt;h2 id="fid4004"&gt;EMEI PROFESSOR JOSE LA TORRE&lt;/h2&gt;\n\t\t\t\t&lt;p&gt;\n\t\t\t\t\tJosé La Torre, nasceu em 09 de julho de 1905 na cidade de Guaranésia, Sul de Minas. Cursou o Colégio São João e depois seguiu para Muzambinho, onde foi aluno interno do Liceu Municipal, seguindo para Campinas onde foi aluno do Seminário e Ginásio Diocesano Santa Maria. Veio para São Paulo e em 1923 bacharelou-se em Ciências e Letras, no Ginásio Oswaldo Cruz. Em 1925 foi à cidade de Ouro Fino, onde iniciou o curso de contador. Em 1928 ingressou no Instituto Comercial do Rio de Janeiro onde bacharelou-se em Ciências Jurídico Comerciais,tendo como paraninfo o eminente homem de letras, Dr. Paulo Setúbal. José La Torre além de emérito professor, falava fluentemente em inglês, francês, italiano e alemão, era poeta, romancista e jornalista, tendo colaborado para diversos jornais da época. Escreveu o romance intitulado CATACLISMA SOCIAL, foi revisor do Jornal do Comércio e do Diário Nacional. Dedicava-se além de tudo, a música tocando violino. Casou-se em 1934 com a Sra. Josephina La Torre, fixando definitivamente residência em São Paulo, onde lecionou até o final da vida em vários colégios, dentre os quais, Academia Comercial de Sant'Ana, Escola Técnica do Comércio de São Paulo, Colégio Alfredo Puca e por fim na Escola Técnica de Comércio Vitor Viana. Foi, também, introdutor diplomático do Centro de Estudos e Debates, organização que tinha por finalidade o intercâmbio cultural entre as Américas Latinas e que cessou suas atividades quando da eclosão do último conflito mundial. Em paralelo, trabalhou durante 26 anos no outrora Banco Português do Brasil, na Carteira Estrangeira, onde era intérprete. Faleceu em 04 de junho de 1974.\n\t\t\t\t&lt;/p&gt;\n\n\t\t\t&lt;hr&gt;</v>
      </c>
      <c r="B1717">
        <v>1715</v>
      </c>
      <c r="C1717">
        <v>4004</v>
      </c>
      <c r="D1717" t="s">
        <v>6092</v>
      </c>
      <c r="E1717" t="s">
        <v>6093</v>
      </c>
      <c r="G1717" t="s">
        <v>3612</v>
      </c>
      <c r="H1717" t="s">
        <v>21</v>
      </c>
      <c r="I1717" t="s">
        <v>6094</v>
      </c>
      <c r="J1717" t="s">
        <v>6095</v>
      </c>
      <c r="K1717">
        <v>161</v>
      </c>
      <c r="M1717" s="1">
        <v>-467343844</v>
      </c>
      <c r="N1717" s="1">
        <v>-238076403</v>
      </c>
    </row>
    <row r="1718" spans="1:14" x14ac:dyDescent="0.25">
      <c r="A1718" s="5" t="str">
        <f t="shared" si="26"/>
        <v>\n\t\t\t&lt;h2 id="fid4005"&gt;EMEI PROFESSORA APARECIDA DE LOURDES CARRILHO JARDIM&lt;/h2&gt;\n\t\t\t\t&lt;p&gt;\n\t\t\t\t\tConsiderou-se a relevância dos serviços prestados pela Professora Aparecida de Lourdes Carrilho Jardim; que às Unidades Escolares do Município de São Paulo devem ser conferidas denominações que evoquem exemplos dignificantes para a infância e a juventude.\n\t\t\t\t&lt;/p&gt;\n\n\t\t\t&lt;hr&gt;</v>
      </c>
      <c r="B1718">
        <v>1716</v>
      </c>
      <c r="C1718">
        <v>4005</v>
      </c>
      <c r="D1718" t="s">
        <v>6096</v>
      </c>
      <c r="E1718" t="s">
        <v>6097</v>
      </c>
      <c r="G1718" t="s">
        <v>957</v>
      </c>
      <c r="H1718" t="s">
        <v>21</v>
      </c>
      <c r="I1718" t="s">
        <v>6098</v>
      </c>
    </row>
    <row r="1719" spans="1:14" x14ac:dyDescent="0.25">
      <c r="A1719" s="5" t="str">
        <f t="shared" si="26"/>
        <v>\n\t\t\t&lt;h2 id="fid4006"&gt;EMEF PROFESSORA LILIANE VERZINI SILVA&lt;/h2&gt;\n\t\t\t\t&lt;p&gt;\n\t\t\t\t\t\n\t\t\t\t&lt;/p&gt;\n\n\t\t\t&lt;hr&gt;</v>
      </c>
      <c r="B1719">
        <v>1717</v>
      </c>
      <c r="C1719">
        <v>4006</v>
      </c>
      <c r="D1719" t="s">
        <v>6099</v>
      </c>
      <c r="E1719" t="s">
        <v>6100</v>
      </c>
      <c r="G1719" t="s">
        <v>291</v>
      </c>
      <c r="H1719" t="s">
        <v>21</v>
      </c>
      <c r="J1719" t="s">
        <v>6101</v>
      </c>
      <c r="K1719">
        <v>75</v>
      </c>
      <c r="L1719" t="s">
        <v>6102</v>
      </c>
      <c r="M1719" s="1">
        <v>-46648534</v>
      </c>
      <c r="N1719" s="1">
        <v>-23548505</v>
      </c>
    </row>
    <row r="1720" spans="1:14" x14ac:dyDescent="0.25">
      <c r="A1720" s="5" t="str">
        <f t="shared" si="26"/>
        <v>\n\t\t\t&lt;h2 id="fid4007"&gt;EMEI PROFESSORA MARIAZINHA REZENDE FUSARI&lt;/h2&gt;\n\t\t\t\t&lt;p&gt;\n\t\t\t\t\t\n\t\t\t\t&lt;/p&gt;\n\n\t\t\t&lt;hr&gt;</v>
      </c>
      <c r="B1720">
        <v>1718</v>
      </c>
      <c r="C1720">
        <v>4007</v>
      </c>
      <c r="D1720" t="s">
        <v>6103</v>
      </c>
      <c r="E1720" t="s">
        <v>5553</v>
      </c>
      <c r="G1720" t="s">
        <v>160</v>
      </c>
      <c r="H1720" t="s">
        <v>21</v>
      </c>
      <c r="J1720" t="s">
        <v>5554</v>
      </c>
      <c r="M1720" s="1">
        <v>-46624649</v>
      </c>
      <c r="N1720" s="1">
        <v>-23516328</v>
      </c>
    </row>
    <row r="1721" spans="1:14" x14ac:dyDescent="0.25">
      <c r="A1721" s="5" t="str">
        <f t="shared" si="26"/>
        <v>\n\t\t\t&lt;h2 id="fid4008"&gt;EMEE PROFESSORA NEUSA BASSETO&lt;/h2&gt;\n\t\t\t\t&lt;p&gt;\n\t\t\t\t\tNeusa Bassetto nasceu em 11 de abril de 1942, em São Paulo. Filha de Norio Bassetto e Ofélia Aparecida Bassetto, especializou-se em seu trabalho com deficientes de audição e visão no Brasil, EUA e Holanda. Iniciou seu trabalho como professora de deficientes audiovisuais, trabalhando nessa área durante seis anos (1971-1977), na Escola Residencial para Deficientes Audiovisuais (ERDAV), em São Caetano do Sul (SP). Esse estabelecimento, com o passar dos anos, foi sendo desativado em razão dos elevados gastos, uma vez que a escola contava com uma clientela reduzida, ao mesmo tempo que exigia mão-de-obra altamente especializada. Seus alunos foram aos poucos sendo transferidos para escolas da rede oficial de ensino. Começou então a luta de Neusa Bassetto para conseguir um espaço que lhe permitisse dar continuidade ao seu trabalho. Por meio da Prefeitura de São Caetano do Sul e de donativos particulares, conseguiu a reativação da escola e a solução dos problemas econômicos de manutenção, tornando-se então, fundação municipal Anne Sullivan, sendo diretora executiva a partir de janeiro de 1978 da Escola Especial Anne Sullivan, mantida por essa mesma fundação. Nessa época, Neusa já se encontrava acometida pela enfermidade que a levaria a morte em 18 de fevereiro de 1980, aos 38 anos, devotados em sua maior parte a educação dos portadores de dupla deficiência visual e auditiva, a quem dedicava em média 14 horas diárias de seu trabalho. Deixou na memória de muitos a lembrança de sua personalidade de luta, que vai se manter viva por seus feitos concretos. Uma reunião de trabalhos concentrados em apenas um objetivo: substituir a sofisticação de aparelhos pela aproximação humana, entre os que dela carecem.\n\t\t\t\t&lt;/p&gt;\n\n\t\t\t&lt;hr&gt;</v>
      </c>
      <c r="B1721">
        <v>1719</v>
      </c>
      <c r="C1721">
        <v>4008</v>
      </c>
      <c r="D1721" t="s">
        <v>6104</v>
      </c>
      <c r="E1721" t="s">
        <v>6105</v>
      </c>
      <c r="G1721" t="s">
        <v>447</v>
      </c>
      <c r="H1721" t="s">
        <v>21</v>
      </c>
      <c r="I1721" t="s">
        <v>6106</v>
      </c>
      <c r="J1721" t="s">
        <v>761</v>
      </c>
      <c r="K1721" t="s">
        <v>762</v>
      </c>
      <c r="L1721" t="s">
        <v>763</v>
      </c>
      <c r="M1721" s="1">
        <v>-46597329</v>
      </c>
      <c r="N1721" s="1">
        <v>-23550876</v>
      </c>
    </row>
    <row r="1722" spans="1:14" x14ac:dyDescent="0.25">
      <c r="A1722" s="5" t="str">
        <f t="shared" si="26"/>
        <v>\n\t\t\t&lt;h2 id="fid4009"&gt;BP RACHEL DE QUEIROZ&lt;/h2&gt;\n\t\t\t\t&lt;p&gt;\n\t\t\t\t\tConsiderou-se a brilhante carreira da escritora Rachel de Queiroz, primeira mulher a integrar a Academia Brasileira de Letras; e ainda, sua notável trajetória de vida, marcada pelo comprometimento político e social.\n\t\t\t\t&lt;/p&gt;\n\n\t\t\t&lt;hr&gt;</v>
      </c>
      <c r="B1722">
        <v>1720</v>
      </c>
      <c r="C1722">
        <v>4009</v>
      </c>
      <c r="D1722" t="s">
        <v>6107</v>
      </c>
      <c r="E1722" t="s">
        <v>6107</v>
      </c>
      <c r="H1722" t="s">
        <v>2081</v>
      </c>
      <c r="I1722" t="s">
        <v>6108</v>
      </c>
      <c r="M1722" s="1">
        <v>-46734454</v>
      </c>
      <c r="N1722" s="1">
        <v>-23536563</v>
      </c>
    </row>
    <row r="1723" spans="1:14" x14ac:dyDescent="0.25">
      <c r="A1723" s="5" t="str">
        <f t="shared" si="26"/>
        <v>\n\t\t\t&lt;h2 id="fid4010"&gt;CEI RACHEL ZUMBANO ALTMAN&lt;/h2&gt;\n\t\t\t\t&lt;p&gt;\n\t\t\t\t\tConsiderou-se a dedicação de Rachel Zumbano Altman aos trabalhos voltados às crianças e que às Unidades Escolares do Município de São Paulo devem ser conferidas denominações que evoquem exemplos dignificantes para a infância e a juventude.\n\t\t\t\t&lt;/p&gt;\n\n\t\t\t&lt;hr&gt;</v>
      </c>
      <c r="B1723">
        <v>1721</v>
      </c>
      <c r="C1723">
        <v>4010</v>
      </c>
      <c r="D1723" t="s">
        <v>6109</v>
      </c>
      <c r="E1723" t="s">
        <v>6110</v>
      </c>
      <c r="F1723" t="s">
        <v>6111</v>
      </c>
      <c r="G1723" t="s">
        <v>461</v>
      </c>
      <c r="H1723" t="s">
        <v>21</v>
      </c>
      <c r="I1723" t="s">
        <v>6112</v>
      </c>
      <c r="J1723" t="s">
        <v>6113</v>
      </c>
      <c r="K1723">
        <v>82</v>
      </c>
      <c r="L1723" t="s">
        <v>6114</v>
      </c>
      <c r="M1723" s="1">
        <v>-4673601</v>
      </c>
      <c r="N1723" s="1">
        <v>-23485752</v>
      </c>
    </row>
    <row r="1724" spans="1:14" x14ac:dyDescent="0.25">
      <c r="A1724" s="5" t="str">
        <f t="shared" si="26"/>
        <v>\n\t\t\t&lt;h2 id="fid4011"&gt;TEATRO RENATO RUSSO (CEU CIDADE DUTRA)&lt;/h2&gt;\n\t\t\t\t&lt;p&gt;\n\t\t\t\t\tConsiderou-se que, aos equipamentos culturais e educacionais do Município de São Paulo devem ser conferidas denominações que evoquem exemplos dignificantes para a comunidade.  Renato Russo (1960-1996) foi um cantor e compositor brasileiro, fundador e vocalista da banda de rock Legião Urbana, que participou da efervescência do rock brasileiro com as músicas “Será” (1985), “Eduardo e Mônica” (1986), “Que País é Esse” (1987), “Pais e Filhos” (1989), entre outras. Renato Russo nasceu no Rio de Janeiro, no dia 27 de março de 1960. Filho de um funcionário do Banco do Brasil morou em Nova York e Brasília. Diagnosticado com epifisiólise, uma doença óssea, passou seis meses na cama, tempo em que se dedicou a compor letras e músicas. Entre 1978 e 1981 foi professor de inglês e de literatura inglesa. Renato Russo, no final de 1982, formou a banda Legião Urbana, juntamente com Marcelo Bonfá, Eduardo Paraná e Paulo Paulista. No mesmo ano Eduardo e Paulo deixam a banda e Ico Ouro Preto assume a guitarra, sendo substituído depois por Dado Villa-Lobos. Em 1985, com mais um integrante, Renato Rocha, a banda grava seu primeiro disco. A banda fez grande sucesso, foram sete discos em 11 anos de carreira. Em 1993, Renato Russo inicia carreira solo e no ano seguinte lança “The Stonewall Celebration Concert”. Em 1995 lança “Equilíbrio Distante”, interpretando canções italianas. Segundo Renato, o álbum foi feito em homenagem à sua família. Renato Russo faleceu no dia 11 de outubro de 1996, em decorrência da AIDS, doença que foi diagnosticada em 1989.\n\t\t\t\t&lt;/p&gt;\n\n\t\t\t&lt;hr&gt;</v>
      </c>
      <c r="B1724">
        <v>1722</v>
      </c>
      <c r="C1724">
        <v>4011</v>
      </c>
      <c r="D1724" t="s">
        <v>6115</v>
      </c>
      <c r="E1724" t="s">
        <v>6115</v>
      </c>
      <c r="G1724" t="s">
        <v>71</v>
      </c>
      <c r="H1724" t="s">
        <v>2081</v>
      </c>
      <c r="I1724" t="s">
        <v>6116</v>
      </c>
      <c r="J1724" t="s">
        <v>6117</v>
      </c>
      <c r="M1724" s="1">
        <v>-46704522</v>
      </c>
      <c r="N1724" s="1">
        <v>-23710777</v>
      </c>
    </row>
    <row r="1725" spans="1:14" x14ac:dyDescent="0.25">
      <c r="A1725" s="5" t="str">
        <f t="shared" si="26"/>
        <v>\n\t\t\t&lt;h2 id="fid4012"&gt;BP RUBEM BRAGA (CEU CIDADE DUTRA)&lt;/h2&gt;\n\t\t\t\t&lt;p&gt;\n\t\t\t\t\tRubem Braga, (1913-1990) foi um escritor e jornalista brasileiro. Tornou-se famoso como cronista de jornais e revistas de grande circulação no país. Foi correspondente de guerra na Itália e Embaixador do Brasil em Marrocos.\n\t\t\t\t&lt;/p&gt;\n\n\t\t\t&lt;hr&gt;</v>
      </c>
      <c r="B1725">
        <v>1723</v>
      </c>
      <c r="C1725">
        <v>4012</v>
      </c>
      <c r="D1725" t="s">
        <v>6118</v>
      </c>
      <c r="E1725" t="s">
        <v>6118</v>
      </c>
      <c r="G1725" t="s">
        <v>71</v>
      </c>
      <c r="H1725" t="s">
        <v>2081</v>
      </c>
      <c r="I1725" t="s">
        <v>6119</v>
      </c>
      <c r="M1725" s="1">
        <v>-46734454</v>
      </c>
      <c r="N1725" s="1">
        <v>-23536563</v>
      </c>
    </row>
    <row r="1726" spans="1:14" x14ac:dyDescent="0.25">
      <c r="A1726" s="5" t="str">
        <f t="shared" si="26"/>
        <v>\n\t\t\t&lt;h2 id="fid4013"&gt;PARQUE MUNICIPAL SENA&lt;/h2&gt;\n\t\t\t\t&lt;p&gt;\n\t\t\t\t\t\n\t\t\t\t&lt;/p&gt;\n\n\t\t\t&lt;hr&gt;</v>
      </c>
      <c r="B1726">
        <v>1724</v>
      </c>
      <c r="C1726">
        <v>4013</v>
      </c>
      <c r="D1726" t="s">
        <v>6120</v>
      </c>
      <c r="E1726" t="s">
        <v>6121</v>
      </c>
      <c r="H1726" t="s">
        <v>5893</v>
      </c>
      <c r="J1726" t="s">
        <v>6122</v>
      </c>
      <c r="M1726" s="1">
        <v>-46608801</v>
      </c>
      <c r="N1726" s="1">
        <v>-23462583</v>
      </c>
    </row>
    <row r="1727" spans="1:14" x14ac:dyDescent="0.25">
      <c r="A1727" s="5" t="str">
        <f t="shared" si="26"/>
        <v>\n\t\t\t&lt;h2 id="fid4014"&gt;EMEF CEU SENADOR TEOTÔNIO VILELA&lt;/h2&gt;\n\t\t\t\t&lt;p&gt;\n\t\t\t\t\t\n\t\t\t\t&lt;/p&gt;\n\n\t\t\t&lt;hr&gt;</v>
      </c>
      <c r="B1727">
        <v>1725</v>
      </c>
      <c r="C1727">
        <v>4014</v>
      </c>
      <c r="D1727" t="s">
        <v>6123</v>
      </c>
      <c r="E1727" t="s">
        <v>6124</v>
      </c>
      <c r="F1727" t="s">
        <v>5871</v>
      </c>
      <c r="G1727" t="s">
        <v>62</v>
      </c>
      <c r="H1727" t="s">
        <v>21</v>
      </c>
      <c r="J1727" t="s">
        <v>6125</v>
      </c>
      <c r="M1727" s="1">
        <v>-46613696</v>
      </c>
      <c r="N1727" s="1">
        <v>-23518123</v>
      </c>
    </row>
    <row r="1728" spans="1:14" x14ac:dyDescent="0.25">
      <c r="A1728" s="5" t="str">
        <f t="shared" si="26"/>
        <v>\n\t\t\t&lt;h2 id="fid4015"&gt;PARQUE MUNICIPAL TENENTE BRIGADEIRO ROBERTO FARIA LIMA&lt;/h2&gt;\n\t\t\t\t&lt;p&gt;\n\t\t\t\t\tNasceu  no  Rio  de  Janeiro  em  29  de  agosto  de  1915. Foi pioneiro do CAN; participou do Atlântico Sul; foi comandante da Base Aérea de Recife (do transporte aéreo);  comandante  da Base Aérea de Cumbica - São Paulo (1957/63); 4.º comandante da Escola de Aperfeiçoamento de Oficiais; diretor do Parque da Aeronáutica dos Afonsos;  comandante  do  V  Comando   da Área Regional; diretor do Departamento Técnico do DAC - Porto Alegre entre outras funções; comandante  geral  do  pessoal;  comandante  geral  do  ar; inspetor geral da Aeronáutica; teve diversos  cursos  no  Brasil  e  exterior  e  inúmeras  medalhas  e  condecorações  nacionais   e estrangeiras, e, mais de 15.000 horas de vôo. Faleceu em 18 de outubro de 1988.\n\t\t\t\t&lt;/p&gt;\n\n\t\t\t&lt;hr&gt;</v>
      </c>
      <c r="B1728">
        <v>1726</v>
      </c>
      <c r="C1728">
        <v>4015</v>
      </c>
      <c r="D1728" t="s">
        <v>6126</v>
      </c>
      <c r="E1728" t="s">
        <v>6126</v>
      </c>
      <c r="H1728" t="s">
        <v>5893</v>
      </c>
      <c r="I1728" t="s">
        <v>6127</v>
      </c>
      <c r="J1728" t="s">
        <v>5894</v>
      </c>
      <c r="M1728" s="1">
        <v>-46710592</v>
      </c>
      <c r="N1728" s="1">
        <v>-23803537</v>
      </c>
    </row>
    <row r="1729" spans="1:14" x14ac:dyDescent="0.25">
      <c r="A1729" s="5" t="str">
        <f t="shared" si="26"/>
        <v>\n\t\t\t&lt;h2 id="fid4016"&gt;PARQUE MUNICIPAL VILA DO RODEIO&lt;/h2&gt;\n\t\t\t\t&lt;p&gt;\n\t\t\t\t\t\n\t\t\t\t&lt;/p&gt;\n\n\t\t\t&lt;hr&gt;</v>
      </c>
      <c r="B1729">
        <v>1727</v>
      </c>
      <c r="C1729">
        <v>4016</v>
      </c>
      <c r="D1729" t="s">
        <v>6128</v>
      </c>
      <c r="E1729" t="s">
        <v>6128</v>
      </c>
      <c r="H1729" t="s">
        <v>5893</v>
      </c>
      <c r="J1729" t="s">
        <v>5894</v>
      </c>
      <c r="M1729" s="1">
        <v>-46710592</v>
      </c>
      <c r="N1729" s="1">
        <v>-23803537</v>
      </c>
    </row>
    <row r="1730" spans="1:14" x14ac:dyDescent="0.25">
      <c r="A1730" s="5" t="str">
        <f t="shared" si="26"/>
        <v>\n\t\t\t&lt;h2 id="fid4017"&gt;EMEF VILA FANTON (EXTINTA)&lt;/h2&gt;\n\t\t\t\t&lt;p&gt;\n\t\t\t\t\tMARTA SUPLICY, Prefeita do Município de São Paulo, no uso das atribuições que lhe são conferidas por lei, considerou a necessidade de dar atendimento à demanda existente na área do Ensino Fundamental.\n\t\t\t\t&lt;/p&gt;\n\n\t\t\t&lt;hr&gt;</v>
      </c>
      <c r="B1730">
        <v>1728</v>
      </c>
      <c r="C1730">
        <v>4017</v>
      </c>
      <c r="D1730" t="s">
        <v>6129</v>
      </c>
      <c r="E1730" t="s">
        <v>6130</v>
      </c>
      <c r="G1730" t="s">
        <v>1829</v>
      </c>
      <c r="H1730" t="s">
        <v>21</v>
      </c>
      <c r="I1730" t="s">
        <v>6131</v>
      </c>
      <c r="J1730" t="s">
        <v>6132</v>
      </c>
      <c r="M1730" s="1">
        <v>-46741398</v>
      </c>
      <c r="N1730" s="1">
        <v>-23404798</v>
      </c>
    </row>
    <row r="1731" spans="1:14" x14ac:dyDescent="0.25">
      <c r="A1731" s="5" t="str">
        <f t="shared" ref="A1731:A1794" si="27">CONCATENATE("\n\t\t\t&lt;h2 id=",CHAR(34),"fid",C1731,CHAR(34),"&gt;",D1731,"&lt;/h2&gt;\n\t\t\t\t&lt;p&gt;\n","\t\t\t\t\t",I1731,"\n\t\t\t\t&lt;/p&gt;\n\n\t\t\t&lt;hr&gt;")</f>
        <v>\n\t\t\t&lt;h2 id="fid4018"&gt;CEI VILA SAO JOAO&lt;/h2&gt;\n\t\t\t\t&lt;p&gt;\n\t\t\t\t\t\n\t\t\t\t&lt;/p&gt;\n\n\t\t\t&lt;hr&gt;</v>
      </c>
      <c r="B1731">
        <v>1729</v>
      </c>
      <c r="C1731">
        <v>4018</v>
      </c>
      <c r="D1731" t="s">
        <v>6133</v>
      </c>
      <c r="E1731" t="s">
        <v>6134</v>
      </c>
      <c r="G1731" t="s">
        <v>632</v>
      </c>
      <c r="H1731" t="s">
        <v>21</v>
      </c>
      <c r="J1731" t="s">
        <v>6135</v>
      </c>
      <c r="M1731" s="1">
        <v>-46736284</v>
      </c>
      <c r="N1731" s="1">
        <v>-23448699</v>
      </c>
    </row>
    <row r="1732" spans="1:14" x14ac:dyDescent="0.25">
      <c r="A1732" s="5" t="str">
        <f t="shared" si="27"/>
        <v>\n\t\t\t&lt;h2 id="fid4019"&gt;BP WALLY SALOMAO (CEU MENINOS)&lt;/h2&gt;\n\t\t\t\t&lt;p&gt;\n\t\t\t\t\tWaly Dias Salomão (Jequié, 3 de setembro de 1943 - Rio de Janeiro, 5 de maio de 2003) foi um poeta brasileiro. Era filho de sírio com uma sertaneja, formou-se em Direito pela Universidade Federal da Bahia em 1967, mas nunca exerceu a profissão. Cursou a Escola de Teatro da mesma universidade (1963-1964) e estudou inglês na Columbia University, Nova York (1974-1975). Na década de 1960, participou do movimento tropicalista. Foi também uma figura importante da contracultura no Brasil, nos anos 1970 Atuou em diversas áreas da cultura brasileira. Seu primeiro livro foi Me segura qu'eu vou dar um troço, de 1972. Em 1997, ganhou o Prêmio Jabuti de Literatura com o livro de poesia Algaravias. Seu último livro foi Pescados Vivos, publicado em 2004, após sua morte. Foi letrista de canções de sucesso, como Vapor Barato, em parceria com Jards Macalé. Amigo do poeta Torquato Neto, editou seu único livro, Os Últimos Dias de Paupéria, lançado postumamente. Suas canções foram interpretadas por Maria Bethânia, Caetano Veloso, Adriana Calcanhotto, Gal Costa e O Rappa, entre outros. Nos anos 1990, Waly Salomão produziu a Cássia Eller: Veneno AntiMonotonia (1997) e Veneno Vivo (1998). Trabalhou no Ministério da Cultura, como Secretário Nacional do Livro, na gestão de Gilberto Gil, no início de seu mandato. Uma de suas propostas era a inclusão de um livro na cesta básica dos brasileiros.  Em 2003 atuou como personagem principal no filme Gregório de Matos sob a direção de Ana Carolina. O filme narra a vida do poeta Gregório de Mattos, na Bahia século XVII. Com sua obra, o poeta anuncia o perfil tenso e dividido do povo brasileiro e satiriza os poderosos da época, que passam a combatê-lo até transformar sua vida em um verdadeiro inferno.  Morreu em 05 de maio 2003\n\t\t\t\t&lt;/p&gt;\n\n\t\t\t&lt;hr&gt;</v>
      </c>
      <c r="B1732">
        <v>1730</v>
      </c>
      <c r="C1732">
        <v>4019</v>
      </c>
      <c r="D1732" t="s">
        <v>6136</v>
      </c>
      <c r="E1732" t="s">
        <v>6136</v>
      </c>
      <c r="H1732" t="s">
        <v>2081</v>
      </c>
      <c r="I1732" t="s">
        <v>6137</v>
      </c>
      <c r="J1732" t="s">
        <v>5621</v>
      </c>
      <c r="K1732">
        <v>111</v>
      </c>
      <c r="L1732" t="s">
        <v>5938</v>
      </c>
      <c r="M1732" s="1">
        <v>-46583159</v>
      </c>
      <c r="N1732" s="1">
        <v>-23620554</v>
      </c>
    </row>
    <row r="1733" spans="1:14" x14ac:dyDescent="0.25">
      <c r="A1733" s="5" t="str">
        <f t="shared" si="27"/>
        <v>\n\t\t\t&lt;h2 id="fid4020"&gt;TEATRO ZEZE MACEDO (CEU SAO RAFAEL)&lt;/h2&gt;\n\t\t\t\t&lt;p&gt;\n\t\t\t\t\tConsiderou-se que, aos equipamentos culturais e educacionais do Município de São Paulo devem ser conferidas denominações que evoquem exemplos dignificantes para a comunidade.  Maria José Macedo, mais conhecida como Zezé Macedo foi uma atriz e comediante brasileira nascida na cidade de Capivari, atual cidade fluminense de Silva Jardim, estado do Rio de Janeiro, no dia 06 de maio de 1916. Ainda muito criança já atuava, sua estreia no palco de um teatro foi aos 5 anos de idade, com o papel principal na peça infantil “As Pastorinhas”, mas aos 15 anos desistiu da aventura de atuar, para se casar com o mecânico Alcides Manhães, mas retomou a carreira artística quando seu filho único morreu, apenas com 1 ano de idade. Passando a trabalhar na década de 1940 na Rádio Tamoyo no Rio de Janeiro como secretária de Dias Gomes, a seguir firmou seu tipo cômico nesta mesma rádio, no programa “Lar doce Lar”. Não demorou muito e conseguiu uma chance para recitar poemas aos domingos na rádio. Ainda na sua terra natal, Rio de Janeiro, estreou como profissional no teatro de revistas da Companhia de Walter Pinto. Redigiu e leu no rádio (1944) crônicas sobre a participação brasileira na Segunda Guerra Mundial. Atuou também durante cinco anos na Rádio Nacional. Os papéis cômicos eram o seu forte e foi chamada pela TV Tupi para ser uma criadinha divertida na novela “Eu, a Mulher e os Filhos”. Pequena, franzina, de olhos grandes e expressão debochada, no cinema consagrou-se com personagens como a empregada ignorante, a caipira falastrona e a mulher rejeitada pela carência de atributos físicos. Logo não demorou a se tornar uma das principais estrelas do cinema nacional, tendo estreado com O Petróleo é Nosso, de Watson Macedo, em 1954, onde fazia uma doméstica. Em De Vento em Popa (1957), seu filme favorito, ela deixou de ser a empregadinha para usar jóias caríssimas, roupas extravagantes e cantar trechos de ópera, na pele de uma socialite perseguida por Oscarito. Zezé Macedo já havia feito em sua carreira artística personagens diversos. Ela passou a ser considerada por Oscarito a melhor comediantes do Brasil e ganhou do amigo Grande Otelo o apelido de “Charles Chaplin de saias”. Sim, as chanchadas da Atlântida lhe trouxeram fama. Ao longo de sua carreira, Zezé Macedo teve 108 participações cinematográficas ao longo de sua carreira, uma de suas últimas aparições na telona foi em As Sete Vampiras, de Ivan Cardoso. Apesar da maioria de seus personagens ser as mulheres feias e as criadas, ela não deixou de ser o maior mito do cinema nacional. Seu segundo casamento foi com o cantor da Companhia Gomes Leal, Victor Zambito. Estiveram juntos 38 anos e não tiveram filhos. Além de atriz, também era poetisa. Dedicou-se a este ofício com quatro livros publicados, um deles, “A Menina do Gato” (1997), que foi o primeiro livro editado pelo Sindicato dos Artistas. Desde 1965 era contratada da Rede Globo onde atuou em diversos programas humorísticos, entre eles: “Os Trapalhões”, “Viva o Gordo”, “Chico Anysio Show” sendo um de seus papéis mais conhecidos, a “Dona Bela” da “Escolinha do Professor Raymundo”, na TV Globo, no qual imortalizou o bordão “Só pensa… naquilo!”. Outra personagem muito conhecida era a “Biscoito” do “Chico Anysio Show”. Zezé Macedo faleceu no dia 08 de janeiro de 1999 na cidade do Rio de Janeiro/RJ, aos 85 anos, vítima de uma hemorragia cerebral, seu corpo foi cremado no cemitério São Francisco Xavier, no Rio de Janeiro.\n\t\t\t\t&lt;/p&gt;\n\n\t\t\t&lt;hr&gt;</v>
      </c>
      <c r="B1733">
        <v>1731</v>
      </c>
      <c r="C1733">
        <v>4020</v>
      </c>
      <c r="D1733" t="s">
        <v>6138</v>
      </c>
      <c r="E1733" t="s">
        <v>6138</v>
      </c>
      <c r="H1733" t="s">
        <v>2081</v>
      </c>
      <c r="I1733" t="s">
        <v>6139</v>
      </c>
      <c r="M1733" s="1">
        <v>-46638711</v>
      </c>
      <c r="N1733" s="1">
        <v>-23545361</v>
      </c>
    </row>
    <row r="1734" spans="1:14" x14ac:dyDescent="0.25">
      <c r="A1734" s="5" t="str">
        <f t="shared" si="27"/>
        <v>\n\t\t\t&lt;h2 id="fid4021"&gt;EMEF ZILKA SALABERRY DE CARVALHO&lt;/h2&gt;\n\t\t\t\t&lt;p&gt;\n\t\t\t\t\tConsiderou-se: a relevância dos serviços prestados pela atriz Zilka Salaberry de Carvalho; que às Unidades Escolares do Município de São Paulo devem ser conferidas denominações que evoquem exemplos dignificantes para a infância e a juventude.  Zilka Salaberry de Carvalho nasceu no Rio de Janeiro em 31 de maio de 1917. Estudou e formou-se em Ciências Econômicas mas, sendo bisneta, neta e filha de atrizes, recebeu e escolheu por herança os palcos. Enveredou nas artes através de sua participação no Teatrinho Troll onde interpretou a personagem de bruxa, por dez anos ininterruptos. Em 1936, estreou no cinema já como profissional com participação no filme Cidade-Mulher. Transgressora dos costumes, nos anos 50, foi a primeira atriz a tirar a roupa no palco, em uma peça encenada no teatro. Na televisão, estreou na extinta TV Tupi com a novela A Canção de Bernadete (1957) e no programa Câmera Um. Dez anos depois, com a novela A Rainha Louca, ela chegaria à TV Globo, onde realizou seus trabalhos mais importantes. Atuou nas novelas Irmãos Coragem, O Bem-amado, O Casarão, Que Rei Sou Eu?, Vale Tudo, Pecado Capital e Araponga. Seu último papel na TV foi em Esperança (2002), ano em que também atuou no filme Xuxa e os Duendes 2. A atriz marcou sua carreira em: Direito de Pecar (1936); No Trampolim da Vida (1940); Matemática Zero, Amor Dez (1958); Aguenta o Rojão (1958); Maria 38 (1959); Society em Baby-Dool (1965); Na Mira do Assassinato (1967); Uma Garota em Maus Lençóis (1970); Barão Otelo no Barato dos Milhões (1971); Xuxa e dos Duendes (2001). Conquistou e encantou todo o país através de sua interpretação no seriado infantil Sítio do Pica-pau Amarelo, por 11 anos, como a doce e meiga Dona Benta, personagem criado por Monteiro Lobato, papel este que a eternizou na TV brasileira. Faleceu em 2005, aos 87 anos de idade. Destacou-se em sua carreira profissional como atriz deixando legado no teatro, no cinema e na televisão, com o talento reconhecido pelo público que conquistou com os personagens que viveu.  Fontes: http://oglobo.globo.com e site Último Segundo.\n\t\t\t\t&lt;/p&gt;\n\n\t\t\t&lt;hr&gt;</v>
      </c>
      <c r="B1734">
        <v>1732</v>
      </c>
      <c r="C1734">
        <v>4021</v>
      </c>
      <c r="D1734" t="s">
        <v>6140</v>
      </c>
      <c r="E1734" t="s">
        <v>6141</v>
      </c>
      <c r="G1734" t="s">
        <v>53</v>
      </c>
      <c r="H1734" t="s">
        <v>21</v>
      </c>
      <c r="I1734" t="s">
        <v>6142</v>
      </c>
      <c r="J1734" t="s">
        <v>6143</v>
      </c>
      <c r="K1734">
        <v>35</v>
      </c>
      <c r="L1734" t="s">
        <v>6144</v>
      </c>
      <c r="M1734" s="1">
        <v>-46657368</v>
      </c>
      <c r="N1734" s="1">
        <v>-23457587</v>
      </c>
    </row>
    <row r="1735" spans="1:14" x14ac:dyDescent="0.25">
      <c r="A1735" s="5" t="str">
        <f t="shared" si="27"/>
        <v>\n\t\t\t&lt;h2 id="fid4022"&gt;EMEI PAPA JOAO PAULO II&lt;/h2&gt;\n\t\t\t\t&lt;p&gt;\n\t\t\t\t\tPapa João Paulo II, nascido Karol Józef Wojtyła, (Wadowice, 18 de Maio de 1920 — Vaticano, 2 de Abril de 2005) foi o Sumo Pontífice da Igreja Católica Apostólica Romana de 16 de Outubro de 1978 até a data da sua morte, e sucedeu ao Papa João Paulo I, tornando-se o primeiro Papa não italiano em 450 anos (desde o neerlandês Adriano VI, no século XVI). Teve o 3.º papado mais longo da história do catolicismo. Seu funeral foi o maior de um Chefe de Estado em toda a história.  *Obs.:Considerou-se: a relevância do pontificado do Papa João Paulo II; que às unidades escolares do Município de São Paulo devem ser conferidas denominações que evoquem exemplos dignificantes para a infância e a juventude.\n\t\t\t\t&lt;/p&gt;\n\n\t\t\t&lt;hr&gt;</v>
      </c>
      <c r="B1735">
        <v>1733</v>
      </c>
      <c r="C1735">
        <v>4022</v>
      </c>
      <c r="D1735" t="s">
        <v>6145</v>
      </c>
      <c r="E1735" t="s">
        <v>6146</v>
      </c>
      <c r="G1735" t="s">
        <v>461</v>
      </c>
      <c r="H1735" t="s">
        <v>21</v>
      </c>
      <c r="I1735" t="s">
        <v>6147</v>
      </c>
      <c r="J1735" t="s">
        <v>6148</v>
      </c>
      <c r="K1735">
        <v>870</v>
      </c>
      <c r="L1735" t="s">
        <v>6149</v>
      </c>
      <c r="M1735" s="1">
        <v>-46735687</v>
      </c>
      <c r="N1735" s="1">
        <v>-23434248</v>
      </c>
    </row>
    <row r="1736" spans="1:14" x14ac:dyDescent="0.25">
      <c r="A1736" s="5" t="str">
        <f t="shared" si="27"/>
        <v>\n\t\t\t&lt;h2 id="fid4023"&gt;CMCT ITAIM PAULISTA UNIDADE II CENTRO MUN. CAPACITAÇAO E TREINAMENTO&lt;/h2&gt;\n\t\t\t\t&lt;p&gt;\n\t\t\t\t\tConsiderações do Executivo: é dever do poder público oferecer alternativas de formação e capacitação ao trabalho para os jovens e adultos, visando à ampliação de oportunidades no mercado de trabalho; a evolução tecnológica exige, cada vez mais, treinamento específico dos que pretendem ingressar nesse mercado. O Centro Municipal de Capacitação e Treinamento ora criado promoverá cursos de capacitação, treinamento e orientação para o trabalho a jovens com idade a partir de 16 anos completos e adultos.\n\t\t\t\t&lt;/p&gt;\n\n\t\t\t&lt;hr&gt;</v>
      </c>
      <c r="B1736">
        <v>1734</v>
      </c>
      <c r="C1736">
        <v>4023</v>
      </c>
      <c r="D1736" t="s">
        <v>6150</v>
      </c>
      <c r="E1736" t="s">
        <v>6150</v>
      </c>
      <c r="I1736" t="s">
        <v>6151</v>
      </c>
      <c r="J1736" t="s">
        <v>5605</v>
      </c>
      <c r="K1736">
        <v>764</v>
      </c>
      <c r="L1736" t="s">
        <v>6152</v>
      </c>
      <c r="M1736" s="1">
        <v>-46558753</v>
      </c>
      <c r="N1736" s="1">
        <v>-23544051</v>
      </c>
    </row>
    <row r="1737" spans="1:14" x14ac:dyDescent="0.25">
      <c r="A1737" s="5" t="str">
        <f t="shared" si="27"/>
        <v>\n\t\t\t&lt;h2 id="fid4024"&gt;ESCOLA MUNICIPAL ALTO DO BELEM&lt;/h2&gt;\n\t\t\t\t&lt;p&gt;\n\t\t\t\t\t\n\t\t\t\t&lt;/p&gt;\n\n\t\t\t&lt;hr&gt;</v>
      </c>
      <c r="B1737">
        <v>1735</v>
      </c>
      <c r="C1737">
        <v>4024</v>
      </c>
      <c r="D1737" t="s">
        <v>6153</v>
      </c>
      <c r="E1737" t="s">
        <v>6154</v>
      </c>
      <c r="H1737" t="s">
        <v>21</v>
      </c>
      <c r="J1737" t="s">
        <v>6155</v>
      </c>
      <c r="M1737" s="1">
        <v>-46694104</v>
      </c>
      <c r="N1737" s="1">
        <v>-2357191</v>
      </c>
    </row>
    <row r="1738" spans="1:14" x14ac:dyDescent="0.25">
      <c r="A1738" s="5" t="str">
        <f t="shared" si="27"/>
        <v>\n\t\t\t&lt;h2 id="fid4025"&gt;ESCOLA MUNICIPAL ALTO DO MANDAQUI&lt;/h2&gt;\n\t\t\t\t&lt;p&gt;\n\t\t\t\t\tConsiderou-se: a entrega de prédio recém construído ao Departamento Municipal de Ensino para instalação de nova unidade escolar; a necessidade de atender à demanda de matrículas e a fim de assegurar o cumprimento das diretrizes da Administração Municipal de não deixar sem escola.\n\t\t\t\t&lt;/p&gt;\n\n\t\t\t&lt;hr&gt;</v>
      </c>
      <c r="B1738">
        <v>1736</v>
      </c>
      <c r="C1738">
        <v>4025</v>
      </c>
      <c r="D1738" t="s">
        <v>6156</v>
      </c>
      <c r="E1738" t="s">
        <v>6156</v>
      </c>
      <c r="H1738" t="s">
        <v>21</v>
      </c>
      <c r="I1738" t="s">
        <v>6157</v>
      </c>
      <c r="J1738" t="s">
        <v>6158</v>
      </c>
      <c r="K1738">
        <v>255</v>
      </c>
      <c r="L1738" t="s">
        <v>6159</v>
      </c>
      <c r="M1738" s="1">
        <v>-46824472</v>
      </c>
      <c r="N1738" s="1">
        <v>-23602896</v>
      </c>
    </row>
    <row r="1739" spans="1:14" x14ac:dyDescent="0.25">
      <c r="A1739" s="5" t="str">
        <f t="shared" si="27"/>
        <v>\n\t\t\t&lt;h2 id="fid4028"&gt;EMEF CIDADE KEMEL&lt;/h2&gt;\n\t\t\t\t&lt;p&gt;\n\t\t\t\t\t\n\t\t\t\t&lt;/p&gt;\n\n\t\t\t&lt;hr&gt;</v>
      </c>
      <c r="B1739">
        <v>1737</v>
      </c>
      <c r="C1739">
        <v>4028</v>
      </c>
      <c r="D1739" t="s">
        <v>6160</v>
      </c>
      <c r="E1739" t="s">
        <v>6161</v>
      </c>
      <c r="G1739" t="s">
        <v>467</v>
      </c>
      <c r="H1739" t="s">
        <v>21</v>
      </c>
      <c r="J1739" t="s">
        <v>1069</v>
      </c>
      <c r="M1739" s="1">
        <v>-46370365</v>
      </c>
      <c r="N1739" s="1">
        <v>-2350925</v>
      </c>
    </row>
    <row r="1740" spans="1:14" x14ac:dyDescent="0.25">
      <c r="A1740" s="5" t="str">
        <f t="shared" si="27"/>
        <v>\n\t\t\t&lt;h2 id="fid4029"&gt;EMEI CIDADE NOVA PIRITUBA&lt;/h2&gt;\n\t\t\t\t&lt;p&gt;\n\t\t\t\t\t\n\t\t\t\t&lt;/p&gt;\n\n\t\t\t&lt;hr&gt;</v>
      </c>
      <c r="B1740">
        <v>1738</v>
      </c>
      <c r="C1740">
        <v>4029</v>
      </c>
      <c r="D1740" t="s">
        <v>6162</v>
      </c>
      <c r="E1740" t="s">
        <v>6162</v>
      </c>
      <c r="H1740" t="s">
        <v>21</v>
      </c>
      <c r="J1740" t="s">
        <v>6163</v>
      </c>
      <c r="K1740">
        <v>27</v>
      </c>
      <c r="L1740" t="s">
        <v>6164</v>
      </c>
      <c r="M1740" s="1">
        <v>-46569178</v>
      </c>
      <c r="N1740" s="1">
        <v>-23489964</v>
      </c>
    </row>
    <row r="1741" spans="1:14" x14ac:dyDescent="0.25">
      <c r="A1741" s="5" t="str">
        <f t="shared" si="27"/>
        <v>\n\t\t\t&lt;h2 id="fid4030"&gt;ESCOLAS AGRUPADAS CIDADE PATRIARCA&lt;/h2&gt;\n\t\t\t\t&lt;p&gt;\n\t\t\t\t\t\n\t\t\t\t&lt;/p&gt;\n\n\t\t\t&lt;hr&gt;</v>
      </c>
      <c r="B1741">
        <v>1739</v>
      </c>
      <c r="C1741">
        <v>4030</v>
      </c>
      <c r="D1741" t="s">
        <v>6165</v>
      </c>
      <c r="E1741" t="s">
        <v>6166</v>
      </c>
      <c r="G1741" t="s">
        <v>20</v>
      </c>
      <c r="H1741" t="s">
        <v>21</v>
      </c>
    </row>
    <row r="1742" spans="1:14" x14ac:dyDescent="0.25">
      <c r="A1742" s="5" t="str">
        <f t="shared" si="27"/>
        <v>\n\t\t\t&lt;h2 id="fid4032"&gt;EMEI CIDADE SAO MATHEUS&lt;/h2&gt;\n\t\t\t\t&lt;p&gt;\n\t\t\t\t\t\n\t\t\t\t&lt;/p&gt;\n\n\t\t\t&lt;hr&gt;</v>
      </c>
      <c r="B1742">
        <v>1740</v>
      </c>
      <c r="C1742">
        <v>4032</v>
      </c>
      <c r="D1742" t="s">
        <v>6167</v>
      </c>
      <c r="E1742" t="s">
        <v>6167</v>
      </c>
      <c r="H1742" t="s">
        <v>21</v>
      </c>
      <c r="J1742" t="s">
        <v>6163</v>
      </c>
      <c r="K1742">
        <v>27</v>
      </c>
      <c r="L1742" t="s">
        <v>6164</v>
      </c>
      <c r="M1742" s="1">
        <v>-46569178</v>
      </c>
      <c r="N1742" s="1">
        <v>-23489964</v>
      </c>
    </row>
    <row r="1743" spans="1:14" x14ac:dyDescent="0.25">
      <c r="A1743" s="5" t="str">
        <f t="shared" si="27"/>
        <v>\n\t\t\t&lt;h2 id="fid4033"&gt;EMEF COHAB CASTRO ALVES&lt;/h2&gt;\n\t\t\t\t&lt;p&gt;\n\t\t\t\t\t\n\t\t\t\t&lt;/p&gt;\n\n\t\t\t&lt;hr&gt;</v>
      </c>
      <c r="B1743">
        <v>1741</v>
      </c>
      <c r="C1743">
        <v>4033</v>
      </c>
      <c r="D1743" t="s">
        <v>6168</v>
      </c>
      <c r="E1743" t="s">
        <v>6169</v>
      </c>
      <c r="G1743" t="s">
        <v>62</v>
      </c>
      <c r="H1743" t="s">
        <v>21</v>
      </c>
      <c r="J1743" t="s">
        <v>508</v>
      </c>
      <c r="K1743">
        <v>285</v>
      </c>
      <c r="M1743" s="1">
        <v>-466768218</v>
      </c>
      <c r="N1743" s="1">
        <v>-234589646</v>
      </c>
    </row>
    <row r="1744" spans="1:14" x14ac:dyDescent="0.25">
      <c r="A1744" s="5" t="str">
        <f t="shared" si="27"/>
        <v>\n\t\t\t&lt;h2 id="fid4034"&gt;EMEI COHAB CIDADE TIRADENTES V&lt;/h2&gt;\n\t\t\t\t&lt;p&gt;\n\t\t\t\t\t\n\t\t\t\t&lt;/p&gt;\n\n\t\t\t&lt;hr&gt;</v>
      </c>
      <c r="B1744">
        <v>1742</v>
      </c>
      <c r="C1744">
        <v>4034</v>
      </c>
      <c r="D1744" t="s">
        <v>6170</v>
      </c>
      <c r="E1744" t="s">
        <v>6170</v>
      </c>
      <c r="H1744" t="s">
        <v>21</v>
      </c>
      <c r="J1744" t="s">
        <v>6163</v>
      </c>
      <c r="K1744">
        <v>27</v>
      </c>
      <c r="L1744" t="s">
        <v>6164</v>
      </c>
      <c r="M1744" s="1">
        <v>-46569178</v>
      </c>
      <c r="N1744" s="1">
        <v>-23489964</v>
      </c>
    </row>
    <row r="1745" spans="1:14" x14ac:dyDescent="0.25">
      <c r="A1745" s="5" t="str">
        <f t="shared" si="27"/>
        <v>\n\t\t\t&lt;h2 id="fid4035"&gt;EMEI COHAB ITAQUERA I&lt;/h2&gt;\n\t\t\t\t&lt;p&gt;\n\t\t\t\t\t\n\t\t\t\t&lt;/p&gt;\n\n\t\t\t&lt;hr&gt;</v>
      </c>
      <c r="B1745">
        <v>1743</v>
      </c>
      <c r="C1745">
        <v>4035</v>
      </c>
      <c r="D1745" t="s">
        <v>6171</v>
      </c>
      <c r="E1745" t="s">
        <v>6171</v>
      </c>
      <c r="H1745" t="s">
        <v>21</v>
      </c>
      <c r="M1745" s="1">
        <v>-46480127</v>
      </c>
      <c r="N1745" s="1">
        <v>-23553126</v>
      </c>
    </row>
    <row r="1746" spans="1:14" x14ac:dyDescent="0.25">
      <c r="A1746" s="5" t="str">
        <f t="shared" si="27"/>
        <v>\n\t\t\t&lt;h2 id="fid4036"&gt;EMEI COHAB ITAQUERA I - UNIDADE II&lt;/h2&gt;\n\t\t\t\t&lt;p&gt;\n\t\t\t\t\t\n\t\t\t\t&lt;/p&gt;\n\n\t\t\t&lt;hr&gt;</v>
      </c>
      <c r="B1746">
        <v>1744</v>
      </c>
      <c r="C1746">
        <v>4036</v>
      </c>
      <c r="D1746" t="s">
        <v>6172</v>
      </c>
      <c r="E1746" t="s">
        <v>6172</v>
      </c>
      <c r="H1746" t="s">
        <v>21</v>
      </c>
    </row>
    <row r="1747" spans="1:14" x14ac:dyDescent="0.25">
      <c r="A1747" s="5" t="str">
        <f t="shared" si="27"/>
        <v>\n\t\t\t&lt;h2 id="fid4037"&gt;EMEI COHAB ITAQUERA II/III - UNIDADE XIV&lt;/h2&gt;\n\t\t\t\t&lt;p&gt;\n\t\t\t\t\t\n\t\t\t\t&lt;/p&gt;\n\n\t\t\t&lt;hr&gt;</v>
      </c>
      <c r="B1747">
        <v>1745</v>
      </c>
      <c r="C1747">
        <v>4037</v>
      </c>
      <c r="D1747" t="s">
        <v>6173</v>
      </c>
      <c r="E1747" t="s">
        <v>6173</v>
      </c>
      <c r="H1747" t="s">
        <v>21</v>
      </c>
      <c r="M1747" s="1">
        <v>-46480127</v>
      </c>
      <c r="N1747" s="1">
        <v>-23553126</v>
      </c>
    </row>
    <row r="1748" spans="1:14" x14ac:dyDescent="0.25">
      <c r="A1748" s="5" t="str">
        <f t="shared" si="27"/>
        <v>\n\t\t\t&lt;h2 id="fid4038"&gt;EMEI COHAB ITAQUERA II/III - UNIDADE X&lt;/h2&gt;\n\t\t\t\t&lt;p&gt;\n\t\t\t\t\t\n\t\t\t\t&lt;/p&gt;\n\n\t\t\t&lt;hr&gt;</v>
      </c>
      <c r="B1748">
        <v>1746</v>
      </c>
      <c r="C1748">
        <v>4038</v>
      </c>
      <c r="D1748" t="s">
        <v>6174</v>
      </c>
      <c r="E1748" t="s">
        <v>6174</v>
      </c>
      <c r="H1748" t="s">
        <v>21</v>
      </c>
      <c r="M1748" s="1">
        <v>-46480127</v>
      </c>
      <c r="N1748" s="1">
        <v>-23553126</v>
      </c>
    </row>
    <row r="1749" spans="1:14" x14ac:dyDescent="0.25">
      <c r="A1749" s="5" t="str">
        <f t="shared" si="27"/>
        <v>\n\t\t\t&lt;h2 id="fid4039"&gt;EMEI COHAB ITAQUERA I - UNIDADE III&lt;/h2&gt;\n\t\t\t\t&lt;p&gt;\n\t\t\t\t\t\n\t\t\t\t&lt;/p&gt;\n\n\t\t\t&lt;hr&gt;</v>
      </c>
      <c r="B1749">
        <v>1747</v>
      </c>
      <c r="C1749">
        <v>4039</v>
      </c>
      <c r="D1749" t="s">
        <v>6175</v>
      </c>
      <c r="E1749" t="s">
        <v>6175</v>
      </c>
      <c r="H1749" t="s">
        <v>21</v>
      </c>
    </row>
    <row r="1750" spans="1:14" x14ac:dyDescent="0.25">
      <c r="A1750" s="5" t="str">
        <f t="shared" si="27"/>
        <v>\n\t\t\t&lt;h2 id="fid4040"&gt;EMPG COHAB JARDIM SAPOPEMBA - UNIDADE I&lt;/h2&gt;\n\t\t\t\t&lt;p&gt;\n\t\t\t\t\t\n\t\t\t\t&lt;/p&gt;\n\n\t\t\t&lt;hr&gt;</v>
      </c>
      <c r="B1750">
        <v>1748</v>
      </c>
      <c r="C1750">
        <v>4040</v>
      </c>
      <c r="D1750" t="s">
        <v>6176</v>
      </c>
      <c r="E1750" t="s">
        <v>6176</v>
      </c>
      <c r="H1750" t="s">
        <v>21</v>
      </c>
      <c r="M1750" s="1">
        <v>-46397916</v>
      </c>
      <c r="N1750" s="1">
        <v>-23609773</v>
      </c>
    </row>
    <row r="1751" spans="1:14" x14ac:dyDescent="0.25">
      <c r="A1751" s="5" t="str">
        <f t="shared" si="27"/>
        <v>\n\t\t\t&lt;h2 id="fid4041"&gt;EMPG COHAB JARDIM SAPOPEMBA - UNIDADE II&lt;/h2&gt;\n\t\t\t\t&lt;p&gt;\n\t\t\t\t\t\n\t\t\t\t&lt;/p&gt;\n\n\t\t\t&lt;hr&gt;</v>
      </c>
      <c r="B1751">
        <v>1749</v>
      </c>
      <c r="C1751">
        <v>4041</v>
      </c>
      <c r="D1751" t="s">
        <v>6177</v>
      </c>
      <c r="E1751" t="s">
        <v>6177</v>
      </c>
      <c r="H1751" t="s">
        <v>21</v>
      </c>
      <c r="M1751" s="1">
        <v>-46397916</v>
      </c>
      <c r="N1751" s="1">
        <v>-23609773</v>
      </c>
    </row>
    <row r="1752" spans="1:14" x14ac:dyDescent="0.25">
      <c r="A1752" s="5" t="str">
        <f t="shared" si="27"/>
        <v>\n\t\t\t&lt;h2 id="fid4042"&gt;EMEI COHAB JUSCELINO KUBITSCHEK&lt;/h2&gt;\n\t\t\t\t&lt;p&gt;\n\t\t\t\t\t\n\t\t\t\t&lt;/p&gt;\n\n\t\t\t&lt;hr&gt;</v>
      </c>
      <c r="B1752">
        <v>1750</v>
      </c>
      <c r="C1752">
        <v>4042</v>
      </c>
      <c r="D1752" t="s">
        <v>6178</v>
      </c>
      <c r="E1752" t="s">
        <v>6178</v>
      </c>
      <c r="H1752" t="s">
        <v>21</v>
      </c>
      <c r="M1752" s="1">
        <v>-46506559</v>
      </c>
      <c r="N1752" s="1">
        <v>-23633748</v>
      </c>
    </row>
    <row r="1753" spans="1:14" x14ac:dyDescent="0.25">
      <c r="A1753" s="5" t="str">
        <f t="shared" si="27"/>
        <v>\n\t\t\t&lt;h2 id="fid4043"&gt;EMPG CONJUNTO PRO MORAR ADUTORA RIO CLARO&lt;/h2&gt;\n\t\t\t\t&lt;p&gt;\n\t\t\t\t\t\n\t\t\t\t&lt;/p&gt;\n\n\t\t\t&lt;hr&gt;</v>
      </c>
      <c r="B1753">
        <v>1751</v>
      </c>
      <c r="C1753">
        <v>4043</v>
      </c>
      <c r="D1753" t="s">
        <v>6179</v>
      </c>
      <c r="E1753" t="s">
        <v>6179</v>
      </c>
      <c r="H1753" t="s">
        <v>21</v>
      </c>
    </row>
    <row r="1754" spans="1:14" x14ac:dyDescent="0.25">
      <c r="A1754" s="5" t="str">
        <f t="shared" si="27"/>
        <v>\n\t\t\t&lt;h2 id="fid4044"&gt;EMPG CONJ. PRO MORAR JARDIM SAO LUIZ&lt;/h2&gt;\n\t\t\t\t&lt;p&gt;\n\t\t\t\t\t\n\t\t\t\t&lt;/p&gt;\n\n\t\t\t&lt;hr&gt;</v>
      </c>
      <c r="B1754">
        <v>1752</v>
      </c>
      <c r="C1754">
        <v>4044</v>
      </c>
      <c r="D1754" t="s">
        <v>6180</v>
      </c>
      <c r="E1754" t="s">
        <v>6180</v>
      </c>
      <c r="G1754" t="s">
        <v>144</v>
      </c>
      <c r="H1754" t="s">
        <v>21</v>
      </c>
      <c r="M1754" s="1">
        <v>-46746696</v>
      </c>
      <c r="N1754" s="1">
        <v>-23664114</v>
      </c>
    </row>
    <row r="1755" spans="1:14" x14ac:dyDescent="0.25">
      <c r="A1755" s="5" t="str">
        <f t="shared" si="27"/>
        <v>\n\t\t\t&lt;h2 id="fid4045"&gt;EMPG CONJ. PRO MORAR SAPOPEMBA&lt;/h2&gt;\n\t\t\t\t&lt;p&gt;\n\t\t\t\t\t\n\t\t\t\t&lt;/p&gt;\n\n\t\t\t&lt;hr&gt;</v>
      </c>
      <c r="B1755">
        <v>1753</v>
      </c>
      <c r="C1755">
        <v>4045</v>
      </c>
      <c r="D1755" t="s">
        <v>6181</v>
      </c>
      <c r="E1755" t="s">
        <v>6181</v>
      </c>
      <c r="H1755" t="s">
        <v>21</v>
      </c>
      <c r="M1755" s="1">
        <v>-46746696</v>
      </c>
      <c r="N1755" s="1">
        <v>-23664114</v>
      </c>
    </row>
    <row r="1756" spans="1:14" x14ac:dyDescent="0.25">
      <c r="A1756" s="5" t="str">
        <f t="shared" si="27"/>
        <v>\n\t\t\t&lt;h2 id="fid4046"&gt;EMEI ADEVALDO DE MORAES&lt;/h2&gt;\n\t\t\t\t&lt;p&gt;\n\t\t\t\t\t\n\t\t\t\t&lt;/p&gt;\n\n\t\t\t&lt;hr&gt;</v>
      </c>
      <c r="B1756">
        <v>1754</v>
      </c>
      <c r="C1756">
        <v>4046</v>
      </c>
      <c r="D1756" t="s">
        <v>1372</v>
      </c>
      <c r="E1756" t="s">
        <v>1373</v>
      </c>
      <c r="F1756" t="s">
        <v>6182</v>
      </c>
      <c r="G1756" t="s">
        <v>326</v>
      </c>
      <c r="H1756" t="s">
        <v>21</v>
      </c>
      <c r="J1756" t="s">
        <v>1374</v>
      </c>
      <c r="K1756">
        <v>791</v>
      </c>
      <c r="L1756" t="s">
        <v>1375</v>
      </c>
      <c r="M1756" s="1">
        <v>-4649838</v>
      </c>
      <c r="N1756" s="1">
        <v>-2360164</v>
      </c>
    </row>
    <row r="1757" spans="1:14" x14ac:dyDescent="0.25">
      <c r="A1757" s="5" t="str">
        <f t="shared" si="27"/>
        <v>\n\t\t\t&lt;h2 id="fid4047"&gt;EMES DEPUTADO AFRANIO DE OLIVEIRA&lt;/h2&gt;\n\t\t\t\t&lt;p&gt;\n\t\t\t\t\t\n\t\t\t\t&lt;/p&gt;\n\n\t\t\t&lt;hr&gt;</v>
      </c>
      <c r="B1757">
        <v>1755</v>
      </c>
      <c r="C1757">
        <v>4047</v>
      </c>
      <c r="D1757" t="s">
        <v>6183</v>
      </c>
      <c r="E1757" t="s">
        <v>6183</v>
      </c>
      <c r="H1757" t="s">
        <v>21</v>
      </c>
      <c r="J1757" t="s">
        <v>6184</v>
      </c>
      <c r="M1757" s="1">
        <v>-46783521</v>
      </c>
      <c r="N1757" s="1">
        <v>-23654588</v>
      </c>
    </row>
    <row r="1758" spans="1:14" x14ac:dyDescent="0.25">
      <c r="A1758" s="5" t="str">
        <f t="shared" si="27"/>
        <v>\n\t\t\t&lt;h2 id="fid4049"&gt;EMES DOUTOR FRANCISCO DE PAULA QUINTANILHA RIBEIRO&lt;/h2&gt;\n\t\t\t\t&lt;p&gt;\n\t\t\t\t\t\n\t\t\t\t&lt;/p&gt;\n\n\t\t\t&lt;hr&gt;</v>
      </c>
      <c r="B1758">
        <v>1756</v>
      </c>
      <c r="C1758">
        <v>4049</v>
      </c>
      <c r="D1758" t="s">
        <v>6185</v>
      </c>
      <c r="E1758" t="s">
        <v>6186</v>
      </c>
      <c r="G1758" t="s">
        <v>354</v>
      </c>
      <c r="H1758" t="s">
        <v>21</v>
      </c>
      <c r="J1758" t="s">
        <v>6187</v>
      </c>
      <c r="M1758" s="1">
        <v>-46580225</v>
      </c>
      <c r="N1758" s="1">
        <v>-23539462</v>
      </c>
    </row>
    <row r="1759" spans="1:14" x14ac:dyDescent="0.25">
      <c r="A1759" s="5" t="str">
        <f t="shared" si="27"/>
        <v>\n\t\t\t&lt;h2 id="fid4050"&gt;EMES DOUTOR JAYME REGALO PEREIRA&lt;/h2&gt;\n\t\t\t\t&lt;p&gt;\n\t\t\t\t\t\n\t\t\t\t&lt;/p&gt;\n\n\t\t\t&lt;hr&gt;</v>
      </c>
      <c r="B1759">
        <v>1757</v>
      </c>
      <c r="C1759">
        <v>4050</v>
      </c>
      <c r="D1759" t="s">
        <v>6188</v>
      </c>
      <c r="E1759" t="s">
        <v>1098</v>
      </c>
      <c r="G1759" t="s">
        <v>957</v>
      </c>
      <c r="H1759" t="s">
        <v>21</v>
      </c>
      <c r="J1759" t="s">
        <v>1101</v>
      </c>
      <c r="K1759">
        <v>93</v>
      </c>
      <c r="M1759" s="1">
        <v>-46440642</v>
      </c>
      <c r="N1759" s="1">
        <v>-234943859</v>
      </c>
    </row>
    <row r="1760" spans="1:14" x14ac:dyDescent="0.25">
      <c r="A1760" s="5" t="str">
        <f t="shared" si="27"/>
        <v>\n\t\t\t&lt;h2 id="fid4051"&gt;EMES ESCOTEIRO ALDO CHIORATTO&lt;/h2&gt;\n\t\t\t\t&lt;p&gt;\n\t\t\t\t\t\n\t\t\t\t&lt;/p&gt;\n\n\t\t\t&lt;hr&gt;</v>
      </c>
      <c r="B1760">
        <v>1758</v>
      </c>
      <c r="C1760">
        <v>4051</v>
      </c>
      <c r="D1760" t="s">
        <v>6189</v>
      </c>
      <c r="E1760" t="s">
        <v>6189</v>
      </c>
      <c r="H1760" t="s">
        <v>21</v>
      </c>
      <c r="M1760" s="1">
        <v>-46657066</v>
      </c>
      <c r="N1760" s="1">
        <v>-23582302</v>
      </c>
    </row>
    <row r="1761" spans="1:14" x14ac:dyDescent="0.25">
      <c r="A1761" s="5" t="str">
        <f t="shared" si="27"/>
        <v>\n\t\t\t&lt;h2 id="fid4053"&gt;EMEF ITAIM PAULISTA II&lt;/h2&gt;\n\t\t\t\t&lt;p&gt;\n\t\t\t\t\t\n\t\t\t\t&lt;/p&gt;\n\n\t\t\t&lt;hr&gt;</v>
      </c>
      <c r="B1761">
        <v>1759</v>
      </c>
      <c r="C1761">
        <v>4053</v>
      </c>
      <c r="D1761" t="s">
        <v>6190</v>
      </c>
      <c r="E1761" t="s">
        <v>6190</v>
      </c>
      <c r="H1761" t="s">
        <v>21</v>
      </c>
      <c r="M1761" s="1">
        <v>-46729447</v>
      </c>
      <c r="N1761" s="1">
        <v>-2362149</v>
      </c>
    </row>
    <row r="1762" spans="1:14" x14ac:dyDescent="0.25">
      <c r="A1762" s="5" t="str">
        <f t="shared" si="27"/>
        <v>\n\t\t\t&lt;h2 id="fid4054"&gt;EMEF JARDIM D ABRIL&lt;/h2&gt;\n\t\t\t\t&lt;p&gt;\n\t\t\t\t\t\n\t\t\t\t&lt;/p&gt;\n\n\t\t\t&lt;hr&gt;</v>
      </c>
      <c r="B1762">
        <v>1760</v>
      </c>
      <c r="C1762">
        <v>4054</v>
      </c>
      <c r="D1762" t="s">
        <v>6191</v>
      </c>
      <c r="E1762" t="s">
        <v>6191</v>
      </c>
      <c r="G1762" t="s">
        <v>213</v>
      </c>
      <c r="H1762" t="s">
        <v>21</v>
      </c>
      <c r="M1762" s="1">
        <v>-46729447</v>
      </c>
      <c r="N1762" s="1">
        <v>-2362149</v>
      </c>
    </row>
    <row r="1763" spans="1:14" x14ac:dyDescent="0.25">
      <c r="A1763" s="5" t="str">
        <f t="shared" si="27"/>
        <v>\n\t\t\t&lt;h2 id="fid4055"&gt;EMEI JARDIM ADALGISA&lt;/h2&gt;\n\t\t\t\t&lt;p&gt;\n\t\t\t\t\t\n\t\t\t\t&lt;/p&gt;\n\n\t\t\t&lt;hr&gt;</v>
      </c>
      <c r="B1763">
        <v>1761</v>
      </c>
      <c r="C1763">
        <v>4055</v>
      </c>
      <c r="D1763" t="s">
        <v>6192</v>
      </c>
      <c r="E1763" t="s">
        <v>6192</v>
      </c>
      <c r="H1763" t="s">
        <v>21</v>
      </c>
      <c r="M1763" s="1">
        <v>-46616816</v>
      </c>
      <c r="N1763" s="1">
        <v>-23612828</v>
      </c>
    </row>
    <row r="1764" spans="1:14" x14ac:dyDescent="0.25">
      <c r="A1764" s="5" t="str">
        <f t="shared" si="27"/>
        <v>\n\t\t\t&lt;h2 id="fid4056"&gt;EMEF MINISTRO CALÓGERAS&lt;/h2&gt;\n\t\t\t\t&lt;p&gt;\n\t\t\t\t\tConsiderou-se "(..) a entrega do prédio recém construído ao Departamento Municipal de Ensino para instalação de nova unidade escolar; a necessidade de atender a demanda de matrículas e a fim de assegurar o cumprimento das diretrizes da Administração Municipal de não deixar criança sem escola.."\n\t\t\t\t&lt;/p&gt;\n\n\t\t\t&lt;hr&gt;</v>
      </c>
      <c r="B1764">
        <v>1762</v>
      </c>
      <c r="C1764">
        <v>4056</v>
      </c>
      <c r="D1764" t="s">
        <v>450</v>
      </c>
      <c r="E1764" t="s">
        <v>6193</v>
      </c>
      <c r="F1764" t="s">
        <v>6194</v>
      </c>
      <c r="G1764" t="s">
        <v>426</v>
      </c>
      <c r="H1764" t="s">
        <v>21</v>
      </c>
      <c r="I1764" t="s">
        <v>6195</v>
      </c>
      <c r="J1764" t="s">
        <v>453</v>
      </c>
      <c r="K1764">
        <v>59</v>
      </c>
      <c r="L1764" t="s">
        <v>454</v>
      </c>
      <c r="M1764" s="1">
        <v>-46660766</v>
      </c>
      <c r="N1764" s="1">
        <v>-23632958</v>
      </c>
    </row>
    <row r="1765" spans="1:14" x14ac:dyDescent="0.25">
      <c r="A1765" s="5" t="str">
        <f t="shared" si="27"/>
        <v>\n\t\t\t&lt;h2 id="fid4057"&gt;EMEI JARDIM ANGELA&lt;/h2&gt;\n\t\t\t\t&lt;p&gt;\n\t\t\t\t\t\n\t\t\t\t&lt;/p&gt;\n\n\t\t\t&lt;hr&gt;</v>
      </c>
      <c r="B1765">
        <v>1763</v>
      </c>
      <c r="C1765">
        <v>4057</v>
      </c>
      <c r="D1765" t="s">
        <v>6196</v>
      </c>
      <c r="E1765" t="s">
        <v>6196</v>
      </c>
      <c r="H1765" t="s">
        <v>21</v>
      </c>
      <c r="M1765" s="1">
        <v>-46616816</v>
      </c>
      <c r="N1765" s="1">
        <v>-23612828</v>
      </c>
    </row>
    <row r="1766" spans="1:14" x14ac:dyDescent="0.25">
      <c r="A1766" s="5" t="str">
        <f t="shared" si="27"/>
        <v>\n\t\t\t&lt;h2 id="fid4059"&gt;EMPG JARDIM BOA VISTA&lt;/h2&gt;\n\t\t\t\t&lt;p&gt;\n\t\t\t\t\t\n\t\t\t\t&lt;/p&gt;\n\n\t\t\t&lt;hr&gt;</v>
      </c>
      <c r="B1766">
        <v>1764</v>
      </c>
      <c r="C1766">
        <v>4059</v>
      </c>
      <c r="D1766" t="s">
        <v>6197</v>
      </c>
      <c r="E1766" t="s">
        <v>6197</v>
      </c>
      <c r="H1766" t="s">
        <v>21</v>
      </c>
      <c r="J1766" t="s">
        <v>2817</v>
      </c>
      <c r="K1766">
        <v>620</v>
      </c>
      <c r="L1766" t="s">
        <v>2818</v>
      </c>
      <c r="M1766" s="1">
        <v>-46791272</v>
      </c>
      <c r="N1766" s="1">
        <v>-23584005</v>
      </c>
    </row>
    <row r="1767" spans="1:14" x14ac:dyDescent="0.25">
      <c r="A1767" s="5" t="str">
        <f t="shared" si="27"/>
        <v>\n\t\t\t&lt;h2 id="fid4061"&gt;EMEF CARLOS CHAGAS&lt;/h2&gt;\n\t\t\t\t&lt;p&gt;\n\t\t\t\t\t\n\t\t\t\t&lt;/p&gt;\n\n\t\t\t&lt;hr&gt;</v>
      </c>
      <c r="B1767">
        <v>1765</v>
      </c>
      <c r="C1767">
        <v>4061</v>
      </c>
      <c r="D1767" t="s">
        <v>475</v>
      </c>
      <c r="E1767" t="s">
        <v>6198</v>
      </c>
      <c r="F1767" t="s">
        <v>477</v>
      </c>
      <c r="G1767" t="s">
        <v>478</v>
      </c>
      <c r="H1767" t="s">
        <v>21</v>
      </c>
      <c r="J1767" t="s">
        <v>6199</v>
      </c>
      <c r="M1767" s="1">
        <v>-46422123</v>
      </c>
      <c r="N1767" s="1">
        <v>-23488959</v>
      </c>
    </row>
    <row r="1768" spans="1:14" x14ac:dyDescent="0.25">
      <c r="A1768" s="5" t="str">
        <f t="shared" si="27"/>
        <v>\n\t\t\t&lt;h2 id="fid4062"&gt;EMEF PEDRO AMÉRICO&lt;/h2&gt;\n\t\t\t\t&lt;p&gt;\n\t\t\t\t\t\n\t\t\t\t&lt;/p&gt;\n\n\t\t\t&lt;hr&gt;</v>
      </c>
      <c r="B1768">
        <v>1766</v>
      </c>
      <c r="C1768">
        <v>4062</v>
      </c>
      <c r="D1768" t="s">
        <v>6200</v>
      </c>
      <c r="E1768" t="s">
        <v>6201</v>
      </c>
      <c r="F1768" t="s">
        <v>6202</v>
      </c>
      <c r="G1768" t="s">
        <v>53</v>
      </c>
      <c r="H1768" t="s">
        <v>21</v>
      </c>
      <c r="J1768" t="s">
        <v>6203</v>
      </c>
      <c r="M1768" s="1">
        <v>-46678554</v>
      </c>
      <c r="N1768" s="1">
        <v>-23482685</v>
      </c>
    </row>
    <row r="1769" spans="1:14" x14ac:dyDescent="0.25">
      <c r="A1769" s="5" t="str">
        <f t="shared" si="27"/>
        <v>\n\t\t\t&lt;h2 id="fid4063"&gt;EMEI CAPITÃO ALBERTO MENDES JÚNIOR&lt;/h2&gt;\n\t\t\t\t&lt;p&gt;\n\t\t\t\t\tAlberto Mendes Junior nasceu em São Paulo, no dia 24 de janeiro de 1947. Desde cedo manifestava seu desejo de entrar na polícia militar. Ao terminar o ginásio pôde então realizar seu sonho de criança, foi alistado nas fileiras desta corporação. Quatro anos e dois meses depois, concluia o Curso de Formação e, em 21 de abril de 1969, foi declarado aspirante e oficial da corporação, possuía 22 anos. Em 15 de novembro de 1969, foi promovido por merecimento intelectual ao posto de 2° tenente, permanecendo naquela unidade. Em 6 de fevereiro de 1970, foi apresentado ao 1° B.P. Tobias Aguiar. Logo a sua chegada, já se entrosou perfeitamente no convivio de seus companheiros. De espirito jovial e elegre, captou, desde o começo, a amizade de todos aqueles que teve a oportunidade de privar.\n\t\t\t\t&lt;/p&gt;\n\n\t\t\t&lt;hr&gt;</v>
      </c>
      <c r="B1769">
        <v>1767</v>
      </c>
      <c r="C1769">
        <v>4063</v>
      </c>
      <c r="D1769" t="s">
        <v>6204</v>
      </c>
      <c r="E1769" t="s">
        <v>6205</v>
      </c>
      <c r="F1769" t="s">
        <v>6206</v>
      </c>
      <c r="G1769" t="s">
        <v>467</v>
      </c>
      <c r="H1769" t="s">
        <v>21</v>
      </c>
      <c r="I1769" t="s">
        <v>6207</v>
      </c>
      <c r="J1769" t="s">
        <v>1408</v>
      </c>
      <c r="M1769" s="1">
        <v>-46392578</v>
      </c>
      <c r="N1769" s="1">
        <v>-23501879</v>
      </c>
    </row>
    <row r="1770" spans="1:14" x14ac:dyDescent="0.25">
      <c r="A1770" s="5" t="str">
        <f t="shared" si="27"/>
        <v>\n\t\t\t&lt;h2 id="fid4064"&gt;EMPG JARDIM CAMPOS&lt;/h2&gt;\n\t\t\t\t&lt;p&gt;\n\t\t\t\t\t\n\t\t\t\t&lt;/p&gt;\n\n\t\t\t&lt;hr&gt;</v>
      </c>
      <c r="B1770">
        <v>1768</v>
      </c>
      <c r="C1770">
        <v>4064</v>
      </c>
      <c r="D1770" t="s">
        <v>6208</v>
      </c>
      <c r="E1770" t="s">
        <v>6208</v>
      </c>
      <c r="H1770" t="s">
        <v>21</v>
      </c>
      <c r="M1770" s="1">
        <v>-46397916</v>
      </c>
      <c r="N1770" s="1">
        <v>-23609773</v>
      </c>
    </row>
    <row r="1771" spans="1:14" x14ac:dyDescent="0.25">
      <c r="A1771" s="5" t="str">
        <f t="shared" si="27"/>
        <v>\n\t\t\t&lt;h2 id="fid4065"&gt;EMEI JARDIM CAROMBE&lt;/h2&gt;\n\t\t\t\t&lt;p&gt;\n\t\t\t\t\t\n\t\t\t\t&lt;/p&gt;\n\n\t\t\t&lt;hr&gt;</v>
      </c>
      <c r="B1771">
        <v>1769</v>
      </c>
      <c r="C1771">
        <v>4065</v>
      </c>
      <c r="D1771" t="s">
        <v>6209</v>
      </c>
      <c r="E1771" t="s">
        <v>6209</v>
      </c>
      <c r="H1771" t="s">
        <v>21</v>
      </c>
      <c r="M1771" s="1">
        <v>-46616816</v>
      </c>
      <c r="N1771" s="1">
        <v>-23612828</v>
      </c>
    </row>
    <row r="1772" spans="1:14" x14ac:dyDescent="0.25">
      <c r="A1772" s="5" t="str">
        <f t="shared" si="27"/>
        <v>\n\t\t\t&lt;h2 id="fid4066"&gt;EMEI PROFESSOR ARLINDO VEIGA DOS SANTOS&lt;/h2&gt;\n\t\t\t\t&lt;p&gt;\n\t\t\t\t\t\n\t\t\t\t&lt;/p&gt;\n\n\t\t\t&lt;hr&gt;</v>
      </c>
      <c r="B1772">
        <v>1770</v>
      </c>
      <c r="C1772">
        <v>4066</v>
      </c>
      <c r="D1772" t="s">
        <v>6210</v>
      </c>
      <c r="E1772" t="s">
        <v>6211</v>
      </c>
      <c r="F1772" t="s">
        <v>6212</v>
      </c>
      <c r="G1772" t="s">
        <v>4444</v>
      </c>
      <c r="H1772" t="s">
        <v>21</v>
      </c>
      <c r="J1772" t="s">
        <v>104</v>
      </c>
      <c r="M1772" s="1">
        <v>-46669663</v>
      </c>
      <c r="N1772" s="1">
        <v>-23472311</v>
      </c>
    </row>
    <row r="1773" spans="1:14" x14ac:dyDescent="0.25">
      <c r="A1773" s="5" t="str">
        <f t="shared" si="27"/>
        <v>\n\t\t\t&lt;h2 id="fid4067"&gt;EMEI ARACY DE ALMEIDA&lt;/h2&gt;\n\t\t\t\t&lt;p&gt;\n\t\t\t\t\t\n\t\t\t\t&lt;/p&gt;\n\n\t\t\t&lt;hr&gt;</v>
      </c>
      <c r="B1773">
        <v>1771</v>
      </c>
      <c r="C1773">
        <v>4067</v>
      </c>
      <c r="D1773" t="s">
        <v>6213</v>
      </c>
      <c r="E1773" t="s">
        <v>6214</v>
      </c>
      <c r="F1773" t="s">
        <v>6215</v>
      </c>
      <c r="G1773" t="s">
        <v>263</v>
      </c>
      <c r="H1773" t="s">
        <v>21</v>
      </c>
      <c r="J1773" t="s">
        <v>6216</v>
      </c>
      <c r="K1773">
        <v>650</v>
      </c>
      <c r="M1773" s="1">
        <v>-467819488</v>
      </c>
      <c r="N1773" s="1">
        <v>-236738899</v>
      </c>
    </row>
    <row r="1774" spans="1:14" x14ac:dyDescent="0.25">
      <c r="A1774" s="5" t="str">
        <f t="shared" si="27"/>
        <v>\n\t\t\t&lt;h2 id="fid4069"&gt;EMEI JARDIM CUNHA BUENO&lt;/h2&gt;\n\t\t\t\t&lt;p&gt;\n\t\t\t\t\t\n\t\t\t\t&lt;/p&gt;\n\n\t\t\t&lt;hr&gt;</v>
      </c>
      <c r="B1774">
        <v>1772</v>
      </c>
      <c r="C1774">
        <v>4069</v>
      </c>
      <c r="D1774" t="s">
        <v>6217</v>
      </c>
      <c r="E1774" t="s">
        <v>6217</v>
      </c>
      <c r="H1774" t="s">
        <v>21</v>
      </c>
      <c r="M1774" s="1">
        <v>-46616816</v>
      </c>
      <c r="N1774" s="1">
        <v>-23612828</v>
      </c>
    </row>
    <row r="1775" spans="1:14" x14ac:dyDescent="0.25">
      <c r="A1775" s="5" t="str">
        <f t="shared" si="27"/>
        <v>\n\t\t\t&lt;h2 id="fid4070"&gt;EMEI JARDIM DRACENA&lt;/h2&gt;\n\t\t\t\t&lt;p&gt;\n\t\t\t\t\t\n\t\t\t\t&lt;/p&gt;\n\n\t\t\t&lt;hr&gt;</v>
      </c>
      <c r="B1775">
        <v>1773</v>
      </c>
      <c r="C1775">
        <v>4070</v>
      </c>
      <c r="D1775" t="s">
        <v>6218</v>
      </c>
      <c r="E1775" t="s">
        <v>6218</v>
      </c>
      <c r="H1775" t="s">
        <v>21</v>
      </c>
      <c r="M1775" s="1">
        <v>-46659248</v>
      </c>
      <c r="N1775" s="1">
        <v>-23676999</v>
      </c>
    </row>
    <row r="1776" spans="1:14" x14ac:dyDescent="0.25">
      <c r="A1776" s="5" t="str">
        <f t="shared" si="27"/>
        <v>\n\t\t\t&lt;h2 id="fid4071"&gt;EMEI JARDIM FARIA LIMA&lt;/h2&gt;\n\t\t\t\t&lt;p&gt;\n\t\t\t\t\t\n\t\t\t\t&lt;/p&gt;\n\n\t\t\t&lt;hr&gt;</v>
      </c>
      <c r="B1776">
        <v>1774</v>
      </c>
      <c r="C1776">
        <v>4071</v>
      </c>
      <c r="D1776" t="s">
        <v>6219</v>
      </c>
      <c r="E1776" t="s">
        <v>6219</v>
      </c>
      <c r="H1776" t="s">
        <v>21</v>
      </c>
      <c r="M1776" s="1">
        <v>-46616816</v>
      </c>
      <c r="N1776" s="1">
        <v>-23612828</v>
      </c>
    </row>
    <row r="1777" spans="1:14" x14ac:dyDescent="0.25">
      <c r="A1777" s="5" t="str">
        <f t="shared" si="27"/>
        <v>\n\t\t\t&lt;h2 id="fid4072"&gt;EMEI JARDIM GUAIRACAS&lt;/h2&gt;\n\t\t\t\t&lt;p&gt;\n\t\t\t\t\t\n\t\t\t\t&lt;/p&gt;\n\n\t\t\t&lt;hr&gt;</v>
      </c>
      <c r="B1777">
        <v>1775</v>
      </c>
      <c r="C1777">
        <v>4072</v>
      </c>
      <c r="D1777" t="s">
        <v>6220</v>
      </c>
      <c r="E1777" t="s">
        <v>6220</v>
      </c>
      <c r="H1777" t="s">
        <v>21</v>
      </c>
      <c r="M1777" s="1">
        <v>-46616816</v>
      </c>
      <c r="N1777" s="1">
        <v>-23612828</v>
      </c>
    </row>
    <row r="1778" spans="1:14" x14ac:dyDescent="0.25">
      <c r="A1778" s="5" t="str">
        <f t="shared" si="27"/>
        <v>\n\t\t\t&lt;h2 id="fid4073"&gt;EMEI JARDIM GUARUJA&lt;/h2&gt;\n\t\t\t\t&lt;p&gt;\n\t\t\t\t\t\n\t\t\t\t&lt;/p&gt;\n\n\t\t\t&lt;hr&gt;</v>
      </c>
      <c r="B1778">
        <v>1776</v>
      </c>
      <c r="C1778">
        <v>4073</v>
      </c>
      <c r="D1778" t="s">
        <v>6221</v>
      </c>
      <c r="E1778" t="s">
        <v>6221</v>
      </c>
      <c r="H1778" t="s">
        <v>21</v>
      </c>
      <c r="M1778" s="1">
        <v>-46659248</v>
      </c>
      <c r="N1778" s="1">
        <v>-23676999</v>
      </c>
    </row>
    <row r="1779" spans="1:14" x14ac:dyDescent="0.25">
      <c r="A1779" s="5" t="str">
        <f t="shared" si="27"/>
        <v>\n\t\t\t&lt;h2 id="fid4074"&gt;EMEI JARDIM HERCILIA&lt;/h2&gt;\n\t\t\t\t&lt;p&gt;\n\t\t\t\t\t\n\t\t\t\t&lt;/p&gt;\n\n\t\t\t&lt;hr&gt;</v>
      </c>
      <c r="B1779">
        <v>1777</v>
      </c>
      <c r="C1779">
        <v>4074</v>
      </c>
      <c r="D1779" t="s">
        <v>6222</v>
      </c>
      <c r="E1779" t="s">
        <v>6222</v>
      </c>
      <c r="H1779" t="s">
        <v>21</v>
      </c>
      <c r="M1779" s="1">
        <v>-46616816</v>
      </c>
      <c r="N1779" s="1">
        <v>-23612828</v>
      </c>
    </row>
    <row r="1780" spans="1:14" x14ac:dyDescent="0.25">
      <c r="A1780" s="5" t="str">
        <f t="shared" si="27"/>
        <v>\n\t\t\t&lt;h2 id="fid4075"&gt;EMEI JARDIM DAS IMBUIAS&lt;/h2&gt;\n\t\t\t\t&lt;p&gt;\n\t\t\t\t\t\n\t\t\t\t&lt;/p&gt;\n\n\t\t\t&lt;hr&gt;</v>
      </c>
      <c r="B1780">
        <v>1778</v>
      </c>
      <c r="C1780">
        <v>4075</v>
      </c>
      <c r="D1780" t="s">
        <v>6223</v>
      </c>
      <c r="E1780" t="s">
        <v>6223</v>
      </c>
      <c r="H1780" t="s">
        <v>21</v>
      </c>
      <c r="M1780" s="1">
        <v>-46616816</v>
      </c>
      <c r="N1780" s="1">
        <v>-23612828</v>
      </c>
    </row>
    <row r="1781" spans="1:14" x14ac:dyDescent="0.25">
      <c r="A1781" s="5" t="str">
        <f t="shared" si="27"/>
        <v>\n\t\t\t&lt;h2 id="fid4076"&gt;EMEI PROFESSOR LUIZ PEREIRA&lt;/h2&gt;\n\t\t\t\t&lt;p&gt;\n\t\t\t\t\t\n\t\t\t\t&lt;/p&gt;\n\n\t\t\t&lt;hr&gt;</v>
      </c>
      <c r="B1781">
        <v>1779</v>
      </c>
      <c r="C1781">
        <v>4076</v>
      </c>
      <c r="D1781" t="s">
        <v>6224</v>
      </c>
      <c r="E1781" t="s">
        <v>6225</v>
      </c>
      <c r="F1781" t="s">
        <v>6226</v>
      </c>
      <c r="G1781" t="s">
        <v>478</v>
      </c>
      <c r="H1781" t="s">
        <v>21</v>
      </c>
      <c r="J1781" t="s">
        <v>6227</v>
      </c>
      <c r="K1781" t="s">
        <v>6228</v>
      </c>
      <c r="L1781" t="s">
        <v>6229</v>
      </c>
      <c r="M1781" s="1">
        <v>-46695577</v>
      </c>
      <c r="N1781" s="1">
        <v>-2362089</v>
      </c>
    </row>
    <row r="1782" spans="1:14" x14ac:dyDescent="0.25">
      <c r="A1782" s="5" t="str">
        <f t="shared" si="27"/>
        <v>\n\t\t\t&lt;h2 id="fid4077"&gt;EMEI JARDIM IVA&lt;/h2&gt;\n\t\t\t\t&lt;p&gt;\n\t\t\t\t\t\n\t\t\t\t&lt;/p&gt;\n\n\t\t\t&lt;hr&gt;</v>
      </c>
      <c r="B1782">
        <v>1780</v>
      </c>
      <c r="C1782">
        <v>4077</v>
      </c>
      <c r="D1782" t="s">
        <v>6230</v>
      </c>
      <c r="E1782" t="s">
        <v>6230</v>
      </c>
      <c r="H1782" t="s">
        <v>21</v>
      </c>
      <c r="M1782" s="1">
        <v>-46616816</v>
      </c>
      <c r="N1782" s="1">
        <v>-23612828</v>
      </c>
    </row>
    <row r="1783" spans="1:14" x14ac:dyDescent="0.25">
      <c r="A1783" s="5" t="str">
        <f t="shared" si="27"/>
        <v>\n\t\t\t&lt;h2 id="fid4078"&gt;EMEF ROQUETTE PINTO&lt;/h2&gt;\n\t\t\t\t&lt;p&gt;\n\t\t\t\t\t\n\t\t\t\t&lt;/p&gt;\n\n\t\t\t&lt;hr&gt;</v>
      </c>
      <c r="B1783">
        <v>1781</v>
      </c>
      <c r="C1783">
        <v>4078</v>
      </c>
      <c r="D1783" t="s">
        <v>6231</v>
      </c>
      <c r="E1783" t="s">
        <v>6232</v>
      </c>
      <c r="F1783" t="s">
        <v>6233</v>
      </c>
      <c r="G1783" t="s">
        <v>985</v>
      </c>
      <c r="H1783" t="s">
        <v>21</v>
      </c>
      <c r="J1783" t="s">
        <v>4301</v>
      </c>
      <c r="M1783" s="1">
        <v>-46567961</v>
      </c>
      <c r="N1783" s="1">
        <v>-23467726</v>
      </c>
    </row>
    <row r="1784" spans="1:14" x14ac:dyDescent="0.25">
      <c r="A1784" s="5" t="str">
        <f t="shared" si="27"/>
        <v>\n\t\t\t&lt;h2 id="fid4079"&gt;EMEI JARDIM JANIOPOLIS&lt;/h2&gt;\n\t\t\t\t&lt;p&gt;\n\t\t\t\t\t\n\t\t\t\t&lt;/p&gt;\n\n\t\t\t&lt;hr&gt;</v>
      </c>
      <c r="B1784">
        <v>1782</v>
      </c>
      <c r="C1784">
        <v>4079</v>
      </c>
      <c r="D1784" t="s">
        <v>6234</v>
      </c>
      <c r="E1784" t="s">
        <v>6234</v>
      </c>
      <c r="H1784" t="s">
        <v>21</v>
      </c>
      <c r="M1784" s="1">
        <v>-46659248</v>
      </c>
      <c r="N1784" s="1">
        <v>-23676999</v>
      </c>
    </row>
    <row r="1785" spans="1:14" x14ac:dyDescent="0.25">
      <c r="A1785" s="5" t="str">
        <f t="shared" si="27"/>
        <v>\n\t\t\t&lt;h2 id="fid4081"&gt;EMEI JARDIM LEONOR MENDES DE BARROS&lt;/h2&gt;\n\t\t\t\t&lt;p&gt;\n\t\t\t\t\t\n\t\t\t\t&lt;/p&gt;\n\n\t\t\t&lt;hr&gt;</v>
      </c>
      <c r="B1785">
        <v>1783</v>
      </c>
      <c r="C1785">
        <v>4081</v>
      </c>
      <c r="D1785" t="s">
        <v>6235</v>
      </c>
      <c r="E1785" t="s">
        <v>6235</v>
      </c>
      <c r="H1785" t="s">
        <v>21</v>
      </c>
      <c r="M1785" s="1">
        <v>-46616816</v>
      </c>
      <c r="N1785" s="1">
        <v>-23612828</v>
      </c>
    </row>
    <row r="1786" spans="1:14" x14ac:dyDescent="0.25">
      <c r="A1786" s="5" t="str">
        <f t="shared" si="27"/>
        <v>\n\t\t\t&lt;h2 id="fid4082"&gt;EMEI JARDIM MARIA SAMPAIO&lt;/h2&gt;\n\t\t\t\t&lt;p&gt;\n\t\t\t\t\t\n\t\t\t\t&lt;/p&gt;\n\n\t\t\t&lt;hr&gt;</v>
      </c>
      <c r="B1786">
        <v>1784</v>
      </c>
      <c r="C1786">
        <v>4082</v>
      </c>
      <c r="D1786" t="s">
        <v>6236</v>
      </c>
      <c r="E1786" t="s">
        <v>6236</v>
      </c>
      <c r="H1786" t="s">
        <v>21</v>
      </c>
      <c r="M1786" s="1">
        <v>-46659248</v>
      </c>
      <c r="N1786" s="1">
        <v>-23676999</v>
      </c>
    </row>
    <row r="1787" spans="1:14" x14ac:dyDescent="0.25">
      <c r="A1787" s="5" t="str">
        <f t="shared" si="27"/>
        <v>\n\t\t\t&lt;h2 id="fid4083"&gt;EMEI JARDIM MIRAGAIA&lt;/h2&gt;\n\t\t\t\t&lt;p&gt;\n\t\t\t\t\t\n\t\t\t\t&lt;/p&gt;\n\n\t\t\t&lt;hr&gt;</v>
      </c>
      <c r="B1787">
        <v>1785</v>
      </c>
      <c r="C1787">
        <v>4083</v>
      </c>
      <c r="D1787" t="s">
        <v>6237</v>
      </c>
      <c r="E1787" t="s">
        <v>6237</v>
      </c>
      <c r="H1787" t="s">
        <v>21</v>
      </c>
      <c r="M1787" s="1">
        <v>-46616816</v>
      </c>
      <c r="N1787" s="1">
        <v>-23612828</v>
      </c>
    </row>
    <row r="1788" spans="1:14" x14ac:dyDescent="0.25">
      <c r="A1788" s="5" t="str">
        <f t="shared" si="27"/>
        <v>\n\t\t\t&lt;h2 id="fid4084"&gt;EMEI JARDIM MIRIAM&lt;/h2&gt;\n\t\t\t\t&lt;p&gt;\n\t\t\t\t\t\n\t\t\t\t&lt;/p&gt;\n\n\t\t\t&lt;hr&gt;</v>
      </c>
      <c r="B1788">
        <v>1786</v>
      </c>
      <c r="C1788">
        <v>4084</v>
      </c>
      <c r="D1788" t="s">
        <v>6238</v>
      </c>
      <c r="E1788" t="s">
        <v>6238</v>
      </c>
      <c r="H1788" t="s">
        <v>21</v>
      </c>
      <c r="M1788" s="1">
        <v>-46616816</v>
      </c>
      <c r="N1788" s="1">
        <v>-23612828</v>
      </c>
    </row>
    <row r="1789" spans="1:14" x14ac:dyDescent="0.25">
      <c r="A1789" s="5" t="str">
        <f t="shared" si="27"/>
        <v>\n\t\t\t&lt;h2 id="fid4085"&gt;EMEI MANUEL BANDEIRA&lt;/h2&gt;\n\t\t\t\t&lt;p&gt;\n\t\t\t\t\t\n\t\t\t\t&lt;/p&gt;\n\n\t\t\t&lt;hr&gt;</v>
      </c>
      <c r="B1789">
        <v>1787</v>
      </c>
      <c r="C1789">
        <v>4085</v>
      </c>
      <c r="D1789" t="s">
        <v>1909</v>
      </c>
      <c r="E1789" t="s">
        <v>6239</v>
      </c>
      <c r="F1789" t="s">
        <v>1445</v>
      </c>
      <c r="G1789" t="s">
        <v>53</v>
      </c>
      <c r="H1789" t="s">
        <v>21</v>
      </c>
      <c r="J1789" t="s">
        <v>6240</v>
      </c>
      <c r="K1789">
        <v>151</v>
      </c>
      <c r="M1789" s="1">
        <v>-467026569</v>
      </c>
      <c r="N1789" s="1">
        <v>-234759749</v>
      </c>
    </row>
    <row r="1790" spans="1:14" x14ac:dyDescent="0.25">
      <c r="A1790" s="5" t="str">
        <f t="shared" si="27"/>
        <v>\n\t\t\t&lt;h2 id="fid4086"&gt;EMEI PROFESSORA ASTROGILDA DE ABREU SEVILHA&lt;/h2&gt;\n\t\t\t\t&lt;p&gt;\n\t\t\t\t\t\n\t\t\t\t&lt;/p&gt;\n\n\t\t\t&lt;hr&gt;</v>
      </c>
      <c r="B1790">
        <v>1788</v>
      </c>
      <c r="C1790">
        <v>4086</v>
      </c>
      <c r="D1790" t="s">
        <v>6241</v>
      </c>
      <c r="E1790" t="s">
        <v>6242</v>
      </c>
      <c r="F1790" t="s">
        <v>6243</v>
      </c>
      <c r="G1790" t="s">
        <v>303</v>
      </c>
      <c r="H1790" t="s">
        <v>21</v>
      </c>
      <c r="J1790" t="s">
        <v>6244</v>
      </c>
      <c r="M1790" s="1">
        <v>-46455187</v>
      </c>
      <c r="N1790" s="1">
        <v>-23499193</v>
      </c>
    </row>
    <row r="1791" spans="1:14" x14ac:dyDescent="0.25">
      <c r="A1791" s="5" t="str">
        <f t="shared" si="27"/>
        <v>\n\t\t\t&lt;h2 id="fid4087"&gt;EMEI SANTO DIAS DA SILVA&lt;/h2&gt;\n\t\t\t\t&lt;p&gt;\n\t\t\t\t\t\n\t\t\t\t&lt;/p&gt;\n\n\t\t\t&lt;hr&gt;</v>
      </c>
      <c r="B1791">
        <v>1789</v>
      </c>
      <c r="C1791">
        <v>4087</v>
      </c>
      <c r="D1791" t="s">
        <v>2026</v>
      </c>
      <c r="E1791" t="s">
        <v>2027</v>
      </c>
      <c r="F1791" t="s">
        <v>6245</v>
      </c>
      <c r="G1791" t="s">
        <v>76</v>
      </c>
      <c r="H1791" t="s">
        <v>21</v>
      </c>
      <c r="J1791" t="s">
        <v>2029</v>
      </c>
      <c r="M1791" s="1">
        <v>-46719928</v>
      </c>
      <c r="N1791" s="1">
        <v>-23577587</v>
      </c>
    </row>
    <row r="1792" spans="1:14" x14ac:dyDescent="0.25">
      <c r="A1792" s="5" t="str">
        <f t="shared" si="27"/>
        <v>\n\t\t\t&lt;h2 id="fid4088"&gt;EMEI ORÍGENES LESSA&lt;/h2&gt;\n\t\t\t\t&lt;p&gt;\n\t\t\t\t\t\n\t\t\t\t&lt;/p&gt;\n\n\t\t\t&lt;hr&gt;</v>
      </c>
      <c r="B1792">
        <v>1790</v>
      </c>
      <c r="C1792">
        <v>4088</v>
      </c>
      <c r="D1792" t="s">
        <v>6246</v>
      </c>
      <c r="E1792" t="s">
        <v>6247</v>
      </c>
      <c r="F1792" t="s">
        <v>6248</v>
      </c>
      <c r="G1792" t="s">
        <v>326</v>
      </c>
      <c r="H1792" t="s">
        <v>21</v>
      </c>
      <c r="J1792" t="s">
        <v>6249</v>
      </c>
      <c r="K1792">
        <v>283</v>
      </c>
      <c r="L1792" t="s">
        <v>6250</v>
      </c>
      <c r="M1792" s="1">
        <v>-4652661</v>
      </c>
      <c r="N1792" s="1">
        <v>-23591619</v>
      </c>
    </row>
    <row r="1793" spans="1:14" x14ac:dyDescent="0.25">
      <c r="A1793" s="5" t="str">
        <f t="shared" si="27"/>
        <v>\n\t\t\t&lt;h2 id="fid4089"&gt;EMPG JARDIM PRINCESA&lt;/h2&gt;\n\t\t\t\t&lt;p&gt;\n\t\t\t\t\t\n\t\t\t\t&lt;/p&gt;\n\n\t\t\t&lt;hr&gt;</v>
      </c>
      <c r="B1793">
        <v>1791</v>
      </c>
      <c r="C1793">
        <v>4089</v>
      </c>
      <c r="D1793" t="s">
        <v>6251</v>
      </c>
      <c r="E1793" t="s">
        <v>6251</v>
      </c>
      <c r="H1793" t="s">
        <v>21</v>
      </c>
      <c r="M1793" s="1">
        <v>-46397916</v>
      </c>
      <c r="N1793" s="1">
        <v>-23609773</v>
      </c>
    </row>
    <row r="1794" spans="1:14" x14ac:dyDescent="0.25">
      <c r="A1794" s="5" t="str">
        <f t="shared" si="27"/>
        <v>\n\t\t\t&lt;h2 id="fid4090"&gt;EMEI JARDIM DAS ROSAS&lt;/h2&gt;\n\t\t\t\t&lt;p&gt;\n\t\t\t\t\t\n\t\t\t\t&lt;/p&gt;\n\n\t\t\t&lt;hr&gt;</v>
      </c>
      <c r="B1794">
        <v>1792</v>
      </c>
      <c r="C1794">
        <v>4090</v>
      </c>
      <c r="D1794" t="s">
        <v>6252</v>
      </c>
      <c r="E1794" t="s">
        <v>6252</v>
      </c>
      <c r="H1794" t="s">
        <v>21</v>
      </c>
      <c r="M1794" s="1">
        <v>-46616816</v>
      </c>
      <c r="N1794" s="1">
        <v>-23612828</v>
      </c>
    </row>
    <row r="1795" spans="1:14" x14ac:dyDescent="0.25">
      <c r="A1795" s="5" t="str">
        <f t="shared" ref="A1795:A1858" si="28">CONCATENATE("\n\t\t\t&lt;h2 id=",CHAR(34),"fid",C1795,CHAR(34),"&gt;",D1795,"&lt;/h2&gt;\n\t\t\t\t&lt;p&gt;\n","\t\t\t\t\t",I1795,"\n\t\t\t\t&lt;/p&gt;\n\n\t\t\t&lt;hr&gt;")</f>
        <v>\n\t\t\t&lt;h2 id="fid4091"&gt;EMEI JARDIM SAMAS&lt;/h2&gt;\n\t\t\t\t&lt;p&gt;\n\t\t\t\t\t\n\t\t\t\t&lt;/p&gt;\n\n\t\t\t&lt;hr&gt;</v>
      </c>
      <c r="B1795">
        <v>1793</v>
      </c>
      <c r="C1795">
        <v>4091</v>
      </c>
      <c r="D1795" t="s">
        <v>6253</v>
      </c>
      <c r="E1795" t="s">
        <v>6253</v>
      </c>
      <c r="H1795" t="s">
        <v>21</v>
      </c>
      <c r="M1795" s="1">
        <v>-46616816</v>
      </c>
      <c r="N1795" s="1">
        <v>-23612828</v>
      </c>
    </row>
    <row r="1796" spans="1:14" x14ac:dyDescent="0.25">
      <c r="A1796" s="5" t="str">
        <f t="shared" si="28"/>
        <v>\n\t\t\t&lt;h2 id="fid4092"&gt;EMEI JARDIM SANTA ADELIA&lt;/h2&gt;\n\t\t\t\t&lt;p&gt;\n\t\t\t\t\t\n\t\t\t\t&lt;/p&gt;\n\n\t\t\t&lt;hr&gt;</v>
      </c>
      <c r="B1796">
        <v>1794</v>
      </c>
      <c r="C1796">
        <v>4092</v>
      </c>
      <c r="D1796" t="s">
        <v>6254</v>
      </c>
      <c r="E1796" t="s">
        <v>6254</v>
      </c>
      <c r="H1796" t="s">
        <v>21</v>
      </c>
      <c r="M1796" s="1">
        <v>-46659248</v>
      </c>
      <c r="N1796" s="1">
        <v>-23676999</v>
      </c>
    </row>
    <row r="1797" spans="1:14" x14ac:dyDescent="0.25">
      <c r="A1797" s="5" t="str">
        <f t="shared" si="28"/>
        <v>\n\t\t\t&lt;h2 id="fid4093"&gt;EMEI JARDIM SANTO ANDRE&lt;/h2&gt;\n\t\t\t\t&lt;p&gt;\n\t\t\t\t\t\n\t\t\t\t&lt;/p&gt;\n\n\t\t\t&lt;hr&gt;</v>
      </c>
      <c r="B1797">
        <v>1795</v>
      </c>
      <c r="C1797">
        <v>4093</v>
      </c>
      <c r="D1797" t="s">
        <v>6255</v>
      </c>
      <c r="E1797" t="s">
        <v>6255</v>
      </c>
      <c r="H1797" t="s">
        <v>21</v>
      </c>
      <c r="M1797" s="1">
        <v>-46659248</v>
      </c>
      <c r="N1797" s="1">
        <v>-23676999</v>
      </c>
    </row>
    <row r="1798" spans="1:14" x14ac:dyDescent="0.25">
      <c r="A1798" s="5" t="str">
        <f t="shared" si="28"/>
        <v>\n\t\t\t&lt;h2 id="fid4094"&gt;EMEI JARDIM SAO PEDRO&lt;/h2&gt;\n\t\t\t\t&lt;p&gt;\n\t\t\t\t\t\n\t\t\t\t&lt;/p&gt;\n\n\t\t\t&lt;hr&gt;</v>
      </c>
      <c r="B1798">
        <v>1796</v>
      </c>
      <c r="C1798">
        <v>4094</v>
      </c>
      <c r="D1798" t="s">
        <v>6256</v>
      </c>
      <c r="E1798" t="s">
        <v>6256</v>
      </c>
      <c r="H1798" t="s">
        <v>21</v>
      </c>
      <c r="M1798" s="1">
        <v>-46659248</v>
      </c>
      <c r="N1798" s="1">
        <v>-23676999</v>
      </c>
    </row>
    <row r="1799" spans="1:14" x14ac:dyDescent="0.25">
      <c r="A1799" s="5" t="str">
        <f t="shared" si="28"/>
        <v>\n\t\t\t&lt;h2 id="fid4095"&gt;EMEI JARDIM SAO VICENTE&lt;/h2&gt;\n\t\t\t\t&lt;p&gt;\n\t\t\t\t\t\n\t\t\t\t&lt;/p&gt;\n\n\t\t\t&lt;hr&gt;</v>
      </c>
      <c r="B1799">
        <v>1797</v>
      </c>
      <c r="C1799">
        <v>4095</v>
      </c>
      <c r="D1799" t="s">
        <v>6257</v>
      </c>
      <c r="E1799" t="s">
        <v>6257</v>
      </c>
      <c r="H1799" t="s">
        <v>21</v>
      </c>
      <c r="M1799" s="1">
        <v>-46659248</v>
      </c>
      <c r="N1799" s="1">
        <v>-23676999</v>
      </c>
    </row>
    <row r="1800" spans="1:14" x14ac:dyDescent="0.25">
      <c r="A1800" s="5" t="str">
        <f t="shared" si="28"/>
        <v>\n\t\t\t&lt;h2 id="fid4096"&gt;EMEI JARDIM SATELITE&lt;/h2&gt;\n\t\t\t\t&lt;p&gt;\n\t\t\t\t\t\n\t\t\t\t&lt;/p&gt;\n\n\t\t\t&lt;hr&gt;</v>
      </c>
      <c r="B1800">
        <v>1798</v>
      </c>
      <c r="C1800">
        <v>4096</v>
      </c>
      <c r="D1800" t="s">
        <v>6258</v>
      </c>
      <c r="E1800" t="s">
        <v>6258</v>
      </c>
      <c r="H1800" t="s">
        <v>21</v>
      </c>
      <c r="M1800" s="1">
        <v>-46616816</v>
      </c>
      <c r="N1800" s="1">
        <v>-23612828</v>
      </c>
    </row>
    <row r="1801" spans="1:14" x14ac:dyDescent="0.25">
      <c r="A1801" s="5" t="str">
        <f t="shared" si="28"/>
        <v>\n\t\t\t&lt;h2 id="fid4098"&gt;EMEI JOSÉ MAURO DE VASCONCELOS&lt;/h2&gt;\n\t\t\t\t&lt;p&gt;\n\t\t\t\t\t\n\t\t\t\t&lt;/p&gt;\n\n\t\t\t&lt;hr&gt;</v>
      </c>
      <c r="B1801">
        <v>1799</v>
      </c>
      <c r="C1801">
        <v>4098</v>
      </c>
      <c r="D1801" t="s">
        <v>6259</v>
      </c>
      <c r="E1801" t="s">
        <v>6259</v>
      </c>
      <c r="H1801" t="s">
        <v>21</v>
      </c>
      <c r="M1801" s="1">
        <v>-46616816</v>
      </c>
      <c r="N1801" s="1">
        <v>-23612828</v>
      </c>
    </row>
    <row r="1802" spans="1:14" x14ac:dyDescent="0.25">
      <c r="A1802" s="5" t="str">
        <f t="shared" si="28"/>
        <v>\n\t\t\t&lt;h2 id="fid4099"&gt;EMEI MARIALICE MENCARINI FORACCHI&lt;/h2&gt;\n\t\t\t\t&lt;p&gt;\n\t\t\t\t\t\n\t\t\t\t&lt;/p&gt;\n\n\t\t\t&lt;hr&gt;</v>
      </c>
      <c r="B1802">
        <v>1800</v>
      </c>
      <c r="C1802">
        <v>4099</v>
      </c>
      <c r="D1802" t="s">
        <v>6260</v>
      </c>
      <c r="E1802" t="s">
        <v>6261</v>
      </c>
      <c r="F1802" t="s">
        <v>5832</v>
      </c>
      <c r="G1802" t="s">
        <v>594</v>
      </c>
      <c r="H1802" t="s">
        <v>21</v>
      </c>
      <c r="J1802" t="s">
        <v>6262</v>
      </c>
      <c r="M1802" s="1">
        <v>-4671171</v>
      </c>
      <c r="N1802" s="1">
        <v>-23702564</v>
      </c>
    </row>
    <row r="1803" spans="1:14" x14ac:dyDescent="0.25">
      <c r="A1803" s="5" t="str">
        <f t="shared" si="28"/>
        <v>\n\t\t\t&lt;h2 id="fid4101"&gt;EMEI JARDIM UMUARAMA&lt;/h2&gt;\n\t\t\t\t&lt;p&gt;\n\t\t\t\t\t\n\t\t\t\t&lt;/p&gt;\n\n\t\t\t&lt;hr&gt;</v>
      </c>
      <c r="B1803">
        <v>1801</v>
      </c>
      <c r="C1803">
        <v>4101</v>
      </c>
      <c r="D1803" t="s">
        <v>6263</v>
      </c>
      <c r="E1803" t="s">
        <v>6263</v>
      </c>
      <c r="H1803" t="s">
        <v>21</v>
      </c>
      <c r="M1803" s="1">
        <v>-46659248</v>
      </c>
      <c r="N1803" s="1">
        <v>-23676999</v>
      </c>
    </row>
    <row r="1804" spans="1:14" x14ac:dyDescent="0.25">
      <c r="A1804" s="5" t="str">
        <f t="shared" si="28"/>
        <v>\n\t\t\t&lt;h2 id="fid4102"&gt;EMEI JARDIM VALE DAS VIRTUDES&lt;/h2&gt;\n\t\t\t\t&lt;p&gt;\n\t\t\t\t\t\n\t\t\t\t&lt;/p&gt;\n\n\t\t\t&lt;hr&gt;</v>
      </c>
      <c r="B1804">
        <v>1802</v>
      </c>
      <c r="C1804">
        <v>4102</v>
      </c>
      <c r="D1804" t="s">
        <v>6264</v>
      </c>
      <c r="E1804" t="s">
        <v>6264</v>
      </c>
      <c r="H1804" t="s">
        <v>21</v>
      </c>
      <c r="M1804" s="1">
        <v>-46659248</v>
      </c>
      <c r="N1804" s="1">
        <v>-23676999</v>
      </c>
    </row>
    <row r="1805" spans="1:14" x14ac:dyDescent="0.25">
      <c r="A1805" s="5" t="str">
        <f t="shared" si="28"/>
        <v>\n\t\t\t&lt;h2 id="fid4103"&gt;EMEI JARDIM VISTA ALEGRE&lt;/h2&gt;\n\t\t\t\t&lt;p&gt;\n\t\t\t\t\t\n\t\t\t\t&lt;/p&gt;\n\n\t\t\t&lt;hr&gt;</v>
      </c>
      <c r="B1805">
        <v>1803</v>
      </c>
      <c r="C1805">
        <v>4103</v>
      </c>
      <c r="D1805" t="s">
        <v>6265</v>
      </c>
      <c r="E1805" t="s">
        <v>6265</v>
      </c>
      <c r="H1805" t="s">
        <v>21</v>
      </c>
      <c r="M1805" s="1">
        <v>-46659248</v>
      </c>
      <c r="N1805" s="1">
        <v>-23676999</v>
      </c>
    </row>
    <row r="1806" spans="1:14" x14ac:dyDescent="0.25">
      <c r="A1806" s="5" t="str">
        <f t="shared" si="28"/>
        <v>\n\t\t\t&lt;h2 id="fid4104"&gt;CEI JOCELYNE LOUISE CHARMUSEAU&lt;/h2&gt;\n\t\t\t\t&lt;p&gt;\n\t\t\t\t\t\n\t\t\t\t&lt;/p&gt;\n\n\t\t\t&lt;hr&gt;</v>
      </c>
      <c r="B1806">
        <v>1804</v>
      </c>
      <c r="C1806">
        <v>4104</v>
      </c>
      <c r="D1806" t="s">
        <v>6266</v>
      </c>
      <c r="E1806" t="s">
        <v>6267</v>
      </c>
      <c r="F1806" t="s">
        <v>6268</v>
      </c>
      <c r="G1806" t="s">
        <v>1200</v>
      </c>
      <c r="H1806" t="s">
        <v>21</v>
      </c>
      <c r="J1806" t="s">
        <v>6269</v>
      </c>
      <c r="M1806" s="1">
        <v>-46498622</v>
      </c>
      <c r="N1806" s="1">
        <v>-23500519</v>
      </c>
    </row>
    <row r="1807" spans="1:14" x14ac:dyDescent="0.25">
      <c r="A1807" s="5" t="str">
        <f t="shared" si="28"/>
        <v>\n\t\t\t&lt;h2 id="fid4105"&gt;CEI FREI AIRTON PEREIRA DA SILVA&lt;/h2&gt;\n\t\t\t\t&lt;p&gt;\n\t\t\t\t\tFrei Airton nasceu em Porto Nacional, Tocantins, em 7 de novembro de 1937, filho de Sabino Pereira da Silva e Anna da Costa Pereira. Era filho de sertanejos retirantes da seca.  Pertenceu por herança à estirpe dos peregrinos. Desde criança já se sentia vocacionado, tendo sido encaminhado por Dom Alano, bispo de Porto Nacional, para a Escola Apostólica, em Juiz de Fora. Ali foi um dos primeiros componentes do grupo fundador da nova Escola Apostólica. em 1958, veio para São Paulo para dar início ao curso de Filosofia e Teologia no Studium da província de São Tomás de Aquino do Brasil. Foi ordenado sacerdote em 21 de dezembro de 1963, colocando-se a serviço dos pobres e pela Igreja.  Segundo histórico apresentado pela Sociedade Amigos do Fase II, Frei Airton encampou a luta do movimento de moradia no ano de 1985. Criou forte vínculo com a comunidade, sempre lutando por melhores condições de vida da população local. Faleceu de infarto em 11 de maio de 2000, sobre um canteiro de flores, ao entrar no convento de Santo Alberto Magno, em Perdizes.\n\t\t\t\t&lt;/p&gt;\n\n\t\t\t&lt;hr&gt;</v>
      </c>
      <c r="B1807">
        <v>1805</v>
      </c>
      <c r="C1807">
        <v>4105</v>
      </c>
      <c r="D1807" t="s">
        <v>6270</v>
      </c>
      <c r="E1807" t="s">
        <v>6271</v>
      </c>
      <c r="G1807" t="s">
        <v>263</v>
      </c>
      <c r="H1807" t="s">
        <v>21</v>
      </c>
      <c r="I1807" t="s">
        <v>6272</v>
      </c>
      <c r="J1807" t="s">
        <v>6273</v>
      </c>
      <c r="M1807" s="1">
        <v>-46786997</v>
      </c>
      <c r="N1807" s="1">
        <v>-23671792</v>
      </c>
    </row>
    <row r="1808" spans="1:14" x14ac:dyDescent="0.25">
      <c r="A1808" s="5" t="str">
        <f t="shared" si="28"/>
        <v>\n\t\t\t&lt;h2 id="fid4106"&gt;EMEF CEU HERMES FERREIRA DE SOUZA&lt;/h2&gt;\n\t\t\t\t&lt;p&gt;\n\t\t\t\t\tNasceu em 27 de dezembro de 1953, em São Jorge da Ponte - MG.. Veio para São Paulo aos 14 anos e aqui chegando fez um curso profissionalizante no SENAI "Ary Torres" de frezador ferramenteiro. Trabalhou numa empresa chamada FSP Metalúrgica, situada no bairro de Santo Amaro. Participou de campanhas salariais de sua categoria, atuando em greves para o atendimento de reivindicações como aumento salarial, redução de jornada de trabalho e benefícios como assistência médica e outros. Após algumas resistências por parte dos empresários, os grevistas liderados pelo Hermes conseguiram o aumento salarial e redução de jornada de trabalho. Para eles na época, esta greve foi considerada uma vitória e com esta motivação o companheiro Hermes iniciou uma campanha de filiação ao sindicato da categoria nesta empresa a qual ele era filiado. Entrou para a vida política por volta do ano de 1983, participando de vários movimentos dentro do PT - Partido dos Trabalhadores. Era filiado ao Diretório Zonal de Campo Limpo, região em que residiu 22 anos, onde lutou com afinco ao lado dos sindicatos e movimentos sociais. No dia 4 de setembro de 2003 veio a falecer, deixando sua esposa Maria da Luz e seus 4 filhos - William, Luciane, Wellington e Cassiano.  Conforme justificativa do proponente\n\t\t\t\t&lt;/p&gt;\n\n\t\t\t&lt;hr&gt;</v>
      </c>
      <c r="B1808">
        <v>1806</v>
      </c>
      <c r="C1808">
        <v>4106</v>
      </c>
      <c r="D1808" t="s">
        <v>6274</v>
      </c>
      <c r="E1808" t="s">
        <v>6275</v>
      </c>
      <c r="G1808" t="s">
        <v>111</v>
      </c>
      <c r="H1808" t="s">
        <v>21</v>
      </c>
      <c r="I1808" t="s">
        <v>6276</v>
      </c>
      <c r="J1808" t="s">
        <v>5978</v>
      </c>
      <c r="K1808">
        <v>678</v>
      </c>
      <c r="L1808" t="s">
        <v>5979</v>
      </c>
      <c r="M1808" s="1">
        <v>-46780201</v>
      </c>
      <c r="N1808" s="1">
        <v>-23637349</v>
      </c>
    </row>
    <row r="1809" spans="1:14" x14ac:dyDescent="0.25">
      <c r="A1809" s="5" t="str">
        <f t="shared" si="28"/>
        <v>\n\t\t\t&lt;h2 id="fid4107"&gt;EMEI JAIR GUSMAN PEDROSA&lt;/h2&gt;\n\t\t\t\t&lt;p&gt;\n\t\t\t\t\tNasceu em 06 de fevereiro de 1925, em Muriaé - MG. Chegou em São Paulo em 1952, vindo a morar no bairro de Santo Amaro e depois no de Cidade Dutra (1954-2000). Casou-se com Norma Garcia Pedrosa e teve 5 filhos: Rosely, Arlete, Jair, Marcos e Marcelo. Trabalhou na E. R. Squibb &amp; Sons do Brasil e Co. Trabalhou na E. R. Squibb &amp; Sons do Brasil &amp; Co. e Manufatura Nacional de Borracha, participando da fundação da Squibb Atlético Clube. Trabalhou na Laborterápica Bristol e foi presidente da Associação dos Funcionários da empresa. Nasceu em 06 de fevereiro de 1925, em Muriaé - MG. Chegou em São Paulo em 1952, vindo a morar no bairro de Santo Amaro e depois no de Cidade Dutra (1954-2000). Casou-se com Norma Garcia Pedrosa e teve 5 filhos: Rosely, Arlete, Jair, Marcos e Marcelo. Trabalhou na E. R. Squibb &amp; Sons do Brasil &amp; Co. e Manufatura Nacional de Borracha, participando da fundação da Squibb Atlético Clube. Trabalhou na Laborterápica Bristol e foi presidente da Associação dos Funcionários da empresa.  Como jornalista, escreveu no "A Tribuna" (o jornal mais antigo do Brasil) do jornalista Marcos Manzini até 1975 e do João Nogueira até 1980. Foi colaborador de diversos jornais de bairro como a Gazeta de Santo Amaro, Socorro News, etc. Foi um dos articuladores e líderes da campanha pela emancipação do município de Santo Amaro (1985). Teve coluna de crônicas da história de Santo Amaro no "jornal de Santo Amaro" nos anos de 1994 à 1995. Participou ativamente da idealização de uma universidade na região de Santo Amaro, de onde originou-se  a fundação da OSEC, hoje UNISA. Atuou na Santa Casa de Santo Amaro (1971-2000) como Assessor do Provedor e Secretário Executivo da mesa administrativa. Foi um dos fundadores (anos 50) e presidente da SAI - Sociedade Amigos de Interlagos (1988-1989). Nesta época lançou a campanha para construção da Ponte para ligar Pedreira ao Jardim IV Centenário. Durante os anos 88 e 89 abriu a SAI para realização das plenárias populares sobre orçamento/prioridades da prefeitura às entidades da região da Capela do Socorro (AR-CS). Foi diretor da Associação dos Amigos da Biblioteca Kennedy (1996 - 2000). Organizador de várias campanhas e torneios esportivos da região de Santo Amaro. Participou de diversas campanhas populares como por Rádios livres comunitárias para entidades do movimento popular, pela entrega dos Hospitais de Pedreira e Grajaú. Faleceu em 02 de fevereiro de 2000.\n\t\t\t\t&lt;/p&gt;\n\n\t\t\t&lt;hr&gt;</v>
      </c>
      <c r="B1809">
        <v>1807</v>
      </c>
      <c r="C1809">
        <v>4107</v>
      </c>
      <c r="D1809" t="s">
        <v>6277</v>
      </c>
      <c r="E1809" t="s">
        <v>6278</v>
      </c>
      <c r="H1809" t="s">
        <v>21</v>
      </c>
      <c r="I1809" t="s">
        <v>6279</v>
      </c>
      <c r="J1809" t="s">
        <v>5292</v>
      </c>
      <c r="M1809" s="1">
        <v>-46685936</v>
      </c>
      <c r="N1809" s="1">
        <v>-23731384</v>
      </c>
    </row>
    <row r="1810" spans="1:14" x14ac:dyDescent="0.25">
      <c r="A1810" s="5" t="str">
        <f t="shared" si="28"/>
        <v>\n\t\t\t&lt;h2 id="fid4108"&gt;CEI BRYAN BIGUINATI JARDIM&lt;/h2&gt;\n\t\t\t\t&lt;p&gt;\n\t\t\t\t\tA intenção desta propositura foi homenagear Bryan Biguinati Jardim, morto por afogamento aos 3 anos de idade, filho de Daniel Rodrigues Jardim e Meire Biguinati Jardim, moradores do bairro de Capão Redondo.  Tal homenagem foi vetada pelo Executivo por não atender ao que estabelece a legislação que trata de denominação de próprios municipais. No entanto, o veto foi derrubado em segunda votação, na Câmara Municipal de São Paulo, na Sessão de 15 de junho de 2005.   *Para maiores informações, ver arquivo de biografia.\n\t\t\t\t&lt;/p&gt;\n\n\t\t\t&lt;hr&gt;</v>
      </c>
      <c r="B1810">
        <v>1808</v>
      </c>
      <c r="C1810">
        <v>4108</v>
      </c>
      <c r="D1810" t="s">
        <v>6280</v>
      </c>
      <c r="E1810" t="s">
        <v>5556</v>
      </c>
      <c r="G1810" t="s">
        <v>111</v>
      </c>
      <c r="H1810" t="s">
        <v>21</v>
      </c>
      <c r="I1810" t="s">
        <v>6281</v>
      </c>
      <c r="J1810" t="s">
        <v>2860</v>
      </c>
      <c r="K1810">
        <v>27</v>
      </c>
      <c r="M1810" s="1">
        <v>-467495572</v>
      </c>
      <c r="N1810" s="1">
        <v>-236379686</v>
      </c>
    </row>
    <row r="1811" spans="1:14" x14ac:dyDescent="0.25">
      <c r="A1811" s="5" t="str">
        <f t="shared" si="28"/>
        <v>\n\t\t\t&lt;h2 id="fid4109"&gt;EMEF LOURIVAL BRANDAO DOS SANTOS&lt;/h2&gt;\n\t\t\t\t&lt;p&gt;\n\t\t\t\t\tConsta na justificativa do(a) proponente juntada ao processo: "Homem ilustre da região do Grajaú. Durante seus 83 anos de vida, dedicou parte dele à comunidade do Jardim Reimberg, participando efetivamente dos movimentos de pavimentação, iluminação e saneamento básico da região como também de trabalhos assistenciais com a população carente organizando bazares e campanhas para arrecadar roupas, alimentos e remédios. Casou-se com Dna. Maria Carvalho Santos, desta união teve oito filhos, seis moças e dois rapazes, de qualidades inigualáveis. Em 30/03/2000, a comunidade de Grajaú perde seu defensor e amigo. Perde a pessoa que era o sinônimo de dignidade, honestidade e principalmente lutador que não media esforços para colaborar com quem necessitasse.(...)". Propositura aprovada em segunda vota\n\t\t\t\t&lt;/p&gt;\n\n\t\t\t&lt;hr&gt;</v>
      </c>
      <c r="B1811">
        <v>1809</v>
      </c>
      <c r="C1811">
        <v>4109</v>
      </c>
      <c r="D1811" t="s">
        <v>6282</v>
      </c>
      <c r="E1811" t="s">
        <v>6283</v>
      </c>
      <c r="F1811" t="s">
        <v>6284</v>
      </c>
      <c r="G1811" t="s">
        <v>594</v>
      </c>
      <c r="H1811" t="s">
        <v>21</v>
      </c>
      <c r="I1811" t="s">
        <v>6285</v>
      </c>
      <c r="J1811" t="s">
        <v>6286</v>
      </c>
      <c r="M1811" s="1">
        <v>-46696092</v>
      </c>
      <c r="N1811" s="1">
        <v>-23752958</v>
      </c>
    </row>
    <row r="1812" spans="1:14" x14ac:dyDescent="0.25">
      <c r="A1812" s="5" t="str">
        <f t="shared" si="28"/>
        <v>\n\t\t\t&lt;h2 id="fid4110"&gt;EMEF PLINIO MARCOS&lt;/h2&gt;\n\t\t\t\t&lt;p&gt;\n\t\t\t\t\tConforme justificativa do proponente: "Plínio Marcos foi uma luz na escuridão cultural dos anos de chumbo da ditadura. Avesso ao sucesso oficial, trilhou caminho próprio, por isso mesmo mais difícil, propagando seu trabalho boca-a-boca, mão-a-mão. Não se vendeu nem se rendeu à cultura oficial, ao mercado fácil e permitido. Pôs a boca no trombone, falou o que quis e como quis, talvez por isso tenha pago um preço quase alto demais. Plínio, como atestam as inúmeras matérias dos principais jornais brasileiros, foi um dos autores teatrais mais atuantes e presentes nas décadas de 70 e 80, mudando a cara do teatro brasileiro com seus textos constantes, secos e realistas falando de uma parcela desprezada e marginalizada da sociedade brasileira. Autor consagrado de textos como 'Navalha na Carne', 'Dois perdidos numa noite suja', 'Quando as máquinas param', etc., Plínio Marcos não pode ficar esquecido, merecendo ter seu nome inscrito na lembrança oficial.(..)"\n\t\t\t\t&lt;/p&gt;\n\n\t\t\t&lt;hr&gt;</v>
      </c>
      <c r="B1812">
        <v>1810</v>
      </c>
      <c r="C1812">
        <v>4110</v>
      </c>
      <c r="D1812" t="s">
        <v>6287</v>
      </c>
      <c r="E1812" t="s">
        <v>6288</v>
      </c>
      <c r="G1812" t="s">
        <v>3612</v>
      </c>
      <c r="H1812" t="s">
        <v>21</v>
      </c>
      <c r="I1812" t="s">
        <v>6289</v>
      </c>
      <c r="J1812" t="s">
        <v>6290</v>
      </c>
      <c r="K1812">
        <v>28</v>
      </c>
      <c r="L1812" t="s">
        <v>6291</v>
      </c>
      <c r="M1812" s="1">
        <v>-4659495</v>
      </c>
      <c r="N1812" s="1">
        <v>-23540911</v>
      </c>
    </row>
    <row r="1813" spans="1:14" x14ac:dyDescent="0.25">
      <c r="A1813" s="5" t="str">
        <f t="shared" si="28"/>
        <v>\n\t\t\t&lt;h2 id="fid4114"&gt;EMEI FERNANDO SABINO&lt;/h2&gt;\n\t\t\t\t&lt;p&gt;\n\t\t\t\t\tFernando Tavares Sabino (Belo Horizonte, 12 de outubro de 1923 - Rio de Janeiro, 11 de outubro de 2004) foi um escritor e jornalista brasileiro, tendo também exercido atividades como cineasta. É pai da cantora e compositora Verônica Sabino.  Considerou-se: a expressão literária de Fernando Sabino e o valor do conjunto de sua obra; que às unidades escolares do Município de São Paulo devem ser conferidas denominações que evoquem exemplos dignificantes para a infância e a juventude..\n\t\t\t\t&lt;/p&gt;\n\n\t\t\t&lt;hr&gt;</v>
      </c>
      <c r="B1813">
        <v>1811</v>
      </c>
      <c r="C1813">
        <v>4114</v>
      </c>
      <c r="D1813" t="s">
        <v>6292</v>
      </c>
      <c r="E1813" t="s">
        <v>6293</v>
      </c>
      <c r="G1813" t="s">
        <v>517</v>
      </c>
      <c r="H1813" t="s">
        <v>21</v>
      </c>
      <c r="I1813" t="s">
        <v>6294</v>
      </c>
      <c r="L1813" t="s">
        <v>1089</v>
      </c>
      <c r="M1813" s="1">
        <v>-46686057</v>
      </c>
      <c r="N1813" s="1">
        <v>-23556671</v>
      </c>
    </row>
    <row r="1814" spans="1:14" x14ac:dyDescent="0.25">
      <c r="A1814" s="5" t="str">
        <f t="shared" si="28"/>
        <v>\n\t\t\t&lt;h2 id="fid4116"&gt;EDIFICIO INSPETOR CELSO DE SIQUEIRA DOMINGUES&lt;/h2&gt;\n\t\t\t\t&lt;p&gt;\n\t\t\t\t\tCelso de Siqueira Domingues, nascido em 01 de janeiro de 1962, na cidade de São Paulo,  filho de Antônio Domingues e Maria Liberal de Siqueira Domingues.  Separado, convivia maritalmente com a Sra. Maria Telma Engler. `Pai de 04 filhos, sendo eles: André, Bruno, Fernando e Victória. Ingressou na Guarda Civil Metropolitana em 25/03/1986. Durante toda a sua carreira na G.C.M., como subordinado ou chefe, O Inspetor Domingues,  sempre demonstrou ser um profissional competente, assíduo, cumpridor dos seus deveres. A última Unidade chefiada pelo Inspetor Domingues foi o Departamento de Manutenção e Logística da G.C.M., tendo se destacado pelo brilhante trabalho desenvolvido, tendo participado de várias Comissões de Trabalho na Secretaria Municipal de Segurança Urbana e na Guarda Cívil Metropolitana. O Inspetor Celso de Siqueira Domingues faleceu no dia 09 de julho de 2004, no Hospital Santa Ana, em Santana do Parnaíba - SP., com 42 anos de idade. O Executivo considerou: " (..) a relevância dos serviços prestados à Guarda Civil Metropolitana da Coordenadoria de Segurança Urbana e, em especial, à comunidade paulistana pelo Inspetor Celso de Siqueira Domingues; o espírito de liderança, competência, lealdade e seriedade no desempenho de suas funções, atributos que fizeram com que o Inspetor Celso de Siqueira Domingues conquistasse, no decorrer da carreira, o respeito de todos os seus colegas;..."  * Para maiores informações, ver arquivo de biografia\n\t\t\t\t&lt;/p&gt;\n\n\t\t\t&lt;hr&gt;</v>
      </c>
      <c r="B1814">
        <v>1812</v>
      </c>
      <c r="C1814">
        <v>4116</v>
      </c>
      <c r="D1814" t="s">
        <v>6295</v>
      </c>
      <c r="E1814" t="s">
        <v>6296</v>
      </c>
      <c r="F1814" t="s">
        <v>1401</v>
      </c>
      <c r="G1814" t="s">
        <v>1401</v>
      </c>
      <c r="H1814" t="s">
        <v>6297</v>
      </c>
      <c r="I1814" t="s">
        <v>6298</v>
      </c>
      <c r="J1814" t="s">
        <v>6299</v>
      </c>
      <c r="M1814" s="1">
        <v>-46629622</v>
      </c>
      <c r="N1814" s="1">
        <v>-23564197</v>
      </c>
    </row>
    <row r="1815" spans="1:14" x14ac:dyDescent="0.25">
      <c r="A1815" s="5" t="str">
        <f t="shared" si="28"/>
        <v>\n\t\t\t&lt;h2 id="fid4118"&gt;CEI PEDRO HENRIQUE SIQUEIRA LIMA&lt;/h2&gt;\n\t\t\t\t&lt;p&gt;\n\t\t\t\t\t\n\t\t\t\t&lt;/p&gt;\n\n\t\t\t&lt;hr&gt;</v>
      </c>
      <c r="B1815">
        <v>1813</v>
      </c>
      <c r="C1815">
        <v>4118</v>
      </c>
      <c r="D1815" t="s">
        <v>6300</v>
      </c>
      <c r="E1815" t="s">
        <v>6301</v>
      </c>
      <c r="G1815" t="s">
        <v>138</v>
      </c>
      <c r="H1815" t="s">
        <v>21</v>
      </c>
      <c r="J1815" t="s">
        <v>5796</v>
      </c>
      <c r="M1815" s="1">
        <v>-46706612</v>
      </c>
      <c r="N1815" s="1">
        <v>-23770916</v>
      </c>
    </row>
    <row r="1816" spans="1:14" x14ac:dyDescent="0.25">
      <c r="A1816" s="5" t="str">
        <f t="shared" si="28"/>
        <v>\n\t\t\t&lt;h2 id="fid4119"&gt;EMEI PARQUE BRISTOL&lt;/h2&gt;\n\t\t\t\t&lt;p&gt;\n\t\t\t\t\t\n\t\t\t\t&lt;/p&gt;\n\n\t\t\t&lt;hr&gt;</v>
      </c>
      <c r="B1816">
        <v>1814</v>
      </c>
      <c r="C1816">
        <v>4119</v>
      </c>
      <c r="D1816" t="s">
        <v>6302</v>
      </c>
      <c r="E1816" t="s">
        <v>6303</v>
      </c>
      <c r="G1816" t="s">
        <v>76</v>
      </c>
      <c r="H1816" t="s">
        <v>21</v>
      </c>
      <c r="J1816" t="s">
        <v>6304</v>
      </c>
      <c r="K1816">
        <v>15</v>
      </c>
      <c r="L1816" t="s">
        <v>6305</v>
      </c>
      <c r="M1816" s="1">
        <v>-46781949</v>
      </c>
      <c r="N1816" s="1">
        <v>-23431945</v>
      </c>
    </row>
    <row r="1817" spans="1:14" x14ac:dyDescent="0.25">
      <c r="A1817" s="5" t="str">
        <f t="shared" si="28"/>
        <v>\n\t\t\t&lt;h2 id="fid4120"&gt;EMEI CIDADE KEMEL&lt;/h2&gt;\n\t\t\t\t&lt;p&gt;\n\t\t\t\t\t\n\t\t\t\t&lt;/p&gt;\n\n\t\t\t&lt;hr&gt;</v>
      </c>
      <c r="B1817">
        <v>1815</v>
      </c>
      <c r="C1817">
        <v>4120</v>
      </c>
      <c r="D1817" t="s">
        <v>6306</v>
      </c>
      <c r="E1817" t="s">
        <v>6307</v>
      </c>
      <c r="G1817" t="s">
        <v>467</v>
      </c>
      <c r="H1817" t="s">
        <v>21</v>
      </c>
      <c r="J1817" t="s">
        <v>1069</v>
      </c>
      <c r="M1817" s="1">
        <v>-46370365</v>
      </c>
      <c r="N1817" s="1">
        <v>-2350925</v>
      </c>
    </row>
    <row r="1818" spans="1:14" x14ac:dyDescent="0.25">
      <c r="A1818" s="5" t="str">
        <f t="shared" si="28"/>
        <v>\n\t\t\t&lt;h2 id="fid4121"&gt;CEI CIDADE JULIA&lt;/h2&gt;\n\t\t\t\t&lt;p&gt;\n\t\t\t\t\t\n\t\t\t\t&lt;/p&gt;\n\n\t\t\t&lt;hr&gt;</v>
      </c>
      <c r="B1818">
        <v>1816</v>
      </c>
      <c r="C1818">
        <v>4121</v>
      </c>
      <c r="D1818" t="s">
        <v>6308</v>
      </c>
      <c r="E1818" t="s">
        <v>6309</v>
      </c>
      <c r="G1818" t="s">
        <v>291</v>
      </c>
      <c r="H1818" t="s">
        <v>21</v>
      </c>
      <c r="J1818" t="s">
        <v>6310</v>
      </c>
      <c r="K1818">
        <v>162</v>
      </c>
      <c r="L1818" t="s">
        <v>6311</v>
      </c>
      <c r="M1818" s="1">
        <v>-46642165</v>
      </c>
      <c r="N1818" s="1">
        <v>-23691386</v>
      </c>
    </row>
    <row r="1819" spans="1:14" x14ac:dyDescent="0.25">
      <c r="A1819" s="5" t="str">
        <f t="shared" si="28"/>
        <v>\n\t\t\t&lt;h2 id="fid4122"&gt;CMCT ERMELINO MATARAZZO&lt;/h2&gt;\n\t\t\t\t&lt;p&gt;\n\t\t\t\t\t\n\t\t\t\t&lt;/p&gt;\n\n\t\t\t&lt;hr&gt;</v>
      </c>
      <c r="B1819">
        <v>1817</v>
      </c>
      <c r="C1819">
        <v>4122</v>
      </c>
      <c r="D1819" t="s">
        <v>6312</v>
      </c>
      <c r="E1819" t="s">
        <v>6312</v>
      </c>
      <c r="G1819" t="s">
        <v>1200</v>
      </c>
      <c r="M1819" s="1">
        <v>-46484096</v>
      </c>
      <c r="N1819" s="1">
        <v>-23491075</v>
      </c>
    </row>
    <row r="1820" spans="1:14" x14ac:dyDescent="0.25">
      <c r="A1820" s="5" t="str">
        <f t="shared" si="28"/>
        <v>\n\t\t\t&lt;h2 id="fid4123"&gt;EMEF PROFESSOR ENZO ANTONIO SILVESTRIN&lt;/h2&gt;\n\t\t\t\t&lt;p&gt;\n\t\t\t\t\tNatural do município de Tietê, nasceu no Distrito de Jumirim em 14/06/1949. Seus pais são Angelo Silvestrin e Antonia Beneton Silvestrin e irmã Maria Clotilde Silvestrin. Começa seus primeiros passos no Ensino Municipal em 14/04/1972, na EMEF "Rui Bloem" como professor de Ensino Fundamental 1º Grau e atuando, também, na alfabetização de adultos. Na carreira conquistou diversos cargos e funções. Em 2003 se aposenta e passa a ministrar cursos na Capital, através dos sindicatos dos professores em cursos na Zona Leste, no interior do Estado, tendo como meta sempre levar conhecimento de um ensino melhor aos mestres. Recebe o título de Educador do Ano em 1997. Faleceu em 21 de fevereiro de 2004.  * Para maiores informações, consulte nosso acervo de biografias.\n\t\t\t\t&lt;/p&gt;\n\n\t\t\t&lt;hr&gt;</v>
      </c>
      <c r="B1820">
        <v>1818</v>
      </c>
      <c r="C1820">
        <v>4123</v>
      </c>
      <c r="D1820" t="s">
        <v>6313</v>
      </c>
      <c r="E1820" t="s">
        <v>6314</v>
      </c>
      <c r="G1820" t="s">
        <v>461</v>
      </c>
      <c r="H1820" t="s">
        <v>21</v>
      </c>
      <c r="I1820" t="s">
        <v>6315</v>
      </c>
      <c r="J1820" t="s">
        <v>728</v>
      </c>
      <c r="K1820">
        <v>204</v>
      </c>
      <c r="M1820" s="1">
        <v>-467205494</v>
      </c>
      <c r="N1820" s="1">
        <v>-23443335</v>
      </c>
    </row>
    <row r="1821" spans="1:14" x14ac:dyDescent="0.25">
      <c r="A1821" s="5" t="str">
        <f t="shared" si="28"/>
        <v>\n\t\t\t&lt;h2 id="fid4124"&gt;CEI ADHEMAR FERREIRA DA SILVA&lt;/h2&gt;\n\t\t\t\t&lt;p&gt;\n\t\t\t\t\tNascido em 29 de setembro de 1927 em São Paulo. Adhemar tem um recorde que dura, pelo menos, até 2008: foi o único brasileiro a ganhar a medalha de ouro em duas Olimpíadas consecutivas. (Helsinque, 1952 e Melbourne, 1956). Começou a carreira no atletismo apenas aos 19 anos, depois de tentar o futebol. Aos 20, já era recordista brasileiro e sul-americano do salto triplo e aos 21 disputou sua primeira Olimpíada em Londres. Foi Adido Cultural na Embaixada Brasileira em Lagos, Nigéria, entre 1964 e 1967. Em 1956 foi ator na peça Orfeu da Conceição, de Vinícius de Moraes e no filme franco-italiano Orfeu do Carnaval em 1962, que venceu o Oscar de melhor filme estrangeiro. Faleceu em 12 de janeiro de 2001.  Maiores informações veja em nosso acervo de biografias.\n\t\t\t\t&lt;/p&gt;\n\n\t\t\t&lt;hr&gt;</v>
      </c>
      <c r="B1821">
        <v>1819</v>
      </c>
      <c r="C1821">
        <v>4124</v>
      </c>
      <c r="D1821" t="s">
        <v>6316</v>
      </c>
      <c r="E1821" t="s">
        <v>6317</v>
      </c>
      <c r="F1821" t="s">
        <v>6318</v>
      </c>
      <c r="G1821" t="s">
        <v>173</v>
      </c>
      <c r="H1821" t="s">
        <v>21</v>
      </c>
      <c r="I1821" t="s">
        <v>6319</v>
      </c>
      <c r="J1821" t="s">
        <v>31</v>
      </c>
      <c r="M1821" s="1">
        <v>-46395591</v>
      </c>
      <c r="N1821" s="1">
        <v>-2358186</v>
      </c>
    </row>
    <row r="1822" spans="1:14" x14ac:dyDescent="0.25">
      <c r="A1822" s="5" t="str">
        <f t="shared" si="28"/>
        <v>\n\t\t\t&lt;h2 id="fid4125"&gt;CEI CHACARA BELA VISTA II&lt;/h2&gt;\n\t\t\t\t&lt;p&gt;\n\t\t\t\t\t\n\t\t\t\t&lt;/p&gt;\n\n\t\t\t&lt;hr&gt;</v>
      </c>
      <c r="B1822">
        <v>1820</v>
      </c>
      <c r="C1822">
        <v>4125</v>
      </c>
      <c r="D1822" t="s">
        <v>6320</v>
      </c>
      <c r="E1822" t="s">
        <v>6321</v>
      </c>
      <c r="G1822" t="s">
        <v>370</v>
      </c>
      <c r="H1822" t="s">
        <v>21</v>
      </c>
      <c r="J1822" t="s">
        <v>529</v>
      </c>
      <c r="K1822">
        <v>90</v>
      </c>
      <c r="L1822" t="s">
        <v>6322</v>
      </c>
      <c r="M1822" s="1">
        <v>-46556846</v>
      </c>
      <c r="N1822" s="1">
        <v>-2351769</v>
      </c>
    </row>
    <row r="1823" spans="1:14" x14ac:dyDescent="0.25">
      <c r="A1823" s="5" t="str">
        <f t="shared" si="28"/>
        <v>\n\t\t\t&lt;h2 id="fid4126"&gt;EMEI JARDIM DA CONQUISTA II&lt;/h2&gt;\n\t\t\t\t&lt;p&gt;\n\t\t\t\t\t\n\t\t\t\t&lt;/p&gt;\n\n\t\t\t&lt;hr&gt;</v>
      </c>
      <c r="B1823">
        <v>1821</v>
      </c>
      <c r="C1823">
        <v>4126</v>
      </c>
      <c r="D1823" t="s">
        <v>6323</v>
      </c>
      <c r="E1823" t="s">
        <v>5760</v>
      </c>
      <c r="F1823" t="s">
        <v>5946</v>
      </c>
      <c r="G1823" t="s">
        <v>209</v>
      </c>
      <c r="H1823" t="s">
        <v>21</v>
      </c>
      <c r="J1823" t="s">
        <v>5762</v>
      </c>
      <c r="K1823">
        <v>49</v>
      </c>
      <c r="M1823" s="1">
        <v>-464477535</v>
      </c>
      <c r="N1823" s="1">
        <v>-236081798</v>
      </c>
    </row>
    <row r="1824" spans="1:14" x14ac:dyDescent="0.25">
      <c r="A1824" s="5" t="str">
        <f t="shared" si="28"/>
        <v>\n\t\t\t&lt;h2 id="fid4127"&gt;ANFITEATRO CARLOS LOMBARDI&lt;/h2&gt;\n\t\t\t\t&lt;p&gt;\n\t\t\t\t\tCarmino Lombardo, nome artístico Carlos Lombardi -O Rei do Tango-, nascido em São Bernardo do Campo - SP., em 08 de julho de 1923; filho de imigrantes italianos, Sr. José Lombardo e Dona Emília Lombardo. Foi casado co Ofélia Lombardo, com que teve seu filho Carmino Lombardo Júnior. Carlos Lombardi, aos oito anos de idade,  se apaixonou pelo Tango; levava livrinhos com canções de Gardel, para a escola, onde ficava cantarolando e aprendendo as letras, tanto que aprendeu a interpretar como ninguém, inclusive os argentinos. Iniciou a sua carreira artística na Rádio Excelsior, no programa "Pedro Geraldo Costa" e "Vicente Garcia", depois encontrou-se com Ricardo Dias Grande, divulgador do Tango, que o fez presença obrigatória no programa "RE-FA-SI", todas as tardes. Nos anos 50 encontrou-se com outro apaixonado pelo tango, Jacó Rossemblat, que fez a vida de Lombardi mudar. Juntos, mantiveram oito programas de rádio dedicados exclusivamente ao tango.  Em 1956 estreou em Buenos Aires, na Rádio  Splendid.  Foi acompanhado por grandes maestros como Francisco Canaro. Carlos Lombardi, com seu grande talento, foi um grande defensor do tango no Brasil. Faleceu no dia 04 de junho de 2001, com 77 anos de idade.\n\t\t\t\t&lt;/p&gt;\n\n\t\t\t&lt;hr&gt;</v>
      </c>
      <c r="B1824">
        <v>1822</v>
      </c>
      <c r="C1824">
        <v>4127</v>
      </c>
      <c r="D1824" t="s">
        <v>6324</v>
      </c>
      <c r="E1824" t="s">
        <v>6325</v>
      </c>
      <c r="G1824" t="s">
        <v>447</v>
      </c>
      <c r="H1824" t="s">
        <v>2081</v>
      </c>
      <c r="I1824" t="s">
        <v>6326</v>
      </c>
      <c r="J1824" t="s">
        <v>2351</v>
      </c>
      <c r="M1824" s="1">
        <v>-46519914</v>
      </c>
      <c r="N1824" s="1">
        <v>-23514701</v>
      </c>
    </row>
    <row r="1825" spans="1:14" x14ac:dyDescent="0.25">
      <c r="A1825" s="5" t="str">
        <f t="shared" si="28"/>
        <v>\n\t\t\t&lt;h2 id="fid4128"&gt;CEI INACIO MONTEIRO II&lt;/h2&gt;\n\t\t\t\t&lt;p&gt;\n\t\t\t\t\t\n\t\t\t\t&lt;/p&gt;\n\n\t\t\t&lt;hr&gt;</v>
      </c>
      <c r="B1825">
        <v>1823</v>
      </c>
      <c r="C1825">
        <v>4128</v>
      </c>
      <c r="D1825" t="s">
        <v>6327</v>
      </c>
      <c r="E1825" t="s">
        <v>6328</v>
      </c>
      <c r="G1825" t="s">
        <v>173</v>
      </c>
      <c r="H1825" t="s">
        <v>21</v>
      </c>
      <c r="M1825" s="1">
        <v>-46399238</v>
      </c>
      <c r="N1825" s="1">
        <v>-23586108</v>
      </c>
    </row>
    <row r="1826" spans="1:14" x14ac:dyDescent="0.25">
      <c r="A1826" s="5" t="str">
        <f t="shared" si="28"/>
        <v>\n\t\t\t&lt;h2 id="fid4129"&gt;PISTA DE BICICROSS EVARISTO COMOLATTI&lt;/h2&gt;\n\t\t\t\t&lt;p&gt;\n\t\t\t\t\t\n\t\t\t\t&lt;/p&gt;\n\n\t\t\t&lt;hr&gt;</v>
      </c>
      <c r="B1826">
        <v>1824</v>
      </c>
      <c r="C1826">
        <v>4129</v>
      </c>
      <c r="D1826" t="s">
        <v>6329</v>
      </c>
      <c r="E1826" t="s">
        <v>6330</v>
      </c>
      <c r="G1826" t="s">
        <v>219</v>
      </c>
      <c r="H1826" t="s">
        <v>2107</v>
      </c>
      <c r="J1826" t="s">
        <v>6331</v>
      </c>
      <c r="M1826" s="1">
        <v>-464587</v>
      </c>
      <c r="N1826" s="1">
        <v>-23529251</v>
      </c>
    </row>
    <row r="1827" spans="1:14" x14ac:dyDescent="0.25">
      <c r="A1827" s="5" t="str">
        <f t="shared" si="28"/>
        <v>\n\t\t\t&lt;h2 id="fid4130"&gt;EMEF DOM VEREMUNDO TOTH&lt;/h2&gt;\n\t\t\t\t&lt;p&gt;\n\t\t\t\t\tAntal Veremund Toth, monge beneditino e sacerdote, nasceu na cidade de Szakony, na Hungria, em 3 de julho de 1922. Fez sua profissão em 1944, e foi ordenado em 1948. Chegou a São Paulo em 1951 e participou da fundação do Colégio Santo Américo e do Mosteiro São Geraldo. Foi prior conventual entre 1968 e 1981, além de professor de latim e francês no CSA, orientador educacional, vigário das Paróquias São Bento do Morumbi e Nossa Senhora do Paraíso, chefe escoteiro, autor de vários livros de história, literatura e orientação religiosa. Dedicou grande parte de sua vida à educação e formação espiritual dos jovens e à comunidade de Paraisópolis, onde fundou, em 1965, as Obras Sociais do Mosteiro São Geraldo, frente às quais foi exemplo de grande dedicação e trabalho. Faleceu em 6 de junho de 2005, com 82 anos de idade.  Esta homenagem atende pedido dos moradores locais - União dos Moradores e do Comércio de Paraisópolis, através de abaixo assinado.\n\t\t\t\t&lt;/p&gt;\n\n\t\t\t&lt;hr&gt;</v>
      </c>
      <c r="B1827">
        <v>1825</v>
      </c>
      <c r="C1827">
        <v>4130</v>
      </c>
      <c r="D1827" t="s">
        <v>6332</v>
      </c>
      <c r="E1827" t="s">
        <v>6333</v>
      </c>
      <c r="H1827" t="s">
        <v>21</v>
      </c>
      <c r="I1827" t="s">
        <v>6334</v>
      </c>
      <c r="J1827" t="s">
        <v>6335</v>
      </c>
      <c r="M1827" s="1">
        <v>-46729212</v>
      </c>
      <c r="N1827" s="1">
        <v>-23622075</v>
      </c>
    </row>
    <row r="1828" spans="1:14" x14ac:dyDescent="0.25">
      <c r="A1828" s="5" t="str">
        <f t="shared" si="28"/>
        <v>\n\t\t\t&lt;h2 id="fid4131"&gt;EMEF CITY JARAGUA IV&lt;/h2&gt;\n\t\t\t\t&lt;p&gt;\n\t\t\t\t\t\n\t\t\t\t&lt;/p&gt;\n\n\t\t\t&lt;hr&gt;</v>
      </c>
      <c r="B1828">
        <v>1826</v>
      </c>
      <c r="C1828">
        <v>4131</v>
      </c>
      <c r="D1828" t="s">
        <v>6336</v>
      </c>
      <c r="E1828" t="s">
        <v>6337</v>
      </c>
      <c r="G1828" t="s">
        <v>632</v>
      </c>
      <c r="H1828" t="s">
        <v>21</v>
      </c>
      <c r="J1828" t="s">
        <v>6338</v>
      </c>
      <c r="M1828" s="1">
        <v>-46736001</v>
      </c>
      <c r="N1828" s="1">
        <v>-23438262</v>
      </c>
    </row>
    <row r="1829" spans="1:14" x14ac:dyDescent="0.25">
      <c r="A1829" s="5" t="str">
        <f t="shared" si="28"/>
        <v>\n\t\t\t&lt;h2 id="fid4134"&gt;CENTRO CID. E JUV  CENTRO DA CIDADANIA E DA JUVENTUDE&lt;/h2&gt;\n\t\t\t\t&lt;p&gt;\n\t\t\t\t\t\n\t\t\t\t&lt;/p&gt;\n\n\t\t\t&lt;hr&gt;</v>
      </c>
      <c r="B1829">
        <v>1827</v>
      </c>
      <c r="C1829">
        <v>4134</v>
      </c>
      <c r="D1829" t="s">
        <v>6339</v>
      </c>
      <c r="E1829" t="s">
        <v>6340</v>
      </c>
      <c r="G1829" t="s">
        <v>103</v>
      </c>
      <c r="J1829" t="s">
        <v>2911</v>
      </c>
      <c r="M1829" s="1">
        <v>-46674668</v>
      </c>
      <c r="N1829" s="1">
        <v>-23499925</v>
      </c>
    </row>
    <row r="1830" spans="1:14" x14ac:dyDescent="0.25">
      <c r="A1830" s="5" t="str">
        <f t="shared" si="28"/>
        <v>\n\t\t\t&lt;h2 id="fid4136"&gt;EMEI VILA SAO JOSE II&lt;/h2&gt;\n\t\t\t\t&lt;p&gt;\n\t\t\t\t\t\n\t\t\t\t&lt;/p&gt;\n\n\t\t\t&lt;hr&gt;</v>
      </c>
      <c r="B1830">
        <v>1828</v>
      </c>
      <c r="C1830">
        <v>4136</v>
      </c>
      <c r="D1830" t="s">
        <v>6341</v>
      </c>
      <c r="E1830" t="s">
        <v>6342</v>
      </c>
      <c r="G1830" t="s">
        <v>71</v>
      </c>
      <c r="H1830" t="s">
        <v>21</v>
      </c>
      <c r="J1830" t="s">
        <v>6343</v>
      </c>
      <c r="K1830">
        <v>181</v>
      </c>
      <c r="L1830" t="s">
        <v>6344</v>
      </c>
      <c r="M1830" s="1">
        <v>-46709686</v>
      </c>
      <c r="N1830" s="1">
        <v>-23740631</v>
      </c>
    </row>
    <row r="1831" spans="1:14" x14ac:dyDescent="0.25">
      <c r="A1831" s="5" t="str">
        <f t="shared" si="28"/>
        <v>\n\t\t\t&lt;h2 id="fid4137"&gt;EMEI JARDIM NOVO SANTO AMARO&lt;/h2&gt;\n\t\t\t\t&lt;p&gt;\n\t\t\t\t\t\n\t\t\t\t&lt;/p&gt;\n\n\t\t\t&lt;hr&gt;</v>
      </c>
      <c r="B1831">
        <v>1829</v>
      </c>
      <c r="C1831">
        <v>4137</v>
      </c>
      <c r="D1831" t="s">
        <v>6345</v>
      </c>
      <c r="E1831" t="s">
        <v>6346</v>
      </c>
      <c r="G1831" t="s">
        <v>144</v>
      </c>
      <c r="H1831" t="s">
        <v>21</v>
      </c>
      <c r="J1831" t="s">
        <v>6347</v>
      </c>
      <c r="K1831">
        <v>298</v>
      </c>
      <c r="L1831" t="s">
        <v>6348</v>
      </c>
      <c r="M1831" s="1">
        <v>-46735203</v>
      </c>
      <c r="N1831" s="1">
        <v>-23666089</v>
      </c>
    </row>
    <row r="1832" spans="1:14" x14ac:dyDescent="0.25">
      <c r="A1832" s="5" t="str">
        <f t="shared" si="28"/>
        <v>\n\t\t\t&lt;h2 id="fid4138"&gt;CEI LAPA&lt;/h2&gt;\n\t\t\t\t&lt;p&gt;\n\t\t\t\t\t\n\t\t\t\t&lt;/p&gt;\n\n\t\t\t&lt;hr&gt;</v>
      </c>
      <c r="B1832">
        <v>1830</v>
      </c>
      <c r="C1832">
        <v>4138</v>
      </c>
      <c r="D1832" t="s">
        <v>6349</v>
      </c>
      <c r="E1832" t="s">
        <v>6350</v>
      </c>
      <c r="G1832" t="s">
        <v>48</v>
      </c>
      <c r="H1832" t="s">
        <v>21</v>
      </c>
      <c r="J1832" t="s">
        <v>6351</v>
      </c>
      <c r="K1832">
        <v>629</v>
      </c>
      <c r="L1832" t="s">
        <v>6352</v>
      </c>
      <c r="M1832" s="1">
        <v>-46698569</v>
      </c>
      <c r="N1832" s="1">
        <v>-23530741</v>
      </c>
    </row>
    <row r="1833" spans="1:14" x14ac:dyDescent="0.25">
      <c r="A1833" s="5" t="str">
        <f t="shared" si="28"/>
        <v>\n\t\t\t&lt;h2 id="fid4139"&gt;PISO FLAVIO DE CARVALHO&lt;/h2&gt;\n\t\t\t\t&lt;p&gt;\n\t\t\t\t\tO Executivo considerou: "que o Centro Cultural São Paulo tem por princípio acolher a rica diversidade de manifestações artísticas da cidade de São Paulo; que o artista brasileiro Flávio de Carvalho personifica o ideal das vanguardas artísticas do século XX, tendo se revelado, a um só tempo, artista plástico, arquiteto, encenador teatral e cenográfico, escritor e animador cultural; a importância do homenageado no meio artístico paulista dos anos 30 e sua marcante influência em diversas áreas..."\n\t\t\t\t&lt;/p&gt;\n\n\t\t\t&lt;hr&gt;</v>
      </c>
      <c r="B1833">
        <v>1831</v>
      </c>
      <c r="C1833">
        <v>4139</v>
      </c>
      <c r="D1833" t="s">
        <v>6353</v>
      </c>
      <c r="E1833" t="s">
        <v>6000</v>
      </c>
      <c r="G1833" t="s">
        <v>5266</v>
      </c>
      <c r="I1833" t="s">
        <v>6354</v>
      </c>
      <c r="J1833" t="s">
        <v>6002</v>
      </c>
      <c r="K1833">
        <v>1000</v>
      </c>
      <c r="L1833" t="s">
        <v>6003</v>
      </c>
      <c r="M1833" s="1">
        <v>-46640265</v>
      </c>
      <c r="N1833" s="1">
        <v>-23570602</v>
      </c>
    </row>
    <row r="1834" spans="1:14" x14ac:dyDescent="0.25">
      <c r="A1834" s="5" t="str">
        <f t="shared" si="28"/>
        <v>\n\t\t\t&lt;h2 id="fid4140"&gt;CEI GALILEU MENON&lt;/h2&gt;\n\t\t\t\t&lt;p&gt;\n\t\t\t\t\t\n\t\t\t\t&lt;/p&gt;\n\n\t\t\t&lt;hr&gt;</v>
      </c>
      <c r="B1834">
        <v>1832</v>
      </c>
      <c r="C1834">
        <v>4140</v>
      </c>
      <c r="D1834" t="s">
        <v>6355</v>
      </c>
      <c r="E1834" t="s">
        <v>6356</v>
      </c>
      <c r="G1834" t="s">
        <v>20</v>
      </c>
      <c r="H1834" t="s">
        <v>21</v>
      </c>
      <c r="J1834" t="s">
        <v>6357</v>
      </c>
      <c r="K1834">
        <v>956</v>
      </c>
      <c r="L1834" t="s">
        <v>6358</v>
      </c>
      <c r="M1834" s="1">
        <v>-46489135</v>
      </c>
      <c r="N1834" s="1">
        <v>-23531567</v>
      </c>
    </row>
    <row r="1835" spans="1:14" x14ac:dyDescent="0.25">
      <c r="A1835" s="5" t="str">
        <f t="shared" si="28"/>
        <v>\n\t\t\t&lt;h2 id="fid4141"&gt;CEI GLEBA SAO FRANCISCO&lt;/h2&gt;\n\t\t\t\t&lt;p&gt;\n\t\t\t\t\t\n\t\t\t\t&lt;/p&gt;\n\n\t\t\t&lt;hr&gt;</v>
      </c>
      <c r="B1835">
        <v>1833</v>
      </c>
      <c r="C1835">
        <v>4141</v>
      </c>
      <c r="D1835" t="s">
        <v>6359</v>
      </c>
      <c r="E1835" t="s">
        <v>6360</v>
      </c>
      <c r="G1835" t="s">
        <v>39</v>
      </c>
      <c r="H1835" t="s">
        <v>21</v>
      </c>
      <c r="J1835" t="s">
        <v>6361</v>
      </c>
      <c r="K1835">
        <v>62</v>
      </c>
      <c r="L1835" t="s">
        <v>6362</v>
      </c>
      <c r="M1835" s="1">
        <v>-46448476</v>
      </c>
      <c r="N1835" s="1">
        <v>-23632423</v>
      </c>
    </row>
    <row r="1836" spans="1:14" x14ac:dyDescent="0.25">
      <c r="A1836" s="5" t="str">
        <f t="shared" si="28"/>
        <v>\n\t\t\t&lt;h2 id="fid4142"&gt;EMEF PROFESSORA PHILO GONÇALVES DOS SANTOS&lt;/h2&gt;\n\t\t\t\t&lt;p&gt;\n\t\t\t\t\t Philonília Gonçalves dos Santos (Profª Philó), também conhecida como Dona Nenê, nasceu aos 14 de novembro de 1937, na  cidade de Clementina - SP. Profª Philó, como era conhecida, dedicou sua vida à Educação. Vinculou-se intensamente à comunidade dos Bairros de Pirituba, Jaraguá e Perus, por ter trabalhado em escolas desses bairros por longos períodos.  * Esta denominação atende a solicitação da comunidade local, através de abaixo-assinado.\n\t\t\t\t&lt;/p&gt;\n\n\t\t\t&lt;hr&gt;</v>
      </c>
      <c r="B1836">
        <v>1834</v>
      </c>
      <c r="C1836">
        <v>4142</v>
      </c>
      <c r="D1836" t="s">
        <v>6363</v>
      </c>
      <c r="E1836" t="s">
        <v>5905</v>
      </c>
      <c r="G1836" t="s">
        <v>1829</v>
      </c>
      <c r="H1836" t="s">
        <v>21</v>
      </c>
      <c r="I1836" t="s">
        <v>6364</v>
      </c>
      <c r="J1836" t="s">
        <v>5907</v>
      </c>
      <c r="M1836" s="1">
        <v>-4674354</v>
      </c>
      <c r="N1836" s="1">
        <v>-23401804</v>
      </c>
    </row>
    <row r="1837" spans="1:14" x14ac:dyDescent="0.25">
      <c r="A1837" s="5" t="str">
        <f t="shared" si="28"/>
        <v>\n\t\t\t&lt;h2 id="fid4143"&gt;EMEF PROFESSORA DIRCE GENESIO DOS SANTOS&lt;/h2&gt;\n\t\t\t\t&lt;p&gt;\n\t\t\t\t\tDesempenhou trabalho educacional e de assistência social junto a comunidade do Iguatemi.\n\t\t\t\t&lt;/p&gt;\n\n\t\t\t&lt;hr&gt;</v>
      </c>
      <c r="B1837">
        <v>1835</v>
      </c>
      <c r="C1837">
        <v>4143</v>
      </c>
      <c r="D1837" t="s">
        <v>6365</v>
      </c>
      <c r="E1837" t="s">
        <v>6366</v>
      </c>
      <c r="G1837" t="s">
        <v>58</v>
      </c>
      <c r="H1837" t="s">
        <v>21</v>
      </c>
      <c r="I1837" t="s">
        <v>6367</v>
      </c>
      <c r="J1837" t="s">
        <v>6368</v>
      </c>
      <c r="M1837" s="1">
        <v>-46619063</v>
      </c>
      <c r="N1837" s="1">
        <v>-2355543</v>
      </c>
    </row>
    <row r="1838" spans="1:14" x14ac:dyDescent="0.25">
      <c r="A1838" s="5" t="str">
        <f t="shared" si="28"/>
        <v>\n\t\t\t&lt;h2 id="fid4144"&gt;CEI PROFESSOR REYNALDO DE MARIA FREITAS E SILVA&lt;/h2&gt;\n\t\t\t\t&lt;p&gt;\n\t\t\t\t\t\n\t\t\t\t&lt;/p&gt;\n\n\t\t\t&lt;hr&gt;</v>
      </c>
      <c r="B1838">
        <v>1836</v>
      </c>
      <c r="C1838">
        <v>4144</v>
      </c>
      <c r="D1838" t="s">
        <v>6369</v>
      </c>
      <c r="E1838" t="s">
        <v>6370</v>
      </c>
      <c r="G1838" t="s">
        <v>53</v>
      </c>
      <c r="H1838" t="s">
        <v>21</v>
      </c>
      <c r="J1838" t="s">
        <v>6371</v>
      </c>
      <c r="K1838">
        <v>200</v>
      </c>
      <c r="M1838" s="1">
        <v>-466556664</v>
      </c>
      <c r="N1838" s="1">
        <v>-234869393</v>
      </c>
    </row>
    <row r="1839" spans="1:14" x14ac:dyDescent="0.25">
      <c r="A1839" s="5" t="str">
        <f t="shared" si="28"/>
        <v>\n\t\t\t&lt;h2 id="fid4145"&gt;CEI PARI II&lt;/h2&gt;\n\t\t\t\t&lt;p&gt;\n\t\t\t\t\t\n\t\t\t\t&lt;/p&gt;\n\n\t\t\t&lt;hr&gt;</v>
      </c>
      <c r="B1839">
        <v>1837</v>
      </c>
      <c r="C1839">
        <v>4145</v>
      </c>
      <c r="D1839" t="s">
        <v>6372</v>
      </c>
      <c r="E1839" t="s">
        <v>6373</v>
      </c>
      <c r="G1839" t="s">
        <v>219</v>
      </c>
      <c r="H1839" t="s">
        <v>21</v>
      </c>
      <c r="J1839" t="s">
        <v>6374</v>
      </c>
      <c r="K1839">
        <v>500</v>
      </c>
      <c r="L1839" t="s">
        <v>6375</v>
      </c>
      <c r="M1839" s="1">
        <v>-4660813</v>
      </c>
      <c r="N1839" s="1">
        <v>-23529328</v>
      </c>
    </row>
    <row r="1840" spans="1:14" x14ac:dyDescent="0.25">
      <c r="A1840" s="5" t="str">
        <f t="shared" si="28"/>
        <v>\n\t\t\t&lt;h2 id="fid4146"&gt;EMEI PROFESSORA CELIA RIBEIRO LANDIM&lt;/h2&gt;\n\t\t\t\t&lt;p&gt;\n\t\t\t\t\tCélia Ribeiro Landim Rodrigues, natural de Cardoso - SP, filha de João Paes Landim e de Julieta Ribeiro Landim.Era casada, mãe de 2 filhos: Juliana e Thiago. A homenageada era moradora do bairro de São Miguel Paulista, professora, lecionou em escolas municipais e estaduais da região de São Miguel, Itaquera e Itaim Paulista, entre elas: EMEI Maria Quitéria e EMPG José Américo de Almeida,  destacando-se através do exercício de sua atividade profissional, alcançando o reconhecimento de seus pares na carreira.Vitima de feminicidio, assassinada pelo marido, em 19 de abril de 1997, com 33 anos de idade. \n\t\t\t\t&lt;/p&gt;\n\n\t\t\t&lt;hr&gt;</v>
      </c>
      <c r="B1840">
        <v>1838</v>
      </c>
      <c r="C1840">
        <v>4146</v>
      </c>
      <c r="D1840" t="s">
        <v>6376</v>
      </c>
      <c r="E1840" t="s">
        <v>6377</v>
      </c>
      <c r="F1840" t="s">
        <v>364</v>
      </c>
      <c r="G1840" t="s">
        <v>338</v>
      </c>
      <c r="H1840" t="s">
        <v>21</v>
      </c>
      <c r="I1840" t="s">
        <v>6378</v>
      </c>
      <c r="J1840" t="s">
        <v>6379</v>
      </c>
      <c r="M1840" s="1">
        <v>-46420252</v>
      </c>
      <c r="N1840" s="1">
        <v>-23478588</v>
      </c>
    </row>
    <row r="1841" spans="1:14" x14ac:dyDescent="0.25">
      <c r="A1841" s="5" t="str">
        <f t="shared" si="28"/>
        <v>\n\t\t\t&lt;h2 id="fid4147"&gt;EMEF TEREZINHA MOTA DE FIGUEIREDO&lt;/h2&gt;\n\t\t\t\t&lt;p&gt;\n\t\t\t\t\t\n\t\t\t\t&lt;/p&gt;\n\n\t\t\t&lt;hr&gt;</v>
      </c>
      <c r="B1841">
        <v>1839</v>
      </c>
      <c r="C1841">
        <v>4147</v>
      </c>
      <c r="D1841" t="s">
        <v>6380</v>
      </c>
      <c r="E1841" t="s">
        <v>6381</v>
      </c>
      <c r="G1841" t="s">
        <v>111</v>
      </c>
      <c r="H1841" t="s">
        <v>21</v>
      </c>
      <c r="J1841" t="s">
        <v>6382</v>
      </c>
      <c r="K1841">
        <v>20</v>
      </c>
      <c r="L1841" t="s">
        <v>6383</v>
      </c>
      <c r="M1841" s="1">
        <v>-46795003</v>
      </c>
      <c r="N1841" s="1">
        <v>-23680035</v>
      </c>
    </row>
    <row r="1842" spans="1:14" x14ac:dyDescent="0.25">
      <c r="A1842" s="5" t="str">
        <f t="shared" si="28"/>
        <v>\n\t\t\t&lt;h2 id="fid4148"&gt;CEI MISSIONARIA DOROTHY STANG&lt;/h2&gt;\n\t\t\t\t&lt;p&gt;\n\t\t\t\t\t\n\t\t\t\t&lt;/p&gt;\n\n\t\t\t&lt;hr&gt;</v>
      </c>
      <c r="B1842">
        <v>1840</v>
      </c>
      <c r="C1842">
        <v>4148</v>
      </c>
      <c r="D1842" t="s">
        <v>6384</v>
      </c>
      <c r="E1842" t="s">
        <v>6385</v>
      </c>
      <c r="G1842" t="s">
        <v>117</v>
      </c>
      <c r="H1842" t="s">
        <v>21</v>
      </c>
      <c r="J1842" t="s">
        <v>6386</v>
      </c>
      <c r="K1842" t="s">
        <v>6387</v>
      </c>
      <c r="L1842" t="s">
        <v>6388</v>
      </c>
      <c r="M1842" s="1">
        <v>-46475413</v>
      </c>
      <c r="N1842" s="1">
        <v>-23555937</v>
      </c>
    </row>
    <row r="1843" spans="1:14" x14ac:dyDescent="0.25">
      <c r="A1843" s="5" t="str">
        <f t="shared" si="28"/>
        <v>\n\t\t\t&lt;h2 id="fid4149"&gt;COE PROFESSORA YVETTE RANZANI VIEGAS&lt;/h2&gt;\n\t\t\t\t&lt;p&gt;\n\t\t\t\t\t\n\t\t\t\t&lt;/p&gt;\n\n\t\t\t&lt;hr&gt;</v>
      </c>
      <c r="B1843">
        <v>1841</v>
      </c>
      <c r="C1843">
        <v>4149</v>
      </c>
      <c r="D1843" t="s">
        <v>6389</v>
      </c>
      <c r="E1843" t="s">
        <v>6390</v>
      </c>
      <c r="G1843" t="s">
        <v>3612</v>
      </c>
      <c r="H1843" t="s">
        <v>936</v>
      </c>
      <c r="J1843" t="s">
        <v>6391</v>
      </c>
      <c r="K1843">
        <v>113</v>
      </c>
      <c r="M1843" s="1">
        <v>-467309176</v>
      </c>
      <c r="N1843" s="1">
        <v>-237930166</v>
      </c>
    </row>
    <row r="1844" spans="1:14" x14ac:dyDescent="0.25">
      <c r="A1844" s="5" t="str">
        <f t="shared" si="28"/>
        <v>\n\t\t\t&lt;h2 id="fid4150"&gt;CEI PADRE MATIAS BONAR GONZALEZ&lt;/h2&gt;\n\t\t\t\t&lt;p&gt;\n\t\t\t\t\tNascido em Ruiforco de Tório, León (Espanha), em 03/02/1909, filho de Carmen González e Agustín Boñar. Chegou ao Brasil em 1933, como integrante de um pequeno grupo de religiosos agostinianos da Província de Castella, em busca de ambiente propício à divulgação do trabalho de apostolado e educação. Aceitou convite dos Padres Agostinianos Recoletos, que ofereceram paróquias regidas pela Arquidiocese de São José do Rio Preto. Entre 1957 e 1967, assumiu o cargo de Superior do Vicariato, onde iniciou a construção da Paróquia São Carlos Borromeu e a construção do Colégio Agostiniano São José, que veio representar a marca do Apostolado Agostiniano de Ensino na Comunidade Paulistana. Foi Reitor do Seminário Agostiniano Santo Agostinho em Bragança Paulista; Superior e Vigário Paroquial do Santuário Santo Antonio em Campinas; Vigário da Paróquia São Carlos Borromeu em São Paulo e do Santuário Santo Antonio. Na Capital Paulista, trabalhou na pastoral do Colégio Agostiniano Mendel; na pastoral dos enfermos e famílias da Paróquia São Carlos Borromeu e na pastoral de assistência aos enfermos e famílias do Colégio Agostiniano São José, onde foi administrador. Faleceu em 20/01/2004.\n\t\t\t\t&lt;/p&gt;\n\n\t\t\t&lt;hr&gt;</v>
      </c>
      <c r="B1844">
        <v>1842</v>
      </c>
      <c r="C1844">
        <v>4150</v>
      </c>
      <c r="D1844" t="s">
        <v>6392</v>
      </c>
      <c r="E1844" t="s">
        <v>6393</v>
      </c>
      <c r="G1844" t="s">
        <v>20</v>
      </c>
      <c r="H1844" t="s">
        <v>21</v>
      </c>
      <c r="I1844" t="s">
        <v>6394</v>
      </c>
      <c r="J1844" t="s">
        <v>5640</v>
      </c>
      <c r="K1844">
        <v>99</v>
      </c>
      <c r="M1844" s="1">
        <v>-464815479</v>
      </c>
      <c r="N1844" s="1">
        <v>-235521884</v>
      </c>
    </row>
    <row r="1845" spans="1:14" x14ac:dyDescent="0.25">
      <c r="A1845" s="5" t="str">
        <f t="shared" si="28"/>
        <v>\n\t\t\t&lt;h2 id="fid4151"&gt;CEI PROFESSORA EVANIR APARECIDA HILARIO&lt;/h2&gt;\n\t\t\t\t&lt;p&gt;\n\t\t\t\t\t\n\t\t\t\t&lt;/p&gt;\n\n\t\t\t&lt;hr&gt;</v>
      </c>
      <c r="B1845">
        <v>1843</v>
      </c>
      <c r="C1845">
        <v>4151</v>
      </c>
      <c r="D1845" t="s">
        <v>6395</v>
      </c>
      <c r="E1845" t="s">
        <v>6396</v>
      </c>
      <c r="G1845" t="s">
        <v>25</v>
      </c>
      <c r="H1845" t="s">
        <v>21</v>
      </c>
      <c r="J1845" t="s">
        <v>5824</v>
      </c>
      <c r="K1845">
        <v>60</v>
      </c>
      <c r="L1845" t="s">
        <v>5825</v>
      </c>
      <c r="M1845" s="1">
        <v>-46428702</v>
      </c>
      <c r="N1845" s="1">
        <v>-23534409</v>
      </c>
    </row>
    <row r="1846" spans="1:14" x14ac:dyDescent="0.25">
      <c r="A1846" s="5" t="str">
        <f t="shared" si="28"/>
        <v>\n\t\t\t&lt;h2 id="fid4152"&gt;EMEI PROFESSORA RUMI OIKAWA&lt;/h2&gt;\n\t\t\t\t&lt;p&gt;\n\t\t\t\t\t\n\t\t\t\t&lt;/p&gt;\n\n\t\t\t&lt;hr&gt;</v>
      </c>
      <c r="B1846">
        <v>1844</v>
      </c>
      <c r="C1846">
        <v>4152</v>
      </c>
      <c r="D1846" t="s">
        <v>6397</v>
      </c>
      <c r="E1846" t="s">
        <v>6398</v>
      </c>
      <c r="G1846" t="s">
        <v>58</v>
      </c>
      <c r="H1846" t="s">
        <v>21</v>
      </c>
      <c r="J1846" t="s">
        <v>6399</v>
      </c>
      <c r="K1846">
        <v>10</v>
      </c>
      <c r="M1846" s="1">
        <v>-464458241</v>
      </c>
      <c r="N1846" s="1">
        <v>-236401314</v>
      </c>
    </row>
    <row r="1847" spans="1:14" x14ac:dyDescent="0.25">
      <c r="A1847" s="5" t="str">
        <f t="shared" si="28"/>
        <v>\n\t\t\t&lt;h2 id="fid4153"&gt;CEI DOUTOR ANIS AIDAR&lt;/h2&gt;\n\t\t\t\t&lt;p&gt;\n\t\t\t\t\t\n\t\t\t\t&lt;/p&gt;\n\n\t\t\t&lt;hr&gt;</v>
      </c>
      <c r="B1847">
        <v>1845</v>
      </c>
      <c r="C1847">
        <v>4153</v>
      </c>
      <c r="D1847" t="s">
        <v>6400</v>
      </c>
      <c r="E1847" t="s">
        <v>6401</v>
      </c>
      <c r="G1847" t="s">
        <v>885</v>
      </c>
      <c r="H1847" t="s">
        <v>21</v>
      </c>
      <c r="J1847" t="s">
        <v>6374</v>
      </c>
      <c r="K1847">
        <v>800</v>
      </c>
      <c r="L1847" t="s">
        <v>6375</v>
      </c>
      <c r="M1847" s="1">
        <v>-4660813</v>
      </c>
      <c r="N1847" s="1">
        <v>-23529328</v>
      </c>
    </row>
    <row r="1848" spans="1:14" x14ac:dyDescent="0.25">
      <c r="A1848" s="5" t="str">
        <f t="shared" si="28"/>
        <v>\n\t\t\t&lt;h2 id="fid4154"&gt;CEI SOL NASCENTE&lt;/h2&gt;\n\t\t\t\t&lt;p&gt;\n\t\t\t\t\t\n\t\t\t\t&lt;/p&gt;\n\n\t\t\t&lt;hr&gt;</v>
      </c>
      <c r="B1848">
        <v>1846</v>
      </c>
      <c r="C1848">
        <v>4154</v>
      </c>
      <c r="D1848" t="s">
        <v>6402</v>
      </c>
      <c r="E1848" t="s">
        <v>6403</v>
      </c>
      <c r="G1848" t="s">
        <v>461</v>
      </c>
      <c r="H1848" t="s">
        <v>21</v>
      </c>
      <c r="J1848" t="s">
        <v>6404</v>
      </c>
      <c r="M1848" s="1">
        <v>-46779907</v>
      </c>
      <c r="N1848" s="1">
        <v>-2343645</v>
      </c>
    </row>
    <row r="1849" spans="1:14" x14ac:dyDescent="0.25">
      <c r="A1849" s="5" t="str">
        <f t="shared" si="28"/>
        <v>\n\t\t\t&lt;h2 id="fid4155"&gt;EMEI JAGUARE&lt;/h2&gt;\n\t\t\t\t&lt;p&gt;\n\t\t\t\t\t\n\t\t\t\t&lt;/p&gt;\n\n\t\t\t&lt;hr&gt;</v>
      </c>
      <c r="B1849">
        <v>1847</v>
      </c>
      <c r="C1849">
        <v>4155</v>
      </c>
      <c r="D1849" t="s">
        <v>6405</v>
      </c>
      <c r="E1849" t="s">
        <v>6406</v>
      </c>
      <c r="F1849" t="s">
        <v>6407</v>
      </c>
      <c r="G1849" t="s">
        <v>1995</v>
      </c>
      <c r="H1849" t="s">
        <v>21</v>
      </c>
      <c r="J1849" t="s">
        <v>4840</v>
      </c>
      <c r="M1849" s="1">
        <v>-46752762</v>
      </c>
      <c r="N1849" s="1">
        <v>-23541918</v>
      </c>
    </row>
    <row r="1850" spans="1:14" x14ac:dyDescent="0.25">
      <c r="A1850" s="5" t="str">
        <f t="shared" si="28"/>
        <v>\n\t\t\t&lt;h2 id="fid4156"&gt;CEI PROFESSORA CELIA REGINA KUHL&lt;/h2&gt;\n\t\t\t\t&lt;p&gt;\n\t\t\t\t\t\n\t\t\t\t&lt;/p&gt;\n\n\t\t\t&lt;hr&gt;</v>
      </c>
      <c r="B1850">
        <v>1848</v>
      </c>
      <c r="C1850">
        <v>4156</v>
      </c>
      <c r="D1850" t="s">
        <v>6408</v>
      </c>
      <c r="E1850" t="s">
        <v>6409</v>
      </c>
      <c r="G1850" t="s">
        <v>67</v>
      </c>
      <c r="H1850" t="s">
        <v>21</v>
      </c>
      <c r="J1850" t="s">
        <v>82</v>
      </c>
      <c r="K1850">
        <v>291</v>
      </c>
      <c r="L1850" t="s">
        <v>83</v>
      </c>
      <c r="M1850" s="1">
        <v>-46609703</v>
      </c>
      <c r="N1850" s="1">
        <v>-23453256</v>
      </c>
    </row>
    <row r="1851" spans="1:14" x14ac:dyDescent="0.25">
      <c r="A1851" s="5" t="str">
        <f t="shared" si="28"/>
        <v>\n\t\t\t&lt;h2 id="fid4157"&gt;CEI MARIA CONCEIÇAO MONTEIRO AYRES&lt;/h2&gt;\n\t\t\t\t&lt;p&gt;\n\t\t\t\t\tMaria Conceição Monteiro Ayres, nasceu em Batatais (SP) aos 8 de dezembro de 1.949; filha de Eloyna Silva Monteiro e Benedito Alves Monteiro. Professora efetiva da rede estadual, fez parte do Corpo Docente das Escolas Governador Paulo Salasarte, Professor Sérgio Kiefel; na rede municipal trabalhou na Emef Armando Cridey Righetti, Presidente Juscelino K. de Oliveira. Foi militante do MNU(Movimento Negro Unificado), da ABREVIDA( Associação Afro-Brasileira de Educação Cultura e Preservação da Vida); defendeu questões relacionadas a melhoria da qualidade do ensino nos Sindicatos SINPEEM e APROFEM.Faleceu em 11 de novembro de 2.000.\n\t\t\t\t&lt;/p&gt;\n\n\t\t\t&lt;hr&gt;</v>
      </c>
      <c r="B1851">
        <v>1849</v>
      </c>
      <c r="C1851">
        <v>4157</v>
      </c>
      <c r="D1851" t="s">
        <v>6410</v>
      </c>
      <c r="E1851" t="s">
        <v>6411</v>
      </c>
      <c r="G1851" t="s">
        <v>25</v>
      </c>
      <c r="H1851" t="s">
        <v>21</v>
      </c>
      <c r="I1851" t="s">
        <v>6412</v>
      </c>
      <c r="L1851" t="s">
        <v>1089</v>
      </c>
      <c r="M1851" s="1">
        <v>-46686057</v>
      </c>
      <c r="N1851" s="1">
        <v>-23556671</v>
      </c>
    </row>
    <row r="1852" spans="1:14" x14ac:dyDescent="0.25">
      <c r="A1852" s="5" t="str">
        <f t="shared" si="28"/>
        <v>\n\t\t\t&lt;h2 id="fid4158"&gt;EMEI GEORGE SAVALLA GOMES (CAREQUINHA)&lt;/h2&gt;\n\t\t\t\t&lt;p&gt;\n\t\t\t\t\t\n\t\t\t\t&lt;/p&gt;\n\n\t\t\t&lt;hr&gt;</v>
      </c>
      <c r="B1852">
        <v>1850</v>
      </c>
      <c r="C1852">
        <v>4158</v>
      </c>
      <c r="D1852" t="s">
        <v>6413</v>
      </c>
      <c r="E1852" t="s">
        <v>6414</v>
      </c>
      <c r="F1852" t="s">
        <v>6415</v>
      </c>
      <c r="G1852" t="s">
        <v>111</v>
      </c>
      <c r="H1852" t="s">
        <v>21</v>
      </c>
      <c r="J1852" t="s">
        <v>6416</v>
      </c>
      <c r="K1852">
        <v>400</v>
      </c>
      <c r="L1852" t="s">
        <v>6417</v>
      </c>
      <c r="M1852" s="1">
        <v>-46781657</v>
      </c>
      <c r="N1852" s="1">
        <v>-23657717</v>
      </c>
    </row>
    <row r="1853" spans="1:14" x14ac:dyDescent="0.25">
      <c r="A1853" s="5" t="str">
        <f t="shared" si="28"/>
        <v>\n\t\t\t&lt;h2 id="fid4159"&gt;CEI DOM LUCIANO MENDES DE ALMEIDA&lt;/h2&gt;\n\t\t\t\t&lt;p&gt;\n\t\t\t\t\t\n\t\t\t\t&lt;/p&gt;\n\n\t\t\t&lt;hr&gt;</v>
      </c>
      <c r="B1853">
        <v>1851</v>
      </c>
      <c r="C1853">
        <v>4159</v>
      </c>
      <c r="D1853" t="s">
        <v>6418</v>
      </c>
      <c r="E1853" t="s">
        <v>6419</v>
      </c>
      <c r="G1853" t="s">
        <v>25</v>
      </c>
      <c r="H1853" t="s">
        <v>21</v>
      </c>
      <c r="J1853" t="s">
        <v>5602</v>
      </c>
      <c r="K1853">
        <v>28</v>
      </c>
      <c r="M1853" s="1">
        <v>-463893109</v>
      </c>
      <c r="N1853" s="1">
        <v>-235450787</v>
      </c>
    </row>
    <row r="1854" spans="1:14" x14ac:dyDescent="0.25">
      <c r="A1854" s="5" t="str">
        <f t="shared" si="28"/>
        <v>\n\t\t\t&lt;h2 id="fid4160"&gt;EMEI RIO PEQUENO I&lt;/h2&gt;\n\t\t\t\t&lt;p&gt;\n\t\t\t\t\t\n\t\t\t\t&lt;/p&gt;\n\n\t\t\t&lt;hr&gt;</v>
      </c>
      <c r="B1854">
        <v>1852</v>
      </c>
      <c r="C1854">
        <v>4160</v>
      </c>
      <c r="D1854" t="s">
        <v>6420</v>
      </c>
      <c r="E1854" t="s">
        <v>6421</v>
      </c>
      <c r="G1854" t="s">
        <v>437</v>
      </c>
      <c r="H1854" t="s">
        <v>21</v>
      </c>
      <c r="J1854" t="s">
        <v>6422</v>
      </c>
      <c r="M1854" s="1">
        <v>-46767046</v>
      </c>
      <c r="N1854" s="1">
        <v>-23578917</v>
      </c>
    </row>
    <row r="1855" spans="1:14" x14ac:dyDescent="0.25">
      <c r="A1855" s="5" t="str">
        <f t="shared" si="28"/>
        <v>\n\t\t\t&lt;h2 id="fid4161"&gt;CEU ÁGUA AZUL - PROFESSOR PAULO RENATO COSTA SOUZA&lt;/h2&gt;\n\t\t\t\t&lt;p&gt;\n\t\t\t\t\t" Paulo Renato Costa Souza (Porto Alegre, 10 de setembro de 1945 — São Roque, 25 de junho de 2011) foi um economista e político brasileiro. Ocupou numerosos cargos públicos e executivos no Brasil e no exterior, incluindo o de gerente de Operações do Banco Interamericano de Desenvolvimento (BID) em Washington, o de secretário da Educação do estado de São Paulo (1984–1986) no governo Franco Montoro e o de reitor da Universidade Estadual de Campinas (1987–1991) durante o governo Quércia. Durante os anos 1970 serviu à Organização Internacional do Trabalho (OIT) como diretor-associado do Programa Regional do Emprego para a América Latina e o Caribe, e outras agências da ONU. Como funcionário da OIT, Paulo Renato tinha passaporte diplomático. Assim ajudou a livrar várias pessoas da prisão e da violência política no Chile - inclusive seu amigo José Serra, após o golpe de estado no Chile em 1973. "Nos três dias que se seguiram ao golpe, 17 pessoas ficaram escondidas em minha casa, que tinha uns 100 m² de área no máximo, enquanto mantínhamos contato com várias embaixadas em busca de asilo político. Meu passaporte diplomático da OIT era a salvação. Mas quase acabei preso", recordava. Formado em Economia pela Universidade Federal do Rio Grande do Sul, obteve o seu mestrado na Universidade do Chile e o doutorado na Unicamp – na qual também tornou-se professor-titular de Economia. Foi um dos fundadores do PSDB em 1988, e foi o ministro da Educação durante o governo Fernando Henrique Cardoso de 1 de janeiro de 1995 a 31 de dezembro de 2002. Dentre as suas maiores realizações à frente do ministério da Educação, estão a Universalização do acesso no Ensino Fundamental, o ENEM e o SAEB. Por outro lado, durante o tempo que este estava em ofício, a educação federal encarou uma enorme escassez de recursos, a qual resultou em uma greve com a participação de todas as instituições educacionais federais em todo Brasil, começando nos meados de 2001 e terminando no primeiro trimestre de 2002. Em 2006 foi eleito deputado federal pelo PSDB paulista. Em 27 de março de 2009 licenciou-se do mandato de deputado federal para assumir a secretaria de Educação do estado de São Paulo no governo José Serra (PSDB), substituindo Maria Helena Guimarães de Castro. Em 16 de dezembro de 2010, pediu demissão do cargo de Secretário da Educação de São Paulo. Havia a expectativa de que permaneceria no cargo, mas, diante da demora de o governador eleito Geraldo Alckmin definir o nome do secretário da pasta, Paulo Renato concluiu que seria substituído. Em seu lugar, assumiu o secretário-adjunto Paulo Renato Fernando Padula, que permaneceu apenas 2 semanas no cargo, até Alckmin ser empossado como governador do Estado e nomear o novo Secretário da Educação, Herman Voorwald. Paulo Renato também fez parte do Conselho Consultivo da Fundação Santillana, uma instituição espanhola com atuação também na América Latina."https://pt.wikipedia.org/wiki/Paulo_Renato_Souza\n\t\t\t\t&lt;/p&gt;\n\n\t\t\t&lt;hr&gt;</v>
      </c>
      <c r="B1855">
        <v>1853</v>
      </c>
      <c r="C1855">
        <v>4161</v>
      </c>
      <c r="D1855" t="s">
        <v>6423</v>
      </c>
      <c r="E1855" t="s">
        <v>6424</v>
      </c>
      <c r="F1855" t="s">
        <v>390</v>
      </c>
      <c r="G1855" t="s">
        <v>173</v>
      </c>
      <c r="H1855" t="s">
        <v>21</v>
      </c>
      <c r="I1855" t="s">
        <v>6425</v>
      </c>
      <c r="J1855" t="s">
        <v>2129</v>
      </c>
      <c r="K1855">
        <v>1245</v>
      </c>
      <c r="M1855" s="1">
        <v>-464029641</v>
      </c>
      <c r="N1855" s="1">
        <v>-235971439</v>
      </c>
    </row>
    <row r="1856" spans="1:14" x14ac:dyDescent="0.25">
      <c r="A1856" s="5" t="str">
        <f t="shared" si="28"/>
        <v>\n\t\t\t&lt;h2 id="fid4162"&gt;CEU AZUL DA COR DO MAR - PROFESSOR JOSSEI TODA&lt;/h2&gt;\n\t\t\t\t&lt;p&gt;\n\t\t\t\t\tJossei Toda  (11 de Fevereiro de 1900 – 2 de Abril de 1958) foi um educador, pacifista e segundo presidente da Soka Gakkai entre 1951 e 1958.  O homenageado se destacou através do exercício de sua atividade profissional, tendo seus méitos reconhecidos em particular no papel de educador.\n\t\t\t\t&lt;/p&gt;\n\n\t\t\t&lt;hr&gt;</v>
      </c>
      <c r="B1856">
        <v>1854</v>
      </c>
      <c r="C1856">
        <v>4162</v>
      </c>
      <c r="D1856" t="s">
        <v>6426</v>
      </c>
      <c r="E1856" t="s">
        <v>6427</v>
      </c>
      <c r="F1856" t="s">
        <v>117</v>
      </c>
      <c r="G1856" t="s">
        <v>117</v>
      </c>
      <c r="H1856" t="s">
        <v>21</v>
      </c>
      <c r="I1856" t="s">
        <v>6428</v>
      </c>
      <c r="J1856" t="s">
        <v>5647</v>
      </c>
      <c r="K1856">
        <v>2171</v>
      </c>
      <c r="M1856" s="1">
        <v>-46456742</v>
      </c>
      <c r="N1856" s="1">
        <v>-23521179</v>
      </c>
    </row>
    <row r="1857" spans="1:14" x14ac:dyDescent="0.25">
      <c r="A1857" s="5" t="str">
        <f t="shared" si="28"/>
        <v>\n\t\t\t&lt;h2 id="fid4165"&gt;CEU JAÇANA&lt;/h2&gt;\n\t\t\t\t&lt;p&gt;\n\t\t\t\t\t\n\t\t\t\t&lt;/p&gt;\n\n\t\t\t&lt;hr&gt;</v>
      </c>
      <c r="B1857">
        <v>1855</v>
      </c>
      <c r="C1857">
        <v>4165</v>
      </c>
      <c r="D1857" t="s">
        <v>6429</v>
      </c>
      <c r="E1857" t="s">
        <v>6430</v>
      </c>
      <c r="G1857" t="s">
        <v>67</v>
      </c>
      <c r="H1857" t="s">
        <v>21</v>
      </c>
      <c r="J1857" t="s">
        <v>6431</v>
      </c>
      <c r="M1857" s="1">
        <v>-46706523</v>
      </c>
      <c r="N1857" s="1">
        <v>-2355867</v>
      </c>
    </row>
    <row r="1858" spans="1:14" x14ac:dyDescent="0.25">
      <c r="A1858" s="5" t="str">
        <f t="shared" si="28"/>
        <v>\n\t\t\t&lt;h2 id="fid4166"&gt;CEI CONJUNTO PRO MORAR JARDIM SAO LUIZ&lt;/h2&gt;\n\t\t\t\t&lt;p&gt;\n\t\t\t\t\t\n\t\t\t\t&lt;/p&gt;\n\n\t\t\t&lt;hr&gt;</v>
      </c>
      <c r="B1858">
        <v>1856</v>
      </c>
      <c r="C1858">
        <v>4166</v>
      </c>
      <c r="D1858" t="s">
        <v>6432</v>
      </c>
      <c r="E1858" t="s">
        <v>6433</v>
      </c>
      <c r="G1858" t="s">
        <v>111</v>
      </c>
      <c r="H1858" t="s">
        <v>21</v>
      </c>
      <c r="J1858" t="s">
        <v>6434</v>
      </c>
      <c r="K1858">
        <v>114</v>
      </c>
      <c r="L1858" t="s">
        <v>6435</v>
      </c>
      <c r="M1858" s="1">
        <v>-46743459</v>
      </c>
      <c r="N1858" s="1">
        <v>-23657752</v>
      </c>
    </row>
    <row r="1859" spans="1:14" x14ac:dyDescent="0.25">
      <c r="A1859" s="5" t="str">
        <f t="shared" ref="A1859:A1922" si="29">CONCATENATE("\n\t\t\t&lt;h2 id=",CHAR(34),"fid",C1859,CHAR(34),"&gt;",D1859,"&lt;/h2&gt;\n\t\t\t\t&lt;p&gt;\n","\t\t\t\t\t",I1859,"\n\t\t\t\t&lt;/p&gt;\n\n\t\t\t&lt;hr&gt;")</f>
        <v>\n\t\t\t&lt;h2 id="fid4167"&gt;CEI PARQUE SAO DOMINGOS&lt;/h2&gt;\n\t\t\t\t&lt;p&gt;\n\t\t\t\t\t\n\t\t\t\t&lt;/p&gt;\n\n\t\t\t&lt;hr&gt;</v>
      </c>
      <c r="B1859">
        <v>1857</v>
      </c>
      <c r="C1859">
        <v>4167</v>
      </c>
      <c r="D1859" t="s">
        <v>6436</v>
      </c>
      <c r="E1859" t="s">
        <v>6437</v>
      </c>
      <c r="G1859" t="s">
        <v>731</v>
      </c>
      <c r="H1859" t="s">
        <v>21</v>
      </c>
      <c r="J1859" t="s">
        <v>6438</v>
      </c>
      <c r="K1859">
        <v>141</v>
      </c>
      <c r="L1859" t="s">
        <v>6439</v>
      </c>
      <c r="M1859" s="1">
        <v>-46521536</v>
      </c>
      <c r="N1859" s="1">
        <v>-23582737</v>
      </c>
    </row>
    <row r="1860" spans="1:14" x14ac:dyDescent="0.25">
      <c r="A1860" s="5" t="str">
        <f t="shared" si="29"/>
        <v>\n\t\t\t&lt;h2 id="fid4168"&gt;EMEI PROFESSOR RAUL NEMENZ&lt;/h2&gt;\n\t\t\t\t&lt;p&gt;\n\t\t\t\t\t\n\t\t\t\t&lt;/p&gt;\n\n\t\t\t&lt;hr&gt;</v>
      </c>
      <c r="B1860">
        <v>1858</v>
      </c>
      <c r="C1860">
        <v>4168</v>
      </c>
      <c r="D1860" t="s">
        <v>6440</v>
      </c>
      <c r="E1860" t="s">
        <v>6441</v>
      </c>
      <c r="G1860" t="s">
        <v>25</v>
      </c>
      <c r="H1860" t="s">
        <v>21</v>
      </c>
      <c r="J1860" t="s">
        <v>6442</v>
      </c>
      <c r="M1860" s="1">
        <v>-46393648</v>
      </c>
      <c r="N1860" s="1">
        <v>-2358521</v>
      </c>
    </row>
    <row r="1861" spans="1:14" x14ac:dyDescent="0.25">
      <c r="A1861" s="5" t="str">
        <f t="shared" si="29"/>
        <v>\n\t\t\t&lt;h2 id="fid4169"&gt;EMEI PROFESSORA MARIA APARECIDA LARA COIADO&lt;/h2&gt;\n\t\t\t\t&lt;p&gt;\n\t\t\t\t\t\n\t\t\t\t&lt;/p&gt;\n\n\t\t\t&lt;hr&gt;</v>
      </c>
      <c r="B1861">
        <v>1859</v>
      </c>
      <c r="C1861">
        <v>4169</v>
      </c>
      <c r="D1861" t="s">
        <v>6443</v>
      </c>
      <c r="E1861" t="s">
        <v>6444</v>
      </c>
      <c r="G1861" t="s">
        <v>25</v>
      </c>
      <c r="H1861" t="s">
        <v>21</v>
      </c>
      <c r="J1861" t="s">
        <v>6445</v>
      </c>
      <c r="M1861" s="1">
        <v>-4641557</v>
      </c>
      <c r="N1861" s="1">
        <v>-23554845</v>
      </c>
    </row>
    <row r="1862" spans="1:14" x14ac:dyDescent="0.25">
      <c r="A1862" s="5" t="str">
        <f t="shared" si="29"/>
        <v>\n\t\t\t&lt;h2 id="fid4170"&gt;EMEI CIDADE A. E. CARVALHO&lt;/h2&gt;\n\t\t\t\t&lt;p&gt;\n\t\t\t\t\t\n\t\t\t\t&lt;/p&gt;\n\n\t\t\t&lt;hr&gt;</v>
      </c>
      <c r="B1862">
        <v>1860</v>
      </c>
      <c r="C1862">
        <v>4170</v>
      </c>
      <c r="D1862" t="s">
        <v>6446</v>
      </c>
      <c r="E1862" t="s">
        <v>6447</v>
      </c>
      <c r="G1862" t="s">
        <v>117</v>
      </c>
      <c r="H1862" t="s">
        <v>21</v>
      </c>
      <c r="J1862" t="s">
        <v>6448</v>
      </c>
      <c r="M1862" s="1">
        <v>-46464193</v>
      </c>
      <c r="N1862" s="1">
        <v>-2352792</v>
      </c>
    </row>
    <row r="1863" spans="1:14" x14ac:dyDescent="0.25">
      <c r="A1863" s="5" t="str">
        <f t="shared" si="29"/>
        <v>\n\t\t\t&lt;h2 id="fid4171"&gt;CEI PARQUE DA MOOCA I&lt;/h2&gt;\n\t\t\t\t&lt;p&gt;\n\t\t\t\t\t\n\t\t\t\t&lt;/p&gt;\n\n\t\t\t&lt;hr&gt;</v>
      </c>
      <c r="B1863">
        <v>1861</v>
      </c>
      <c r="C1863">
        <v>4171</v>
      </c>
      <c r="D1863" t="s">
        <v>6449</v>
      </c>
      <c r="E1863" t="s">
        <v>6450</v>
      </c>
      <c r="G1863" t="s">
        <v>917</v>
      </c>
      <c r="H1863" t="s">
        <v>21</v>
      </c>
      <c r="J1863" t="s">
        <v>6451</v>
      </c>
      <c r="K1863">
        <v>59</v>
      </c>
      <c r="L1863" t="s">
        <v>6452</v>
      </c>
      <c r="M1863" s="1">
        <v>-4659005</v>
      </c>
      <c r="N1863" s="1">
        <v>-23582553</v>
      </c>
    </row>
    <row r="1864" spans="1:14" x14ac:dyDescent="0.25">
      <c r="A1864" s="5" t="str">
        <f t="shared" si="29"/>
        <v>\n\t\t\t&lt;h2 id="fid4172"&gt;EMEI PARAISOPOLIS I&lt;/h2&gt;\n\t\t\t\t&lt;p&gt;\n\t\t\t\t\t\n\t\t\t\t&lt;/p&gt;\n\n\t\t\t&lt;hr&gt;</v>
      </c>
      <c r="B1864">
        <v>1862</v>
      </c>
      <c r="C1864">
        <v>4172</v>
      </c>
      <c r="D1864" t="s">
        <v>6453</v>
      </c>
      <c r="E1864" t="s">
        <v>6454</v>
      </c>
      <c r="G1864" t="s">
        <v>111</v>
      </c>
      <c r="H1864" t="s">
        <v>21</v>
      </c>
      <c r="J1864" t="s">
        <v>6455</v>
      </c>
      <c r="M1864" s="1">
        <v>-46724849</v>
      </c>
      <c r="N1864" s="1">
        <v>-23622458</v>
      </c>
    </row>
    <row r="1865" spans="1:14" x14ac:dyDescent="0.25">
      <c r="A1865" s="5" t="str">
        <f t="shared" si="29"/>
        <v>\n\t\t\t&lt;h2 id="fid4173"&gt;CEI PROFESSORA ABGAIL DA ROCHA MORENO&lt;/h2&gt;\n\t\t\t\t&lt;p&gt;\n\t\t\t\t\t Considerando a relevância dos serviços prestados, fica denominado Centro de Educação Infantil Professora Abgail da Rocha Moreno o Centro de Educação Infantil Artur Alvim, pois os equipamentos educacionais e culturais do Município de São Paulo devem ser  conferidas denominações que evoquem exemplos dignificantes para a comunidade.\n\t\t\t\t&lt;/p&gt;\n\n\t\t\t&lt;hr&gt;</v>
      </c>
      <c r="B1865">
        <v>1863</v>
      </c>
      <c r="C1865">
        <v>4173</v>
      </c>
      <c r="D1865" t="s">
        <v>6456</v>
      </c>
      <c r="E1865" t="s">
        <v>6457</v>
      </c>
      <c r="F1865" t="s">
        <v>6458</v>
      </c>
      <c r="G1865" t="s">
        <v>20</v>
      </c>
      <c r="H1865" t="s">
        <v>21</v>
      </c>
      <c r="I1865" t="s">
        <v>6459</v>
      </c>
      <c r="J1865" t="s">
        <v>22</v>
      </c>
      <c r="K1865">
        <v>27</v>
      </c>
      <c r="M1865" s="1">
        <v>-46482178</v>
      </c>
      <c r="N1865" s="1">
        <v>-235410672</v>
      </c>
    </row>
    <row r="1866" spans="1:14" x14ac:dyDescent="0.25">
      <c r="A1866" s="5" t="str">
        <f t="shared" si="29"/>
        <v>\n\t\t\t&lt;h2 id="fid4174"&gt;EMEF JARDIM GUARANI&lt;/h2&gt;\n\t\t\t\t&lt;p&gt;\n\t\t\t\t\t\n\t\t\t\t&lt;/p&gt;\n\n\t\t\t&lt;hr&gt;</v>
      </c>
      <c r="B1866">
        <v>1864</v>
      </c>
      <c r="C1866">
        <v>4174</v>
      </c>
      <c r="D1866" t="s">
        <v>6460</v>
      </c>
      <c r="E1866" t="s">
        <v>6461</v>
      </c>
      <c r="G1866" t="s">
        <v>53</v>
      </c>
      <c r="H1866" t="s">
        <v>21</v>
      </c>
      <c r="J1866" t="s">
        <v>6462</v>
      </c>
      <c r="M1866" s="1">
        <v>-46691084</v>
      </c>
      <c r="N1866" s="1">
        <v>-2346207</v>
      </c>
    </row>
    <row r="1867" spans="1:14" x14ac:dyDescent="0.25">
      <c r="A1867" s="5" t="str">
        <f t="shared" si="29"/>
        <v>\n\t\t\t&lt;h2 id="fid4175"&gt;CEI MOOCA II&lt;/h2&gt;\n\t\t\t\t&lt;p&gt;\n\t\t\t\t\t\n\t\t\t\t&lt;/p&gt;\n\n\t\t\t&lt;hr&gt;</v>
      </c>
      <c r="B1867">
        <v>1865</v>
      </c>
      <c r="C1867">
        <v>4175</v>
      </c>
      <c r="D1867" t="s">
        <v>6463</v>
      </c>
      <c r="E1867" t="s">
        <v>6464</v>
      </c>
      <c r="H1867" t="s">
        <v>21</v>
      </c>
      <c r="J1867" t="s">
        <v>6465</v>
      </c>
      <c r="K1867" t="s">
        <v>6466</v>
      </c>
      <c r="L1867" t="s">
        <v>6467</v>
      </c>
      <c r="M1867" s="1">
        <v>-46567532</v>
      </c>
      <c r="N1867" s="1">
        <v>-23572229</v>
      </c>
    </row>
    <row r="1868" spans="1:14" x14ac:dyDescent="0.25">
      <c r="A1868" s="5" t="str">
        <f t="shared" si="29"/>
        <v>\n\t\t\t&lt;h2 id="fid4176"&gt;EMEI JARDIM KERALUX&lt;/h2&gt;\n\t\t\t\t&lt;p&gt;\n\t\t\t\t\t\n\t\t\t\t&lt;/p&gt;\n\n\t\t\t&lt;hr&gt;</v>
      </c>
      <c r="B1868">
        <v>1866</v>
      </c>
      <c r="C1868">
        <v>4176</v>
      </c>
      <c r="D1868" t="s">
        <v>6468</v>
      </c>
      <c r="E1868" t="s">
        <v>6469</v>
      </c>
      <c r="G1868" t="s">
        <v>1200</v>
      </c>
      <c r="H1868" t="s">
        <v>21</v>
      </c>
      <c r="J1868" t="s">
        <v>6470</v>
      </c>
      <c r="K1868">
        <v>47</v>
      </c>
      <c r="L1868" t="s">
        <v>6471</v>
      </c>
      <c r="M1868" s="1">
        <v>-46497574</v>
      </c>
      <c r="N1868" s="1">
        <v>-23484253</v>
      </c>
    </row>
    <row r="1869" spans="1:14" x14ac:dyDescent="0.25">
      <c r="A1869" s="5" t="str">
        <f t="shared" si="29"/>
        <v>\n\t\t\t&lt;h2 id="fid4177"&gt;EMEF GIANFRANCESCO GUARNIERI&lt;/h2&gt;\n\t\t\t\t&lt;p&gt;\n\t\t\t\t\t\n\t\t\t\t&lt;/p&gt;\n\n\t\t\t&lt;hr&gt;</v>
      </c>
      <c r="B1869">
        <v>1867</v>
      </c>
      <c r="C1869">
        <v>4177</v>
      </c>
      <c r="D1869" t="s">
        <v>6472</v>
      </c>
      <c r="E1869" t="s">
        <v>6473</v>
      </c>
      <c r="G1869" t="s">
        <v>111</v>
      </c>
      <c r="H1869" t="s">
        <v>21</v>
      </c>
      <c r="J1869" t="s">
        <v>6474</v>
      </c>
      <c r="M1869" s="1">
        <v>-46760658</v>
      </c>
      <c r="N1869" s="1">
        <v>-23661031</v>
      </c>
    </row>
    <row r="1870" spans="1:14" x14ac:dyDescent="0.25">
      <c r="A1870" s="5" t="str">
        <f t="shared" si="29"/>
        <v>\n\t\t\t&lt;h2 id="fid4180"&gt;CEI DOMINGOS RUFINO DE SOUZA&lt;/h2&gt;\n\t\t\t\t&lt;p&gt;\n\t\t\t\t\t\n\t\t\t\t&lt;/p&gt;\n\n\t\t\t&lt;hr&gt;</v>
      </c>
      <c r="B1870">
        <v>1868</v>
      </c>
      <c r="C1870">
        <v>4180</v>
      </c>
      <c r="D1870" t="s">
        <v>6475</v>
      </c>
      <c r="E1870" t="s">
        <v>6476</v>
      </c>
      <c r="G1870" t="s">
        <v>86</v>
      </c>
      <c r="H1870" t="s">
        <v>21</v>
      </c>
      <c r="J1870" t="s">
        <v>6477</v>
      </c>
      <c r="K1870">
        <v>260</v>
      </c>
      <c r="L1870" t="s">
        <v>6478</v>
      </c>
      <c r="M1870" s="1">
        <v>-46653695</v>
      </c>
      <c r="N1870" s="1">
        <v>-23651463</v>
      </c>
    </row>
    <row r="1871" spans="1:14" x14ac:dyDescent="0.25">
      <c r="A1871" s="5" t="str">
        <f t="shared" si="29"/>
        <v>\n\t\t\t&lt;h2 id="fid4181"&gt;CEI ESTRADA TURISTICA DO JARAGUA&lt;/h2&gt;\n\t\t\t\t&lt;p&gt;\n\t\t\t\t\t\n\t\t\t\t&lt;/p&gt;\n\n\t\t\t&lt;hr&gt;</v>
      </c>
      <c r="B1871">
        <v>1869</v>
      </c>
      <c r="C1871">
        <v>4181</v>
      </c>
      <c r="D1871" t="s">
        <v>6479</v>
      </c>
      <c r="E1871" t="s">
        <v>6480</v>
      </c>
      <c r="G1871" t="s">
        <v>1995</v>
      </c>
      <c r="H1871" t="s">
        <v>21</v>
      </c>
      <c r="J1871" t="s">
        <v>6481</v>
      </c>
      <c r="M1871" s="1">
        <v>-46509192</v>
      </c>
      <c r="N1871" s="1">
        <v>-23531657</v>
      </c>
    </row>
    <row r="1872" spans="1:14" x14ac:dyDescent="0.25">
      <c r="A1872" s="5" t="str">
        <f t="shared" si="29"/>
        <v>\n\t\t\t&lt;h2 id="fid4182"&gt;EMEI ESTRADA TURISTICA DO JARAGUA&lt;/h2&gt;\n\t\t\t\t&lt;p&gt;\n\t\t\t\t\t\n\t\t\t\t&lt;/p&gt;\n\n\t\t\t&lt;hr&gt;</v>
      </c>
      <c r="B1872">
        <v>1870</v>
      </c>
      <c r="C1872">
        <v>4182</v>
      </c>
      <c r="D1872" t="s">
        <v>6482</v>
      </c>
      <c r="E1872" t="s">
        <v>6483</v>
      </c>
      <c r="G1872" t="s">
        <v>632</v>
      </c>
      <c r="H1872" t="s">
        <v>21</v>
      </c>
      <c r="J1872" t="s">
        <v>6484</v>
      </c>
      <c r="K1872">
        <v>75</v>
      </c>
      <c r="L1872" t="s">
        <v>6485</v>
      </c>
      <c r="M1872" s="1">
        <v>-46755032</v>
      </c>
      <c r="N1872" s="1">
        <v>-23472539</v>
      </c>
    </row>
    <row r="1873" spans="1:14" x14ac:dyDescent="0.25">
      <c r="A1873" s="5" t="str">
        <f t="shared" si="29"/>
        <v>\n\t\t\t&lt;h2 id="fid4184"&gt;EMEI PROFESSORA ANTONIETA DE BARROS&lt;/h2&gt;\n\t\t\t\t&lt;p&gt;\n\t\t\t\t\t\n\t\t\t\t&lt;/p&gt;\n\n\t\t\t&lt;hr&gt;</v>
      </c>
      <c r="B1873">
        <v>1871</v>
      </c>
      <c r="C1873">
        <v>4184</v>
      </c>
      <c r="D1873" t="s">
        <v>6486</v>
      </c>
      <c r="E1873" t="s">
        <v>6487</v>
      </c>
      <c r="G1873" t="s">
        <v>461</v>
      </c>
      <c r="H1873" t="s">
        <v>21</v>
      </c>
      <c r="J1873" t="s">
        <v>6488</v>
      </c>
      <c r="K1873">
        <v>355</v>
      </c>
      <c r="L1873" t="s">
        <v>6489</v>
      </c>
      <c r="M1873" s="1">
        <v>-46736043</v>
      </c>
      <c r="N1873" s="1">
        <v>-23452341</v>
      </c>
    </row>
    <row r="1874" spans="1:14" x14ac:dyDescent="0.25">
      <c r="A1874" s="5" t="str">
        <f t="shared" si="29"/>
        <v>\n\t\t\t&lt;h2 id="fid4185"&gt;CEI MORADA DO SOL&lt;/h2&gt;\n\t\t\t\t&lt;p&gt;\n\t\t\t\t\t\n\t\t\t\t&lt;/p&gt;\n\n\t\t\t&lt;hr&gt;</v>
      </c>
      <c r="B1874">
        <v>1872</v>
      </c>
      <c r="C1874">
        <v>4185</v>
      </c>
      <c r="D1874" t="s">
        <v>6490</v>
      </c>
      <c r="E1874" t="s">
        <v>6491</v>
      </c>
      <c r="G1874" t="s">
        <v>5040</v>
      </c>
      <c r="H1874" t="s">
        <v>21</v>
      </c>
      <c r="J1874" t="s">
        <v>6492</v>
      </c>
      <c r="M1874" s="1">
        <v>-46710649</v>
      </c>
      <c r="N1874" s="1">
        <v>-2367424</v>
      </c>
    </row>
    <row r="1875" spans="1:14" x14ac:dyDescent="0.25">
      <c r="A1875" s="5" t="str">
        <f t="shared" si="29"/>
        <v>\n\t\t\t&lt;h2 id="fid4187"&gt;CEI PROFESSORA PILAR FUENTES ROMEU&lt;/h2&gt;\n\t\t\t\t&lt;p&gt;\n\t\t\t\t\t\n\t\t\t\t&lt;/p&gt;\n\n\t\t\t&lt;hr&gt;</v>
      </c>
      <c r="B1875">
        <v>1873</v>
      </c>
      <c r="C1875">
        <v>4187</v>
      </c>
      <c r="D1875" t="s">
        <v>6493</v>
      </c>
      <c r="E1875" t="s">
        <v>6494</v>
      </c>
      <c r="G1875" t="s">
        <v>682</v>
      </c>
      <c r="H1875" t="s">
        <v>21</v>
      </c>
      <c r="J1875" t="s">
        <v>6465</v>
      </c>
      <c r="K1875" t="s">
        <v>6466</v>
      </c>
      <c r="L1875" t="s">
        <v>6467</v>
      </c>
      <c r="M1875" s="1">
        <v>-46567532</v>
      </c>
      <c r="N1875" s="1">
        <v>-23572229</v>
      </c>
    </row>
    <row r="1876" spans="1:14" x14ac:dyDescent="0.25">
      <c r="A1876" s="5" t="str">
        <f t="shared" si="29"/>
        <v>\n\t\t\t&lt;h2 id="fid4188"&gt;EMEI FAZENDA DO CARMO&lt;/h2&gt;\n\t\t\t\t&lt;p&gt;\n\t\t\t\t\t\n\t\t\t\t&lt;/p&gt;\n\n\t\t\t&lt;hr&gt;</v>
      </c>
      <c r="B1876">
        <v>1874</v>
      </c>
      <c r="C1876">
        <v>4188</v>
      </c>
      <c r="D1876" t="s">
        <v>6495</v>
      </c>
      <c r="E1876" t="s">
        <v>6496</v>
      </c>
      <c r="G1876" t="s">
        <v>365</v>
      </c>
      <c r="H1876" t="s">
        <v>21</v>
      </c>
      <c r="J1876" t="s">
        <v>6497</v>
      </c>
      <c r="M1876" s="1">
        <v>-46421122</v>
      </c>
      <c r="N1876" s="1">
        <v>-23567245</v>
      </c>
    </row>
    <row r="1877" spans="1:14" x14ac:dyDescent="0.25">
      <c r="A1877" s="5" t="str">
        <f t="shared" si="29"/>
        <v>\n\t\t\t&lt;h2 id="fid4189"&gt;EMEI CASA VERDE&lt;/h2&gt;\n\t\t\t\t&lt;p&gt;\n\t\t\t\t\t\n\t\t\t\t&lt;/p&gt;\n\n\t\t\t&lt;hr&gt;</v>
      </c>
      <c r="B1877">
        <v>1875</v>
      </c>
      <c r="C1877">
        <v>4189</v>
      </c>
      <c r="D1877" t="s">
        <v>6498</v>
      </c>
      <c r="E1877" t="s">
        <v>6499</v>
      </c>
      <c r="G1877" t="s">
        <v>347</v>
      </c>
      <c r="H1877" t="s">
        <v>21</v>
      </c>
      <c r="J1877" t="s">
        <v>1362</v>
      </c>
      <c r="M1877" s="1">
        <v>-46669382</v>
      </c>
      <c r="N1877" s="1">
        <v>-23493567</v>
      </c>
    </row>
    <row r="1878" spans="1:14" x14ac:dyDescent="0.25">
      <c r="A1878" s="5" t="str">
        <f t="shared" si="29"/>
        <v>\n\t\t\t&lt;h2 id="fid4190"&gt;ESCOLA MUNICIPAL JARDIM DA CONQUISTA&lt;/h2&gt;\n\t\t\t\t&lt;p&gt;\n\t\t\t\t\t\n\t\t\t\t&lt;/p&gt;\n\n\t\t\t&lt;hr&gt;</v>
      </c>
      <c r="B1878">
        <v>1876</v>
      </c>
      <c r="C1878">
        <v>4190</v>
      </c>
      <c r="D1878" t="s">
        <v>6500</v>
      </c>
      <c r="E1878" t="s">
        <v>6501</v>
      </c>
      <c r="G1878" t="s">
        <v>1829</v>
      </c>
      <c r="H1878" t="s">
        <v>21</v>
      </c>
      <c r="J1878" t="s">
        <v>1830</v>
      </c>
      <c r="M1878" s="1">
        <v>-46750806</v>
      </c>
      <c r="N1878" s="1">
        <v>-2341224</v>
      </c>
    </row>
    <row r="1879" spans="1:14" x14ac:dyDescent="0.25">
      <c r="A1879" s="5" t="str">
        <f t="shared" si="29"/>
        <v>\n\t\t\t&lt;h2 id="fid4191"&gt;PARQUE MUNICIPAL JACQUES COUSTEAU&lt;/h2&gt;\n\t\t\t\t&lt;p&gt;\n\t\t\t\t\tJacques-Yves Cousteau nasceu em 11 de Junho de 1910 em Saint-André-de-Cubzac, filho de Daniel e Élisabeth Cousteau e irmão de Pierre-Antoine.  Foi um oficial da marinha francesa, documentarista, cineasta,oceanógrafo e inventor mundialmente conhecido por suas viagens de pesquisa, a bordo do Calypso.  Faleceu em Paris, no dia 25 de junho de 1997.\n\t\t\t\t&lt;/p&gt;\n\n\t\t\t&lt;hr&gt;</v>
      </c>
      <c r="B1879">
        <v>1877</v>
      </c>
      <c r="C1879">
        <v>4191</v>
      </c>
      <c r="D1879" t="s">
        <v>6502</v>
      </c>
      <c r="E1879" t="s">
        <v>6503</v>
      </c>
      <c r="F1879" t="s">
        <v>6504</v>
      </c>
      <c r="G1879" t="s">
        <v>187</v>
      </c>
      <c r="H1879" t="s">
        <v>5893</v>
      </c>
      <c r="I1879" t="s">
        <v>6505</v>
      </c>
      <c r="J1879" t="s">
        <v>6506</v>
      </c>
      <c r="M1879" s="1">
        <v>-46708364</v>
      </c>
      <c r="N1879" s="1">
        <v>-23701988</v>
      </c>
    </row>
    <row r="1880" spans="1:14" x14ac:dyDescent="0.25">
      <c r="A1880" s="5" t="str">
        <f t="shared" si="29"/>
        <v>\n\t\t\t&lt;h2 id="fid4193"&gt;CEI VILA SANTO ESTEFANO&lt;/h2&gt;\n\t\t\t\t&lt;p&gt;\n\t\t\t\t\t\n\t\t\t\t&lt;/p&gt;\n\n\t\t\t&lt;hr&gt;</v>
      </c>
      <c r="B1880">
        <v>1878</v>
      </c>
      <c r="C1880">
        <v>4193</v>
      </c>
      <c r="D1880" t="s">
        <v>6507</v>
      </c>
      <c r="E1880" t="s">
        <v>6508</v>
      </c>
      <c r="G1880" t="s">
        <v>746</v>
      </c>
      <c r="H1880" t="s">
        <v>21</v>
      </c>
      <c r="J1880" t="s">
        <v>6509</v>
      </c>
      <c r="K1880">
        <v>155</v>
      </c>
      <c r="M1880" s="1">
        <v>-466228516</v>
      </c>
      <c r="N1880" s="1">
        <v>-236286596</v>
      </c>
    </row>
    <row r="1881" spans="1:14" x14ac:dyDescent="0.25">
      <c r="A1881" s="5" t="str">
        <f t="shared" si="29"/>
        <v>\n\t\t\t&lt;h2 id="fid4194"&gt;AMA OSCAR PEREIRA DA SILVA&lt;/h2&gt;\n\t\t\t\t&lt;p&gt;\n\t\t\t\t\t\n\t\t\t\t&lt;/p&gt;\n\n\t\t\t&lt;hr&gt;</v>
      </c>
      <c r="B1881">
        <v>1879</v>
      </c>
      <c r="C1881">
        <v>4194</v>
      </c>
      <c r="D1881" t="s">
        <v>6510</v>
      </c>
      <c r="E1881" t="s">
        <v>3939</v>
      </c>
      <c r="G1881" t="s">
        <v>58</v>
      </c>
      <c r="H1881" t="s">
        <v>936</v>
      </c>
      <c r="J1881" t="s">
        <v>3940</v>
      </c>
      <c r="K1881">
        <v>120</v>
      </c>
      <c r="M1881" s="1">
        <v>-464954224</v>
      </c>
      <c r="N1881" s="1">
        <v>-235987496</v>
      </c>
    </row>
    <row r="1882" spans="1:14" x14ac:dyDescent="0.25">
      <c r="A1882" s="5" t="str">
        <f t="shared" si="29"/>
        <v>\n\t\t\t&lt;h2 id="fid4196"&gt;POLO CULTURAL 3A. ID JOSE LEWGOY&lt;/h2&gt;\n\t\t\t\t&lt;p&gt;\n\t\t\t\t\tJosé Lewgoy  (ator brasileiro), natural de Veranópolis, RS, nascido em 16 de novembro de 1920. É referência quando se fala de cinema brasileiro, pois participou de mais de cem filmes. Era presença constante nas telas desde o final da década de 1940 e sempre disputado pelos melhores diretores. Ao lado de Oscarito, Grande Otelo, Eliana Macedo, Cyll Farney e Anselmo Duarte brilhou nas chanchadas produzidas pela Atlântida, na década de 1950. Faleceu aos 82 anos, no Hospital Samaritano, em Botafogo, no dia 10 de Fevereiro de 2003.\n\t\t\t\t&lt;/p&gt;\n\n\t\t\t&lt;hr&gt;</v>
      </c>
      <c r="B1882">
        <v>1880</v>
      </c>
      <c r="C1882">
        <v>4196</v>
      </c>
      <c r="D1882" t="s">
        <v>6511</v>
      </c>
      <c r="E1882" t="s">
        <v>6512</v>
      </c>
      <c r="F1882" t="s">
        <v>1401</v>
      </c>
      <c r="G1882" t="s">
        <v>1401</v>
      </c>
      <c r="H1882" t="s">
        <v>2081</v>
      </c>
      <c r="I1882" t="s">
        <v>6513</v>
      </c>
      <c r="J1882" t="s">
        <v>6514</v>
      </c>
      <c r="K1882">
        <v>262</v>
      </c>
      <c r="L1882" t="s">
        <v>6515</v>
      </c>
      <c r="M1882" s="1">
        <v>-46624515</v>
      </c>
      <c r="N1882" s="1">
        <v>-2355968</v>
      </c>
    </row>
    <row r="1883" spans="1:14" x14ac:dyDescent="0.25">
      <c r="A1883" s="5" t="str">
        <f t="shared" si="29"/>
        <v>\n\t\t\t&lt;h2 id="fid4197"&gt;CEI VEREADOR FRANCISCO BATISTA&lt;/h2&gt;\n\t\t\t\t&lt;p&gt;\n\t\t\t\t\tVereador Francisco Batista, natural de São Paulo - SP, nascido em 25 de maio de 1920. Era casado com a Sra. Maria Emília dos Santos, com quem teve 3 filhos: Francisco, Jaime e Maria Alice. O homenageado foi morador do bairro onde se encontra o próprio municipal em questão, lutou por melhorias para a região beneficiando o coletivo local. Faleceu no dia 21 de junho de 2007\n\t\t\t\t&lt;/p&gt;\n\n\t\t\t&lt;hr&gt;</v>
      </c>
      <c r="B1883">
        <v>1881</v>
      </c>
      <c r="C1883">
        <v>4197</v>
      </c>
      <c r="D1883" t="s">
        <v>6516</v>
      </c>
      <c r="E1883" t="s">
        <v>6508</v>
      </c>
      <c r="G1883" t="s">
        <v>772</v>
      </c>
      <c r="H1883" t="s">
        <v>21</v>
      </c>
      <c r="I1883" t="s">
        <v>6517</v>
      </c>
      <c r="J1883" t="s">
        <v>6509</v>
      </c>
      <c r="K1883">
        <v>155</v>
      </c>
      <c r="M1883" s="1">
        <v>-466228516</v>
      </c>
      <c r="N1883" s="1">
        <v>-236286596</v>
      </c>
    </row>
    <row r="1884" spans="1:14" x14ac:dyDescent="0.25">
      <c r="A1884" s="5" t="str">
        <f t="shared" si="29"/>
        <v>\n\t\t\t&lt;h2 id="fid4198"&gt;CASA DE CULTURA DA PENHA - MARIO ZAN&lt;/h2&gt;\n\t\t\t\t&lt;p&gt;\n\t\t\t\t\tMário João Zandomeneghi, conhecido como Mário Zan, natural de Roncade no Vêneto - Veneza - Itália, nascido em 09 de outubro de 1920, filho de José Zandomeneghi e Ema Francisca Carmelo. Foi casado com Sra. Maria Pereira Esteves. Teve 05 filhos: Osmar, Vanderlei, Mario, Perola e Mariangela. Sr. Mário veio para o Brasil com seus pais aos quatro anos de idade. Aprendeu a tocar sanfona sozinho aos 6 anos de idade e, aos 10 anos de idade, já animava os bailes e festas de casamento. Com  14  anos  foi  estudar  teoria  musical. Ganhou o primeiro lugar em um programa de calouros e recebeu um horário musical na Rádio Tupi passando então a ser conhecido por todos como "o sanfoneiro que brinca com a sanfona". Deu início então à sua carreira de âmbito nacional indo, desde os elegantes cassinos do Rio de Janeiro até os mais longínquos povoados. Em 1954 seu dobrado "Quarto Centenário" tornou-se o hino oficial da cidade de São Paulo. Dedicou-se também à pesquisa sobre ritmos brasileiros e sul-americanos lançando, em 1956, a "Tupiana", ritmo influenciado pela música dos tupis-guaranis. Muitas de suas músicas receberam versões para o castelhano e o inglês. Teve aproximadamente mil músicas gravadas. Luiz Gonzaga se referia a Mário Zan como "o rei da sanfona". Era músico, acordeonista, compositor, intérprete e homem de grande caráter, lançou vários artistas no cenário musical brasileiro, além de compor arranjos musicais para outros. Recebeu vários prêmios e comendas e é o único músico brasileiro que tem o seu trabalho exposto no Museu das Artes, em Frankfurt, Alemanha como "acordeonista mais sentimental do mundo". Faleceu no dia 08 de novembro de 2006, com 86 anos de idade.\n\t\t\t\t&lt;/p&gt;\n\n\t\t\t&lt;hr&gt;</v>
      </c>
      <c r="B1884">
        <v>1882</v>
      </c>
      <c r="C1884">
        <v>4198</v>
      </c>
      <c r="D1884" t="s">
        <v>6518</v>
      </c>
      <c r="E1884" t="s">
        <v>6519</v>
      </c>
      <c r="G1884" t="s">
        <v>447</v>
      </c>
      <c r="H1884" t="s">
        <v>2081</v>
      </c>
      <c r="I1884" t="s">
        <v>6520</v>
      </c>
      <c r="J1884" t="s">
        <v>2276</v>
      </c>
      <c r="K1884">
        <v>20</v>
      </c>
      <c r="M1884" s="1">
        <v>-465491602</v>
      </c>
      <c r="N1884" s="1">
        <v>-235255945</v>
      </c>
    </row>
    <row r="1885" spans="1:14" x14ac:dyDescent="0.25">
      <c r="A1885" s="5" t="str">
        <f t="shared" si="29"/>
        <v>\n\t\t\t&lt;h2 id="fid4199"&gt;EMEF PROFESSOR GIUSEPPE TAVOLARO&lt;/h2&gt;\n\t\t\t\t&lt;p&gt;\n\t\t\t\t\tA escolha do nome do Prof. Giuseppe deu dentre  a seleção de quatro nomes que durante um bimestre tiveram suas histórias resgatadas e apresentadas aos alunos  e comunidade, por meio de  fotos,  cartazes  e  exposições  orais,  sendo  que  aos  10  de  setembro  de  2005,  foi  realizado  um plebiscito para essa escolha.  O professor Giuseppe, se destacou como educador que atuou com profissionalismo, de forma meritória, na região.  Giuseppe Tavolaro, natural da Itália, nascido no dia 22 de dezembro de 1947,  filho de Luigi Tavolaro e de Marcone Raffaela. Chegou ao Brasil ainda menino, na década de 50. Naturalizou-se brasileiro em 08 de agosto de 1973.  Era casado com Alba Santini Tavolaro, com quem teve 5 filhos: Priscila, Raffaela, ricardo, Solange e Adriana. Formou-se em Matemática e Pedagogia. Lecionou em várias escolas públicas da cidade, sempre envolvido com as carências da área educacional, procurava em oferecer não apenas as aulas do calendário escolar, mas proporcionava orientação para os alunos em momentos extras, principalmente comprometido em prepará-los para os concursos e provas fora da escola e para a vida profissional. Faleceu no dia 04 de março de 1990, com 42 anos de idade.  Fonte: Projeto de Lei nº 166/06, do vereador Farhat\n\t\t\t\t&lt;/p&gt;\n\n\t\t\t&lt;hr&gt;</v>
      </c>
      <c r="B1885">
        <v>1883</v>
      </c>
      <c r="C1885">
        <v>4199</v>
      </c>
      <c r="D1885" t="s">
        <v>6521</v>
      </c>
      <c r="E1885" t="s">
        <v>6522</v>
      </c>
      <c r="G1885" t="s">
        <v>326</v>
      </c>
      <c r="H1885" t="s">
        <v>21</v>
      </c>
      <c r="I1885" t="s">
        <v>6523</v>
      </c>
      <c r="J1885" t="s">
        <v>5812</v>
      </c>
      <c r="K1885">
        <v>147</v>
      </c>
      <c r="M1885" t="s">
        <v>6524</v>
      </c>
      <c r="N1885" s="1">
        <v>-236137258</v>
      </c>
    </row>
    <row r="1886" spans="1:14" x14ac:dyDescent="0.25">
      <c r="A1886" s="5" t="str">
        <f t="shared" si="29"/>
        <v>\n\t\t\t&lt;h2 id="fid4200"&gt;EMEF PROFESSORA MARINA MELANDER COUTINHO&lt;/h2&gt;\n\t\t\t\t&lt;p&gt;\n\t\t\t\t\tEsta denominação atende revendicação dos moradores daquela localidade, interesse expresso através de abaixo assinado.\n\t\t\t\t&lt;/p&gt;\n\n\t\t\t&lt;hr&gt;</v>
      </c>
      <c r="B1886">
        <v>1884</v>
      </c>
      <c r="C1886">
        <v>4200</v>
      </c>
      <c r="D1886" t="s">
        <v>921</v>
      </c>
      <c r="E1886" t="s">
        <v>922</v>
      </c>
      <c r="G1886" t="s">
        <v>138</v>
      </c>
      <c r="H1886" t="s">
        <v>21</v>
      </c>
      <c r="I1886" t="s">
        <v>6525</v>
      </c>
      <c r="J1886" t="s">
        <v>924</v>
      </c>
      <c r="K1886">
        <v>862</v>
      </c>
      <c r="M1886" s="1">
        <v>-46691472</v>
      </c>
      <c r="N1886" s="1">
        <v>-23714039</v>
      </c>
    </row>
    <row r="1887" spans="1:14" x14ac:dyDescent="0.25">
      <c r="A1887" s="5" t="str">
        <f t="shared" si="29"/>
        <v>\n\t\t\t&lt;h2 id="fid4201"&gt;CEI JOSE VIEIRA DE SANTANA&lt;/h2&gt;\n\t\t\t\t&lt;p&gt;\n\t\t\t\t\t\n\t\t\t\t&lt;/p&gt;\n\n\t\t\t&lt;hr&gt;</v>
      </c>
      <c r="B1887">
        <v>1885</v>
      </c>
      <c r="C1887">
        <v>4201</v>
      </c>
      <c r="D1887" t="s">
        <v>6526</v>
      </c>
      <c r="E1887" t="s">
        <v>6527</v>
      </c>
      <c r="F1887" t="s">
        <v>6528</v>
      </c>
      <c r="G1887" t="s">
        <v>107</v>
      </c>
      <c r="H1887" t="s">
        <v>21</v>
      </c>
      <c r="J1887" t="s">
        <v>6529</v>
      </c>
      <c r="K1887">
        <v>898</v>
      </c>
      <c r="L1887" t="s">
        <v>6530</v>
      </c>
      <c r="M1887" s="1">
        <v>-46517462</v>
      </c>
      <c r="N1887" s="1">
        <v>-23553255</v>
      </c>
    </row>
    <row r="1888" spans="1:14" x14ac:dyDescent="0.25">
      <c r="A1888" s="5" t="str">
        <f t="shared" si="29"/>
        <v>\n\t\t\t&lt;h2 id="fid4202"&gt;AMA VEREADORA ZÉLIA LOPES MARINOVIC DORO&lt;/h2&gt;\n\t\t\t\t&lt;p&gt;\n\t\t\t\t\tTrata-se de uma homenagem que a população local  deseja prestá-la. Segundo afirmam, a Sra. Zélia Lopes Marinovic Doro, natural de Murié - MG, nascida no dia 15 de dezembro de 1930, filha de João de Souza Lopes e Maria Braga Lopes. Era casada com o Sr. Francisco Marinovic Doro, com quem teve 4 filhos.  A homenageada era moradora antiga do bairro onde se encontra o referido próprio municipal;  foi uma mulher de fibra e coragem que dedicou grande parte de sua  vida  a  ajudar  o  próximo.  Iniciou  como  professora  e  logo  se  engajou  em  movimentos  sociais.  Foi  atuante  na  comunidade  participando  de  diversos  movimentos  de  evangelização,  dentre eles catequese, coral, pastoral do menor, pastoral do matrimônio, pastoral da saúde.  Ministrou cursos de preparação para o matrimônio, participou das Comunidades Eclesiais de Base  -  CEB's.  Participou  de  movimentos  que  visavam  expandir  o  acesso  à  cultura,  como  o  Movimento  Pró  Centro  Cultural  de  Vila  Savóia  e  bairros  adjacentes,  tal  movimento  visou  a  criação  de  teatros,  oficinas  de arte  e  biblioteca  pública  numa  região  carente  como  é  a  do  Distrito de Vila Matilde.  Foi uma das líderes pela luta da canalização do Córrego Gamelinha.  Entre os anos de 1989 e 1992 assumiu cargos públicos na prefeitura de São Paulo, tornando-se assessora  da  Administração  Regional  da  Penha  e  coordenadora  do  Posto  Avançado  de  Vila  Aricanduva.  Lutou  pela  regularização  e  urbanização  do  Parque  Savoy  City,  bem  como  por  diversas  melhorias  para  os  bairros  Jardim  Marília,  Jardim  Bandeirantes,  Jardim  Ipanema,  Jardim  Itapema, Jardim Santa Maria, Jardim Fernandes, Jardim Eliane e Jardim Santa Terezinha.  No  ano  de  2003  assumiu  uma  cadeira  na  Câmara  Municipal  de  São  Paulo.  Em  seu  mandato  atuou  em  comissões  como  a  do  idoso,  administração  pública,  CPI  do  Fundo  Municipal  de  Habitação,  entre  outras.  Enfim,  atuou  em  diversas  frentes  que  visam  proporcionar  à  grande  população melhorias e benefícios.  Faleceu no dia 26 de junho de 2005  Fonte: Justificativa / Projeto de Lei nº 524/06, do vereador Arselino Tatto.\n\t\t\t\t&lt;/p&gt;\n\n\t\t\t&lt;hr&gt;</v>
      </c>
      <c r="B1888">
        <v>1886</v>
      </c>
      <c r="C1888">
        <v>4202</v>
      </c>
      <c r="D1888" t="s">
        <v>6531</v>
      </c>
      <c r="E1888" t="s">
        <v>6531</v>
      </c>
      <c r="G1888" t="s">
        <v>517</v>
      </c>
      <c r="H1888" t="s">
        <v>936</v>
      </c>
      <c r="I1888" t="s">
        <v>6532</v>
      </c>
    </row>
    <row r="1889" spans="1:14" x14ac:dyDescent="0.25">
      <c r="A1889" s="5" t="str">
        <f t="shared" si="29"/>
        <v>\n\t\t\t&lt;h2 id="fid4203"&gt;CEU CANTOS DO AMANHECER&lt;/h2&gt;\n\t\t\t\t&lt;p&gt;\n\t\t\t\t\t\n\t\t\t\t&lt;/p&gt;\n\n\t\t\t&lt;hr&gt;</v>
      </c>
      <c r="B1889">
        <v>1887</v>
      </c>
      <c r="C1889">
        <v>4203</v>
      </c>
      <c r="D1889" t="s">
        <v>6533</v>
      </c>
      <c r="E1889" t="s">
        <v>6534</v>
      </c>
      <c r="G1889" t="s">
        <v>111</v>
      </c>
      <c r="H1889" t="s">
        <v>21</v>
      </c>
      <c r="J1889" t="s">
        <v>6535</v>
      </c>
      <c r="M1889" s="1">
        <v>-46785855</v>
      </c>
      <c r="N1889" s="1">
        <v>-23649669</v>
      </c>
    </row>
    <row r="1890" spans="1:14" x14ac:dyDescent="0.25">
      <c r="A1890" s="5" t="str">
        <f t="shared" si="29"/>
        <v>\n\t\t\t&lt;h2 id="fid4205"&gt;CEU CEI JARDIM PAULISTANO&lt;/h2&gt;\n\t\t\t\t&lt;p&gt;\n\t\t\t\t\t\n\t\t\t\t&lt;/p&gt;\n\n\t\t\t&lt;hr&gt;</v>
      </c>
      <c r="B1890">
        <v>1888</v>
      </c>
      <c r="C1890">
        <v>4205</v>
      </c>
      <c r="D1890" t="s">
        <v>6536</v>
      </c>
      <c r="E1890" t="s">
        <v>6537</v>
      </c>
      <c r="G1890" t="s">
        <v>62</v>
      </c>
      <c r="H1890" t="s">
        <v>21</v>
      </c>
      <c r="J1890" t="s">
        <v>6538</v>
      </c>
      <c r="M1890" s="1">
        <v>-46708085</v>
      </c>
      <c r="N1890" s="1">
        <v>-23459569</v>
      </c>
    </row>
    <row r="1891" spans="1:14" x14ac:dyDescent="0.25">
      <c r="A1891" s="5" t="str">
        <f t="shared" si="29"/>
        <v>\n\t\t\t&lt;h2 id="fid4206"&gt;CEU LAJEADO&lt;/h2&gt;\n\t\t\t\t&lt;p&gt;\n\t\t\t\t\t\n\t\t\t\t&lt;/p&gt;\n\n\t\t\t&lt;hr&gt;</v>
      </c>
      <c r="B1891">
        <v>1889</v>
      </c>
      <c r="C1891">
        <v>4206</v>
      </c>
      <c r="D1891" t="s">
        <v>6539</v>
      </c>
      <c r="E1891" t="s">
        <v>6540</v>
      </c>
      <c r="F1891" t="s">
        <v>167</v>
      </c>
      <c r="G1891" t="s">
        <v>167</v>
      </c>
      <c r="H1891" t="s">
        <v>21</v>
      </c>
      <c r="J1891" t="s">
        <v>6541</v>
      </c>
      <c r="K1891">
        <v>293</v>
      </c>
      <c r="M1891" s="1">
        <v>-46400506</v>
      </c>
      <c r="N1891" s="1">
        <v>-23544312</v>
      </c>
    </row>
    <row r="1892" spans="1:14" x14ac:dyDescent="0.25">
      <c r="A1892" s="5" t="str">
        <f t="shared" si="29"/>
        <v>\n\t\t\t&lt;h2 id="fid4207"&gt;CEI PARQUE NOVO MUNDO II&lt;/h2&gt;\n\t\t\t\t&lt;p&gt;\n\t\t\t\t\t\n\t\t\t\t&lt;/p&gt;\n\n\t\t\t&lt;hr&gt;</v>
      </c>
      <c r="B1892">
        <v>1890</v>
      </c>
      <c r="C1892">
        <v>4207</v>
      </c>
      <c r="D1892" t="s">
        <v>6542</v>
      </c>
      <c r="E1892" t="s">
        <v>6543</v>
      </c>
      <c r="G1892" t="s">
        <v>370</v>
      </c>
      <c r="H1892" t="s">
        <v>21</v>
      </c>
      <c r="J1892" t="s">
        <v>6544</v>
      </c>
      <c r="M1892" s="1">
        <v>-46581344</v>
      </c>
      <c r="N1892" s="1">
        <v>-23520727</v>
      </c>
    </row>
    <row r="1893" spans="1:14" x14ac:dyDescent="0.25">
      <c r="A1893" s="5" t="str">
        <f t="shared" si="29"/>
        <v>\n\t\t\t&lt;h2 id="fid4208"&gt;CEU QUINTA DO SOL&lt;/h2&gt;\n\t\t\t\t&lt;p&gt;\n\t\t\t\t\t\n\t\t\t\t&lt;/p&gt;\n\n\t\t\t&lt;hr&gt;</v>
      </c>
      <c r="B1893">
        <v>1891</v>
      </c>
      <c r="C1893">
        <v>4208</v>
      </c>
      <c r="D1893" t="s">
        <v>6545</v>
      </c>
      <c r="E1893" t="s">
        <v>6546</v>
      </c>
      <c r="G1893" t="s">
        <v>517</v>
      </c>
      <c r="H1893" t="s">
        <v>21</v>
      </c>
      <c r="J1893" t="s">
        <v>6547</v>
      </c>
      <c r="K1893">
        <v>564</v>
      </c>
      <c r="L1893" t="s">
        <v>6548</v>
      </c>
      <c r="M1893" s="1">
        <v>-46496331</v>
      </c>
      <c r="N1893" s="1">
        <v>-23498522</v>
      </c>
    </row>
    <row r="1894" spans="1:14" x14ac:dyDescent="0.25">
      <c r="A1894" s="5" t="str">
        <f t="shared" si="29"/>
        <v>\n\t\t\t&lt;h2 id="fid4211"&gt;CEU VILA DO SOL&lt;/h2&gt;\n\t\t\t\t&lt;p&gt;\n\t\t\t\t\t\n\t\t\t\t&lt;/p&gt;\n\n\t\t\t&lt;hr&gt;</v>
      </c>
      <c r="B1894">
        <v>1892</v>
      </c>
      <c r="C1894">
        <v>4211</v>
      </c>
      <c r="D1894" t="s">
        <v>6549</v>
      </c>
      <c r="E1894" t="s">
        <v>6550</v>
      </c>
      <c r="G1894" t="s">
        <v>303</v>
      </c>
      <c r="H1894" t="s">
        <v>21</v>
      </c>
      <c r="J1894" t="s">
        <v>6551</v>
      </c>
      <c r="K1894">
        <v>369</v>
      </c>
      <c r="L1894" t="s">
        <v>3480</v>
      </c>
      <c r="M1894" s="1">
        <v>-46781258</v>
      </c>
      <c r="N1894" s="1">
        <v>-23735238</v>
      </c>
    </row>
    <row r="1895" spans="1:14" x14ac:dyDescent="0.25">
      <c r="A1895" s="5" t="str">
        <f t="shared" si="29"/>
        <v>\n\t\t\t&lt;h2 id="fid4213"&gt;EMEI PROFESSORA ODILEA BOTTA DE MATTOS&lt;/h2&gt;\n\t\t\t\t&lt;p&gt;\n\t\t\t\t\tCONSIDERANDO a relevante atuação da Professora Odilea Botta de Mattos na região de Capela do Socorro; CONSIDERANDO que às unidades educacionais do Município de São Paulo devem ser conferidas denominações que evoquem exemplos dignificantes para a infância e a juventude.\n\t\t\t\t&lt;/p&gt;\n\n\t\t\t&lt;hr&gt;</v>
      </c>
      <c r="B1895">
        <v>1893</v>
      </c>
      <c r="C1895">
        <v>4213</v>
      </c>
      <c r="D1895" t="s">
        <v>6552</v>
      </c>
      <c r="E1895" t="s">
        <v>6553</v>
      </c>
      <c r="G1895" t="s">
        <v>138</v>
      </c>
      <c r="H1895" t="s">
        <v>21</v>
      </c>
      <c r="I1895" t="s">
        <v>6554</v>
      </c>
      <c r="J1895" t="s">
        <v>6343</v>
      </c>
      <c r="K1895">
        <v>181</v>
      </c>
      <c r="L1895" t="s">
        <v>6344</v>
      </c>
      <c r="M1895" s="1">
        <v>-46709686</v>
      </c>
      <c r="N1895" s="1">
        <v>-23740631</v>
      </c>
    </row>
    <row r="1896" spans="1:14" x14ac:dyDescent="0.25">
      <c r="A1896" s="5" t="str">
        <f t="shared" si="29"/>
        <v>\n\t\t\t&lt;h2 id="fid4214"&gt;CEI COHAB SONDA II&lt;/h2&gt;\n\t\t\t\t&lt;p&gt;\n\t\t\t\t\t\n\t\t\t\t&lt;/p&gt;\n\n\t\t\t&lt;hr&gt;</v>
      </c>
      <c r="B1896">
        <v>1894</v>
      </c>
      <c r="C1896">
        <v>4214</v>
      </c>
      <c r="D1896" t="s">
        <v>6555</v>
      </c>
      <c r="E1896" t="s">
        <v>6556</v>
      </c>
      <c r="G1896" t="s">
        <v>67</v>
      </c>
      <c r="H1896" t="s">
        <v>21</v>
      </c>
      <c r="J1896" t="s">
        <v>6557</v>
      </c>
      <c r="M1896" s="1">
        <v>-46565031</v>
      </c>
      <c r="N1896" s="1">
        <v>-23470556</v>
      </c>
    </row>
    <row r="1897" spans="1:14" x14ac:dyDescent="0.25">
      <c r="A1897" s="5" t="str">
        <f t="shared" si="29"/>
        <v>\n\t\t\t&lt;h2 id="fid4216"&gt;ESCOLA TÉCNICA DE SAÚDE PÚBLICA PROFESSOR MAKIGUTI&lt;/h2&gt;\n\t\t\t\t&lt;p&gt;\n\t\t\t\t\tCONSIDERANDO que aos equipamentos educacionais do Município de São Paulo devem ser conferidas denominações homenageando personalidades cujas biografias evoquem exemplos que estimulem os educandos para o estudo; CONSIDERANDO que, conforme deliberação do Conselho da Escola Técnica de Saúde Pública Cidade Tiradentes, a biografia do educador Tsunessaburo Makiguti atende perfeitamente a esse objetivo, mormente em razão da identidade de sua legada pedagogia humanista com as propostas pedagógicas implementadas por aquela unidade educacional.\n\t\t\t\t&lt;/p&gt;\n\n\t\t\t&lt;hr&gt;</v>
      </c>
      <c r="B1897">
        <v>1895</v>
      </c>
      <c r="C1897">
        <v>4216</v>
      </c>
      <c r="D1897" t="s">
        <v>6558</v>
      </c>
      <c r="E1897" t="s">
        <v>6559</v>
      </c>
      <c r="H1897" t="s">
        <v>936</v>
      </c>
      <c r="I1897" t="s">
        <v>6560</v>
      </c>
      <c r="J1897" t="s">
        <v>6561</v>
      </c>
      <c r="M1897" s="1">
        <v>-46523795</v>
      </c>
      <c r="N1897" s="1">
        <v>-23470754</v>
      </c>
    </row>
    <row r="1898" spans="1:14" x14ac:dyDescent="0.25">
      <c r="A1898" s="5" t="str">
        <f t="shared" si="29"/>
        <v>\n\t\t\t&lt;h2 id="fid4217"&gt;EMEF JARDIM MITSUTANI I&lt;/h2&gt;\n\t\t\t\t&lt;p&gt;\n\t\t\t\t\t\n\t\t\t\t&lt;/p&gt;\n\n\t\t\t&lt;hr&gt;</v>
      </c>
      <c r="B1898">
        <v>1896</v>
      </c>
      <c r="C1898">
        <v>4217</v>
      </c>
      <c r="D1898" t="s">
        <v>6562</v>
      </c>
      <c r="E1898" t="s">
        <v>6563</v>
      </c>
      <c r="G1898" t="s">
        <v>111</v>
      </c>
      <c r="H1898" t="s">
        <v>21</v>
      </c>
      <c r="J1898" t="s">
        <v>1655</v>
      </c>
      <c r="K1898">
        <v>14</v>
      </c>
      <c r="L1898" t="s">
        <v>1656</v>
      </c>
      <c r="M1898" s="1">
        <v>-46613808</v>
      </c>
      <c r="N1898" s="1">
        <v>-23582608</v>
      </c>
    </row>
    <row r="1899" spans="1:14" x14ac:dyDescent="0.25">
      <c r="A1899" s="5" t="str">
        <f t="shared" si="29"/>
        <v>\n\t\t\t&lt;h2 id="fid4218"&gt;CEI JARDIM SAO PAULO I&lt;/h2&gt;\n\t\t\t\t&lt;p&gt;\n\t\t\t\t\t\n\t\t\t\t&lt;/p&gt;\n\n\t\t\t&lt;hr&gt;</v>
      </c>
      <c r="B1899">
        <v>1897</v>
      </c>
      <c r="C1899">
        <v>4218</v>
      </c>
      <c r="D1899" t="s">
        <v>6564</v>
      </c>
      <c r="E1899" t="s">
        <v>6565</v>
      </c>
      <c r="F1899" t="s">
        <v>6566</v>
      </c>
      <c r="G1899" t="s">
        <v>133</v>
      </c>
      <c r="H1899" t="s">
        <v>21</v>
      </c>
      <c r="J1899" t="s">
        <v>6567</v>
      </c>
      <c r="K1899">
        <v>381</v>
      </c>
      <c r="L1899" t="s">
        <v>6568</v>
      </c>
      <c r="M1899" s="1">
        <v>-46615498</v>
      </c>
      <c r="N1899" s="1">
        <v>-23493434</v>
      </c>
    </row>
    <row r="1900" spans="1:14" x14ac:dyDescent="0.25">
      <c r="A1900" s="5" t="str">
        <f t="shared" si="29"/>
        <v>\n\t\t\t&lt;h2 id="fid4220"&gt;CEU FEITICO DA VILA - DEPUTADO PROFESSOR JOSE FREITAS NOBRE&lt;/h2&gt;\n\t\t\t\t&lt;p&gt;\n\t\t\t\t\tNasceu em Fortaleza - Ceará. Filho de Manoel Aprigio Nobre e Letícia Freitas Nobre. Era casado com Maria Lygia Villas Boas Ramos com quem teve os filhos: Clóvis e Olga e, casado em 2ª núpcias com Marlene Rossi Severino Nobre comq uem teve os filhos: Marcos e Marcelo. Trabalhou nos jornais Diários Associados, Última Hora, Fola da Manhã e O Cruzeiro entre outros órgãos de imprensa. Sua preocupação em defender os direitos da categoria levou-o à vida sindical. A militância sindical e a liderança de Freitas Nobre conduziram-no à política. Formado em Direitofoi um dos parlamentares mais importantes na luta pela conquista da democracia no país. Se destacou tanto na carreira profissional como jornalista quanto na carreira política, tendo o mérito de alcançar alto cargo no Executivo municipal entre outras conquistas. Dentre os principais livros que publicou estão: "Anchieta", "Comentários à Lei de Imprensa", "Visão Atual da Rússia", "Epopéia Acreana", "Transplantes de Órgãos Humanos à Luz do Direito" e "A Perseguição Policial contra Eurípedes Barsanulfo". Faleceu no dia 19 de novembro de 1990 aos 69 anos de idade.\n\t\t\t\t&lt;/p&gt;\n\n\t\t\t&lt;hr&gt;</v>
      </c>
      <c r="B1900">
        <v>1898</v>
      </c>
      <c r="C1900">
        <v>4220</v>
      </c>
      <c r="D1900" t="s">
        <v>6569</v>
      </c>
      <c r="E1900" t="s">
        <v>6570</v>
      </c>
      <c r="F1900" t="s">
        <v>6571</v>
      </c>
      <c r="G1900" t="s">
        <v>263</v>
      </c>
      <c r="H1900" t="s">
        <v>21</v>
      </c>
      <c r="I1900" t="s">
        <v>6572</v>
      </c>
      <c r="J1900" t="s">
        <v>6573</v>
      </c>
      <c r="K1900">
        <v>399</v>
      </c>
      <c r="L1900" t="s">
        <v>6574</v>
      </c>
      <c r="M1900" s="1">
        <v>-46794409</v>
      </c>
      <c r="N1900" s="1">
        <v>-23686479</v>
      </c>
    </row>
    <row r="1901" spans="1:14" x14ac:dyDescent="0.25">
      <c r="A1901" s="5" t="str">
        <f t="shared" si="29"/>
        <v>\n\t\t\t&lt;h2 id="fid4221"&gt;CEU VILA RUBI - JORNALISTA ALEXANDRE KADUNC&lt;/h2&gt;\n\t\t\t\t&lt;p&gt;\n\t\t\t\t\tALEXANDRE KADUNC nasceu no dia 21 de julho de 1932. Foi jornalista e se notabilizou através de sua atividade profissional, entre seus méritos, pela sua competência e biografia exemplar. Sempre marcado pela criatividade foi um dos mais importantes jornalistas da época graças à sua competência e originalidade em tudo que levava para o rádio. Criou inesquecíveis noticiosos sob a égide dos "Titulares da Notícia". Entre eles, "Primeira Hora" (no ar até hoje), em 1962, uma revolução no rádio. Criou também o "Correspondente Renner" e "Nosso Correspondente". Dirigiu os departamentos de jornalismo da Rádio Record e da Rádio Capital e foi colunista da Folha de São Paulo. Faleceu no dia 14 de junho de 1989.\n\t\t\t\t&lt;/p&gt;\n\n\t\t\t&lt;hr&gt;</v>
      </c>
      <c r="B1901">
        <v>1899</v>
      </c>
      <c r="C1901">
        <v>4221</v>
      </c>
      <c r="D1901" t="s">
        <v>6575</v>
      </c>
      <c r="E1901" t="s">
        <v>6576</v>
      </c>
      <c r="G1901" t="s">
        <v>71</v>
      </c>
      <c r="H1901" t="s">
        <v>21</v>
      </c>
      <c r="I1901" t="s">
        <v>6577</v>
      </c>
      <c r="J1901" t="s">
        <v>6578</v>
      </c>
      <c r="K1901">
        <v>101</v>
      </c>
      <c r="L1901" t="s">
        <v>6579</v>
      </c>
      <c r="M1901" s="1">
        <v>-46697247</v>
      </c>
      <c r="N1901" s="1">
        <v>-23727533</v>
      </c>
    </row>
    <row r="1902" spans="1:14" x14ac:dyDescent="0.25">
      <c r="A1902" s="5" t="str">
        <f t="shared" si="29"/>
        <v>\n\t\t\t&lt;h2 id="fid4222"&gt;CEU ARICANDUVA - PROFESSORA IRENE GALVAO DE SOUZA&lt;/h2&gt;\n\t\t\t\t&lt;p&gt;\n\t\t\t\t\tIrene Galvão de Souza nasceu em São Miguel Arcanjo - SP aos 07 de novembro de 1929. Filha do professor Ary Monteiro Galvão e de D. Maria Antonia Terra. Foi casada com paulo Nathanael Pereira de Souza. Teve dois filhos: Paulo Eduardo e Paulo Henrique.Durante toda a sua vida se dedicou a lecionar. Faleceu em 18 de julho de 2007, aos 77 anos de idade, foi sepultada no cemitério da Consolação.\n\t\t\t\t&lt;/p&gt;\n\n\t\t\t&lt;hr&gt;</v>
      </c>
      <c r="B1902">
        <v>1900</v>
      </c>
      <c r="C1902">
        <v>4222</v>
      </c>
      <c r="D1902" t="s">
        <v>6580</v>
      </c>
      <c r="E1902" t="s">
        <v>6090</v>
      </c>
      <c r="G1902" t="s">
        <v>117</v>
      </c>
      <c r="H1902" t="s">
        <v>21</v>
      </c>
      <c r="I1902" t="s">
        <v>6581</v>
      </c>
      <c r="J1902" t="s">
        <v>1846</v>
      </c>
      <c r="M1902" s="1">
        <v>-46502679</v>
      </c>
      <c r="N1902" s="1">
        <v>-23573093</v>
      </c>
    </row>
    <row r="1903" spans="1:14" x14ac:dyDescent="0.25">
      <c r="A1903" s="5" t="str">
        <f t="shared" si="29"/>
        <v>\n\t\t\t&lt;h2 id="fid4223"&gt;EMEI PROFESSORA ELIZA MARA TORRES&lt;/h2&gt;\n\t\t\t\t&lt;p&gt;\n\t\t\t\t\tCONSIDERANDO a relevante atuação da Professora Eliza Mara Torres na região de Guaianases;  CONSIDERANDO que às unidades educacionais do Município de São Paulo devem ser conferidas denominações que evoquem exemplos dignificantes para a infância e a juventude,\n\t\t\t\t&lt;/p&gt;\n\n\t\t\t&lt;hr&gt;</v>
      </c>
      <c r="B1903">
        <v>1901</v>
      </c>
      <c r="C1903">
        <v>4223</v>
      </c>
      <c r="D1903" t="s">
        <v>6582</v>
      </c>
      <c r="E1903" t="s">
        <v>6583</v>
      </c>
      <c r="G1903" t="s">
        <v>25</v>
      </c>
      <c r="H1903" t="s">
        <v>21</v>
      </c>
      <c r="I1903" t="s">
        <v>6584</v>
      </c>
      <c r="J1903" t="s">
        <v>6585</v>
      </c>
      <c r="M1903" s="1">
        <v>-46427784</v>
      </c>
      <c r="N1903" s="1">
        <v>-23529819</v>
      </c>
    </row>
    <row r="1904" spans="1:14" x14ac:dyDescent="0.25">
      <c r="A1904" s="5" t="str">
        <f t="shared" si="29"/>
        <v>\n\t\t\t&lt;h2 id="fid4224"&gt;CEU CAMPO LIMPO - CARDEAL DOM AGNELO ROSSI&lt;/h2&gt;\n\t\t\t\t&lt;p&gt;\n\t\t\t\t\tO Cardeal Dom Agnelo Rossi se destacou na atividade religiosa em diversas funções de liderança dentro da igreja católica, consagrando-se arcebispo de São Paulo, de 1964 até 1970, alcançando a partir daí, o avançado posto de cardeal, pelos méritos reconhecidos na trajetória de sua vida religiosa. Nasceu em Joaquim Egídio, distrito de Campinas, em 05 de maio de 1913, filho de Vicente Rossi, Comendador da Ordem do Santo Sepulcro, e de Victoria Colombo. Faleceu em 21 de maio de 1995, aos 82 anos de idade. Realizou seus primeiros estudos em Valinhos - SP, ingressando depois no Seminário Menor Diocesano Santa Maria, de Campinas, onde também cursou a Filosofia. Esteve por cinco meses no Colégio Pio Latino-Americano, em Roma, em 1933. Em 1934 foi um dos alunos fundadores do Pontifício Colégio Pio Brasileiro, na Via Aurélia. Realizou seus estudos de Teologia na Pontifícia Universidade Gregoriana de Roma.\n\t\t\t\t&lt;/p&gt;\n\n\t\t\t&lt;hr&gt;</v>
      </c>
      <c r="B1904">
        <v>1902</v>
      </c>
      <c r="C1904">
        <v>4224</v>
      </c>
      <c r="D1904" t="s">
        <v>6586</v>
      </c>
      <c r="E1904" t="s">
        <v>6275</v>
      </c>
      <c r="G1904" t="s">
        <v>111</v>
      </c>
      <c r="H1904" t="s">
        <v>21</v>
      </c>
      <c r="I1904" t="s">
        <v>6587</v>
      </c>
      <c r="J1904" t="s">
        <v>5978</v>
      </c>
      <c r="K1904">
        <v>678</v>
      </c>
      <c r="L1904" t="s">
        <v>5979</v>
      </c>
      <c r="M1904" s="1">
        <v>-46780201</v>
      </c>
      <c r="N1904" s="1">
        <v>-23637349</v>
      </c>
    </row>
    <row r="1905" spans="1:14" x14ac:dyDescent="0.25">
      <c r="A1905" s="5" t="str">
        <f t="shared" si="29"/>
        <v>\n\t\t\t&lt;h2 id="fid4225"&gt;CEI PROFESSORA SILVANA APARECIDA TOBIAS&lt;/h2&gt;\n\t\t\t\t&lt;p&gt;\n\t\t\t\t\tCONSIDERANDO a necessidade de adequar a utilização de unidade escolar vinculada à Diretoria Regional de Educação de Guaianases à real demanda local na área da educação infantil.  Silvana Aparecida Tobias, natural de Mogi da Cruzes - SP, nasceu no dia 01 de julho de 1964, filha de Geraldo Rodrigues Tobias e Georgina Fernandes Tobias. Divorciada, teve 2 filhos: Sidnei e Felipe. Vivia em união estável com o Sr.Eduardo mathias Avelino. Em 1987, formou-se em Ciências Físicas e Biológicas, na Universidade Brás Cubas em Mogi da Cruzes. Em 1985, Silvana iniciou sua carreira no magistério Público como professora titular de Ciências e Física na rede estadual seguindo assim, a carreira de professora por toda sua vida.  Em todas as unidades por onde passou construiu um espaço criativo, alegre e de muita interação, validando com suas ações a imagem de uma educadora reflexiva, comprometida e atualizada. Faleceu no dia 18 de dezembro de 2015, com 51 anos de idade.\n\t\t\t\t&lt;/p&gt;\n\n\t\t\t&lt;hr&gt;</v>
      </c>
      <c r="B1905">
        <v>1903</v>
      </c>
      <c r="C1905">
        <v>4225</v>
      </c>
      <c r="D1905" t="s">
        <v>6588</v>
      </c>
      <c r="E1905" t="s">
        <v>6588</v>
      </c>
      <c r="G1905" t="s">
        <v>25</v>
      </c>
      <c r="H1905" t="s">
        <v>21</v>
      </c>
      <c r="I1905" t="s">
        <v>6589</v>
      </c>
      <c r="J1905" t="s">
        <v>2749</v>
      </c>
      <c r="K1905">
        <v>3400</v>
      </c>
      <c r="L1905" t="s">
        <v>2750</v>
      </c>
      <c r="M1905" s="1">
        <v>-46412089</v>
      </c>
      <c r="N1905" s="1">
        <v>-23495474</v>
      </c>
    </row>
    <row r="1906" spans="1:14" x14ac:dyDescent="0.25">
      <c r="A1906" s="5" t="str">
        <f t="shared" si="29"/>
        <v>\n\t\t\t&lt;h2 id="fid4227"&gt;CEU CASA BLANCA - PROFESSOR SOLON BORGES DOS REIS&lt;/h2&gt;\n\t\t\t\t&lt;p&gt;\n\t\t\t\t\tSÓLON BORGES DOS REIS, diplomado pela Escola Normal de Campinas (1955), em Pedagogia pela Universidade de São Paulo  -  USP,  além  de  outros  cursos  na  área,  na  Escola  de  Sociologia  e  Política,  de  cujo  Diretório Acadêmico, recebeu o título de "Sócio Honorário, pela sua atuação em prol do corpo discente  da  escola"  (1967)  e  na  ADESG,  Professor  e  Diretor  da  Escola  no  ensino  primário,  secundário, normal e superior, Assistente Geral, Chefe do Ensino Secundário e Normal, Diretor Geral  do  Departamento  de  Educação,  Secretário  de  Educação  (Governo  Carvalho  Pinto),  Conselho  Estadual  de  Educação  (1983-1986),  Professor  contratado  de  Administração  Escolar  da  Faculdade  de  Filosofia,  hoje  Universidade  Católica,  em  Santos  (1957-1958),  Secretário  Municipal de Educação em São Paulo (1993/1996).  A convite dos governos, visitou escolas nos Estados Unidos, União Soviética, Cuba (Congresso Pedagogia-86  em  Havana),  República  Popular  da  China  e  Israel.  Integrou  a  Delegação  brasileira  em  congressos  internacionais  de  educação  e  magistério  na  América,  Europa,  Ásia  e  África.  Em 1956/1996) ocupou o cargo de Presidente do Centro do Professorado Paulista. Fundou em 1947 a União Paulista de Educação. Criou, em Jaboticabal, Clube dos Professores e Associação  dos Estudantes. Um dos fundadores em 1945 da Associação dos Professores do Ensino Oficial do  Estado  de  São  Paulo  (APEOESP).  Secretário  da  Entidade,  recebeu  título  de  lealdade  ao  ensino  e  a  classe,  ao  renunciar  ao  cargo  de  Ch efe  do  Ens.Sec.  e  Normal  do  Estado,  solidário  com os professores em pendência salarial.  Promoveu   a   primeira   campanha   no   país   por   "mais   prédios   para   as   escolas,   melhores   vencimentos para os professores", do que resultou o Fundo Estadual de Construções Escolares.  Em  1963,  liderou  a  primeira  greve  do  magistério  público,  totalmente  vitoriosa.  De  "O  Estado  de São Paulo", em editorial "Professores até na Greve".  Na  direção  do  ensino,  atualizou  os  programas  dos  anos  20,  instalou  em  salas  vagas  com  professores  adidos,  o  5º  ano  primário,  a  título  experimental:  criou  serviço  de  medidas  e  pesquisas  educacionais.  Implantou,  vencendo  no  Executivo,  no  Legislativo  e  no  Judiciário,  os  primeiros concursos anuais de remoçã o e ingresso no ensino médio (1948-1950).  Criou   os   quatro   primeiros   Museus   Histórico-Pedagógicos,   em   Piracicaba,   Campinas,   Guaratinguetá  e  Batatais.  Empenhado  na  melhoria  da  qualificação  do  professor,  promoveu  reforma  do  ensino  normal,  com  um  ano  a  mais   de  aperfeiçoamento,  em  Lei  que  não  foi  aplicada,  por  deixar  a  direção  do  ensino.  Criou  as  10  primeiras  escolas  para  deficientes  auditivos, o Colégio de Aplicação da USP e a Escola Normal Rural de Piracicaba.  Ao  renunciar,  pela  terceira  vez,  à  Diretoria  Estadual  do  Ensino,  recebeu  da  Faculdade  de  Filosofia, Ciências e Letras (USP), homenagem da direção e do corpo docente, com o troféu de bronze  "Gloire  au  travail"  (1955  -  1957).  Insistindo  na  luta  por  mais  e  melhores  escolas,  seu  lema "Só a educação do povo pode conduzir o Brasil a um grande destino" (1947), vem sendo adotado por várias instituições culturais e de magistério.  Cinco vezes deputado estadual (1959-1979), presidiu a Comissão de Educação e da Cultura na Assembléia Legislativa. Na reforma da Constituição Estadual (1967), foi relator dos Capítulos "Da Educação e da Cultura" e "Da Segurança Política". Relator-geral do anteprojeto da reforma da  Constituição  em  1977,  na  bancada  da  imprensa,  fez  cobertura  da  Constituinte  Estadual (1947). Três mandatos de deputado federal, Vice-Líder do PTB na Câmara, Vice Presidente da  Comissão de Educação, Cultura e Desporto e suplente das Relações Exteriores (1986-1992).  Participou  da  redação  final  da  Constituição  de  1988.  Relator  da  CPI  destinada  a  investigar  a aplicação,  pelo  MEC,  dos  recursos  para  as  despesas  federais  no  ensino,  seu  Relatório,  aprovado,  por  unanimidades,  pelas  Comissões  e  Plenário,  na  Câmara,  mereceu  também  apoio  espontâneo  e  unânime  da  Assembléia  Legislativa  de  São  Paulo.  Integrou  a  Procuradoria  Parlamentar, que zela pela ética na Câmara dos Deputados.  Bacharel  em  Direito,  pela  Universidade  Federal  Fluminense  (1950),  Curso  de  Atualização  em  Direito Constitucional, na USP (1961).  Educador,  escritor,  poeta  e  jornalista,  19  livros  publicados,  prêmios  literários  e  educacionais.  Presidente  (1985-1986)  e  Presidente  de  Honra  da  Ordem  Naciona l  dos  Escritores  (1990)  e  da  Ordem dos Velhos Jornalistas do Estado de São Pa ulo. Integra: Academia Paulista de Educação (Cad.32),  Associação  Brasileira  de  Educação  em  1973,  Associação  Nacional  de  Políticas  e  Administração da Educação ANPAE (1990), Academia Paulista de Letras (Cad.37), Academia Paulista de Jornalismo (Cad.17), Academia de Le tras da Grande São Paulo (Cad.14), Academia Brasileira  de  Literatura  Infantil  e  Juvenil  (Presidente),  Academia  Paulistana  da  História  (Cad.29), Academia Lusiada de Ciências, Letras e Artes (Cad. 47), Academia Cristã de Letras (Cad.29),  Academia  Taguatinguense  de  Letras  (Cad.25),  Academia  Campinense  de  Letras  e   Academia  de  Ciências,  Letras  e  Artes,  de  Campinas  (Sócio  correspondente).  Dos  Institutos  Históricos e Geográficos de S.Paulo (1950 emérito), Piracicaba, Sorocaba e Arceburgo (MG), União  Brasileira  de  Escritores  (1974),  União  Brasileira  de  Trovadores  (1988),  Associação  Paulista  de  Imprensa  (1936)  integra  a  Direção   desde  os  anos  40).  Sindicato  dos  Jornalistas  Profissionais, Membro do Conselho Curador da Fundação Padre Anchieta / TV Cultura (1993-1996). Idealizou e promoveu quatro Congressos Normalistas de Educação Rural, bienais, com alunos, professores  e  técnicos  da  saúde  e  da  agronomia,  para  estudo,  discussão  e  votação  das  teses  vindas  das  tradicionais  Escolas  Normais  Oficiais,  em  Campinas  (1945),  Piracicaba  (1947),  Casa Branca (1949) e S.Carlos (1951). Em 1956, promoveu e organizou o I Congresso Estadual de Educação Básica, em Ribeirão Preto.  Conferencista  convidado:  FATEC  /  UNESP  (1980-1983),  na  Academia  da  Força  Aérea  Brasileira falou sobre Educação, em 1976 e sobre Política, em 1978.  Professor  Emérito  da  Faculdade  de  Música,  São  Paulo  (1976),  Professor  "Honoris  Causa"  da  Faculdade de Agronomia e Engenharia Florestal,  de Garça (1992) e da Universidade São Judas Tadeu em São Paulo. Participou,  como  Instituidor,  da  Fundação  Anísio  Teixeira,  na  Bahia  (1989),  Rotary  Club  de  São  Paulo  -  Jardim  América  (1988-2002)  -  Rotary  Club  de  São  Paulo  (2003-2005),  Vice-Prefeito de São Paulo (1993-1996), assumindo a Prefeitura de São Paulo de 27 de outubro a 22 de novembro de 1993 e de 13 de abril a sete de ma io de 1995. Atualmente, dirigia o Instituto de Pesquisas Educacionais Sud. Mennucci, orgão ligado ao Centro do Professorado Paulista. Infelizmente  um  dos  grandes  idealizadores  do  Centro  do  Professorado  Paulista,  o  professor  Sólon Borges dos Reis, faleceu aos 89 anos na madrugada do dia 09 de setembro deixando um  lacuna impreenchível, principalmente, na área da Educação em nosso País.\n\t\t\t\t&lt;/p&gt;\n\n\t\t\t&lt;hr&gt;</v>
      </c>
      <c r="B1906">
        <v>1904</v>
      </c>
      <c r="C1906">
        <v>4227</v>
      </c>
      <c r="D1906" t="s">
        <v>6590</v>
      </c>
      <c r="E1906" t="s">
        <v>6049</v>
      </c>
      <c r="G1906" t="s">
        <v>144</v>
      </c>
      <c r="H1906" t="s">
        <v>21</v>
      </c>
      <c r="I1906" t="s">
        <v>6591</v>
      </c>
      <c r="J1906" t="s">
        <v>6051</v>
      </c>
      <c r="K1906">
        <v>85</v>
      </c>
      <c r="M1906" s="1">
        <v>-467433515</v>
      </c>
      <c r="N1906" s="1">
        <v>-236472171</v>
      </c>
    </row>
    <row r="1907" spans="1:14" x14ac:dyDescent="0.25">
      <c r="A1907" s="5" t="str">
        <f t="shared" si="29"/>
        <v>\n\t\t\t&lt;h2 id="fid4228"&gt;CEU VILA ATLANTICA - PROFESSOR JOAO SOARES FILHO&lt;/h2&gt;\n\t\t\t\t&lt;p&gt;\n\t\t\t\t\tProfº João Soares Filho, foi um professor paulistano, reconhecidamente foi um grande educador, dono de extrema bondade, caráter firme, poeta, grande apreciador da música, (possuía uma bela voz de  tenor), da literatura francesa e portuguesa. Homem culto  e inteligente amou e se dedicou inteiramente à carreira do magistério.  Foi uma destes personagens que fez do magistér io, um sacerdócio e deixou suas pegadas, não na areia onde as constantes marés apagam as marcas, mas no coração, na mente e no caráter dos milhares de alunos.  Lamentavelmente, em 09 de abril de 1985, Prof João de ixou uma lacuna impreenchível na vida de  seus  familiares,  alunos  e  amigos.    Fonte: Justificativa/Projeto de Lei nº 605/06, vereador Antonio Carlos Rodrigues.\n\t\t\t\t&lt;/p&gt;\n\n\t\t\t&lt;hr&gt;</v>
      </c>
      <c r="B1907">
        <v>1905</v>
      </c>
      <c r="C1907">
        <v>4228</v>
      </c>
      <c r="D1907" t="s">
        <v>6592</v>
      </c>
      <c r="E1907" t="s">
        <v>6018</v>
      </c>
      <c r="G1907" t="s">
        <v>461</v>
      </c>
      <c r="H1907" t="s">
        <v>21</v>
      </c>
      <c r="I1907" t="s">
        <v>6593</v>
      </c>
      <c r="J1907" t="s">
        <v>6020</v>
      </c>
      <c r="K1907" t="s">
        <v>6021</v>
      </c>
      <c r="L1907" t="s">
        <v>5900</v>
      </c>
      <c r="M1907" s="1">
        <v>-46762561</v>
      </c>
      <c r="N1907" s="1">
        <v>-23482087</v>
      </c>
    </row>
    <row r="1908" spans="1:14" x14ac:dyDescent="0.25">
      <c r="A1908" s="5" t="str">
        <f t="shared" si="29"/>
        <v>\n\t\t\t&lt;h2 id="fid4229"&gt;EMEF JARDIM GUARANI - PROFESSOR JOSE ALFREDO APOLINARIO&lt;/h2&gt;\n\t\t\t\t&lt;p&gt;\n\t\t\t\t\tProfessor José Alfredo Apolinário dedicou sua vida à educação, atuando como professor e diretor de escola. Morador antigo da Vila Brasilândia, Professor Alfredo, como era conhecido, nasceu em Rio do Sul, Santa Catarina, e faleceu em 03 de fevereiro de 2005.\n\t\t\t\t&lt;/p&gt;\n\n\t\t\t&lt;hr&gt;</v>
      </c>
      <c r="B1908">
        <v>1906</v>
      </c>
      <c r="C1908">
        <v>4229</v>
      </c>
      <c r="D1908" t="s">
        <v>6594</v>
      </c>
      <c r="E1908" t="s">
        <v>6595</v>
      </c>
      <c r="F1908" t="s">
        <v>6596</v>
      </c>
      <c r="G1908" t="s">
        <v>62</v>
      </c>
      <c r="H1908" t="s">
        <v>21</v>
      </c>
      <c r="I1908" t="s">
        <v>6597</v>
      </c>
      <c r="J1908" t="s">
        <v>6462</v>
      </c>
      <c r="M1908" s="1">
        <v>-46691084</v>
      </c>
      <c r="N1908" s="1">
        <v>-2346207</v>
      </c>
    </row>
    <row r="1909" spans="1:14" x14ac:dyDescent="0.25">
      <c r="A1909" s="5" t="str">
        <f t="shared" si="29"/>
        <v>\n\t\t\t&lt;h2 id="fid4230"&gt;CASA DE CULTURA DE SÃO MIGUEL PAULISTA - ANTONIO MARCOS&lt;/h2&gt;\n\t\t\t\t&lt;p&gt;\n\t\t\t\t\tAntônio Marcos Pensamento da Silva, ou Antônio Marcos (São Paulo, 8 de novembro de 1945 - São Paulo, 5 de abril de 1992) foi um ator, compositor, violinista, humorista e cantor brasileiro.\n\t\t\t\t&lt;/p&gt;\n\n\t\t\t&lt;hr&gt;</v>
      </c>
      <c r="B1909">
        <v>1907</v>
      </c>
      <c r="C1909">
        <v>4230</v>
      </c>
      <c r="D1909" t="s">
        <v>6598</v>
      </c>
      <c r="E1909" t="s">
        <v>6599</v>
      </c>
      <c r="G1909" t="s">
        <v>957</v>
      </c>
      <c r="H1909" t="s">
        <v>2081</v>
      </c>
      <c r="I1909" t="s">
        <v>6600</v>
      </c>
      <c r="J1909" t="s">
        <v>6601</v>
      </c>
      <c r="K1909">
        <v>169</v>
      </c>
      <c r="L1909" t="s">
        <v>6602</v>
      </c>
      <c r="M1909" s="1">
        <v>-4645052</v>
      </c>
      <c r="N1909" s="1">
        <v>-23495987</v>
      </c>
    </row>
    <row r="1910" spans="1:14" x14ac:dyDescent="0.25">
      <c r="A1910" s="5" t="str">
        <f t="shared" si="29"/>
        <v>\n\t\t\t&lt;h2 id="fid4232"&gt;CEI ERIK GUNNAR ERIKSSON&lt;/h2&gt;\n\t\t\t\t&lt;p&gt;\n\t\t\t\t\tCONSIDERANDO o relevante trabalho realizado por Erik Gunnar Eriksson em prol das crianças em diversos países, inclusive no Brasil, assistidas pela organização não-governamental "Star of Hope", por ele fundada; CONSIDERANDO que às unidades educacionais do Município de São Paulo devem ser conferidas denominações que evoquem exemplos dignificantes para a infância e a juventude.\n\t\t\t\t&lt;/p&gt;\n\n\t\t\t&lt;hr&gt;</v>
      </c>
      <c r="B1910">
        <v>1908</v>
      </c>
      <c r="C1910">
        <v>4232</v>
      </c>
      <c r="D1910" t="s">
        <v>6603</v>
      </c>
      <c r="E1910" t="s">
        <v>6603</v>
      </c>
      <c r="G1910" t="s">
        <v>917</v>
      </c>
      <c r="H1910" t="s">
        <v>21</v>
      </c>
      <c r="I1910" t="s">
        <v>6604</v>
      </c>
    </row>
    <row r="1911" spans="1:14" x14ac:dyDescent="0.25">
      <c r="A1911" s="5" t="str">
        <f t="shared" si="29"/>
        <v>\n\t\t\t&lt;h2 id="fid4233"&gt;EMEF CORONEL PM JOSE HERMINIO RODRIGUES&lt;/h2&gt;\n\t\t\t\t&lt;p&gt;\n\t\t\t\t\tCONSIDERANDO o relevante trabalho do Coronel PM José Hermínio Rodrigues, desenvolvido ao longo de sua carreira na Polícia Militar do Estado de São Paulo; CONSIDERANDO que às unidades educacionais do Município de São Paulo devem ser conferidas denominações que evoquem exemplos dignificantes para a infância e a juventude.\n\t\t\t\t&lt;/p&gt;\n\n\t\t\t&lt;hr&gt;</v>
      </c>
      <c r="B1911">
        <v>1909</v>
      </c>
      <c r="C1911">
        <v>4233</v>
      </c>
      <c r="D1911" t="s">
        <v>6605</v>
      </c>
      <c r="E1911" t="s">
        <v>6606</v>
      </c>
      <c r="G1911" t="s">
        <v>53</v>
      </c>
      <c r="H1911" t="s">
        <v>21</v>
      </c>
      <c r="I1911" t="s">
        <v>6607</v>
      </c>
      <c r="J1911" t="s">
        <v>6608</v>
      </c>
      <c r="M1911" s="1">
        <v>-46680316</v>
      </c>
      <c r="N1911" s="1">
        <v>-23461204</v>
      </c>
    </row>
    <row r="1912" spans="1:14" x14ac:dyDescent="0.25">
      <c r="A1912" s="5" t="str">
        <f t="shared" si="29"/>
        <v>\n\t\t\t&lt;h2 id="fid4234"&gt;EMEI NAJLA CURI IZAR&lt;/h2&gt;\n\t\t\t\t&lt;p&gt;\n\t\t\t\t\t\n\t\t\t\t&lt;/p&gt;\n\n\t\t\t&lt;hr&gt;</v>
      </c>
      <c r="B1912">
        <v>1910</v>
      </c>
      <c r="C1912">
        <v>4234</v>
      </c>
      <c r="D1912" t="s">
        <v>6609</v>
      </c>
      <c r="E1912" t="s">
        <v>6610</v>
      </c>
      <c r="G1912" t="s">
        <v>25</v>
      </c>
      <c r="H1912" t="s">
        <v>21</v>
      </c>
      <c r="J1912" t="s">
        <v>6497</v>
      </c>
      <c r="M1912" s="1">
        <v>-46421122</v>
      </c>
      <c r="N1912" s="1">
        <v>-23567245</v>
      </c>
    </row>
    <row r="1913" spans="1:14" x14ac:dyDescent="0.25">
      <c r="A1913" s="5" t="str">
        <f t="shared" si="29"/>
        <v>\n\t\t\t&lt;h2 id="fid4235"&gt;CEU CAMINHO DO MAR - PROFESSORA DULCE SALLES CUNHA BRAGA&lt;/h2&gt;\n\t\t\t\t&lt;p&gt;\n\t\t\t\t\t\n\t\t\t\t&lt;/p&gt;\n\n\t\t\t&lt;hr&gt;</v>
      </c>
      <c r="B1913">
        <v>1911</v>
      </c>
      <c r="C1913">
        <v>4235</v>
      </c>
      <c r="D1913" t="s">
        <v>6611</v>
      </c>
      <c r="E1913" t="s">
        <v>6612</v>
      </c>
      <c r="G1913" t="s">
        <v>332</v>
      </c>
      <c r="H1913" t="s">
        <v>21</v>
      </c>
      <c r="J1913" t="s">
        <v>6613</v>
      </c>
      <c r="K1913">
        <v>5241</v>
      </c>
      <c r="M1913" s="1">
        <v>-466342212</v>
      </c>
      <c r="N1913" s="1">
        <v>-236695328</v>
      </c>
    </row>
    <row r="1914" spans="1:14" x14ac:dyDescent="0.25">
      <c r="A1914" s="5" t="str">
        <f t="shared" si="29"/>
        <v>\n\t\t\t&lt;h2 id="fid4236"&gt;UBS VILA MATILDE - DOUTOR RUBENS DO VAL&lt;/h2&gt;\n\t\t\t\t&lt;p&gt;\n\t\t\t\t\tRubens do Val nasceu na cidade de São Paulo/SP. Filho de Antonello do Val e Elisa Vieira do Val. Era casado com Vilma Diana Simões do Val, com quem teve quatro filhos: Rubens, Luiz Augusto, Maria Elisa e José Roberto. Estudou na Faculdade de Medicina da Pontifícia Universidade Católica - PUC/SP. Formou-se em 1959, especializando-se em Ginecologia e Obstetrícia, tornando-se um dos mais conceituados na área. Trabalhou e colaborou intensivamente para o desenvolvimento do Hospital e Maternidade Leonor Mendes de Barros. Integrante de uma equipe de especialistas altamente treinados, fazia o acompanhamento de pré-natal e parto de gestantes de alto risco, tendo o Leonor como referência oferecendo cuidados especiais, exames, de última geração e assistência permanente. Dotado de elevado espírito humanista, sempre ajudou os menos favorecidos que com consultas e cirurgias gratuítas ou com doação de medicamentos. Faleceu em 13 de junho de 2002, com 68 anos de idade.\n\t\t\t\t&lt;/p&gt;\n\n\t\t\t&lt;hr&gt;</v>
      </c>
      <c r="B1914">
        <v>1912</v>
      </c>
      <c r="C1914">
        <v>4236</v>
      </c>
      <c r="D1914" t="s">
        <v>6614</v>
      </c>
      <c r="E1914" t="s">
        <v>6615</v>
      </c>
      <c r="G1914" t="s">
        <v>107</v>
      </c>
      <c r="H1914" t="s">
        <v>936</v>
      </c>
      <c r="I1914" t="s">
        <v>6616</v>
      </c>
      <c r="J1914" t="s">
        <v>6617</v>
      </c>
      <c r="K1914">
        <v>11</v>
      </c>
      <c r="L1914" t="s">
        <v>6618</v>
      </c>
      <c r="M1914" s="1">
        <v>-46528004</v>
      </c>
      <c r="N1914" s="1">
        <v>-2353897</v>
      </c>
    </row>
    <row r="1915" spans="1:14" x14ac:dyDescent="0.25">
      <c r="A1915" s="5" t="str">
        <f t="shared" si="29"/>
        <v>\n\t\t\t&lt;h2 id="fid4237"&gt;EMEF PROFESSORA ROSANGELA RODRIGUES VIEIRA&lt;/h2&gt;\n\t\t\t\t&lt;p&gt;\n\t\t\t\t\tCONSIDERANDO que às unidades educacionais do Município de São Paulo devem ser conferidas denominações que evoquem exemplos dignificantes para a infância e a juventude; CONSIDERANDO a relevante atuação da Professora Rosangela Rodrigues Vieira na área da educação.\n\t\t\t\t&lt;/p&gt;\n\n\t\t\t&lt;hr&gt;</v>
      </c>
      <c r="B1915">
        <v>1913</v>
      </c>
      <c r="C1915">
        <v>4237</v>
      </c>
      <c r="D1915" t="s">
        <v>6619</v>
      </c>
      <c r="E1915" t="s">
        <v>6619</v>
      </c>
      <c r="H1915" t="s">
        <v>21</v>
      </c>
      <c r="I1915" t="s">
        <v>6620</v>
      </c>
      <c r="J1915" t="s">
        <v>6621</v>
      </c>
      <c r="K1915">
        <v>777</v>
      </c>
      <c r="L1915" t="s">
        <v>6622</v>
      </c>
      <c r="M1915" s="1">
        <v>-46626426</v>
      </c>
      <c r="N1915" s="1">
        <v>-23513779</v>
      </c>
    </row>
    <row r="1916" spans="1:14" x14ac:dyDescent="0.25">
      <c r="A1916" s="5" t="str">
        <f t="shared" si="29"/>
        <v>\n\t\t\t&lt;h2 id="fid4238"&gt;CEI JOVA RURAL&lt;/h2&gt;\n\t\t\t\t&lt;p&gt;\n\t\t\t\t\t\n\t\t\t\t&lt;/p&gt;\n\n\t\t\t&lt;hr&gt;</v>
      </c>
      <c r="B1916">
        <v>1914</v>
      </c>
      <c r="C1916">
        <v>4238</v>
      </c>
      <c r="D1916" t="s">
        <v>6623</v>
      </c>
      <c r="E1916" t="s">
        <v>6624</v>
      </c>
      <c r="F1916" t="s">
        <v>6625</v>
      </c>
      <c r="G1916" t="s">
        <v>67</v>
      </c>
      <c r="H1916" t="s">
        <v>21</v>
      </c>
      <c r="J1916" t="s">
        <v>6626</v>
      </c>
      <c r="M1916" s="1">
        <v>-46532761</v>
      </c>
      <c r="N1916" s="1">
        <v>-23613182</v>
      </c>
    </row>
    <row r="1917" spans="1:14" x14ac:dyDescent="0.25">
      <c r="A1917" s="5" t="str">
        <f t="shared" si="29"/>
        <v>\n\t\t\t&lt;h2 id="fid4240"&gt;CEU PARAISOPOLIS - PROFA. MARISA MOTTA&lt;/h2&gt;\n\t\t\t\t&lt;p&gt;\n\t\t\t\t\tMarisa Motta, nasceu em São Paulo, em 27 de Julho de 1956, filha José Ferreira Leite e Luisa Geraci Leite. Concluiu o Magistério no inicio da década de 1970. Casou-se em 1976, entre 1978 e 1982 teve seus três filhos, no período inicial de ensino dos filhos tornou-se professora particular e mentora intelectual dos meninos. Em 1994 assumiu uma vaga de professora na Escola Estadual Homero Dias Fortes, especializa-se na USP em educação de alunos especiais e ministra aulas nessa turma até 1999, ocasião em que se transfere para a Escola Ethelvina de Goes Marcucci, permanecendo no cargo cie vice-diretora por nove anos, sempre contando com carinho e respeito dos alunos, colegas professores e funcionários. Em 2004, após concurso, assume cargo na rede pública municipal, na EMEF Don Verimundo Toth, voltando a sua verdadeira vocação, dar aulas, em 2009 deixa o cargo de vice-diretora , passando a ministrar aulas na Escola Estadual Miguel Arraes. Lecionou durante 25 anos na comunidade de Paraisópolis, tendo ministrado aulas para 2 gerações. Marisa Motta, ao longo de sua carreira docente conquistou  inúmeros amigos entre pais, alunos, professores e funcionários. Faleceu no dia 25 de outubro de 2015, 59 anos de idade.\n\t\t\t\t&lt;/p&gt;\n\n\t\t\t&lt;hr&gt;</v>
      </c>
      <c r="B1917">
        <v>1915</v>
      </c>
      <c r="C1917">
        <v>4240</v>
      </c>
      <c r="D1917" t="s">
        <v>6627</v>
      </c>
      <c r="E1917" t="s">
        <v>6628</v>
      </c>
      <c r="G1917" t="s">
        <v>826</v>
      </c>
      <c r="H1917" t="s">
        <v>21</v>
      </c>
      <c r="I1917" t="s">
        <v>6629</v>
      </c>
      <c r="J1917" t="s">
        <v>5570</v>
      </c>
      <c r="M1917" s="1">
        <v>-46729254</v>
      </c>
      <c r="N1917" s="1">
        <v>-23620838</v>
      </c>
    </row>
    <row r="1918" spans="1:14" x14ac:dyDescent="0.25">
      <c r="A1918" s="5" t="str">
        <f t="shared" si="29"/>
        <v>\n\t\t\t&lt;h2 id="fid4241"&gt;CEU PARQUE BRISTOL&lt;/h2&gt;\n\t\t\t\t&lt;p&gt;\n\t\t\t\t\t\n\t\t\t\t&lt;/p&gt;\n\n\t\t\t&lt;hr&gt;</v>
      </c>
      <c r="B1918">
        <v>1916</v>
      </c>
      <c r="C1918">
        <v>4241</v>
      </c>
      <c r="D1918" t="s">
        <v>6630</v>
      </c>
      <c r="E1918" t="s">
        <v>6631</v>
      </c>
      <c r="G1918" t="s">
        <v>76</v>
      </c>
      <c r="H1918" t="s">
        <v>21</v>
      </c>
      <c r="J1918" t="s">
        <v>6632</v>
      </c>
      <c r="M1918" s="1">
        <v>-46608585</v>
      </c>
      <c r="N1918" s="1">
        <v>-23643278</v>
      </c>
    </row>
    <row r="1919" spans="1:14" x14ac:dyDescent="0.25">
      <c r="A1919" s="5" t="str">
        <f t="shared" si="29"/>
        <v>\n\t\t\t&lt;h2 id="fid4243"&gt;CEU UIRAPURU&lt;/h2&gt;\n\t\t\t\t&lt;p&gt;\n\t\t\t\t\t\n\t\t\t\t&lt;/p&gt;\n\n\t\t\t&lt;hr&gt;</v>
      </c>
      <c r="B1919">
        <v>1917</v>
      </c>
      <c r="C1919">
        <v>4243</v>
      </c>
      <c r="D1919" t="s">
        <v>6633</v>
      </c>
      <c r="E1919" t="s">
        <v>6634</v>
      </c>
      <c r="G1919" t="s">
        <v>160</v>
      </c>
      <c r="H1919" t="s">
        <v>21</v>
      </c>
      <c r="J1919" t="s">
        <v>6635</v>
      </c>
      <c r="M1919" s="1">
        <v>-46792447</v>
      </c>
      <c r="N1919" s="1">
        <v>-23602532</v>
      </c>
    </row>
    <row r="1920" spans="1:14" x14ac:dyDescent="0.25">
      <c r="A1920" s="5" t="str">
        <f t="shared" si="29"/>
        <v>\n\t\t\t&lt;h2 id="fid4244"&gt;CEU TIQUATIRA&lt;/h2&gt;\n\t\t\t\t&lt;p&gt;\n\t\t\t\t\t\n\t\t\t\t&lt;/p&gt;\n\n\t\t\t&lt;hr&gt;</v>
      </c>
      <c r="B1920">
        <v>1918</v>
      </c>
      <c r="C1920">
        <v>4244</v>
      </c>
      <c r="D1920" t="s">
        <v>6636</v>
      </c>
      <c r="E1920" t="s">
        <v>6637</v>
      </c>
      <c r="G1920" t="s">
        <v>447</v>
      </c>
      <c r="H1920" t="s">
        <v>21</v>
      </c>
      <c r="J1920" t="s">
        <v>6638</v>
      </c>
      <c r="K1920">
        <v>900</v>
      </c>
      <c r="M1920" s="1">
        <v>-4658819</v>
      </c>
      <c r="N1920" s="1">
        <v>-23529923</v>
      </c>
    </row>
    <row r="1921" spans="1:14" x14ac:dyDescent="0.25">
      <c r="A1921" s="5" t="str">
        <f t="shared" si="29"/>
        <v>\n\t\t\t&lt;h2 id="fid4245"&gt;CEU PARQUE ANHANGUERA&lt;/h2&gt;\n\t\t\t\t&lt;p&gt;\n\t\t\t\t\t\n\t\t\t\t&lt;/p&gt;\n\n\t\t\t&lt;hr&gt;</v>
      </c>
      <c r="B1921">
        <v>1919</v>
      </c>
      <c r="C1921">
        <v>4245</v>
      </c>
      <c r="D1921" t="s">
        <v>6639</v>
      </c>
      <c r="E1921" t="s">
        <v>6640</v>
      </c>
      <c r="G1921" t="s">
        <v>5040</v>
      </c>
      <c r="H1921" t="s">
        <v>21</v>
      </c>
      <c r="J1921" t="s">
        <v>6641</v>
      </c>
      <c r="M1921" s="1">
        <v>-46788078</v>
      </c>
      <c r="N1921" s="1">
        <v>-23440704</v>
      </c>
    </row>
    <row r="1922" spans="1:14" x14ac:dyDescent="0.25">
      <c r="A1922" s="5" t="str">
        <f t="shared" si="29"/>
        <v>\n\t\t\t&lt;h2 id="fid4248"&gt;EMEI JARDIM ITAGUAÇU I&lt;/h2&gt;\n\t\t\t\t&lt;p&gt;\n\t\t\t\t\t\n\t\t\t\t&lt;/p&gt;\n\n\t\t\t&lt;hr&gt;</v>
      </c>
      <c r="B1922">
        <v>1920</v>
      </c>
      <c r="C1922">
        <v>4248</v>
      </c>
      <c r="D1922" t="s">
        <v>6642</v>
      </c>
      <c r="E1922" t="s">
        <v>6643</v>
      </c>
      <c r="G1922" t="s">
        <v>103</v>
      </c>
      <c r="H1922" t="s">
        <v>21</v>
      </c>
      <c r="J1922" t="s">
        <v>6644</v>
      </c>
      <c r="K1922">
        <v>6955</v>
      </c>
      <c r="L1922" t="s">
        <v>6645</v>
      </c>
      <c r="M1922" s="1">
        <v>-46674963</v>
      </c>
      <c r="N1922" s="1">
        <v>-23451322</v>
      </c>
    </row>
    <row r="1923" spans="1:14" x14ac:dyDescent="0.25">
      <c r="A1923" s="5" t="str">
        <f t="shared" ref="A1923:A1986" si="30">CONCATENATE("\n\t\t\t&lt;h2 id=",CHAR(34),"fid",C1923,CHAR(34),"&gt;",D1923,"&lt;/h2&gt;\n\t\t\t\t&lt;p&gt;\n","\t\t\t\t\t",I1923,"\n\t\t\t\t&lt;/p&gt;\n\n\t\t\t&lt;hr&gt;")</f>
        <v>\n\t\t\t&lt;h2 id="fid4249"&gt;EMEF MORRO GRANDE&lt;/h2&gt;\n\t\t\t\t&lt;p&gt;\n\t\t\t\t\t\n\t\t\t\t&lt;/p&gt;\n\n\t\t\t&lt;hr&gt;</v>
      </c>
      <c r="B1923">
        <v>1921</v>
      </c>
      <c r="C1923">
        <v>4249</v>
      </c>
      <c r="D1923" t="s">
        <v>6646</v>
      </c>
      <c r="E1923" t="s">
        <v>6647</v>
      </c>
      <c r="G1923" t="s">
        <v>53</v>
      </c>
      <c r="H1923" t="s">
        <v>21</v>
      </c>
      <c r="J1923" t="s">
        <v>6648</v>
      </c>
      <c r="M1923" s="1">
        <v>-46701191</v>
      </c>
      <c r="N1923" s="1">
        <v>-23469629</v>
      </c>
    </row>
    <row r="1924" spans="1:14" x14ac:dyDescent="0.25">
      <c r="A1924" s="5" t="str">
        <f t="shared" si="30"/>
        <v>\n\t\t\t&lt;h2 id="fid4250"&gt;EMEF CONJ. HABITACIONAL VILA NOVA CACHOEIRINHA&lt;/h2&gt;\n\t\t\t\t&lt;p&gt;\n\t\t\t\t\t\n\t\t\t\t&lt;/p&gt;\n\n\t\t\t&lt;hr&gt;</v>
      </c>
      <c r="B1924">
        <v>1922</v>
      </c>
      <c r="C1924">
        <v>4250</v>
      </c>
      <c r="D1924" t="s">
        <v>6649</v>
      </c>
      <c r="E1924" t="s">
        <v>6650</v>
      </c>
      <c r="G1924" t="s">
        <v>53</v>
      </c>
      <c r="H1924" t="s">
        <v>21</v>
      </c>
      <c r="J1924" t="s">
        <v>6651</v>
      </c>
      <c r="M1924" s="1">
        <v>-46659466</v>
      </c>
      <c r="N1924" s="1">
        <v>-23464176</v>
      </c>
    </row>
    <row r="1925" spans="1:14" x14ac:dyDescent="0.25">
      <c r="A1925" s="5" t="str">
        <f t="shared" si="30"/>
        <v>\n\t\t\t&lt;h2 id="fid4251"&gt;MUSEU DO RÁDIO, DA TELEVISÃO E NOVAS MÍDIAS DA CIDADE DE SÃO PAULO&lt;/h2&gt;\n\t\t\t\t&lt;p&gt;\n\t\t\t\t\tO Museu do Rádio, da Televisão e novas Mídias da Cidade de São Paulo destina-se a reunir, catalogar, conservar, estudar, interpretar e expor documentos, objetos, materiais históricos, literários, artísticos, fotográficos, gastronômicos, ou qualquer forma de expressão que contribua para a preservação, divulgação e valorização desses meios de comunicação. Para sede do Museu, a administração poderá designar local específico, desde que suas instalações sejam adequadas para este fim. Poderão concorrer para formação e implantação do Museu do Rádio, da Televisão e novas Mídias da Cidade de São Paulo associações, pessoas jurídicas e físicas que tenham ligações com o meio televisivo ou quem queira contribuir de qualquer forma para a sua implantação. Para a consecução dos seus objetivos, o Museu do Rádio, da Televisão e novas Mídias da Cidade de São Paulo poderá, além de suas missões funcionais, também: constituir centro de estudos e pesquisas com intuito de formar acervo do Museu que focalizem assunto de suas finalidades; formar banco de dados destinado a registrar e manter à disposição de interessados acerca do acervo existente no Museu; Realizar conferências científicas e educativas, palestras e demonstrações a respeito do desenvolvimento da televisão na Cidade de São Paulo; incentivar e promover a publicação de teses, monografias, revistas e impressos de divulgação popular inerentes aos objetivos básicos do Museu, através de um Centro Editorial; programar exposições e mostras especializadas que focalizem assuntos de suas finalidades; celebrar convênios e acordos com entidades congêneres, públicas ou privadas, nacionais ou internacionais; e instalar e desenvolver biblioteca, discoteca, videoteca e cinemateca especializadas.\n\t\t\t\t&lt;/p&gt;\n\n\t\t\t&lt;hr&gt;</v>
      </c>
      <c r="B1925">
        <v>1923</v>
      </c>
      <c r="C1925">
        <v>4251</v>
      </c>
      <c r="D1925" t="s">
        <v>6652</v>
      </c>
      <c r="E1925" t="s">
        <v>6652</v>
      </c>
      <c r="H1925" t="s">
        <v>2081</v>
      </c>
      <c r="I1925" t="s">
        <v>6653</v>
      </c>
    </row>
    <row r="1926" spans="1:14" x14ac:dyDescent="0.25">
      <c r="A1926" s="5" t="str">
        <f t="shared" si="30"/>
        <v>\n\t\t\t&lt;h2 id="fid4252"&gt;UBS JAÇANA - DOUTOR SEBASTIAO GABRIEL SAYAGO LAET&lt;/h2&gt;\n\t\t\t\t&lt;p&gt;\n\t\t\t\t\tA UBS Jaçanã foi escolhida para homenagear o Dr. Sebastião Gabriel Sayago  de Laet, por ser a representação da saúde no bairro de seu nascimento.  O Dr. Sebastião Gabriel Sayago de Laet era médico filho de Adolpho Otto de Laet  e Maria Angelita Sayago de Laet nasceu em 07 de janeiro de 1927, no bairro do Jaçanã. Seus  pais  e  sua  irmã,  Anna  Margarida,  transferiram  residência  do  bairro  do  Bom Retiro para o então Guapira, quando da instalação da Cia. de Argilas por volta de 1925. Fez  o  curso  primário  no  grupo  escolar  "Julio  Pestana",  o  ginásio  e  o  colegial  no  tradicional  Colégio  São  Bento;  e  a  faculdade  de  medicina  na  Universidade  de  São  Paulo  (USP)  diplomando-se em 1952.  Permaneceu como residente do Hospital das Clínicas até 1954 , porém, todos os dias,  ao  retomar  para  sua  casa,  no  Jaçanã,  encontrava  muitos  doentes  que  o  aguardavam,  já  que  não  havia  serviço  médico  na  região.   Daí,  renunciando  a  vários  convites,  inclusive  de  professores,  decidiu exercer a medicina no bairro, local onde entendia haver carência e sua atuação seria mais  útil. Abraçou   a   profissão   com   devoção   sacerdotal.   Dedicando   aos   pacientes   seus conhecimentos  médicos  e  humanos,  amealhando  assim,  gratidão,  respeito,  reconhecimento  e,  principalmente, carinho de toda a comunidade. Foi  médico  de  inúmeros  movimentos  assistenciais,  religiosos,  so ciedades  de  amigos  de  bairro,  clinicando  por  mais  de  45  anos  no   Jaçanã  e  bairros  vizinhos,  com  isso  chegou  a  atender até a quarta geração de muitas familias. Por  17  anos  foi  médico  do  asilo  da  Santa  Casa,  hoje  Departamento  de  Geriatria  D.Pedro II.  Foi eleito Vereador em 1958 com expressiva votação. Legislador  sempre  atento  as  reinvidicações  da  população,  principalmente  às  obras  e  projetos  voltados  para  a  área  da  saúde  pública  obteve  com  o  reconhecimento  popular  a  sua  reeleição em 1963, quando também exerceu o cargo de Secretario Municipal de Higiene e Saúde, durante o governo do Prefeito Prestes Maia.  Depois do período de vereança, assumiu como diretor clínico a "Casa do Papai", e a  "Casa de Caridade Porta do Céu", locais onde eram atendidas crianças portadoras de deficiência, idosos e doentes, muitas vezes terminais.  Investiu  seus  recursos  em  pesquisas  cientificas  buscando  minorar  o  sofrimento  causado por portadores de câncer e Aids.  Iniciou  o  projeto  do  Hospital  Geral  do  Jaçanã  em  1971  sonho  que  não  conseguiu  realizar.  Acometido   de   grave   enfermidade   não   deixou   de   colaborar   na   fundação  e  funcionamento do Lar Vivência Feliz, prestando assistência médica gratuita aos internados.  Era  conhecido  como  "São  Francisco  do  Jaçanã",  foi  um  paradigma  ,  um  símbolo  perfeito de harmonia como médico, homem publico, pai e chefe de família.  Falecido em 10/09/1999 é sepulta do no Cemitério do Tremembé.  Por  essa  razão,  a  comunidade  do  local  se  reuniu  e  propõe  que  seu  nome  seja  eternizado naquele local, como fruto da admiração do seu trabalho e cuidado.\n\t\t\t\t&lt;/p&gt;\n\n\t\t\t&lt;hr&gt;</v>
      </c>
      <c r="B1926">
        <v>1924</v>
      </c>
      <c r="C1926">
        <v>4252</v>
      </c>
      <c r="D1926" t="s">
        <v>6654</v>
      </c>
      <c r="E1926" t="s">
        <v>6655</v>
      </c>
      <c r="F1926" t="s">
        <v>6656</v>
      </c>
      <c r="G1926" t="s">
        <v>67</v>
      </c>
      <c r="H1926" t="s">
        <v>936</v>
      </c>
      <c r="I1926" t="s">
        <v>6657</v>
      </c>
      <c r="J1926" t="s">
        <v>4106</v>
      </c>
      <c r="K1926">
        <v>222</v>
      </c>
      <c r="L1926" t="s">
        <v>100</v>
      </c>
      <c r="M1926" s="1">
        <v>-4658056</v>
      </c>
      <c r="N1926" s="1">
        <v>-23474786</v>
      </c>
    </row>
    <row r="1927" spans="1:14" x14ac:dyDescent="0.25">
      <c r="A1927" s="5" t="str">
        <f t="shared" si="30"/>
        <v>\n\t\t\t&lt;h2 id="fid4253"&gt;EMEI ZELIA GATTAI&lt;/h2&gt;\n\t\t\t\t&lt;p&gt;\n\t\t\t\t\t\n\t\t\t\t&lt;/p&gt;\n\n\t\t\t&lt;hr&gt;</v>
      </c>
      <c r="B1927">
        <v>1925</v>
      </c>
      <c r="C1927">
        <v>4253</v>
      </c>
      <c r="D1927" t="s">
        <v>6658</v>
      </c>
      <c r="E1927" t="s">
        <v>6659</v>
      </c>
      <c r="G1927" t="s">
        <v>632</v>
      </c>
      <c r="H1927" t="s">
        <v>21</v>
      </c>
      <c r="J1927" t="s">
        <v>6338</v>
      </c>
      <c r="M1927" s="1">
        <v>-46736001</v>
      </c>
      <c r="N1927" s="1">
        <v>-23438262</v>
      </c>
    </row>
    <row r="1928" spans="1:14" x14ac:dyDescent="0.25">
      <c r="A1928" s="5" t="str">
        <f t="shared" si="30"/>
        <v>\n\t\t\t&lt;h2 id="fid4254"&gt;CEI CONJ. HABITACIONAL BALTAZAR CISNEROS&lt;/h2&gt;\n\t\t\t\t&lt;p&gt;\n\t\t\t\t\t\n\t\t\t\t&lt;/p&gt;\n\n\t\t\t&lt;hr&gt;</v>
      </c>
      <c r="B1928">
        <v>1926</v>
      </c>
      <c r="C1928">
        <v>4254</v>
      </c>
      <c r="D1928" t="s">
        <v>6660</v>
      </c>
      <c r="E1928" t="s">
        <v>6661</v>
      </c>
      <c r="G1928" t="s">
        <v>167</v>
      </c>
      <c r="H1928" t="s">
        <v>21</v>
      </c>
      <c r="J1928" t="s">
        <v>6662</v>
      </c>
      <c r="M1928" s="1">
        <v>-464228</v>
      </c>
      <c r="N1928" s="1">
        <v>-2353348</v>
      </c>
    </row>
    <row r="1929" spans="1:14" x14ac:dyDescent="0.25">
      <c r="A1929" s="5" t="str">
        <f t="shared" si="30"/>
        <v>\n\t\t\t&lt;h2 id="fid4256"&gt;CEU BUTANTA - PROFESSORA ELIZABETH GASPAR TUNALA&lt;/h2&gt;\n\t\t\t\t&lt;p&gt;\n\t\t\t\t\tElisabeth Gaspar Tunala destacou-se através do exercício de sua atividade profissional, alcançando o reconhecimento e o respeito de seus pares na carreira. Foi diretora do CEU Butantã onde prestou relevantes serviços à comunidade.  Nasceu em Vala do Souza (atual Jerônimo Monteiro) - Espírito Santo, dia 28 de junho de 1952. Filha caçula de Hugo Gaspar e Maria Dolores Gaspar. Aos 13 anos foi estudar fora da cidade e, desde sua formação, dedicou-se exclusivamente ao magistério lecionando em diversas escolas em São Paulo onde veio morar devido à solicitação da empresa onde seu marido trabalhava. Foi funcionária e galgou o cargo de diretora na escola EMEF Júlio Mesquita. A escola encontrava-se em situação precária, sem qualquer valorização do ambiente ou do ensino e, residia aí, suas maiores preocupações: propiciar a elevação e valorização do ensino público e dos alunos, sempre com cuidado e dedicação em consolidar e manter um ambiente estudantil organizado e dinâmico, apto a prover a melhor educação possível. Idealizou e implementou diversos projetos dentro da escola não se limitando ao exercício restrito da profissão. Sua gestão sempre galgou a harmonização do ambiente escolar, a valorização do estudo e, sobretudo, da pessoa humana. Em meados de 2005 foi convidada para exercer o cargo de Gestora do CEU Butantã. Em sua gestão foram realizadas inúmeras mudanças, de extrema valia pela eficácia alcançada. Era casada com Roberto Tunala com quem teve 04 filhos: Letícia, Roberto, Eduardo e Larissa. Faleceu em 06 de outubro de 2007 aos 55 anos de idade.\n\t\t\t\t&lt;/p&gt;\n\n\t\t\t&lt;hr&gt;</v>
      </c>
      <c r="B1929">
        <v>1927</v>
      </c>
      <c r="C1929">
        <v>4256</v>
      </c>
      <c r="D1929" t="s">
        <v>6663</v>
      </c>
      <c r="E1929" t="s">
        <v>6664</v>
      </c>
      <c r="G1929" t="s">
        <v>437</v>
      </c>
      <c r="H1929" t="s">
        <v>21</v>
      </c>
      <c r="I1929" t="s">
        <v>6665</v>
      </c>
      <c r="J1929" t="s">
        <v>6666</v>
      </c>
      <c r="K1929">
        <v>1870</v>
      </c>
      <c r="L1929" t="s">
        <v>6667</v>
      </c>
      <c r="M1929" s="1">
        <v>-46750466</v>
      </c>
      <c r="N1929" s="1">
        <v>-23581729</v>
      </c>
    </row>
    <row r="1930" spans="1:14" x14ac:dyDescent="0.25">
      <c r="A1930" s="5" t="str">
        <f t="shared" si="30"/>
        <v>\n\t\t\t&lt;h2 id="fid4258"&gt;UBS / AMA MASSAGISTA MARIO AMERICO&lt;/h2&gt;\n\t\t\t\t&lt;p&gt;\n\t\t\t\t\tMário Américo nasceu em Monte Santo - MG no dia 28 de julho de 1912. Filho de Sebastião Américo e de Benvinda Catharina. Era casado com Maria Hilda Rocha Américo. Teve um filho: Mário Américo Júnior. Foi um grande profissional e grande brasileiro, tricampeão mundial com a seleção brasileira de futebol como massagista nas copas do mundo em 1955, 1957 e 1960 além de ter tido uma carreira vitoriosa também nos clubes onde atuou, seja no Vasco da Gama, onde foi campeão carioca em 1945, 1947, 1949, 1951 e 1952; bicampeão da Taça Rio-São Paulo, pela Portuguesa de Desportos (SP), em 1955 e 1957, entre outras tantas conquistas sempre como massagista de jogadores de futebol ou de outros atletas. Além de trabalhar na Seleção Brasileira de Futebol, de 1950 a 1974, foi massagista do presidente Getúlio Vargas e vereador por São Paulo, eleito com mais de 53 mil votos (1976) pelo antigo MDB. Foi morador antigo da região onde se encontra o próprio municipal em questão tendo sempre residido na Zona Norte. Faleceu no dia 09 de abril de 1990 com 77 anos de idade.\n\t\t\t\t&lt;/p&gt;\n\n\t\t\t&lt;hr&gt;</v>
      </c>
      <c r="B1930">
        <v>1928</v>
      </c>
      <c r="C1930">
        <v>4258</v>
      </c>
      <c r="D1930" t="s">
        <v>6668</v>
      </c>
      <c r="E1930" t="s">
        <v>6669</v>
      </c>
      <c r="G1930" t="s">
        <v>53</v>
      </c>
      <c r="H1930" t="s">
        <v>936</v>
      </c>
      <c r="I1930" t="s">
        <v>6670</v>
      </c>
      <c r="J1930" t="s">
        <v>2935</v>
      </c>
      <c r="K1930">
        <v>231</v>
      </c>
      <c r="L1930" t="s">
        <v>2936</v>
      </c>
      <c r="M1930" s="1">
        <v>-46655538</v>
      </c>
      <c r="N1930" s="1">
        <v>-23486843</v>
      </c>
    </row>
    <row r="1931" spans="1:14" x14ac:dyDescent="0.25">
      <c r="A1931" s="5" t="str">
        <f t="shared" si="30"/>
        <v>\n\t\t\t&lt;h2 id="fid4259"&gt;CEI MARTA TERESINHA GODINHO&lt;/h2&gt;\n\t\t\t\t&lt;p&gt;\n\t\t\t\t\tMarta Teresinha Godinho empenhou-se em toda sua trajetória de vida e profissional à educação, à conscientização de uma política social mais justa, pelo trabalho com o serviço social. Filha de José de Andrade Godinho e Maria José Godinho, nasceu em Andrelândia - MG dia 27 de outubro de 1926. Formada pela PUC-SP em Serviço Social em 1955, depois de quatro anos, concluiu o curso de Ciências Religiosas. Em 1974 terminou o doutorado com a tese Metropolização e Planejamento Social. Fez estágios de Especialização em Planejamento na Europa, nos Estados Unidos e em vários países da América Latina. Colaborou na realização do documento para Conferência do Bem Estar Social, promovido pela ONU, em 1968. Na vida pública exerceu diversos cargos assumindo, em 1981, a Secretaria Municipal da Família e do Bem Estar Social, onde permaneceu até o final do mandato em 1985. Neste mesmo ano, a Câmara Municipal de São Paulo concedeu-lhe a honraria denominada "Gratidão da Cidade de São Paulo". Pelo reconhecimento ao seu trabalho, em 1995, passou a ser titular da Secretaria de Assistência e Desenvolvimento Social do Estado de São Paulo, onde permaneceu até o final da gestão, em 1999. Trabalhos publicados: "Habitação e Nível de Vida"; "Urbanização e Planejamento"; "Erradicação ou Urbanização de Favelas"; "La Vivienda y La Familia" e "La Familia em uma Sociedade em Evolucion. Faleceu aos 80 anos, em 23 de maio de 2007.\n\t\t\t\t&lt;/p&gt;\n\n\t\t\t&lt;hr&gt;</v>
      </c>
      <c r="B1931">
        <v>1929</v>
      </c>
      <c r="C1931">
        <v>4259</v>
      </c>
      <c r="D1931" t="s">
        <v>6671</v>
      </c>
      <c r="E1931" t="s">
        <v>6672</v>
      </c>
      <c r="G1931" t="s">
        <v>1200</v>
      </c>
      <c r="H1931" t="s">
        <v>21</v>
      </c>
      <c r="I1931" t="s">
        <v>6673</v>
      </c>
      <c r="J1931" t="s">
        <v>6470</v>
      </c>
      <c r="K1931">
        <v>49</v>
      </c>
      <c r="L1931" t="s">
        <v>6471</v>
      </c>
      <c r="M1931" s="1">
        <v>-46497574</v>
      </c>
      <c r="N1931" s="1">
        <v>-23484253</v>
      </c>
    </row>
    <row r="1932" spans="1:14" x14ac:dyDescent="0.25">
      <c r="A1932" s="5" t="str">
        <f t="shared" si="30"/>
        <v>\n\t\t\t&lt;h2 id="fid4260"&gt;EMEF COHAB PADRE JOSÉ DE ANCHIETA&lt;/h2&gt;\n\t\t\t\t&lt;p&gt;\n\t\t\t\t\t\n\t\t\t\t&lt;/p&gt;\n\n\t\t\t&lt;hr&gt;</v>
      </c>
      <c r="B1932">
        <v>1930</v>
      </c>
      <c r="C1932">
        <v>4260</v>
      </c>
      <c r="D1932" t="s">
        <v>6674</v>
      </c>
      <c r="E1932" t="s">
        <v>6675</v>
      </c>
      <c r="G1932" t="s">
        <v>20</v>
      </c>
      <c r="H1932" t="s">
        <v>21</v>
      </c>
      <c r="J1932" t="s">
        <v>6676</v>
      </c>
      <c r="K1932">
        <v>1521</v>
      </c>
      <c r="M1932" s="1">
        <v>-46482277</v>
      </c>
      <c r="N1932" s="1">
        <v>-23551621</v>
      </c>
    </row>
    <row r="1933" spans="1:14" x14ac:dyDescent="0.25">
      <c r="A1933" s="5" t="str">
        <f t="shared" si="30"/>
        <v>\n\t\t\t&lt;h2 id="fid4261"&gt;EMEI DOUTOR BERNARDINO PIMENTEL MENDES&lt;/h2&gt;\n\t\t\t\t&lt;p&gt;\n\t\t\t\t\tCONSIDERANDO o relevante trabalho realizado pelo Dr. Bernardino Pimentel Mendes junto às comunidades locais.\n\t\t\t\t&lt;/p&gt;\n\n\t\t\t&lt;hr&gt;</v>
      </c>
      <c r="B1933">
        <v>1931</v>
      </c>
      <c r="C1933">
        <v>4261</v>
      </c>
      <c r="D1933" t="s">
        <v>6677</v>
      </c>
      <c r="E1933" t="s">
        <v>6678</v>
      </c>
      <c r="G1933" t="s">
        <v>53</v>
      </c>
      <c r="H1933" t="s">
        <v>21</v>
      </c>
      <c r="I1933" t="s">
        <v>6679</v>
      </c>
      <c r="J1933" t="s">
        <v>6644</v>
      </c>
      <c r="K1933">
        <v>6955</v>
      </c>
      <c r="L1933" t="s">
        <v>6645</v>
      </c>
      <c r="M1933" s="1">
        <v>-46674963</v>
      </c>
      <c r="N1933" s="1">
        <v>-23451322</v>
      </c>
    </row>
    <row r="1934" spans="1:14" x14ac:dyDescent="0.25">
      <c r="A1934" s="5" t="str">
        <f t="shared" si="30"/>
        <v>\n\t\t\t&lt;h2 id="fid4262"&gt;CEI TIQUATIRA I&lt;/h2&gt;\n\t\t\t\t&lt;p&gt;\n\t\t\t\t\t\n\t\t\t\t&lt;/p&gt;\n\n\t\t\t&lt;hr&gt;</v>
      </c>
      <c r="B1934">
        <v>1932</v>
      </c>
      <c r="C1934">
        <v>4262</v>
      </c>
      <c r="D1934" t="s">
        <v>6680</v>
      </c>
      <c r="E1934" t="s">
        <v>6681</v>
      </c>
      <c r="G1934" t="s">
        <v>447</v>
      </c>
      <c r="H1934" t="s">
        <v>21</v>
      </c>
      <c r="J1934" t="s">
        <v>6682</v>
      </c>
      <c r="M1934" s="1">
        <v>-46552961</v>
      </c>
      <c r="N1934" s="1">
        <v>-23516871</v>
      </c>
    </row>
    <row r="1935" spans="1:14" x14ac:dyDescent="0.25">
      <c r="A1935" s="5" t="str">
        <f t="shared" si="30"/>
        <v>\n\t\t\t&lt;h2 id="fid4263"&gt;EMEF AGUAS DE MARÇO&lt;/h2&gt;\n\t\t\t\t&lt;p&gt;\n\t\t\t\t\t Antônio Carlos Brasileiro de Almeida Jobim mais conhecido pelo nome artístico Tom Jobim compôs a música brasileira Águas de Março em 1972. \n\t\t\t\t&lt;/p&gt;\n\n\t\t\t&lt;hr&gt;</v>
      </c>
      <c r="B1935">
        <v>1933</v>
      </c>
      <c r="C1935">
        <v>4263</v>
      </c>
      <c r="D1935" t="s">
        <v>6683</v>
      </c>
      <c r="E1935" t="s">
        <v>6684</v>
      </c>
      <c r="F1935" t="s">
        <v>6685</v>
      </c>
      <c r="G1935" t="s">
        <v>365</v>
      </c>
      <c r="H1935" t="s">
        <v>21</v>
      </c>
      <c r="I1935" t="s">
        <v>6686</v>
      </c>
      <c r="J1935" t="s">
        <v>6687</v>
      </c>
      <c r="M1935" s="1">
        <v>-46430736</v>
      </c>
      <c r="N1935" s="1">
        <v>-2355355</v>
      </c>
    </row>
    <row r="1936" spans="1:14" x14ac:dyDescent="0.25">
      <c r="A1936" s="5" t="str">
        <f t="shared" si="30"/>
        <v>\n\t\t\t&lt;h2 id="fid4264"&gt;EMEF LUTECIA&lt;/h2&gt;\n\t\t\t\t&lt;p&gt;\n\t\t\t\t\t\n\t\t\t\t&lt;/p&gt;\n\n\t\t\t&lt;hr&gt;</v>
      </c>
      <c r="B1936">
        <v>1934</v>
      </c>
      <c r="C1936">
        <v>4264</v>
      </c>
      <c r="D1936" t="s">
        <v>6688</v>
      </c>
      <c r="E1936" t="s">
        <v>6689</v>
      </c>
      <c r="F1936" t="s">
        <v>6690</v>
      </c>
      <c r="G1936" t="s">
        <v>1727</v>
      </c>
      <c r="H1936" t="s">
        <v>21</v>
      </c>
      <c r="J1936" t="s">
        <v>6691</v>
      </c>
      <c r="M1936" s="1">
        <v>-46543247</v>
      </c>
      <c r="N1936" s="1">
        <v>-23552876</v>
      </c>
    </row>
    <row r="1937" spans="1:14" x14ac:dyDescent="0.25">
      <c r="A1937" s="5" t="str">
        <f t="shared" si="30"/>
        <v>\n\t\t\t&lt;h2 id="fid4265"&gt;TEATRO NAIR BELLO&lt;/h2&gt;\n\t\t\t\t&lt;p&gt;\n\t\t\t\t\tCONSIDERANDO a brilhante carreira da atriz Nair Bello, que se destacou no rádio, no cinema, no teatro e na televisão, notabilizando-se, de maneira singular, no campo da comédia.  Nair Bello Sousa Francisco, nascida no dia 28 de abril de 1931, na cidade de Santa Ernestina, em São Paulo, foi uma atriz e humorista de sucesso, que ficou conhecida, especialmente, por seus trabalhos em novelas na televisão brasileira. Ela também esteve presente no rádio, cinema e teatro. Faleceu em 17 de abril de 2007, em São Paulo, aos 75 anos de idade.\n\t\t\t\t&lt;/p&gt;\n\n\t\t\t&lt;hr&gt;</v>
      </c>
      <c r="B1937">
        <v>1935</v>
      </c>
      <c r="C1937">
        <v>4265</v>
      </c>
      <c r="D1937" t="s">
        <v>6692</v>
      </c>
      <c r="E1937" t="s">
        <v>6692</v>
      </c>
      <c r="H1937" t="s">
        <v>2081</v>
      </c>
      <c r="I1937" t="s">
        <v>6693</v>
      </c>
      <c r="M1937" s="1">
        <v>-46638711</v>
      </c>
      <c r="N1937" s="1">
        <v>-23545361</v>
      </c>
    </row>
    <row r="1938" spans="1:14" x14ac:dyDescent="0.25">
      <c r="A1938" s="5" t="str">
        <f t="shared" si="30"/>
        <v>\n\t\t\t&lt;h2 id="fid4266"&gt;BIBLIOTECA LOUIS BRAILLE&lt;/h2&gt;\n\t\t\t\t&lt;p&gt;\n\t\t\t\t\tCONSIDERANDO que o dia 4 de janeiro de 2009 marcará o bicentenário do nascimento de Louis Braille, criador do sistema de escrita e leitura que permitiu o acesso das pessoas cegas ao conhecimento científico, literário, filosófico e tecnológico.\n\t\t\t\t&lt;/p&gt;\n\n\t\t\t&lt;hr&gt;</v>
      </c>
      <c r="B1938">
        <v>1936</v>
      </c>
      <c r="C1938">
        <v>4266</v>
      </c>
      <c r="D1938" t="s">
        <v>6694</v>
      </c>
      <c r="E1938" t="s">
        <v>6695</v>
      </c>
      <c r="F1938" t="s">
        <v>6696</v>
      </c>
      <c r="G1938" t="s">
        <v>772</v>
      </c>
      <c r="H1938" t="s">
        <v>2081</v>
      </c>
      <c r="I1938" t="s">
        <v>6697</v>
      </c>
      <c r="J1938" t="s">
        <v>6002</v>
      </c>
      <c r="K1938">
        <v>1000</v>
      </c>
      <c r="L1938" t="s">
        <v>6003</v>
      </c>
      <c r="M1938" s="1">
        <v>-46640265</v>
      </c>
      <c r="N1938" s="1">
        <v>-23570602</v>
      </c>
    </row>
    <row r="1939" spans="1:14" x14ac:dyDescent="0.25">
      <c r="A1939" s="5" t="str">
        <f t="shared" si="30"/>
        <v>\n\t\t\t&lt;h2 id="fid4267"&gt;EMEF DAMA ENTRE RIOS VERDES&lt;/h2&gt;\n\t\t\t\t&lt;p&gt;\n\t\t\t\t\t\n\t\t\t\t&lt;/p&gt;\n\n\t\t\t&lt;hr&gt;</v>
      </c>
      <c r="B1939">
        <v>1937</v>
      </c>
      <c r="C1939">
        <v>4267</v>
      </c>
      <c r="D1939" t="s">
        <v>6698</v>
      </c>
      <c r="E1939" t="s">
        <v>6699</v>
      </c>
      <c r="G1939" t="s">
        <v>43</v>
      </c>
      <c r="H1939" t="s">
        <v>21</v>
      </c>
      <c r="J1939" t="s">
        <v>6700</v>
      </c>
      <c r="K1939">
        <v>1194</v>
      </c>
      <c r="M1939" s="1">
        <v>-464170866</v>
      </c>
      <c r="N1939" s="1">
        <v>-235107655</v>
      </c>
    </row>
    <row r="1940" spans="1:14" x14ac:dyDescent="0.25">
      <c r="A1940" s="5" t="str">
        <f t="shared" si="30"/>
        <v>\n\t\t\t&lt;h2 id="fid4268"&gt;EMEF JARDIM FONTALIS&lt;/h2&gt;\n\t\t\t\t&lt;p&gt;\n\t\t\t\t\t\n\t\t\t\t&lt;/p&gt;\n\n\t\t\t&lt;hr&gt;</v>
      </c>
      <c r="B1940">
        <v>1938</v>
      </c>
      <c r="C1940">
        <v>4268</v>
      </c>
      <c r="D1940" t="s">
        <v>6701</v>
      </c>
      <c r="E1940" t="s">
        <v>6702</v>
      </c>
      <c r="F1940" t="s">
        <v>6703</v>
      </c>
      <c r="G1940" t="s">
        <v>81</v>
      </c>
      <c r="H1940" t="s">
        <v>21</v>
      </c>
      <c r="J1940" t="s">
        <v>6704</v>
      </c>
      <c r="M1940" s="1">
        <v>-46639616</v>
      </c>
      <c r="N1940" s="1">
        <v>-23606557</v>
      </c>
    </row>
    <row r="1941" spans="1:14" x14ac:dyDescent="0.25">
      <c r="A1941" s="5" t="str">
        <f t="shared" si="30"/>
        <v>\n\t\t\t&lt;h2 id="fid4269"&gt;CEI HELIOPOLIS I&lt;/h2&gt;\n\t\t\t\t&lt;p&gt;\n\t\t\t\t\t\n\t\t\t\t&lt;/p&gt;\n\n\t\t\t&lt;hr&gt;</v>
      </c>
      <c r="B1941">
        <v>1939</v>
      </c>
      <c r="C1941">
        <v>4269</v>
      </c>
      <c r="D1941" t="s">
        <v>6705</v>
      </c>
      <c r="E1941" t="s">
        <v>6706</v>
      </c>
      <c r="G1941" t="s">
        <v>76</v>
      </c>
      <c r="H1941" t="s">
        <v>21</v>
      </c>
      <c r="J1941" t="s">
        <v>458</v>
      </c>
      <c r="M1941" s="1">
        <v>-46587371</v>
      </c>
      <c r="N1941" s="1">
        <v>-23620666</v>
      </c>
    </row>
    <row r="1942" spans="1:14" x14ac:dyDescent="0.25">
      <c r="A1942" s="5" t="str">
        <f t="shared" si="30"/>
        <v>\n\t\t\t&lt;h2 id="fid4270"&gt;EMEI VILA VERDE&lt;/h2&gt;\n\t\t\t\t&lt;p&gt;\n\t\t\t\t\t\n\t\t\t\t&lt;/p&gt;\n\n\t\t\t&lt;hr&gt;</v>
      </c>
      <c r="B1942">
        <v>1940</v>
      </c>
      <c r="C1942">
        <v>4270</v>
      </c>
      <c r="D1942" t="s">
        <v>6707</v>
      </c>
      <c r="E1942" t="s">
        <v>6708</v>
      </c>
      <c r="G1942" t="s">
        <v>117</v>
      </c>
      <c r="H1942" t="s">
        <v>21</v>
      </c>
      <c r="J1942" t="s">
        <v>6709</v>
      </c>
      <c r="K1942">
        <v>150</v>
      </c>
      <c r="L1942" t="s">
        <v>6710</v>
      </c>
      <c r="M1942" s="1">
        <v>-4644737</v>
      </c>
      <c r="N1942" s="1">
        <v>-23521434</v>
      </c>
    </row>
    <row r="1943" spans="1:14" x14ac:dyDescent="0.25">
      <c r="A1943" s="5" t="str">
        <f t="shared" si="30"/>
        <v>\n\t\t\t&lt;h2 id="fid4271"&gt;CEI HELIOPOLIS II&lt;/h2&gt;\n\t\t\t\t&lt;p&gt;\n\t\t\t\t\t\n\t\t\t\t&lt;/p&gt;\n\n\t\t\t&lt;hr&gt;</v>
      </c>
      <c r="B1943">
        <v>1941</v>
      </c>
      <c r="C1943">
        <v>4271</v>
      </c>
      <c r="D1943" t="s">
        <v>6711</v>
      </c>
      <c r="E1943" t="s">
        <v>6706</v>
      </c>
      <c r="G1943" t="s">
        <v>76</v>
      </c>
      <c r="H1943" t="s">
        <v>21</v>
      </c>
      <c r="J1943" t="s">
        <v>458</v>
      </c>
      <c r="M1943" s="1">
        <v>-46587371</v>
      </c>
      <c r="N1943" s="1">
        <v>-23620666</v>
      </c>
    </row>
    <row r="1944" spans="1:14" x14ac:dyDescent="0.25">
      <c r="A1944" s="5" t="str">
        <f t="shared" si="30"/>
        <v>\n\t\t\t&lt;h2 id="fid4272"&gt;CEI VILA VERDE I&lt;/h2&gt;\n\t\t\t\t&lt;p&gt;\n\t\t\t\t\t\n\t\t\t\t&lt;/p&gt;\n\n\t\t\t&lt;hr&gt;</v>
      </c>
      <c r="B1944">
        <v>1942</v>
      </c>
      <c r="C1944">
        <v>4272</v>
      </c>
      <c r="D1944" t="s">
        <v>6712</v>
      </c>
      <c r="E1944" t="s">
        <v>6708</v>
      </c>
      <c r="G1944" t="s">
        <v>117</v>
      </c>
      <c r="H1944" t="s">
        <v>21</v>
      </c>
      <c r="J1944" t="s">
        <v>6709</v>
      </c>
      <c r="K1944">
        <v>150</v>
      </c>
      <c r="L1944" t="s">
        <v>6710</v>
      </c>
      <c r="M1944" s="1">
        <v>-4644737</v>
      </c>
      <c r="N1944" s="1">
        <v>-23521434</v>
      </c>
    </row>
    <row r="1945" spans="1:14" x14ac:dyDescent="0.25">
      <c r="A1945" s="5" t="str">
        <f t="shared" si="30"/>
        <v>\n\t\t\t&lt;h2 id="fid4273"&gt;EMEF PADRE SERAFIN MARTINEZ GUTIERREZ&lt;/h2&gt;\n\t\t\t\t&lt;p&gt;\n\t\t\t\t\tCONSIDERANDO a relevante atuação do Padre Serafin Martinez Gutierrez na área da educação.  Serafin Martínez Gutiérrez, nascida em 12 de outubro de 1925, natural de Castro de Cepeda (província de Leon na Espanha), filho de Toribio Martínez e Eulogia Gutiérrez. O Padre Serafim, além de ter exercido cargos voltados a sua atividade religiosa, chegou a lecionar no Colégio São Jo´se em São Paulo. Foi também diretor do Colégio Agostiniano São José, o que vincula seu histórico de vida à área educacional. Faleceu no dia 04 de novembro de 1995, de 70 anos de idade.\n\t\t\t\t&lt;/p&gt;\n\n\t\t\t&lt;hr&gt;</v>
      </c>
      <c r="B1945">
        <v>1943</v>
      </c>
      <c r="C1945">
        <v>4273</v>
      </c>
      <c r="D1945" t="s">
        <v>6713</v>
      </c>
      <c r="E1945" t="s">
        <v>6675</v>
      </c>
      <c r="G1945" t="s">
        <v>20</v>
      </c>
      <c r="H1945" t="s">
        <v>21</v>
      </c>
      <c r="I1945" t="s">
        <v>6714</v>
      </c>
      <c r="J1945" t="s">
        <v>6676</v>
      </c>
      <c r="K1945">
        <v>1521</v>
      </c>
      <c r="M1945" s="1">
        <v>-46482277</v>
      </c>
      <c r="N1945" s="1">
        <v>-23551621</v>
      </c>
    </row>
    <row r="1946" spans="1:14" x14ac:dyDescent="0.25">
      <c r="A1946" s="5" t="str">
        <f t="shared" si="30"/>
        <v>\n\t\t\t&lt;h2 id="fid4274"&gt;EMEI BRAZ JAIME ROMANO&lt;/h2&gt;\n\t\t\t\t&lt;p&gt;\n\t\t\t\t\tCONSIDERANDO a relevante atuação do Professor e Jornalista Braz Jaime Romano na área da educação.  Braz Jaime Romano, Jornalista, natural de Taquaritinga – SP, nascido no dia 11 de fevereiro de 1939, filho de José romano e de Alice Lacerda Romano. Era casado com a Sra. Santina Aparecida Avenoso Romano, com quem teve 2 filhos: Jaime e Antonia. O  homenageado era morador do bairro do Tatuapé e proprietário do "Gazeta do Tatuapé". Seu semanário se tornou o porta-voz das incontáveis reivindicações em prol de melhorias para o bairro. Faleceu no dia 05 de abril de 2008, aos 69 anos de idade.\n\t\t\t\t&lt;/p&gt;\n\n\t\t\t&lt;hr&gt;</v>
      </c>
      <c r="B1946">
        <v>1944</v>
      </c>
      <c r="C1946">
        <v>4274</v>
      </c>
      <c r="D1946" t="s">
        <v>6715</v>
      </c>
      <c r="E1946" t="s">
        <v>6716</v>
      </c>
      <c r="G1946" t="s">
        <v>447</v>
      </c>
      <c r="H1946" t="s">
        <v>21</v>
      </c>
      <c r="I1946" t="s">
        <v>6717</v>
      </c>
      <c r="J1946" t="s">
        <v>6547</v>
      </c>
      <c r="K1946">
        <v>564</v>
      </c>
      <c r="L1946" t="s">
        <v>6548</v>
      </c>
      <c r="M1946" s="1">
        <v>-46496331</v>
      </c>
      <c r="N1946" s="1">
        <v>-23498522</v>
      </c>
    </row>
    <row r="1947" spans="1:14" x14ac:dyDescent="0.25">
      <c r="A1947" s="5" t="str">
        <f t="shared" si="30"/>
        <v>\n\t\t\t&lt;h2 id="fid4275"&gt;CEI JARAGUA I&lt;/h2&gt;\n\t\t\t\t&lt;p&gt;\n\t\t\t\t\t\n\t\t\t\t&lt;/p&gt;\n\n\t\t\t&lt;hr&gt;</v>
      </c>
      <c r="B1947">
        <v>1945</v>
      </c>
      <c r="C1947">
        <v>4275</v>
      </c>
      <c r="D1947" t="s">
        <v>6718</v>
      </c>
      <c r="E1947" t="s">
        <v>6719</v>
      </c>
      <c r="F1947" t="s">
        <v>6720</v>
      </c>
      <c r="G1947" t="s">
        <v>632</v>
      </c>
      <c r="H1947" t="s">
        <v>21</v>
      </c>
      <c r="J1947" t="s">
        <v>6721</v>
      </c>
      <c r="M1947" s="1">
        <v>-46732909</v>
      </c>
      <c r="N1947" s="1">
        <v>-23447078</v>
      </c>
    </row>
    <row r="1948" spans="1:14" x14ac:dyDescent="0.25">
      <c r="A1948" s="5" t="str">
        <f t="shared" si="30"/>
        <v>\n\t\t\t&lt;h2 id="fid4276"&gt;CEI INTERLAGOS&lt;/h2&gt;\n\t\t\t\t&lt;p&gt;\n\t\t\t\t\t\n\t\t\t\t&lt;/p&gt;\n\n\t\t\t&lt;hr&gt;</v>
      </c>
      <c r="B1948">
        <v>1946</v>
      </c>
      <c r="C1948">
        <v>4276</v>
      </c>
      <c r="D1948" t="s">
        <v>6722</v>
      </c>
      <c r="E1948" t="s">
        <v>6723</v>
      </c>
      <c r="G1948" t="s">
        <v>71</v>
      </c>
      <c r="H1948" t="s">
        <v>21</v>
      </c>
      <c r="J1948" t="s">
        <v>6724</v>
      </c>
      <c r="M1948" s="1">
        <v>-46691803</v>
      </c>
      <c r="N1948" s="1">
        <v>-237054</v>
      </c>
    </row>
    <row r="1949" spans="1:14" x14ac:dyDescent="0.25">
      <c r="A1949" s="5" t="str">
        <f t="shared" si="30"/>
        <v>\n\t\t\t&lt;h2 id="fid4277"&gt;EMEF PROFESSORA MARILI DIAS&lt;/h2&gt;\n\t\t\t\t&lt;p&gt;\n\t\t\t\t\tMarili Dias nasceu em São Paulo, no bairro da Liberdade, em 20 de março de 1965. Filha de José Dias Filho e de Maria Helena Dias. Concluiu o magistério em 1986 e, posteriormente, licenciatura e bacharelado em Filosofia. Durante sua permanência na Unesp, entre 1986 e 1987, trabalhou na creche da própria Universidade, onde desenvolveu uma metodologia de ensino inovadora para a época. Atuou relevantemente na luta por moradia estudantil do qual resultou sua construção, em auxílio aos estudantes da universidade. Em 1990 ingressou na rede municipal de ensino na zona sul de São Paulo, alfabetizando crianças de 1ª a 4ª séries. Durante o período em que desenvolveu atividades em sala de aula, preocupou-se não só com o conteúdo a ser ministrado, como também a forma como este era recepcionado e assimilado pelos alunos, montando portifólios onde registrava as atividades realizadas e o desenvolvimento escolar dos alunos. Em 1984 coordenou um projeto de resgate da memória da escola e da organização de eventos extra-classe sendo que, um desses eventos, foi o encontro de escolas da região do Morro Doce, reconhecido como um trabalho significativo que foi implantado, na época, pela DREM 4 com o nome de Ação Educativa Integrada. Em 2001, foi à Cuba participar do encontro de educação latino-americana, que resultou na criação de vídeo e artigo sobre o registro da memória da educação cubana, apresentado no evento Imagens de Cuba, da Faculdade de Educação da USP. Apresentou um projeto de pesquisa, na Faculdade de Educação da USP, com o título "Resgate da Memória Afetiva nas Escolas Públicas", que foi amplamente elogiado. Em 2003, participou da organização da inauguração do CEU Perus, onde registrou toda a festividade do evento criando um catálogo de imagens, captando a expectativa de todos com a implantação de mais um local que viabiliza o aprendizado da população do Município de São Paulo. Com esse maravilhoso trabalho, a professora Marili Dias deu a vida a personagens e episódios que quase sempre não são registrados em nossa história educacional, mostrando-nos a precariedade das instituições em relação ao resgate e conservação da memória escolar, com seus mais singelos momentos, tão importantes na construção de um indivíduo. Faleceu no dia 02 de setembro de 2007 aos 42 anos de idade.\n\t\t\t\t&lt;/p&gt;\n\n\t\t\t&lt;hr&gt;</v>
      </c>
      <c r="B1949">
        <v>1947</v>
      </c>
      <c r="C1949">
        <v>4277</v>
      </c>
      <c r="D1949" t="s">
        <v>6725</v>
      </c>
      <c r="E1949" t="s">
        <v>6726</v>
      </c>
      <c r="G1949" t="s">
        <v>461</v>
      </c>
      <c r="H1949" t="s">
        <v>21</v>
      </c>
      <c r="I1949" t="s">
        <v>6727</v>
      </c>
      <c r="J1949" t="s">
        <v>6728</v>
      </c>
      <c r="K1949">
        <v>51</v>
      </c>
      <c r="L1949" t="s">
        <v>6729</v>
      </c>
      <c r="M1949" s="1">
        <v>-46806988</v>
      </c>
      <c r="N1949" s="1">
        <v>-23441124</v>
      </c>
    </row>
    <row r="1950" spans="1:14" x14ac:dyDescent="0.25">
      <c r="A1950" s="5" t="str">
        <f t="shared" si="30"/>
        <v>\n\t\t\t&lt;h2 id="fid4278"&gt;CENTRO CULTURAL DA JUVENTUDE RUTH CARDOSO&lt;/h2&gt;\n\t\t\t\t&lt;p&gt;\n\t\t\t\t\tRuth Vilaça Correia Leite Cardoso (Araraquara, 19 de setembro de 1930 – São Paulo, 24 de junho de 2008) foi uma antropóloga e professora universitária brasileira.Ruth era casada desde 1953 com Fernando Henrique Cardoso, ex-presidente do Brasil, foi a primeira-dama do País durante o mandato presidencial do marido entre 1995 e 2003.  \n\t\t\t\t&lt;/p&gt;\n\n\t\t\t&lt;hr&gt;</v>
      </c>
      <c r="B1950">
        <v>1948</v>
      </c>
      <c r="C1950">
        <v>4278</v>
      </c>
      <c r="D1950" t="s">
        <v>6730</v>
      </c>
      <c r="E1950" t="s">
        <v>6730</v>
      </c>
      <c r="H1950" t="s">
        <v>2081</v>
      </c>
      <c r="I1950" t="s">
        <v>6731</v>
      </c>
      <c r="J1950" t="s">
        <v>2911</v>
      </c>
      <c r="K1950">
        <v>3641</v>
      </c>
      <c r="L1950">
        <v>2720200</v>
      </c>
      <c r="M1950" s="1">
        <v>-46670411</v>
      </c>
      <c r="N1950" s="1">
        <v>-23475963</v>
      </c>
    </row>
    <row r="1951" spans="1:14" x14ac:dyDescent="0.25">
      <c r="A1951" s="5" t="str">
        <f t="shared" si="30"/>
        <v>\n\t\t\t&lt;h2 id="fid4282"&gt;CEI VILA NOVA ESPERANÇA&lt;/h2&gt;\n\t\t\t\t&lt;p&gt;\n\t\t\t\t\t\n\t\t\t\t&lt;/p&gt;\n\n\t\t\t&lt;hr&gt;</v>
      </c>
      <c r="B1951">
        <v>1949</v>
      </c>
      <c r="C1951">
        <v>4282</v>
      </c>
      <c r="D1951" t="s">
        <v>6732</v>
      </c>
      <c r="E1951" t="s">
        <v>6733</v>
      </c>
      <c r="G1951" t="s">
        <v>62</v>
      </c>
      <c r="H1951" t="s">
        <v>21</v>
      </c>
      <c r="J1951" t="s">
        <v>6734</v>
      </c>
      <c r="K1951">
        <v>2</v>
      </c>
      <c r="L1951" t="s">
        <v>6735</v>
      </c>
      <c r="M1951" s="1">
        <v>-46706034</v>
      </c>
      <c r="N1951" s="1">
        <v>-23454405</v>
      </c>
    </row>
    <row r="1952" spans="1:14" x14ac:dyDescent="0.25">
      <c r="A1952" s="5" t="str">
        <f t="shared" si="30"/>
        <v>\n\t\t\t&lt;h2 id="fid4283"&gt;EMEF CONSTELAÇAO DO INDIO&lt;/h2&gt;\n\t\t\t\t&lt;p&gt;\n\t\t\t\t\t\n\t\t\t\t&lt;/p&gt;\n\n\t\t\t&lt;hr&gt;</v>
      </c>
      <c r="B1952">
        <v>1950</v>
      </c>
      <c r="C1952">
        <v>4283</v>
      </c>
      <c r="D1952" t="s">
        <v>6736</v>
      </c>
      <c r="E1952" t="s">
        <v>6737</v>
      </c>
      <c r="G1952" t="s">
        <v>594</v>
      </c>
      <c r="H1952" t="s">
        <v>21</v>
      </c>
      <c r="J1952" t="s">
        <v>6738</v>
      </c>
      <c r="M1952" s="1">
        <v>-46708667</v>
      </c>
      <c r="N1952" s="1">
        <v>-23772235</v>
      </c>
    </row>
    <row r="1953" spans="1:14" x14ac:dyDescent="0.25">
      <c r="A1953" s="5" t="str">
        <f t="shared" si="30"/>
        <v>\n\t\t\t&lt;h2 id="fid4284"&gt;CEI HELIOPOLIS III&lt;/h2&gt;\n\t\t\t\t&lt;p&gt;\n\t\t\t\t\t\n\t\t\t\t&lt;/p&gt;\n\n\t\t\t&lt;hr&gt;</v>
      </c>
      <c r="B1953">
        <v>1951</v>
      </c>
      <c r="C1953">
        <v>4284</v>
      </c>
      <c r="D1953" t="s">
        <v>6739</v>
      </c>
      <c r="E1953" t="s">
        <v>6740</v>
      </c>
      <c r="G1953" t="s">
        <v>76</v>
      </c>
      <c r="H1953" t="s">
        <v>21</v>
      </c>
      <c r="J1953" t="s">
        <v>1522</v>
      </c>
      <c r="M1953" s="1">
        <v>-46590636</v>
      </c>
      <c r="N1953" s="1">
        <v>-23623442</v>
      </c>
    </row>
    <row r="1954" spans="1:14" x14ac:dyDescent="0.25">
      <c r="A1954" s="5" t="str">
        <f t="shared" si="30"/>
        <v>\n\t\t\t&lt;h2 id="fid4285"&gt;EMEF PROFESSORA  VIRGÍNIA LORISA ZEITOUNIAN CAMARGO&lt;/h2&gt;\n\t\t\t\t&lt;p&gt;\n\t\t\t\t\t\n\t\t\t\t&lt;/p&gt;\n\n\t\t\t&lt;hr&gt;</v>
      </c>
      <c r="B1954">
        <v>1952</v>
      </c>
      <c r="C1954">
        <v>4285</v>
      </c>
      <c r="D1954" t="s">
        <v>6741</v>
      </c>
      <c r="E1954" t="s">
        <v>6742</v>
      </c>
      <c r="G1954" t="s">
        <v>58</v>
      </c>
      <c r="H1954" t="s">
        <v>21</v>
      </c>
    </row>
    <row r="1955" spans="1:14" x14ac:dyDescent="0.25">
      <c r="A1955" s="5" t="str">
        <f t="shared" si="30"/>
        <v>\n\t\t\t&lt;h2 id="fid4286"&gt;EMEF PARQUE BOA ESPERANÇA II&lt;/h2&gt;\n\t\t\t\t&lt;p&gt;\n\t\t\t\t\t\n\t\t\t\t&lt;/p&gt;\n\n\t\t\t&lt;hr&gt;</v>
      </c>
      <c r="B1955">
        <v>1953</v>
      </c>
      <c r="C1955">
        <v>4286</v>
      </c>
      <c r="D1955" t="s">
        <v>6743</v>
      </c>
      <c r="E1955" t="s">
        <v>6744</v>
      </c>
      <c r="G1955" t="s">
        <v>209</v>
      </c>
      <c r="H1955" t="s">
        <v>21</v>
      </c>
      <c r="J1955" t="s">
        <v>6745</v>
      </c>
      <c r="M1955" s="1">
        <v>-46580566</v>
      </c>
      <c r="N1955" s="1">
        <v>-23641647</v>
      </c>
    </row>
    <row r="1956" spans="1:14" x14ac:dyDescent="0.25">
      <c r="A1956" s="5" t="str">
        <f t="shared" si="30"/>
        <v>\n\t\t\t&lt;h2 id="fid4287"&gt;EMEF CDHU SAO MIGUEL PAULISTA II&lt;/h2&gt;\n\t\t\t\t&lt;p&gt;\n\t\t\t\t\t\n\t\t\t\t&lt;/p&gt;\n\n\t\t\t&lt;hr&gt;</v>
      </c>
      <c r="B1956">
        <v>1954</v>
      </c>
      <c r="C1956">
        <v>4287</v>
      </c>
      <c r="D1956" t="s">
        <v>6746</v>
      </c>
      <c r="E1956" t="s">
        <v>6747</v>
      </c>
      <c r="G1956" t="s">
        <v>467</v>
      </c>
      <c r="H1956" t="s">
        <v>21</v>
      </c>
      <c r="J1956" t="s">
        <v>6748</v>
      </c>
      <c r="M1956" s="1">
        <v>-46389326</v>
      </c>
      <c r="N1956" s="1">
        <v>-23497347</v>
      </c>
    </row>
    <row r="1957" spans="1:14" x14ac:dyDescent="0.25">
      <c r="A1957" s="5" t="str">
        <f t="shared" si="30"/>
        <v>\n\t\t\t&lt;h2 id="fid4288"&gt;EMEF MURURÉS&lt;/h2&gt;\n\t\t\t\t&lt;p&gt;\n\t\t\t\t\t\n\t\t\t\t&lt;/p&gt;\n\n\t\t\t&lt;hr&gt;</v>
      </c>
      <c r="B1957">
        <v>1955</v>
      </c>
      <c r="C1957">
        <v>4288</v>
      </c>
      <c r="D1957" t="s">
        <v>6749</v>
      </c>
      <c r="E1957" t="s">
        <v>6750</v>
      </c>
      <c r="G1957" t="s">
        <v>338</v>
      </c>
      <c r="H1957" t="s">
        <v>21</v>
      </c>
      <c r="J1957" t="s">
        <v>6751</v>
      </c>
      <c r="K1957">
        <v>434</v>
      </c>
      <c r="L1957" t="s">
        <v>6752</v>
      </c>
      <c r="M1957" s="1">
        <v>-46419306</v>
      </c>
      <c r="N1957" s="1">
        <v>-23476499</v>
      </c>
    </row>
    <row r="1958" spans="1:14" x14ac:dyDescent="0.25">
      <c r="A1958" s="5" t="str">
        <f t="shared" si="30"/>
        <v>\n\t\t\t&lt;h2 id="fid4289"&gt;EMEF PROFESSORA  JOSEFA NICÁCIO ARAÚJO&lt;/h2&gt;\n\t\t\t\t&lt;p&gt;\n\t\t\t\t\t\n\t\t\t\t&lt;/p&gt;\n\n\t\t\t&lt;hr&gt;</v>
      </c>
      <c r="B1958">
        <v>1956</v>
      </c>
      <c r="C1958">
        <v>4289</v>
      </c>
      <c r="D1958" t="s">
        <v>6753</v>
      </c>
      <c r="E1958" t="s">
        <v>6754</v>
      </c>
      <c r="F1958" t="s">
        <v>467</v>
      </c>
      <c r="G1958" t="s">
        <v>467</v>
      </c>
      <c r="H1958" t="s">
        <v>21</v>
      </c>
      <c r="J1958" t="s">
        <v>6755</v>
      </c>
      <c r="M1958" s="1">
        <v>-46383315</v>
      </c>
      <c r="N1958" s="1">
        <v>-23515936</v>
      </c>
    </row>
    <row r="1959" spans="1:14" x14ac:dyDescent="0.25">
      <c r="A1959" s="5" t="str">
        <f t="shared" si="30"/>
        <v>\n\t\t\t&lt;h2 id="fid4290"&gt;EMEF BADRA&lt;/h2&gt;\n\t\t\t\t&lt;p&gt;\n\t\t\t\t\tMiguel Badra Junior nasceu em 16 de dezembro 1919, na cidade de Santa Cruz das Palmeiras-SP. Era filho de Miguel Badra e de Regina Badra.Cursou o Colégio Universitário, de 1937 a 1938, e o curso de pintura e escultura da Escola de Belas Artes de São Paulo, de 1938 a 1941. Foi admitido em 1941 no curso de Engenheiro-arquiteto da Politécnica, tendo se diplomado em 1945.Em 1945 em sociedade com seu irmão Alberto Badra,fundaram a empresa Alberto Badra, Miguel Badra Junior &amp; Cia. que foi pela Engenharia Brada e posteriormente pela Brada S/A. empresa de projetos e Construção; em 1960, fundou a Miguel Brada Jr. Arquitetura e planejamento. Desenvolveu atividades didáticas. Entrou para o corpo docente da Escola Técnica Getulio Vargas quando ainda era estudante, onde lecionou ate 1971. De 1952 a 1954. Foi professor da cadeira de “Teoria da Arquitetura”, na FAU/USP em 1957.Fonte:http://miguelbadrajrprogressosaopaulo.blogspot.com/2011/01/miguel-badra-junior-desbravador-da.html\n\t\t\t\t&lt;/p&gt;\n\n\t\t\t&lt;hr&gt;</v>
      </c>
      <c r="B1959">
        <v>1957</v>
      </c>
      <c r="C1959">
        <v>4290</v>
      </c>
      <c r="D1959" t="s">
        <v>6756</v>
      </c>
      <c r="E1959" t="s">
        <v>6757</v>
      </c>
      <c r="F1959" t="s">
        <v>5946</v>
      </c>
      <c r="G1959" t="s">
        <v>1829</v>
      </c>
      <c r="H1959" t="s">
        <v>21</v>
      </c>
      <c r="I1959" t="s">
        <v>6758</v>
      </c>
      <c r="J1959" t="s">
        <v>6759</v>
      </c>
      <c r="M1959" s="1">
        <v>-46574536</v>
      </c>
      <c r="N1959" s="1">
        <v>-23519435</v>
      </c>
    </row>
    <row r="1960" spans="1:14" x14ac:dyDescent="0.25">
      <c r="A1960" s="5" t="str">
        <f t="shared" si="30"/>
        <v>\n\t\t\t&lt;h2 id="fid4292"&gt;EMEF PIRITUBA II&lt;/h2&gt;\n\t\t\t\t&lt;p&gt;\n\t\t\t\t\t\n\t\t\t\t&lt;/p&gt;\n\n\t\t\t&lt;hr&gt;</v>
      </c>
      <c r="B1960">
        <v>1958</v>
      </c>
      <c r="C1960">
        <v>4292</v>
      </c>
      <c r="D1960" t="s">
        <v>6760</v>
      </c>
      <c r="E1960" t="s">
        <v>6761</v>
      </c>
      <c r="G1960" t="s">
        <v>632</v>
      </c>
      <c r="H1960" t="s">
        <v>21</v>
      </c>
      <c r="J1960" t="s">
        <v>6762</v>
      </c>
      <c r="M1960" s="1">
        <v>-46675568</v>
      </c>
      <c r="N1960" s="1">
        <v>-23471074</v>
      </c>
    </row>
    <row r="1961" spans="1:14" x14ac:dyDescent="0.25">
      <c r="A1961" s="5" t="str">
        <f t="shared" si="30"/>
        <v>\n\t\t\t&lt;h2 id="fid4293"&gt;EMEF PIRITUBA III&lt;/h2&gt;\n\t\t\t\t&lt;p&gt;\n\t\t\t\t\t\n\t\t\t\t&lt;/p&gt;\n\n\t\t\t&lt;hr&gt;</v>
      </c>
      <c r="B1961">
        <v>1959</v>
      </c>
      <c r="C1961">
        <v>4293</v>
      </c>
      <c r="D1961" t="s">
        <v>6763</v>
      </c>
      <c r="E1961" t="s">
        <v>6764</v>
      </c>
      <c r="G1961" t="s">
        <v>632</v>
      </c>
      <c r="H1961" t="s">
        <v>21</v>
      </c>
      <c r="J1961" t="s">
        <v>6765</v>
      </c>
      <c r="M1961" s="1">
        <v>-46715069</v>
      </c>
      <c r="N1961" s="1">
        <v>-23458832</v>
      </c>
    </row>
    <row r="1962" spans="1:14" x14ac:dyDescent="0.25">
      <c r="A1962" s="5" t="str">
        <f t="shared" si="30"/>
        <v>\n\t\t\t&lt;h2 id="fid4294"&gt;EMEF VILA MUNCK&lt;/h2&gt;\n\t\t\t\t&lt;p&gt;\n\t\t\t\t\t\n\t\t\t\t&lt;/p&gt;\n\n\t\t\t&lt;hr&gt;</v>
      </c>
      <c r="B1962">
        <v>1960</v>
      </c>
      <c r="C1962">
        <v>4294</v>
      </c>
      <c r="D1962" t="s">
        <v>6766</v>
      </c>
      <c r="E1962" t="s">
        <v>6767</v>
      </c>
      <c r="G1962" t="s">
        <v>160</v>
      </c>
      <c r="H1962" t="s">
        <v>21</v>
      </c>
      <c r="J1962" t="s">
        <v>6768</v>
      </c>
      <c r="M1962" s="1">
        <v>-46801878</v>
      </c>
      <c r="N1962" s="1">
        <v>-23590736</v>
      </c>
    </row>
    <row r="1963" spans="1:14" x14ac:dyDescent="0.25">
      <c r="A1963" s="5" t="str">
        <f t="shared" si="30"/>
        <v>\n\t\t\t&lt;h2 id="fid4295"&gt;EMEF JARDIM PAULO VI&lt;/h2&gt;\n\t\t\t\t&lt;p&gt;\n\t\t\t\t\t\n\t\t\t\t&lt;/p&gt;\n\n\t\t\t&lt;hr&gt;</v>
      </c>
      <c r="B1963">
        <v>1961</v>
      </c>
      <c r="C1963">
        <v>4295</v>
      </c>
      <c r="D1963" t="s">
        <v>6769</v>
      </c>
      <c r="E1963" t="s">
        <v>6770</v>
      </c>
      <c r="F1963" t="s">
        <v>6771</v>
      </c>
      <c r="G1963" t="s">
        <v>160</v>
      </c>
      <c r="H1963" t="s">
        <v>21</v>
      </c>
      <c r="J1963" t="s">
        <v>637</v>
      </c>
      <c r="K1963">
        <v>20</v>
      </c>
      <c r="L1963" t="s">
        <v>638</v>
      </c>
      <c r="M1963" s="1">
        <v>-46783991</v>
      </c>
      <c r="N1963" s="1">
        <v>-23601881</v>
      </c>
    </row>
    <row r="1964" spans="1:14" x14ac:dyDescent="0.25">
      <c r="A1964" s="5" t="str">
        <f t="shared" si="30"/>
        <v>\n\t\t\t&lt;h2 id="fid4296"&gt;EMEF PROFESSOR MAESTRO ALEX MARTINS COSTA&lt;/h2&gt;\n\t\t\t\t&lt;p&gt;\n\t\t\t\t\t\n\t\t\t\t&lt;/p&gt;\n\n\t\t\t&lt;hr&gt;</v>
      </c>
      <c r="B1964">
        <v>1962</v>
      </c>
      <c r="C1964">
        <v>4296</v>
      </c>
      <c r="D1964" t="s">
        <v>6772</v>
      </c>
      <c r="E1964" t="s">
        <v>6773</v>
      </c>
      <c r="F1964" t="s">
        <v>6774</v>
      </c>
      <c r="G1964" t="s">
        <v>204</v>
      </c>
      <c r="H1964" t="s">
        <v>21</v>
      </c>
      <c r="J1964" t="s">
        <v>6775</v>
      </c>
      <c r="M1964" s="1">
        <v>-46481077</v>
      </c>
      <c r="N1964" s="1">
        <v>-23523156</v>
      </c>
    </row>
    <row r="1965" spans="1:14" x14ac:dyDescent="0.25">
      <c r="A1965" s="5" t="str">
        <f t="shared" si="30"/>
        <v>\n\t\t\t&lt;h2 id="fid4297"&gt;PROFESSORA ANA MARIA ALVES BENETTI&lt;/h2&gt;\n\t\t\t\t&lt;p&gt;\n\t\t\t\t\t\n\t\t\t\t&lt;/p&gt;\n\n\t\t\t&lt;hr&gt;</v>
      </c>
      <c r="B1965">
        <v>1963</v>
      </c>
      <c r="C1965">
        <v>4297</v>
      </c>
      <c r="D1965" t="s">
        <v>6776</v>
      </c>
      <c r="E1965" t="s">
        <v>6777</v>
      </c>
      <c r="F1965" t="s">
        <v>6778</v>
      </c>
      <c r="G1965" t="s">
        <v>332</v>
      </c>
      <c r="H1965" t="s">
        <v>21</v>
      </c>
      <c r="J1965" t="s">
        <v>6779</v>
      </c>
      <c r="K1965" t="s">
        <v>6780</v>
      </c>
      <c r="L1965" t="s">
        <v>6781</v>
      </c>
      <c r="M1965" s="1">
        <v>-46647346</v>
      </c>
      <c r="N1965" s="1">
        <v>-23651803</v>
      </c>
    </row>
    <row r="1966" spans="1:14" x14ac:dyDescent="0.25">
      <c r="A1966" s="5" t="str">
        <f t="shared" si="30"/>
        <v>\n\t\t\t&lt;h2 id="fid4299"&gt;EMEF TAJAL&lt;/h2&gt;\n\t\t\t\t&lt;p&gt;\n\t\t\t\t\t\n\t\t\t\t&lt;/p&gt;\n\n\t\t\t&lt;hr&gt;</v>
      </c>
      <c r="B1966">
        <v>1964</v>
      </c>
      <c r="C1966">
        <v>4299</v>
      </c>
      <c r="D1966" t="s">
        <v>6782</v>
      </c>
      <c r="E1966" t="s">
        <v>6783</v>
      </c>
      <c r="G1966" t="s">
        <v>263</v>
      </c>
      <c r="H1966" t="s">
        <v>21</v>
      </c>
      <c r="J1966" t="s">
        <v>4420</v>
      </c>
      <c r="M1966" s="1">
        <v>-46792726</v>
      </c>
      <c r="N1966" s="1">
        <v>-23679144</v>
      </c>
    </row>
    <row r="1967" spans="1:14" x14ac:dyDescent="0.25">
      <c r="A1967" s="5" t="str">
        <f t="shared" si="30"/>
        <v>\n\t\t\t&lt;h2 id="fid4300"&gt;EMEF M BOI MIRIM I&lt;/h2&gt;\n\t\t\t\t&lt;p&gt;\n\t\t\t\t\t\n\t\t\t\t&lt;/p&gt;\n\n\t\t\t&lt;hr&gt;</v>
      </c>
      <c r="B1967">
        <v>1965</v>
      </c>
      <c r="C1967">
        <v>4300</v>
      </c>
      <c r="D1967" t="s">
        <v>6784</v>
      </c>
      <c r="E1967" t="s">
        <v>6785</v>
      </c>
      <c r="F1967" t="s">
        <v>6786</v>
      </c>
      <c r="G1967" t="s">
        <v>144</v>
      </c>
      <c r="H1967" t="s">
        <v>21</v>
      </c>
      <c r="J1967" t="s">
        <v>6787</v>
      </c>
      <c r="M1967" s="1">
        <v>-46740156</v>
      </c>
      <c r="N1967" s="1">
        <v>-23663448</v>
      </c>
    </row>
    <row r="1968" spans="1:14" x14ac:dyDescent="0.25">
      <c r="A1968" s="5" t="str">
        <f t="shared" si="30"/>
        <v>\n\t\t\t&lt;h2 id="fid4301"&gt;EMEF M BOI MIRIM II&lt;/h2&gt;\n\t\t\t\t&lt;p&gt;\n\t\t\t\t\t\n\t\t\t\t&lt;/p&gt;\n\n\t\t\t&lt;hr&gt;</v>
      </c>
      <c r="B1968">
        <v>1966</v>
      </c>
      <c r="C1968">
        <v>4301</v>
      </c>
      <c r="D1968" t="s">
        <v>6788</v>
      </c>
      <c r="E1968" t="s">
        <v>6789</v>
      </c>
      <c r="F1968" t="s">
        <v>6790</v>
      </c>
      <c r="G1968" t="s">
        <v>144</v>
      </c>
      <c r="H1968" t="s">
        <v>21</v>
      </c>
      <c r="J1968" t="s">
        <v>246</v>
      </c>
      <c r="K1968">
        <v>552</v>
      </c>
      <c r="L1968" t="s">
        <v>247</v>
      </c>
      <c r="M1968" s="1">
        <v>-46747193</v>
      </c>
      <c r="N1968" s="1">
        <v>-23665175</v>
      </c>
    </row>
    <row r="1969" spans="1:14" x14ac:dyDescent="0.25">
      <c r="A1969" s="5" t="str">
        <f t="shared" si="30"/>
        <v>\n\t\t\t&lt;h2 id="fid4302"&gt;EMEF MARLI FERRAZ TORRES BONFIM&lt;/h2&gt;\n\t\t\t\t&lt;p&gt;\n\t\t\t\t\tMarli Ferraz Torres Bonfim, natural de Itambé – BA, filha de Manoel Ferraz Torres e Aurelina Almeida Bonfim. A homenageada foi educadora comunitária, fundadora da Casa Sofia e também da entidade Maria Mariá, atuou na Pastoral Operária. Como advogada defendia de forma gratuita os interesses da população carente. Devido a realização dessas ações, entre outras, tornou-se uma mulher muito admirada pela comunidade escolar que se identifica com a mesma. Faleceu no dia 04 de junho de 2008, com 54 anos de idade.   DECRETO Nº 56.428, DE 17 DE SETEMBRO DE 2015 Dispõe sobre a denominação de escola municipal de ensino fundamental. FERNANDO HADDAD, Prefeito do Município de São Paulo, no uso das atribuições que lhe são conferidas por lei, CONSIDERANDO os relevantes serviços prestados pela Senhora Marli Ferraz Torres Bonfim à comunidade local e escolar, D E C R E T A:  Art. 1º Fica denominada Escola Municipal de Ensino Fundamental Marli Ferraz Torres Bonfim a Escola Municipal de Ensino Fundamental M’Boi Mirim III, criada pelo Decreto nº 50.267, de 27 de novembro de 2008, vinculada à Diretoria Regional de Educação de Campo Limpo, da Secretaria Municipal de Educação.\n\t\t\t\t&lt;/p&gt;\n\n\t\t\t&lt;hr&gt;</v>
      </c>
      <c r="B1969">
        <v>1967</v>
      </c>
      <c r="C1969">
        <v>4302</v>
      </c>
      <c r="D1969" t="s">
        <v>6791</v>
      </c>
      <c r="E1969" t="s">
        <v>6792</v>
      </c>
      <c r="F1969" t="s">
        <v>1556</v>
      </c>
      <c r="G1969" t="s">
        <v>303</v>
      </c>
      <c r="H1969" t="s">
        <v>21</v>
      </c>
      <c r="I1969" t="s">
        <v>6793</v>
      </c>
      <c r="J1969" t="s">
        <v>6794</v>
      </c>
      <c r="M1969" s="1">
        <v>-46766832</v>
      </c>
      <c r="N1969" s="1">
        <v>-23679713</v>
      </c>
    </row>
    <row r="1970" spans="1:14" x14ac:dyDescent="0.25">
      <c r="A1970" s="5" t="str">
        <f t="shared" si="30"/>
        <v>\n\t\t\t&lt;h2 id="fid4304"&gt;EMEF PROFESSORA MARISA MORETTI CÂMARA&lt;/h2&gt;\n\t\t\t\t&lt;p&gt;\n\t\t\t\t\t\n\t\t\t\t&lt;/p&gt;\n\n\t\t\t&lt;hr&gt;</v>
      </c>
      <c r="B1970">
        <v>1968</v>
      </c>
      <c r="C1970">
        <v>4304</v>
      </c>
      <c r="D1970" t="s">
        <v>6795</v>
      </c>
      <c r="E1970" t="s">
        <v>6796</v>
      </c>
      <c r="G1970" t="s">
        <v>43</v>
      </c>
      <c r="H1970" t="s">
        <v>21</v>
      </c>
      <c r="J1970" t="s">
        <v>753</v>
      </c>
      <c r="K1970">
        <v>196</v>
      </c>
      <c r="M1970" s="1">
        <v>-464053539</v>
      </c>
      <c r="N1970" s="1">
        <v>-235244974</v>
      </c>
    </row>
    <row r="1971" spans="1:14" x14ac:dyDescent="0.25">
      <c r="A1971" s="5" t="str">
        <f t="shared" si="30"/>
        <v>\n\t\t\t&lt;h2 id="fid4305"&gt;EMEF IPIRANGA I&lt;/h2&gt;\n\t\t\t\t&lt;p&gt;\n\t\t\t\t\t\n\t\t\t\t&lt;/p&gt;\n\n\t\t\t&lt;hr&gt;</v>
      </c>
      <c r="B1971">
        <v>1969</v>
      </c>
      <c r="C1971">
        <v>4305</v>
      </c>
      <c r="D1971" t="s">
        <v>6797</v>
      </c>
      <c r="E1971" t="s">
        <v>6798</v>
      </c>
      <c r="G1971" t="s">
        <v>76</v>
      </c>
      <c r="H1971" t="s">
        <v>21</v>
      </c>
      <c r="J1971" t="s">
        <v>6799</v>
      </c>
      <c r="M1971" s="1">
        <v>-46606023</v>
      </c>
      <c r="N1971" s="1">
        <v>-23650366</v>
      </c>
    </row>
    <row r="1972" spans="1:14" x14ac:dyDescent="0.25">
      <c r="A1972" s="5" t="str">
        <f t="shared" si="30"/>
        <v>\n\t\t\t&lt;h2 id="fid4307"&gt;EMEF CAMPO LIMPO II&lt;/h2&gt;\n\t\t\t\t&lt;p&gt;\n\t\t\t\t\t\n\t\t\t\t&lt;/p&gt;\n\n\t\t\t&lt;hr&gt;</v>
      </c>
      <c r="B1972">
        <v>1970</v>
      </c>
      <c r="C1972">
        <v>4307</v>
      </c>
      <c r="D1972" t="s">
        <v>6800</v>
      </c>
      <c r="E1972" t="s">
        <v>6801</v>
      </c>
      <c r="G1972" t="s">
        <v>263</v>
      </c>
      <c r="H1972" t="s">
        <v>21</v>
      </c>
      <c r="J1972" t="s">
        <v>6802</v>
      </c>
      <c r="M1972" s="1">
        <v>-46786689</v>
      </c>
      <c r="N1972" s="1">
        <v>-23678669</v>
      </c>
    </row>
    <row r="1973" spans="1:14" x14ac:dyDescent="0.25">
      <c r="A1973" s="5" t="str">
        <f t="shared" si="30"/>
        <v>\n\t\t\t&lt;h2 id="fid4308"&gt;EMEF CAMPO LIMPO III - LUÍSA ROSÁRIA DE OLIVEIRA DIAS&lt;/h2&gt;\n\t\t\t\t&lt;p&gt;\n\t\t\t\t\tA pedido da comunidade para manter viva a memória do sra. Luísa Rosária de Oliveira Dias que dedicou mais de 30 (trinta) anos de sua vida de forma primorosa à educação e à comunidade.A professora Luisa Rosária de Oliveira Dias exerceu as atividades de professora, coordenadora pedagógica, assistente de direção e diretora contribuindo para a formação de centenas de estudantes.Natural de São Paulo, filha de José Francisco de Oliveira e Maria Gonçalves de Oliveira, nascida em 01/10/1967. Era casada com Sr. Júlio Alves Dias, com quem teve 2 filhos: Mateus e Israel.Em meados dos anos oitenta decidiu de dedicar à educação e cursou o Magistério, tendo concluído o curso de 2º Grau para o Magistério - Aprofundamento de estudos em magistério na pré-escola em 21/12/1989, na Escola Estadual de 1º e 2º Graus "Professora Lúcia de Castro Bueno". Posteriormente, no ano de 2002, formou-se no curso de Pedagogia na Universidade de Santo Amaro, tendo concluído o curso Complementação Pedagógica - Supervisão Escolar no ano de 2004 na Universidade Bandeirantes. Fez Pós-Graduação em Literatura Infantil em 2015 na Faculdade Paulista.Ainda estudante do 2º Grau, ingressou na Rede Estadual de Educação em 15/10/1986. Foi aprovada no concurso público para professora na Rede Estadual de Educação em 10/11/1990 e meses depois foi aprovada no concurso para ingresso na Rede Municipal de Ensino em 18/01/1991. Deixou a Rede Estadual de Educação em 24/07/1992 e passou a dedicar-se arduamente à Rede Municipal de Ensino, na qual foi professora das escolas EMEF Ademar de Barros, EMEF Fagundes Varella, EMEF Jardim Mitsutani I - Jornalista Paulo Patarra e,  finalmente, EMEF Campo Limpo III. Foi Professora Orientadora da Sala de Leitura e Coordenadora Pedagógica da EMEF Fagundes Varella. Como Assistente de Direção atuou no CEU Paraisópolis e na EMEI Maria Clara Machado, sendo que antes de seu falecimento dedicava-se à educação na função de Diretora da EMEI Maria Clara Machado. Na EMEF Campo Limpo III sua dedicação, competência e presteza como professora foi exultante, tendo desenvolvido um trabalho excepcional com uma turma de PIC - Projeto Intensivo no Ciclo I - no ano de 2011 gerando um precioso vínculo com seus alunos e suas respectivas famílias e, consequentemente, resultados significativos tanto na aprendizagem dos menores como na autoestima dessas crianças. Além de ter sido uma profissional única, exemplar e dedicada, destacava-se como um ser humano sempre disposto a ajudar o próximo, carinhoso e altruísta, sendo que até os seus últimos dias de vida preocupava-se com a escola e com aqueles que a cercavam e dispunha de uma vontade inigualável de contribuir para solucionar as dificuldades dos colegas e da família. Faleceu em 06 de abril de 2016.\n\t\t\t\t&lt;/p&gt;\n\n\t\t\t&lt;hr&gt;</v>
      </c>
      <c r="B1973">
        <v>1971</v>
      </c>
      <c r="C1973">
        <v>4308</v>
      </c>
      <c r="D1973" t="s">
        <v>6803</v>
      </c>
      <c r="E1973" t="s">
        <v>6804</v>
      </c>
      <c r="G1973" t="s">
        <v>263</v>
      </c>
      <c r="H1973" t="s">
        <v>21</v>
      </c>
      <c r="I1973" t="s">
        <v>6805</v>
      </c>
      <c r="J1973" t="s">
        <v>6806</v>
      </c>
      <c r="M1973" s="1">
        <v>-4679535</v>
      </c>
      <c r="N1973" s="1">
        <v>-23675896</v>
      </c>
    </row>
    <row r="1974" spans="1:14" x14ac:dyDescent="0.25">
      <c r="A1974" s="5" t="str">
        <f t="shared" si="30"/>
        <v>\n\t\t\t&lt;h2 id="fid4309"&gt;EMEF PARQUE REGINA&lt;/h2&gt;\n\t\t\t\t&lt;p&gt;\n\t\t\t\t\t\n\t\t\t\t&lt;/p&gt;\n\n\t\t\t&lt;hr&gt;</v>
      </c>
      <c r="B1974">
        <v>1972</v>
      </c>
      <c r="C1974">
        <v>4309</v>
      </c>
      <c r="D1974" t="s">
        <v>6807</v>
      </c>
      <c r="E1974" t="s">
        <v>6808</v>
      </c>
      <c r="G1974" t="s">
        <v>111</v>
      </c>
      <c r="H1974" t="s">
        <v>21</v>
      </c>
      <c r="J1974" t="s">
        <v>2860</v>
      </c>
      <c r="M1974" s="1">
        <v>-46749432</v>
      </c>
      <c r="N1974" s="1">
        <v>-2363556</v>
      </c>
    </row>
    <row r="1975" spans="1:14" x14ac:dyDescent="0.25">
      <c r="A1975" s="5" t="str">
        <f t="shared" si="30"/>
        <v>\n\t\t\t&lt;h2 id="fid4310"&gt;CEMEI PARQUE DO LAGO&lt;/h2&gt;\n\t\t\t\t&lt;p&gt;\n\t\t\t\t\t\n\t\t\t\t&lt;/p&gt;\n\n\t\t\t&lt;hr&gt;</v>
      </c>
      <c r="B1975">
        <v>1973</v>
      </c>
      <c r="C1975">
        <v>4310</v>
      </c>
      <c r="D1975" t="s">
        <v>6809</v>
      </c>
      <c r="E1975" t="s">
        <v>6810</v>
      </c>
      <c r="G1975" t="s">
        <v>303</v>
      </c>
      <c r="H1975" t="s">
        <v>21</v>
      </c>
      <c r="J1975" t="s">
        <v>6811</v>
      </c>
      <c r="M1975" s="1">
        <v>-46775042</v>
      </c>
      <c r="N1975" s="1">
        <v>-23710983</v>
      </c>
    </row>
    <row r="1976" spans="1:14" x14ac:dyDescent="0.25">
      <c r="A1976" s="5" t="str">
        <f t="shared" si="30"/>
        <v>\n\t\t\t&lt;h2 id="fid4311"&gt;EMEF JARDIM CIPRAMA R II&lt;/h2&gt;\n\t\t\t\t&lt;p&gt;\n\t\t\t\t\t\n\t\t\t\t&lt;/p&gt;\n\n\t\t\t&lt;hr&gt;</v>
      </c>
      <c r="B1976">
        <v>1974</v>
      </c>
      <c r="C1976">
        <v>4311</v>
      </c>
      <c r="D1976" t="s">
        <v>6812</v>
      </c>
      <c r="E1976" t="s">
        <v>6813</v>
      </c>
      <c r="G1976" t="s">
        <v>594</v>
      </c>
      <c r="H1976" t="s">
        <v>21</v>
      </c>
      <c r="J1976" t="s">
        <v>596</v>
      </c>
      <c r="M1976" s="1">
        <v>-46669189</v>
      </c>
      <c r="N1976" s="1">
        <v>-23747246</v>
      </c>
    </row>
    <row r="1977" spans="1:14" x14ac:dyDescent="0.25">
      <c r="A1977" s="5" t="str">
        <f t="shared" si="30"/>
        <v>\n\t\t\t&lt;h2 id="fid4312"&gt;EMEF GRANJA NOSSA SENHORA APARECIDA&lt;/h2&gt;\n\t\t\t\t&lt;p&gt;\n\t\t\t\t\t\n\t\t\t\t&lt;/p&gt;\n\n\t\t\t&lt;hr&gt;</v>
      </c>
      <c r="B1977">
        <v>1975</v>
      </c>
      <c r="C1977">
        <v>4312</v>
      </c>
      <c r="D1977" t="s">
        <v>6814</v>
      </c>
      <c r="E1977" t="s">
        <v>6815</v>
      </c>
      <c r="F1977" t="s">
        <v>6816</v>
      </c>
      <c r="G1977" t="s">
        <v>71</v>
      </c>
      <c r="H1977" t="s">
        <v>21</v>
      </c>
      <c r="J1977" t="s">
        <v>6817</v>
      </c>
      <c r="K1977">
        <v>67</v>
      </c>
      <c r="L1977" t="s">
        <v>6818</v>
      </c>
      <c r="M1977" s="1">
        <v>-46713035</v>
      </c>
      <c r="N1977" s="1">
        <v>-23760085</v>
      </c>
    </row>
    <row r="1978" spans="1:14" x14ac:dyDescent="0.25">
      <c r="A1978" s="5" t="str">
        <f t="shared" si="30"/>
        <v>\n\t\t\t&lt;h2 id="fid4313"&gt;EMEF PORTUNHOS&lt;/h2&gt;\n\t\t\t\t&lt;p&gt;\n\t\t\t\t\t\n\t\t\t\t&lt;/p&gt;\n\n\t\t\t&lt;hr&gt;</v>
      </c>
      <c r="B1978">
        <v>1976</v>
      </c>
      <c r="C1978">
        <v>4313</v>
      </c>
      <c r="D1978" t="s">
        <v>6819</v>
      </c>
      <c r="E1978" t="s">
        <v>6820</v>
      </c>
      <c r="G1978" t="s">
        <v>594</v>
      </c>
      <c r="H1978" t="s">
        <v>21</v>
      </c>
      <c r="J1978" t="s">
        <v>6821</v>
      </c>
      <c r="M1978" s="1">
        <v>-46677829</v>
      </c>
      <c r="N1978" s="1">
        <v>-23754398</v>
      </c>
    </row>
    <row r="1979" spans="1:14" x14ac:dyDescent="0.25">
      <c r="A1979" s="5" t="str">
        <f t="shared" si="30"/>
        <v>\n\t\t\t&lt;h2 id="fid4314"&gt;EMEF PROFESSORA ALDINA AMÁLIA AGOSTINHA TADDEO CONDE&lt;/h2&gt;\n\t\t\t\t&lt;p&gt;\n\t\t\t\t\t\n\t\t\t\t&lt;/p&gt;\n\n\t\t\t&lt;hr&gt;</v>
      </c>
      <c r="B1979">
        <v>1977</v>
      </c>
      <c r="C1979">
        <v>4314</v>
      </c>
      <c r="D1979" t="s">
        <v>6822</v>
      </c>
      <c r="E1979" t="s">
        <v>6823</v>
      </c>
      <c r="F1979" t="s">
        <v>6824</v>
      </c>
      <c r="G1979" t="s">
        <v>71</v>
      </c>
      <c r="H1979" t="s">
        <v>21</v>
      </c>
      <c r="J1979" t="s">
        <v>6825</v>
      </c>
      <c r="K1979">
        <v>1</v>
      </c>
      <c r="L1979" t="s">
        <v>6826</v>
      </c>
      <c r="M1979" s="1">
        <v>-46704685</v>
      </c>
      <c r="N1979" s="1">
        <v>-23745393</v>
      </c>
    </row>
    <row r="1980" spans="1:14" x14ac:dyDescent="0.25">
      <c r="A1980" s="5" t="str">
        <f t="shared" si="30"/>
        <v>\n\t\t\t&lt;h2 id="fid4315"&gt;EMEF VILA SANTA MARIA&lt;/h2&gt;\n\t\t\t\t&lt;p&gt;\n\t\t\t\t\t\n\t\t\t\t&lt;/p&gt;\n\n\t\t\t&lt;hr&gt;</v>
      </c>
      <c r="B1980">
        <v>1978</v>
      </c>
      <c r="C1980">
        <v>4315</v>
      </c>
      <c r="D1980" t="s">
        <v>6827</v>
      </c>
      <c r="E1980" t="s">
        <v>6828</v>
      </c>
      <c r="G1980" t="s">
        <v>71</v>
      </c>
      <c r="H1980" t="s">
        <v>21</v>
      </c>
      <c r="J1980" t="s">
        <v>6829</v>
      </c>
      <c r="M1980" s="1">
        <v>-46695761</v>
      </c>
      <c r="N1980" s="1">
        <v>-23715228</v>
      </c>
    </row>
    <row r="1981" spans="1:14" x14ac:dyDescent="0.25">
      <c r="A1981" s="5" t="str">
        <f t="shared" si="30"/>
        <v>\n\t\t\t&lt;h2 id="fid4317"&gt;EMEF CONJUNTO HABITACIONAL BARRO BRANCO II - C&lt;/h2&gt;\n\t\t\t\t&lt;p&gt;\n\t\t\t\t\t\n\t\t\t\t&lt;/p&gt;\n\n\t\t\t&lt;hr&gt;</v>
      </c>
      <c r="B1981">
        <v>1979</v>
      </c>
      <c r="C1981">
        <v>4317</v>
      </c>
      <c r="D1981" t="s">
        <v>6830</v>
      </c>
      <c r="E1981" t="s">
        <v>6441</v>
      </c>
      <c r="G1981" t="s">
        <v>173</v>
      </c>
      <c r="H1981" t="s">
        <v>21</v>
      </c>
      <c r="J1981" t="s">
        <v>6442</v>
      </c>
      <c r="M1981" s="1">
        <v>-46393648</v>
      </c>
      <c r="N1981" s="1">
        <v>-2358521</v>
      </c>
    </row>
    <row r="1982" spans="1:14" x14ac:dyDescent="0.25">
      <c r="A1982" s="5" t="str">
        <f t="shared" si="30"/>
        <v>\n\t\t\t&lt;h2 id="fid4318"&gt;CEI PROFESSOR ADHEMAR FERREIRA CASTILHO&lt;/h2&gt;\n\t\t\t\t&lt;p&gt;\n\t\t\t\t\t\n\t\t\t\t&lt;/p&gt;\n\n\t\t\t&lt;hr&gt;</v>
      </c>
      <c r="B1982">
        <v>1980</v>
      </c>
      <c r="C1982">
        <v>4318</v>
      </c>
      <c r="D1982" t="s">
        <v>6831</v>
      </c>
      <c r="E1982" t="s">
        <v>6832</v>
      </c>
      <c r="G1982" t="s">
        <v>517</v>
      </c>
      <c r="H1982" t="s">
        <v>21</v>
      </c>
      <c r="J1982" t="s">
        <v>6833</v>
      </c>
      <c r="M1982" s="1">
        <v>-46505117</v>
      </c>
      <c r="N1982" s="1">
        <v>-23492212</v>
      </c>
    </row>
    <row r="1983" spans="1:14" x14ac:dyDescent="0.25">
      <c r="A1983" s="5" t="str">
        <f t="shared" si="30"/>
        <v>\n\t\t\t&lt;h2 id="fid4319"&gt;EMEI VILA EMA&lt;/h2&gt;\n\t\t\t\t&lt;p&gt;\n\t\t\t\t\t\n\t\t\t\t&lt;/p&gt;\n\n\t\t\t&lt;hr&gt;</v>
      </c>
      <c r="B1983">
        <v>1981</v>
      </c>
      <c r="C1983">
        <v>4319</v>
      </c>
      <c r="D1983" t="s">
        <v>6834</v>
      </c>
      <c r="E1983" t="s">
        <v>6835</v>
      </c>
      <c r="G1983" t="s">
        <v>193</v>
      </c>
      <c r="H1983" t="s">
        <v>21</v>
      </c>
      <c r="J1983" t="s">
        <v>6836</v>
      </c>
      <c r="K1983">
        <v>98</v>
      </c>
      <c r="L1983" t="s">
        <v>6837</v>
      </c>
      <c r="M1983" s="1">
        <v>-46539013</v>
      </c>
      <c r="N1983" s="1">
        <v>-23592534</v>
      </c>
    </row>
    <row r="1984" spans="1:14" x14ac:dyDescent="0.25">
      <c r="A1984" s="5" t="str">
        <f t="shared" si="30"/>
        <v>\n\t\t\t&lt;h2 id="fid4320"&gt;EMEI RECANTO DOS HUMILDES I&lt;/h2&gt;\n\t\t\t\t&lt;p&gt;\n\t\t\t\t\t\n\t\t\t\t&lt;/p&gt;\n\n\t\t\t&lt;hr&gt;</v>
      </c>
      <c r="B1984">
        <v>1982</v>
      </c>
      <c r="C1984">
        <v>4320</v>
      </c>
      <c r="D1984" t="s">
        <v>6838</v>
      </c>
      <c r="E1984" t="s">
        <v>6501</v>
      </c>
      <c r="G1984" t="s">
        <v>1829</v>
      </c>
      <c r="H1984" t="s">
        <v>21</v>
      </c>
      <c r="J1984" t="s">
        <v>1830</v>
      </c>
      <c r="M1984" s="1">
        <v>-46750806</v>
      </c>
      <c r="N1984" s="1">
        <v>-2341224</v>
      </c>
    </row>
    <row r="1985" spans="1:14" x14ac:dyDescent="0.25">
      <c r="A1985" s="5" t="str">
        <f t="shared" si="30"/>
        <v>\n\t\t\t&lt;h2 id="fid4321"&gt;EMEI JARDIM NOVO PARELHEIROS I&lt;/h2&gt;\n\t\t\t\t&lt;p&gt;\n\t\t\t\t\t\n\t\t\t\t&lt;/p&gt;\n\n\t\t\t&lt;hr&gt;</v>
      </c>
      <c r="B1985">
        <v>1983</v>
      </c>
      <c r="C1985">
        <v>4321</v>
      </c>
      <c r="D1985" t="s">
        <v>6839</v>
      </c>
      <c r="E1985" t="s">
        <v>6840</v>
      </c>
      <c r="F1985" t="s">
        <v>5997</v>
      </c>
      <c r="G1985" t="s">
        <v>3612</v>
      </c>
      <c r="H1985" t="s">
        <v>21</v>
      </c>
      <c r="J1985" t="s">
        <v>5665</v>
      </c>
      <c r="M1985" s="1">
        <v>-46727441</v>
      </c>
      <c r="N1985" s="1">
        <v>-23829532</v>
      </c>
    </row>
    <row r="1986" spans="1:14" x14ac:dyDescent="0.25">
      <c r="A1986" s="5" t="str">
        <f t="shared" si="30"/>
        <v>\n\t\t\t&lt;h2 id="fid4322"&gt;CEI ITAJUIBE&lt;/h2&gt;\n\t\t\t\t&lt;p&gt;\n\t\t\t\t\t\n\t\t\t\t&lt;/p&gt;\n\n\t\t\t&lt;hr&gt;</v>
      </c>
      <c r="B1986">
        <v>1984</v>
      </c>
      <c r="C1986">
        <v>4322</v>
      </c>
      <c r="D1986" t="s">
        <v>6841</v>
      </c>
      <c r="E1986" t="s">
        <v>6842</v>
      </c>
      <c r="F1986" t="s">
        <v>6843</v>
      </c>
      <c r="G1986" t="s">
        <v>467</v>
      </c>
      <c r="H1986" t="s">
        <v>21</v>
      </c>
      <c r="J1986" t="s">
        <v>6844</v>
      </c>
      <c r="M1986" s="1">
        <v>-46377698</v>
      </c>
      <c r="N1986" s="1">
        <v>-23514138</v>
      </c>
    </row>
    <row r="1987" spans="1:14" x14ac:dyDescent="0.25">
      <c r="A1987" s="5" t="str">
        <f t="shared" ref="A1987:A2050" si="31">CONCATENATE("\n\t\t\t&lt;h2 id=",CHAR(34),"fid",C1987,CHAR(34),"&gt;",D1987,"&lt;/h2&gt;\n\t\t\t\t&lt;p&gt;\n","\t\t\t\t\t",I1987,"\n\t\t\t\t&lt;/p&gt;\n\n\t\t\t&lt;hr&gt;")</f>
        <v>\n\t\t\t&lt;h2 id="fid4324"&gt;HM CIDADE TIRADENTES - CARMEN PRUDENTE&lt;/h2&gt;\n\t\t\t\t&lt;p&gt;\n\t\t\t\t\tDona Carmem Dias Prudente, nasceu em Porto Alegre, Rio Grande do Sul, no dia 25 de dezembro de 1911, segunda dos filhos do casal: Heitor Annes Dias e Carolina de Revoredo. Estudou no Colégio Sevigné e mais tarde em Paris, no Colégio Assumption.   Aos 13 anos começa a trabalhar como secretária do pai. Acompanhando seu pai num congresso médico em Berlim, em 1938, conhece o jovem Dr. Antonio Prudente. Tal afinidade de idéiais sentimentos entre os dois se estabeleceu, que ao cabo de treze dias estavam noivos. Casaram na Igreja Nossa Senhora do Rosário no Rio de Janeiro. Realizado o casamento, após o regresso ao Brasil, dna. Carmem Prudente veios residir em São Paulo, logo entrando a cololaborar com 0 seu marido (com a mesma eficiência com que, até a véspera do casamento, trabalhou com o pai) na Associação Paulista de Combate ao Câncer, fundada pelo Dr. Prudente, em 1934. Até então , ela nada sabia sobre o câncer; começou a aprender trabalhando como secretária do marido. “ Eu era secretária do meu pai; casei, virei secretária, do meu marido. Só mudei de patrão” , disse bem-humorada à entrevista para a Revista Cláudia em 1981”. Em 1946, ainda na rua Benjamim Cosntant 177 (5o e 6o andar), centro da cidade próximo do Largo São Francisco, cria a Rede Feminina de Combate ao Câncer. Rede esta que serviria com base e apoio para angariar fundos para a tão sonhada construção do Hospital do Câncer. Até as crianças são arregimentadas nesta campanha nacional com a criação, na mesma época, do “ Clube do Siri” . Clube este que chegou a possuir, só na capital de São Paulo, oito mil associados, sem falar dos pequenos contribuintes de Santos, Campinas, Limeira , Guaratinguetá, Americana, Santo André, Bauru, Tupã, Lins e outras cidades. Sete anos depois, em 1953, era inaugurado o primeiro prédio do Hospital do Câncer, na Rua José Getúlio, depois chamada Professor Antonio Prudente. A Rede era composta, basicamente, por voluntárias. Em São Paulo, existiram 312 voluntárias dividas em 71 atividades diferentes agrupadas em cinco setores: administrativo, assistencial, educacional, social e técnico. As voluntárias se dividiam em grupos, cada um com uma função específica que ia desde a confecção de roupa de cama e banho para o hospital até o artesananto que era feito para ser vendido em feira anual, cujo objetivo era arrecadar fundos para a institutição. Sob a sua direção, a Rede Feminina de Combate ao Câncer, chegou a ter 189 regionais no interior de São Paulo e 16 em vários outros estados. Como se tudo isto não bastasse, dona Carmem foi também escritora, tendo publicado treze livros sobre as viagens realizadas ao lado do marido ou sozinha. Seu último volume foi: “ Rodando pela África do Sul” lançado em 1984 (Editora Ver. Dos Tribunais). Ainda foi eleita, unanimente, dentre 31 candidatas de vários países, como a “ Mulher do Ano” em 1980 na Itália. (Premio Saint-Vicent). Faleceu na cidade de Rio de Janeiro as 10H00 do domingo de 03 de junho de 2001 aos 89 anos.\n\t\t\t\t&lt;/p&gt;\n\n\t\t\t&lt;hr&gt;</v>
      </c>
      <c r="B1987">
        <v>1985</v>
      </c>
      <c r="C1987">
        <v>4324</v>
      </c>
      <c r="D1987" t="s">
        <v>6845</v>
      </c>
      <c r="E1987" t="s">
        <v>6846</v>
      </c>
      <c r="G1987" t="s">
        <v>173</v>
      </c>
      <c r="H1987" t="s">
        <v>936</v>
      </c>
      <c r="I1987" t="s">
        <v>6847</v>
      </c>
      <c r="J1987" t="s">
        <v>2129</v>
      </c>
      <c r="K1987">
        <v>2100</v>
      </c>
      <c r="L1987" t="s">
        <v>6848</v>
      </c>
      <c r="M1987" s="1">
        <v>-46403685</v>
      </c>
      <c r="N1987" s="1">
        <v>-23596539</v>
      </c>
    </row>
    <row r="1988" spans="1:14" x14ac:dyDescent="0.25">
      <c r="A1988" s="5" t="str">
        <f t="shared" si="31"/>
        <v>\n\t\t\t&lt;h2 id="fid4325"&gt;CEU MENINOS - PROFESSOR DOUTOR PR. ARTUR ALBERTO DE MOTA GONÇALVES&lt;/h2&gt;\n\t\t\t\t&lt;p&gt;\n\t\t\t\t\tArtur Alberto de Mota Gonçalves, natural de Guaratinguetá - São Paulo, onde nasceu no dia 15 de novembro de 1934 e falecido em 2005, filho do professor, engenheiro Dr. Augusto de Campos Gonçalves e da professora Iracema de Mota Gonçalves, senhora de rara piedade, tem uma irmã, a professora Noemi Gonçalves Vesco. Foi Pastor-auxiliar do Pastor Walter Kaschell, pastoreou a Igreja de Vila Salete e a igreja Batista do Ipiranga. Presidente da Associação Batista da Capital três vezes, da Junta Executiva da Convenção Batista de São Paulo duas vezes e uma vez primeiro vice-presidente da Convenção Batista Brasileira. Durante oito anos foi Diretor da Faculdade Teológica Bataista do Grande ABC e por oito anos Diretor da Faculdade Teológica Batista de São paulo desde 1990 e também professor por mais de dez anos, é membro do departamento do Conselho Geral da Aliança Batiasta Mundial. Bacharel em Teologia em Ciências Sociais e Políticas, Bacharel em Psicologo, Psicólogo Clínico, Mestre em Psicologia Clínica e Doutor em Divindade, e aperfeiçoou-se em Londres no Instituto de Cristianismo Contemporâneo do Dr. John Stotte e no seminário para líderes internacionais no Instituto Haggai, em Singapura. Portanto o homenageado, reconhecido pela abnegada luta pelo ensino e os estudos na área da Psicologia avançada ministradas em todo o país.\n\t\t\t\t&lt;/p&gt;\n\n\t\t\t&lt;hr&gt;</v>
      </c>
      <c r="B1988">
        <v>1986</v>
      </c>
      <c r="C1988">
        <v>4325</v>
      </c>
      <c r="D1988" t="s">
        <v>6849</v>
      </c>
      <c r="E1988" t="s">
        <v>6850</v>
      </c>
      <c r="G1988" t="s">
        <v>76</v>
      </c>
      <c r="H1988" t="s">
        <v>21</v>
      </c>
      <c r="I1988" t="s">
        <v>6851</v>
      </c>
      <c r="J1988" t="s">
        <v>5621</v>
      </c>
      <c r="K1988">
        <v>111</v>
      </c>
      <c r="L1988" t="s">
        <v>5938</v>
      </c>
      <c r="M1988" s="1">
        <v>-46583159</v>
      </c>
      <c r="N1988" s="1">
        <v>-23620554</v>
      </c>
    </row>
    <row r="1989" spans="1:14" x14ac:dyDescent="0.25">
      <c r="A1989" s="5" t="str">
        <f t="shared" si="31"/>
        <v>\n\t\t\t&lt;h2 id="fid4326"&gt;CEI INDIANOPOLIS&lt;/h2&gt;\n\t\t\t\t&lt;p&gt;\n\t\t\t\t\t\n\t\t\t\t&lt;/p&gt;\n\n\t\t\t&lt;hr&gt;</v>
      </c>
      <c r="B1989">
        <v>1987</v>
      </c>
      <c r="C1989">
        <v>4326</v>
      </c>
      <c r="D1989" t="s">
        <v>6852</v>
      </c>
      <c r="E1989" t="s">
        <v>6853</v>
      </c>
      <c r="F1989" t="s">
        <v>6854</v>
      </c>
      <c r="G1989" t="s">
        <v>1496</v>
      </c>
      <c r="H1989" t="s">
        <v>21</v>
      </c>
      <c r="J1989" t="s">
        <v>6855</v>
      </c>
      <c r="K1989">
        <v>35</v>
      </c>
      <c r="L1989" t="s">
        <v>6856</v>
      </c>
      <c r="M1989" s="1">
        <v>-46657558</v>
      </c>
      <c r="N1989" s="1">
        <v>-23600453</v>
      </c>
    </row>
    <row r="1990" spans="1:14" x14ac:dyDescent="0.25">
      <c r="A1990" s="5" t="str">
        <f t="shared" si="31"/>
        <v>\n\t\t\t&lt;h2 id="fid4327"&gt;EMEI PROFESSORA LUIZA HELENA FERREIRA&lt;/h2&gt;\n\t\t\t\t&lt;p&gt;\n\t\t\t\t\tLuiza Helena Ferreira, natural de São Bento do Sapucaí - SP., nascida em 02 agosto de 1966,  filha de Paulo Vicente Ferreira e de Zélia da Costa Manso Ferreira.  Luiza Helena Ferreira, iniciou sua carreira na prefeitura Municipal de São Paulo como professora, tendo passado posteriormente pelos cargos de Coordenadora Pedagógica, Assistente de Diretor, sempre em escolas da região de Campo Limpo, entre elas a EMEF Fagundes Varella, da qual sempre fazia referências positivas aos trabalhos desenvolvidos com a equipe escolar e a comunidade. Chegou a função de  supervisora escolar no NAE 5, sendo depois responsável pela transição para as Coordenadorias de Educação de Campo Limpo e M'Boi Mirim. Após esse período foi trabalhar na Secretaria Municipal de Educação, onde começou a presentar problemas de saúde e busca de tratamento. Faleceu no dia 15 de março de 2008, com 41 anos de idade. A homenageada destacou-se através do exerc´cio de sua atividade profissional, alcançando o reconhecimento e o respeito de seus pares na carreira.\n\t\t\t\t&lt;/p&gt;\n\n\t\t\t&lt;hr&gt;</v>
      </c>
      <c r="B1990">
        <v>1988</v>
      </c>
      <c r="C1990">
        <v>4327</v>
      </c>
      <c r="D1990" t="s">
        <v>6857</v>
      </c>
      <c r="E1990" t="s">
        <v>6858</v>
      </c>
      <c r="G1990" t="s">
        <v>111</v>
      </c>
      <c r="H1990" t="s">
        <v>21</v>
      </c>
      <c r="I1990" t="s">
        <v>6859</v>
      </c>
      <c r="J1990" t="s">
        <v>5978</v>
      </c>
      <c r="K1990">
        <v>678</v>
      </c>
      <c r="L1990" t="s">
        <v>5979</v>
      </c>
      <c r="M1990" s="1">
        <v>-46780201</v>
      </c>
      <c r="N1990" s="1">
        <v>-23637349</v>
      </c>
    </row>
    <row r="1991" spans="1:14" x14ac:dyDescent="0.25">
      <c r="A1991" s="5" t="str">
        <f t="shared" si="31"/>
        <v>\n\t\t\t&lt;h2 id="fid4331"&gt;EMEF PROFESSORA DAISY AMADIO FUJIWARA&lt;/h2&gt;\n\t\t\t\t&lt;p&gt;\n\t\t\t\t\tDaisy Amadio Fujiwara nasceu em 6 de junho de 1947, em São Paulo. Iniciou sua formação universitária no curso de História da Pontifícia Universidade Católica (PUC) de São Paulo. Em 1967, transferiu-se para a Universidade de São Paulo (USP) para cursar História. Licenciou-se em História em 1970. Foi militante do movimento estudantil, na luta contra a ditadura militar. Desde então, até 1995, dedicou-se exclusivamente à educação. Foi professora efetiva de primeiro e segundo graus, da cadeira de História, na Secretaria de Estado da Educação. Daisy se casou em 1967, com Célio Yassuyu Fujiwara. Com ele teve dois filhos: Daniel e Érico. Quando o País vivia a euforia do milagre econômico, Daisy retomou a militância política. Na gestão de Luiza Erundina na Prefeitura de São Paulo, Daisy exerceu a função de coordenadora de Atividades Culturais no Núcleo de Ação Educativa no NAE (Núcleo de Ação Educativa) 4 de 1995 a 2000, transferiu-se para a Assembléia Legislativa de São Paulo, na liderança do Partido dos Trabalhadores, onde exerceu a função de assessora técnico-temática do banco de dados de 1990 a 1992. Ela exerceu outras atividades, como revisora técnica na Editora Scipione; parecerista da área de História no Ministério da Educação e Cultura; coordenadora de pesquisa e assessora de banco de dados na Escola de Comunicação e Artes da USP; analista de livros didáticos na Fundação do Livro Escola; coordenadora de pesquisa e assessora no convênio USP/Senado Federal/Universidade de Brasília. Publicou artigos, como: Reflexões sobre a prática diária no ensino de História, Editora Marco Zero; Ensino de História no Segundo Grau – Relato de Prática, EDUSP; Proposta de Curso Noturno em Escola Pública, Cortez; Conversando com um Pantaneiro do rio Coxim, EDUSP. Em 1995, começou a viver uma batalha pessoal, depois de detectado um câncer pulmonar. Faleceu sete anos depois, no dia 9 de setembro de 2002, na Capital.\n\t\t\t\t&lt;/p&gt;\n\n\t\t\t&lt;hr&gt;</v>
      </c>
      <c r="B1991">
        <v>1989</v>
      </c>
      <c r="C1991">
        <v>4331</v>
      </c>
      <c r="D1991" t="s">
        <v>6860</v>
      </c>
      <c r="E1991" t="s">
        <v>6861</v>
      </c>
      <c r="G1991" t="s">
        <v>160</v>
      </c>
      <c r="H1991" t="s">
        <v>21</v>
      </c>
      <c r="I1991" t="s">
        <v>6862</v>
      </c>
      <c r="J1991" t="s">
        <v>6863</v>
      </c>
      <c r="K1991">
        <v>141</v>
      </c>
      <c r="L1991" t="s">
        <v>6864</v>
      </c>
      <c r="M1991" s="1">
        <v>-46787855</v>
      </c>
      <c r="N1991" s="1">
        <v>-23596413</v>
      </c>
    </row>
    <row r="1992" spans="1:14" x14ac:dyDescent="0.25">
      <c r="A1992" s="5" t="str">
        <f t="shared" si="31"/>
        <v>\n\t\t\t&lt;h2 id="fid4332"&gt;CEI PROFESSOR WALTER DE ANDRADE&lt;/h2&gt;\n\t\t\t\t&lt;p&gt;\n\t\t\t\t\tWalter de Andrade, natural de Campinas - SP., nascido no dia 01 de abril de 1926, filho de Alvaro de Andrade Henriques e de Antenisca Dinarde Andrade. Era casado com a Sra. Hebe magalhães castro de Tolosa e Andrade, com quem teve Walter e Adriano.  O homenageado foi advogado e professor universitário, com uma carreira de êxito, atuando em entidades ligadas à área de educação. Faleceu no dia 28 de setembro de 2008, com 82 anos de idade.\n\t\t\t\t&lt;/p&gt;\n\n\t\t\t&lt;hr&gt;</v>
      </c>
      <c r="B1992">
        <v>1990</v>
      </c>
      <c r="C1992">
        <v>4332</v>
      </c>
      <c r="D1992" t="s">
        <v>6865</v>
      </c>
      <c r="E1992" t="s">
        <v>6865</v>
      </c>
      <c r="H1992" t="s">
        <v>21</v>
      </c>
      <c r="I1992" t="s">
        <v>6866</v>
      </c>
    </row>
    <row r="1993" spans="1:14" x14ac:dyDescent="0.25">
      <c r="A1993" s="5" t="str">
        <f t="shared" si="31"/>
        <v>\n\t\t\t&lt;h2 id="fid4340"&gt;CEU EMEF FEITIÇO DA VILA&lt;/h2&gt;\n\t\t\t\t&lt;p&gt;\n\t\t\t\t\t\n\t\t\t\t&lt;/p&gt;\n\n\t\t\t&lt;hr&gt;</v>
      </c>
      <c r="B1993">
        <v>1991</v>
      </c>
      <c r="C1993">
        <v>4340</v>
      </c>
      <c r="D1993" t="s">
        <v>6867</v>
      </c>
      <c r="E1993" t="s">
        <v>6868</v>
      </c>
      <c r="H1993" t="s">
        <v>21</v>
      </c>
      <c r="J1993" t="s">
        <v>6573</v>
      </c>
      <c r="K1993">
        <v>399</v>
      </c>
      <c r="L1993" t="s">
        <v>6574</v>
      </c>
      <c r="M1993" s="1">
        <v>-46794409</v>
      </c>
      <c r="N1993" s="1">
        <v>-23686479</v>
      </c>
    </row>
    <row r="1994" spans="1:14" x14ac:dyDescent="0.25">
      <c r="A1994" s="5" t="str">
        <f t="shared" si="31"/>
        <v>\n\t\t\t&lt;h2 id="fid4343"&gt;CEU EMEI CAMPO LIMPO&lt;/h2&gt;\n\t\t\t\t&lt;p&gt;\n\t\t\t\t\t\n\t\t\t\t&lt;/p&gt;\n\n\t\t\t&lt;hr&gt;</v>
      </c>
      <c r="B1994">
        <v>1992</v>
      </c>
      <c r="C1994">
        <v>4343</v>
      </c>
      <c r="D1994" t="s">
        <v>6869</v>
      </c>
      <c r="E1994" t="s">
        <v>6275</v>
      </c>
      <c r="G1994" t="s">
        <v>111</v>
      </c>
      <c r="H1994" t="s">
        <v>21</v>
      </c>
      <c r="J1994" t="s">
        <v>5978</v>
      </c>
      <c r="K1994">
        <v>678</v>
      </c>
      <c r="L1994" t="s">
        <v>5979</v>
      </c>
      <c r="M1994" s="1">
        <v>-46780201</v>
      </c>
      <c r="N1994" s="1">
        <v>-23637349</v>
      </c>
    </row>
    <row r="1995" spans="1:14" x14ac:dyDescent="0.25">
      <c r="A1995" s="5" t="str">
        <f t="shared" si="31"/>
        <v>\n\t\t\t&lt;h2 id="fid4346"&gt;CEU EMEI FEITIÇO DA VILA&lt;/h2&gt;\n\t\t\t\t&lt;p&gt;\n\t\t\t\t\t\n\t\t\t\t&lt;/p&gt;\n\n\t\t\t&lt;hr&gt;</v>
      </c>
      <c r="B1995">
        <v>1993</v>
      </c>
      <c r="C1995">
        <v>4346</v>
      </c>
      <c r="D1995" t="s">
        <v>6870</v>
      </c>
      <c r="E1995" t="s">
        <v>6868</v>
      </c>
      <c r="H1995" t="s">
        <v>21</v>
      </c>
      <c r="J1995" t="s">
        <v>6573</v>
      </c>
      <c r="K1995">
        <v>399</v>
      </c>
      <c r="L1995" t="s">
        <v>6574</v>
      </c>
      <c r="M1995" s="1">
        <v>-46794409</v>
      </c>
      <c r="N1995" s="1">
        <v>-23686479</v>
      </c>
    </row>
    <row r="1996" spans="1:14" x14ac:dyDescent="0.25">
      <c r="A1996" s="5" t="str">
        <f t="shared" si="31"/>
        <v>\n\t\t\t&lt;h2 id="fid4362"&gt;CEU EMEI VILA RUBI&lt;/h2&gt;\n\t\t\t\t&lt;p&gt;\n\t\t\t\t\t\n\t\t\t\t&lt;/p&gt;\n\n\t\t\t&lt;hr&gt;</v>
      </c>
      <c r="B1996">
        <v>1994</v>
      </c>
      <c r="C1996">
        <v>4362</v>
      </c>
      <c r="D1996" t="s">
        <v>6871</v>
      </c>
      <c r="E1996" t="s">
        <v>6576</v>
      </c>
      <c r="G1996" t="s">
        <v>71</v>
      </c>
      <c r="H1996" t="s">
        <v>21</v>
      </c>
      <c r="J1996" t="s">
        <v>6578</v>
      </c>
      <c r="K1996">
        <v>101</v>
      </c>
      <c r="L1996" t="s">
        <v>6579</v>
      </c>
      <c r="M1996" s="1">
        <v>-46697247</v>
      </c>
      <c r="N1996" s="1">
        <v>-23727533</v>
      </c>
    </row>
    <row r="1997" spans="1:14" x14ac:dyDescent="0.25">
      <c r="A1997" s="5" t="str">
        <f t="shared" si="31"/>
        <v>\n\t\t\t&lt;h2 id="fid4373"&gt;CEU EMEI PAZ&lt;/h2&gt;\n\t\t\t\t&lt;p&gt;\n\t\t\t\t\t\n\t\t\t\t&lt;/p&gt;\n\n\t\t\t&lt;hr&gt;</v>
      </c>
      <c r="B1997">
        <v>1995</v>
      </c>
      <c r="C1997">
        <v>4373</v>
      </c>
      <c r="D1997" t="s">
        <v>6872</v>
      </c>
      <c r="E1997" t="s">
        <v>6873</v>
      </c>
      <c r="G1997" t="s">
        <v>62</v>
      </c>
      <c r="H1997" t="s">
        <v>21</v>
      </c>
      <c r="J1997" t="s">
        <v>6874</v>
      </c>
      <c r="K1997" t="s">
        <v>6875</v>
      </c>
      <c r="L1997" t="s">
        <v>6876</v>
      </c>
      <c r="M1997" s="1">
        <v>-4669134</v>
      </c>
      <c r="N1997" s="1">
        <v>-2363535</v>
      </c>
    </row>
    <row r="1998" spans="1:14" x14ac:dyDescent="0.25">
      <c r="A1998" s="5" t="str">
        <f t="shared" si="31"/>
        <v>\n\t\t\t&lt;h2 id="fid4374"&gt;CEU JARDIM PAULISTANO&lt;/h2&gt;\n\t\t\t\t&lt;p&gt;\n\t\t\t\t\t\n\t\t\t\t&lt;/p&gt;\n\n\t\t\t&lt;hr&gt;</v>
      </c>
      <c r="B1998">
        <v>1996</v>
      </c>
      <c r="C1998">
        <v>4374</v>
      </c>
      <c r="D1998" t="s">
        <v>6877</v>
      </c>
      <c r="E1998" t="s">
        <v>6537</v>
      </c>
      <c r="G1998" t="s">
        <v>62</v>
      </c>
      <c r="H1998" t="s">
        <v>21</v>
      </c>
      <c r="J1998" t="s">
        <v>6538</v>
      </c>
      <c r="M1998" s="1">
        <v>-46708085</v>
      </c>
      <c r="N1998" s="1">
        <v>-23459569</v>
      </c>
    </row>
    <row r="1999" spans="1:14" x14ac:dyDescent="0.25">
      <c r="A1999" s="5" t="str">
        <f t="shared" si="31"/>
        <v>\n\t\t\t&lt;h2 id="fid4377"&gt;EMEF COHAB VILA NOVA CACHOEIRINHA&lt;/h2&gt;\n\t\t\t\t&lt;p&gt;\n\t\t\t\t\t\n\t\t\t\t&lt;/p&gt;\n\n\t\t\t&lt;hr&gt;</v>
      </c>
      <c r="B1999">
        <v>1997</v>
      </c>
      <c r="C1999">
        <v>4377</v>
      </c>
      <c r="D1999" t="s">
        <v>6878</v>
      </c>
      <c r="E1999" t="s">
        <v>6879</v>
      </c>
      <c r="G1999" t="s">
        <v>53</v>
      </c>
      <c r="H1999" t="s">
        <v>21</v>
      </c>
      <c r="J1999" t="s">
        <v>6651</v>
      </c>
      <c r="M1999" s="1">
        <v>-46659466</v>
      </c>
      <c r="N1999" s="1">
        <v>-23464176</v>
      </c>
    </row>
    <row r="2000" spans="1:14" x14ac:dyDescent="0.25">
      <c r="A2000" s="5" t="str">
        <f t="shared" si="31"/>
        <v>\n\t\t\t&lt;h2 id="fid4380"&gt;CEI PROFESSORA ALICE APARECIDA DE SOUZA&lt;/h2&gt;\n\t\t\t\t&lt;p&gt;\n\t\t\t\t\tAlice Aparecida de Souza, natural de São Pedro dos Ferros – MG, nascida em  18 de setembro de 1968, filha de Alexandrino Dias de Souza  e Maria Tita de Jesus de Souza. Teve 01 filho: Vinicius. Graduada em Pedagogia pela Universidade Norte do Paraná – UNOPAR e Pós Graduada em psicopedagoga pela Faculdade Integrada de Jacarepaguá – FIJ. Trabalhou como Agente escolar na Prefeitura Municipal de Suzano de 2004 a 2009. Em 2009 assumiu o cargo de Auxiliar Técnico na Prefeitura Municipal de São Paulo, tendo fixado lotação no CEI Santa Etelvina V-A. Em 2001 foi convocada para assumir o cargo de Professor de Educação Infantil na Prefeitura de Ferraz de Vasconcelos, onde exerceu até os últimos dias de vida. Teve uma larga experiência na educação, pois teve a oportunidade de trabalhar e conhecer todos os setores envolvidos no processo educacional, demonstrando em todos os momentos comprometimento e interesse em desempenhar as atribuições que lhe foram concedidas. Faleceu no dia 13 de junho de 20012, com 43 anos de idade.\n\t\t\t\t&lt;/p&gt;\n\n\t\t\t&lt;hr&gt;</v>
      </c>
      <c r="B2000">
        <v>1998</v>
      </c>
      <c r="C2000">
        <v>4380</v>
      </c>
      <c r="D2000" t="s">
        <v>6880</v>
      </c>
      <c r="E2000" t="s">
        <v>6881</v>
      </c>
      <c r="G2000" t="s">
        <v>25</v>
      </c>
      <c r="H2000" t="s">
        <v>21</v>
      </c>
      <c r="I2000" t="s">
        <v>6882</v>
      </c>
      <c r="J2000" t="s">
        <v>6883</v>
      </c>
      <c r="K2000">
        <v>430</v>
      </c>
      <c r="M2000" s="1">
        <v>-4659644</v>
      </c>
      <c r="N2000" s="1">
        <v>-23627997</v>
      </c>
    </row>
    <row r="2001" spans="1:14" x14ac:dyDescent="0.25">
      <c r="A2001" s="5" t="str">
        <f t="shared" si="31"/>
        <v>\n\t\t\t&lt;h2 id="fid4382"&gt;CEI MADRE PAULINA&lt;/h2&gt;\n\t\t\t\t&lt;p&gt;\n\t\t\t\t\tAmabile Lúcia Visintainer - Madre Paulina. Apesar de ser considerada a primeira santa brasileira, madre Paulina nasceu na Itália, mas veio para o Brasil com dez anos, em 1875. Em 1890, quando tinha 25 anos, a madre descobriu sua vocação religiosa e fundou sua congregação no município de Nova Trento, no interior de Santa Catarina. Durante toda a vida, a madre trabalhou em hospitais, cuidando dos mais diversos tipos de doentes. A tradição é mantida até hoje pelas freiras da congregação. Ela morreu em 1942, aos 77 anos, no Ipiranga, em São Paulo.  Homenagem proposta pelo Projeto de Lei nº 747/03, de autoria do vereador Carlos Giannazi. Texto extraído da documentação apresentada que acompanhou o Projeto de Lei.  Nome oficializado pela Lei nº 14.019, de 6 de julho de 2005.\n\t\t\t\t&lt;/p&gt;\n\n\t\t\t&lt;hr&gt;</v>
      </c>
      <c r="B2001">
        <v>1999</v>
      </c>
      <c r="C2001">
        <v>4382</v>
      </c>
      <c r="D2001" t="s">
        <v>6884</v>
      </c>
      <c r="E2001" t="s">
        <v>6885</v>
      </c>
      <c r="G2001" t="s">
        <v>173</v>
      </c>
      <c r="H2001" t="s">
        <v>21</v>
      </c>
      <c r="I2001" t="s">
        <v>6886</v>
      </c>
    </row>
    <row r="2002" spans="1:14" x14ac:dyDescent="0.25">
      <c r="A2002" s="5" t="str">
        <f t="shared" si="31"/>
        <v>\n\t\t\t&lt;h2 id="fid4383"&gt;CEU CEI AGUA AZUL&lt;/h2&gt;\n\t\t\t\t&lt;p&gt;\n\t\t\t\t\tCEI Água Azul, estabelecimento de ensino pertencente ao CEU Água Azul - Professor Paulo Renato Costa Souza.\n\t\t\t\t&lt;/p&gt;\n\n\t\t\t&lt;hr&gt;</v>
      </c>
      <c r="B2002">
        <v>2000</v>
      </c>
      <c r="C2002">
        <v>4383</v>
      </c>
      <c r="D2002" t="s">
        <v>6887</v>
      </c>
      <c r="E2002" t="s">
        <v>6424</v>
      </c>
      <c r="F2002" t="s">
        <v>390</v>
      </c>
      <c r="G2002" t="s">
        <v>173</v>
      </c>
      <c r="H2002" t="s">
        <v>21</v>
      </c>
      <c r="I2002" t="s">
        <v>6888</v>
      </c>
      <c r="J2002" t="s">
        <v>2129</v>
      </c>
      <c r="K2002">
        <v>1245</v>
      </c>
      <c r="M2002" s="1">
        <v>-464029641</v>
      </c>
      <c r="N2002" s="1">
        <v>-235971439</v>
      </c>
    </row>
    <row r="2003" spans="1:14" x14ac:dyDescent="0.25">
      <c r="A2003" s="5" t="str">
        <f t="shared" si="31"/>
        <v>\n\t\t\t&lt;h2 id="fid4386"&gt;CEU EMEF AGUA AZUL&lt;/h2&gt;\n\t\t\t\t&lt;p&gt;\n\t\t\t\t\tEMEF Água Azul, estabelecimento de ensino pertencente ao CEU Água Azul - Professor Paulo Renato Costa Souza.\n\t\t\t\t&lt;/p&gt;\n\n\t\t\t&lt;hr&gt;</v>
      </c>
      <c r="B2003">
        <v>2001</v>
      </c>
      <c r="C2003">
        <v>4386</v>
      </c>
      <c r="D2003" t="s">
        <v>6889</v>
      </c>
      <c r="E2003" t="s">
        <v>6424</v>
      </c>
      <c r="F2003" t="s">
        <v>390</v>
      </c>
      <c r="G2003" t="s">
        <v>173</v>
      </c>
      <c r="H2003" t="s">
        <v>21</v>
      </c>
      <c r="I2003" t="s">
        <v>6890</v>
      </c>
      <c r="J2003" t="s">
        <v>2129</v>
      </c>
      <c r="K2003">
        <v>1245</v>
      </c>
      <c r="M2003" s="1">
        <v>-464029641</v>
      </c>
      <c r="N2003" s="1">
        <v>-235971439</v>
      </c>
    </row>
    <row r="2004" spans="1:14" x14ac:dyDescent="0.25">
      <c r="A2004" s="5" t="str">
        <f t="shared" si="31"/>
        <v>\n\t\t\t&lt;h2 id="fid4390"&gt;CEU EMEI AGUA AZUL&lt;/h2&gt;\n\t\t\t\t&lt;p&gt;\n\t\t\t\t\tEMEI Água Azul, estabelecimento de ensino pertencente ao CEU Água Azul - Professor Paulo Renato Costa Souza.\n\t\t\t\t&lt;/p&gt;\n\n\t\t\t&lt;hr&gt;</v>
      </c>
      <c r="B2004">
        <v>2002</v>
      </c>
      <c r="C2004">
        <v>4390</v>
      </c>
      <c r="D2004" t="s">
        <v>6891</v>
      </c>
      <c r="E2004" t="s">
        <v>6424</v>
      </c>
      <c r="F2004" t="s">
        <v>390</v>
      </c>
      <c r="G2004" t="s">
        <v>173</v>
      </c>
      <c r="H2004" t="s">
        <v>21</v>
      </c>
      <c r="I2004" t="s">
        <v>6892</v>
      </c>
      <c r="J2004" t="s">
        <v>2129</v>
      </c>
      <c r="K2004">
        <v>1245</v>
      </c>
      <c r="M2004" s="1">
        <v>-464029641</v>
      </c>
      <c r="N2004" s="1">
        <v>-235971439</v>
      </c>
    </row>
    <row r="2005" spans="1:14" x14ac:dyDescent="0.25">
      <c r="A2005" s="5" t="str">
        <f t="shared" si="31"/>
        <v>\n\t\t\t&lt;h2 id="fid4393"&gt;EMEI CEU PROFESSORA THERESINHA SQUINCA DA SILVA&lt;/h2&gt;\n\t\t\t\t&lt;p&gt;\n\t\t\t\t\tTheresinha Squinca da Silva nasceu no dia  25 de maio de 1944, na cidade de Paraíso, no interior do estado de São Paulo, filha de Nicola Antonio Squinca e Genoveva Barbara. Mudou-se para a cidade de Mirandópolis aos seis anos e lá viveu até os 25 anos de idade.  Foi a única dos irmãos que conseguiu se dedicar aos estudos, cursou o primário e o ginásio e, em 1965, concluiu o Magistério no Colégio Estadual e Escola Normal Noêmia Dias Perotti. Foi casada com Edson Queiroz da Silva, com quem teve os filhos Marcelo Squinca da Silva, Cristina Squinca da Silva e Vanessa Squinca da Silva.  Em 1968 começou a lecionar, em 1977 ingressou na Rede Municipal de Ensino como professora primária, por 20 anos fez parte da EMPG Professor Artur Neiva. Aos 41 anos entrou no curso de Pedagogia na Faculdade de Ciências e Letras de Ribeirão Pires, concluindo-o em 1987.  Entre 1997 e 2003 atuou como Coordenadora Pedagógica na EMEI Lucília de Andrade Ferreira, entre 2003 e 2004 fez parte da Coordenadoria de Educação de Guaianases. Faleceu em 21 de julho de 2005.\n\t\t\t\t&lt;/p&gt;\n\n\t\t\t&lt;hr&gt;</v>
      </c>
      <c r="B2005">
        <v>2003</v>
      </c>
      <c r="C2005">
        <v>4393</v>
      </c>
      <c r="D2005" t="s">
        <v>6893</v>
      </c>
      <c r="E2005" t="s">
        <v>6396</v>
      </c>
      <c r="G2005" t="s">
        <v>25</v>
      </c>
      <c r="H2005" t="s">
        <v>21</v>
      </c>
      <c r="I2005" t="s">
        <v>6894</v>
      </c>
      <c r="J2005" t="s">
        <v>5824</v>
      </c>
      <c r="K2005">
        <v>60</v>
      </c>
      <c r="L2005" t="s">
        <v>5825</v>
      </c>
      <c r="M2005" s="1">
        <v>-46428702</v>
      </c>
      <c r="N2005" s="1">
        <v>-23534409</v>
      </c>
    </row>
    <row r="2006" spans="1:14" x14ac:dyDescent="0.25">
      <c r="A2006" s="5" t="str">
        <f t="shared" si="31"/>
        <v>\n\t\t\t&lt;h2 id="fid4401"&gt;CIEJA CAMBUCI&lt;/h2&gt;\n\t\t\t\t&lt;p&gt;\n\t\t\t\t\t\n\t\t\t\t&lt;/p&gt;\n\n\t\t\t&lt;hr&gt;</v>
      </c>
      <c r="B2006">
        <v>2004</v>
      </c>
      <c r="C2006">
        <v>4401</v>
      </c>
      <c r="D2006" t="s">
        <v>6895</v>
      </c>
      <c r="E2006" t="s">
        <v>6896</v>
      </c>
      <c r="G2006" t="s">
        <v>1401</v>
      </c>
      <c r="H2006" t="s">
        <v>21</v>
      </c>
      <c r="J2006" t="s">
        <v>5791</v>
      </c>
      <c r="K2006" t="s">
        <v>5792</v>
      </c>
      <c r="L2006" t="s">
        <v>5793</v>
      </c>
      <c r="M2006" s="1">
        <v>-46622835</v>
      </c>
      <c r="N2006" s="1">
        <v>-23560345</v>
      </c>
    </row>
    <row r="2007" spans="1:14" x14ac:dyDescent="0.25">
      <c r="A2007" s="5" t="str">
        <f t="shared" si="31"/>
        <v>\n\t\t\t&lt;h2 id="fid4404"&gt;EMEI BEM AVENTURADO JOSE MARIA ESCRIVA&lt;/h2&gt;\n\t\t\t\t&lt;p&gt;\n\t\t\t\t\t\n\t\t\t\t&lt;/p&gt;\n\n\t\t\t&lt;hr&gt;</v>
      </c>
      <c r="B2007">
        <v>2005</v>
      </c>
      <c r="C2007">
        <v>4404</v>
      </c>
      <c r="D2007" t="s">
        <v>6897</v>
      </c>
      <c r="E2007" t="s">
        <v>6898</v>
      </c>
      <c r="G2007" t="s">
        <v>772</v>
      </c>
      <c r="H2007" t="s">
        <v>21</v>
      </c>
      <c r="J2007" t="s">
        <v>6899</v>
      </c>
      <c r="M2007" s="1">
        <v>-46600239</v>
      </c>
      <c r="N2007" s="1">
        <v>-23649962</v>
      </c>
    </row>
    <row r="2008" spans="1:14" x14ac:dyDescent="0.25">
      <c r="A2008" s="5" t="str">
        <f t="shared" si="31"/>
        <v>\n\t\t\t&lt;h2 id="fid4407"&gt;CEI GCMF DANIELLE MONTEIRO&lt;/h2&gt;\n\t\t\t\t&lt;p&gt;\n\t\t\t\t\t\n\t\t\t\t&lt;/p&gt;\n\n\t\t\t&lt;hr&gt;</v>
      </c>
      <c r="B2008">
        <v>2006</v>
      </c>
      <c r="C2008">
        <v>4407</v>
      </c>
      <c r="D2008" t="s">
        <v>6900</v>
      </c>
      <c r="E2008" t="s">
        <v>6901</v>
      </c>
      <c r="G2008" t="s">
        <v>117</v>
      </c>
      <c r="H2008" t="s">
        <v>21</v>
      </c>
      <c r="J2008" t="s">
        <v>6902</v>
      </c>
      <c r="M2008" s="1">
        <v>-46790894</v>
      </c>
      <c r="N2008" s="1">
        <v>-23446334</v>
      </c>
    </row>
    <row r="2009" spans="1:14" x14ac:dyDescent="0.25">
      <c r="A2009" s="5" t="str">
        <f t="shared" si="31"/>
        <v>\n\t\t\t&lt;h2 id="fid4417"&gt;CIEJA MANDAQUI&lt;/h2&gt;\n\t\t\t\t&lt;p&gt;\n\t\t\t\t\t\n\t\t\t\t&lt;/p&gt;\n\n\t\t\t&lt;hr&gt;</v>
      </c>
      <c r="B2009">
        <v>2007</v>
      </c>
      <c r="C2009">
        <v>4417</v>
      </c>
      <c r="D2009" t="s">
        <v>6903</v>
      </c>
      <c r="E2009" t="s">
        <v>6904</v>
      </c>
      <c r="G2009" t="s">
        <v>67</v>
      </c>
      <c r="H2009" t="s">
        <v>21</v>
      </c>
      <c r="J2009" t="s">
        <v>2216</v>
      </c>
      <c r="M2009" s="1">
        <v>-46639964</v>
      </c>
      <c r="N2009" s="1">
        <v>-23470206</v>
      </c>
    </row>
    <row r="2010" spans="1:14" x14ac:dyDescent="0.25">
      <c r="A2010" s="5" t="str">
        <f t="shared" si="31"/>
        <v>\n\t\t\t&lt;h2 id="fid4418"&gt;CIEJA VILA SABRINA&lt;/h2&gt;\n\t\t\t\t&lt;p&gt;\n\t\t\t\t\t\n\t\t\t\t&lt;/p&gt;\n\n\t\t\t&lt;hr&gt;</v>
      </c>
      <c r="B2010">
        <v>2008</v>
      </c>
      <c r="C2010">
        <v>4418</v>
      </c>
      <c r="D2010" t="s">
        <v>6905</v>
      </c>
      <c r="E2010" t="s">
        <v>5806</v>
      </c>
      <c r="G2010" t="s">
        <v>150</v>
      </c>
      <c r="H2010" t="s">
        <v>21</v>
      </c>
      <c r="J2010" t="s">
        <v>693</v>
      </c>
      <c r="K2010">
        <v>68</v>
      </c>
      <c r="M2010" s="1">
        <v>-465735737</v>
      </c>
      <c r="N2010" s="1">
        <v>-234921379</v>
      </c>
    </row>
    <row r="2011" spans="1:14" x14ac:dyDescent="0.25">
      <c r="A2011" s="5" t="str">
        <f t="shared" si="31"/>
        <v>\n\t\t\t&lt;h2 id="fid4422"&gt;EMEI JARDIM PREMIANO&lt;/h2&gt;\n\t\t\t\t&lt;p&gt;\n\t\t\t\t\t\n\t\t\t\t&lt;/p&gt;\n\n\t\t\t&lt;hr&gt;</v>
      </c>
      <c r="B2011">
        <v>2009</v>
      </c>
      <c r="C2011">
        <v>4422</v>
      </c>
      <c r="D2011" t="s">
        <v>6906</v>
      </c>
      <c r="E2011" t="s">
        <v>6907</v>
      </c>
      <c r="G2011" t="s">
        <v>209</v>
      </c>
      <c r="H2011" t="s">
        <v>21</v>
      </c>
      <c r="J2011" t="s">
        <v>6908</v>
      </c>
      <c r="M2011" s="1">
        <v>-46419666</v>
      </c>
      <c r="N2011" s="1">
        <v>-23597475</v>
      </c>
    </row>
    <row r="2012" spans="1:14" x14ac:dyDescent="0.25">
      <c r="A2012" s="5" t="str">
        <f t="shared" si="31"/>
        <v>\n\t\t\t&lt;h2 id="fid4423"&gt;CEI VILA MEDEIROS&lt;/h2&gt;\n\t\t\t\t&lt;p&gt;\n\t\t\t\t\t\n\t\t\t\t&lt;/p&gt;\n\n\t\t\t&lt;hr&gt;</v>
      </c>
      <c r="B2012">
        <v>2010</v>
      </c>
      <c r="C2012">
        <v>4423</v>
      </c>
      <c r="D2012" t="s">
        <v>6909</v>
      </c>
      <c r="E2012" t="s">
        <v>6910</v>
      </c>
      <c r="G2012" t="s">
        <v>150</v>
      </c>
      <c r="H2012" t="s">
        <v>21</v>
      </c>
      <c r="J2012" t="s">
        <v>6911</v>
      </c>
      <c r="K2012">
        <v>303</v>
      </c>
      <c r="L2012" t="s">
        <v>6912</v>
      </c>
      <c r="M2012" s="1">
        <v>-46593489</v>
      </c>
      <c r="N2012" s="1">
        <v>-23492192</v>
      </c>
    </row>
    <row r="2013" spans="1:14" x14ac:dyDescent="0.25">
      <c r="A2013" s="5" t="str">
        <f t="shared" si="31"/>
        <v>\n\t\t\t&lt;h2 id="fid4431"&gt;CEU EMEF VILA CURUÇA&lt;/h2&gt;\n\t\t\t\t&lt;p&gt;\n\t\t\t\t\t\n\t\t\t\t&lt;/p&gt;\n\n\t\t\t&lt;hr&gt;</v>
      </c>
      <c r="B2013">
        <v>2011</v>
      </c>
      <c r="C2013">
        <v>4431</v>
      </c>
      <c r="D2013" t="s">
        <v>6913</v>
      </c>
      <c r="E2013" t="s">
        <v>6914</v>
      </c>
      <c r="G2013" t="s">
        <v>957</v>
      </c>
      <c r="H2013" t="s">
        <v>21</v>
      </c>
      <c r="J2013" t="s">
        <v>2749</v>
      </c>
      <c r="K2013">
        <v>3400</v>
      </c>
      <c r="L2013" t="s">
        <v>2750</v>
      </c>
      <c r="M2013" s="1">
        <v>-46411473</v>
      </c>
      <c r="N2013" s="1">
        <v>-23495014</v>
      </c>
    </row>
    <row r="2014" spans="1:14" x14ac:dyDescent="0.25">
      <c r="A2014" s="5" t="str">
        <f t="shared" si="31"/>
        <v>\n\t\t\t&lt;h2 id="fid4435"&gt;CEU EMEI VILA CURUÇA&lt;/h2&gt;\n\t\t\t\t&lt;p&gt;\n\t\t\t\t\t\n\t\t\t\t&lt;/p&gt;\n\n\t\t\t&lt;hr&gt;</v>
      </c>
      <c r="B2014">
        <v>2012</v>
      </c>
      <c r="C2014">
        <v>4435</v>
      </c>
      <c r="D2014" t="s">
        <v>6915</v>
      </c>
      <c r="E2014" t="s">
        <v>6916</v>
      </c>
      <c r="G2014" t="s">
        <v>957</v>
      </c>
      <c r="H2014" t="s">
        <v>21</v>
      </c>
      <c r="J2014" t="s">
        <v>6917</v>
      </c>
      <c r="M2014" s="1">
        <v>-46664865</v>
      </c>
      <c r="N2014" s="1">
        <v>-23577438</v>
      </c>
    </row>
    <row r="2015" spans="1:14" x14ac:dyDescent="0.25">
      <c r="A2015" s="5" t="str">
        <f t="shared" si="31"/>
        <v>\n\t\t\t&lt;h2 id="fid4437"&gt;CEU PARQUE VEREDAS&lt;/h2&gt;\n\t\t\t\t&lt;p&gt;\n\t\t\t\t\t\n\t\t\t\t&lt;/p&gt;\n\n\t\t\t&lt;hr&gt;</v>
      </c>
      <c r="B2015">
        <v>2013</v>
      </c>
      <c r="C2015">
        <v>4437</v>
      </c>
      <c r="D2015" t="s">
        <v>6918</v>
      </c>
      <c r="E2015" t="s">
        <v>6053</v>
      </c>
      <c r="G2015" t="s">
        <v>957</v>
      </c>
      <c r="H2015" t="s">
        <v>21</v>
      </c>
      <c r="J2015" t="s">
        <v>6055</v>
      </c>
      <c r="K2015">
        <v>347</v>
      </c>
      <c r="L2015" t="s">
        <v>6056</v>
      </c>
      <c r="M2015" s="1">
        <v>-46390242</v>
      </c>
      <c r="N2015" s="1">
        <v>-2351306</v>
      </c>
    </row>
    <row r="2016" spans="1:14" x14ac:dyDescent="0.25">
      <c r="A2016" s="5" t="str">
        <f t="shared" si="31"/>
        <v>\n\t\t\t&lt;h2 id="fid4438"&gt;CEU VILA CURUÇA - IRENE RAMALHO&lt;/h2&gt;\n\t\t\t\t&lt;p&gt;\n\t\t\t\t\tIrene Ramalho, natuarl de Gimirim - MG, nascida em 1923,  filha de  Antonio Joaquim Oliveira e Ercilia Tocachelli de Oliveira. Era viúva de Alcides de Sá Ramalho, com quem teve 5 filhos: Olindina, Zila, Pedro, Ivo e  Alex. A homenageada foi moradora antiga do bairro, participou ativamente de ações voltadas para a assistência, melhorias e benefícios para a região Falecu no dia 01 de setembro de 1998, com 75 anos de idade.\n\t\t\t\t&lt;/p&gt;\n\n\t\t\t&lt;hr&gt;</v>
      </c>
      <c r="B2016">
        <v>2014</v>
      </c>
      <c r="C2016">
        <v>4438</v>
      </c>
      <c r="D2016" t="s">
        <v>6919</v>
      </c>
      <c r="E2016" t="s">
        <v>6914</v>
      </c>
      <c r="G2016" t="s">
        <v>43</v>
      </c>
      <c r="H2016" t="s">
        <v>21</v>
      </c>
      <c r="I2016" t="s">
        <v>6920</v>
      </c>
      <c r="J2016" t="s">
        <v>2749</v>
      </c>
      <c r="K2016">
        <v>3400</v>
      </c>
      <c r="L2016" t="s">
        <v>2750</v>
      </c>
      <c r="M2016" s="1">
        <v>-46411473</v>
      </c>
      <c r="N2016" s="1">
        <v>-23495014</v>
      </c>
    </row>
    <row r="2017" spans="1:14" x14ac:dyDescent="0.25">
      <c r="A2017" s="5" t="str">
        <f t="shared" si="31"/>
        <v>\n\t\t\t&lt;h2 id="fid4439"&gt;CMCT II  -  CENTRO MUNIC. DE CAP E TREIN.&lt;/h2&gt;\n\t\t\t\t&lt;p&gt;\n\t\t\t\t\t\n\t\t\t\t&lt;/p&gt;\n\n\t\t\t&lt;hr&gt;</v>
      </c>
      <c r="B2017">
        <v>2015</v>
      </c>
      <c r="C2017">
        <v>4439</v>
      </c>
      <c r="D2017" t="s">
        <v>6921</v>
      </c>
      <c r="E2017" t="s">
        <v>6922</v>
      </c>
      <c r="G2017" t="s">
        <v>957</v>
      </c>
      <c r="J2017" t="s">
        <v>1141</v>
      </c>
      <c r="M2017" s="1">
        <v>-46389679</v>
      </c>
      <c r="N2017" s="1">
        <v>-23510441</v>
      </c>
    </row>
    <row r="2018" spans="1:14" x14ac:dyDescent="0.25">
      <c r="A2018" s="5" t="str">
        <f t="shared" si="31"/>
        <v>\n\t\t\t&lt;h2 id="fid4440"&gt;EMEI PARQUE COCAIA II&lt;/h2&gt;\n\t\t\t\t&lt;p&gt;\n\t\t\t\t\t\n\t\t\t\t&lt;/p&gt;\n\n\t\t\t&lt;hr&gt;</v>
      </c>
      <c r="B2018">
        <v>2016</v>
      </c>
      <c r="C2018">
        <v>4440</v>
      </c>
      <c r="D2018" t="s">
        <v>6923</v>
      </c>
      <c r="E2018" t="s">
        <v>6924</v>
      </c>
      <c r="G2018" t="s">
        <v>594</v>
      </c>
      <c r="H2018" t="s">
        <v>21</v>
      </c>
      <c r="J2018" t="s">
        <v>6925</v>
      </c>
      <c r="K2018">
        <v>120</v>
      </c>
      <c r="L2018" t="s">
        <v>6926</v>
      </c>
      <c r="M2018" s="1">
        <v>-46679416</v>
      </c>
      <c r="N2018" s="1">
        <v>-23751171</v>
      </c>
    </row>
    <row r="2019" spans="1:14" x14ac:dyDescent="0.25">
      <c r="A2019" s="5" t="str">
        <f t="shared" si="31"/>
        <v>\n\t\t\t&lt;h2 id="fid4441"&gt;EMEI VALE DO LUAR&lt;/h2&gt;\n\t\t\t\t&lt;p&gt;\n\t\t\t\t\t\n\t\t\t\t&lt;/p&gt;\n\n\t\t\t&lt;hr&gt;</v>
      </c>
      <c r="B2019">
        <v>2017</v>
      </c>
      <c r="C2019">
        <v>4441</v>
      </c>
      <c r="D2019" t="s">
        <v>6927</v>
      </c>
      <c r="E2019" t="s">
        <v>6928</v>
      </c>
      <c r="G2019" t="s">
        <v>632</v>
      </c>
      <c r="H2019" t="s">
        <v>21</v>
      </c>
      <c r="J2019" t="s">
        <v>6929</v>
      </c>
      <c r="M2019" s="1">
        <v>-46708546</v>
      </c>
      <c r="N2019" s="1">
        <v>-23447035</v>
      </c>
    </row>
    <row r="2020" spans="1:14" x14ac:dyDescent="0.25">
      <c r="A2020" s="5" t="str">
        <f t="shared" si="31"/>
        <v>\n\t\t\t&lt;h2 id="fid4442"&gt;EMEI PROFESSORA LAURA DA CONCEIÇAO PEREIRA QUINTAES&lt;/h2&gt;\n\t\t\t\t&lt;p&gt;\n\t\t\t\t\tA  professora  Laura  representa  todas  as  pessoas  que  com  muita  dificuldade  conseguiram  estudar  e  galgar os árduos degraus do reconhecimento profissional.  Casou-se e constitui família na região do Itaim Paulista e se dedicou ao longo de sua vida na área da Educação como Professora do Ensino Fundamental e Professora de Educação Infantil, em escolas do Bairro. Nascida  em  01  de  junho  de  1953,  passou  a  infância  na  R.  Alfredo  Moreira  Pinto  n.o  35,  Itaim  Paulista,  Filha  de  imigrantes  portugueses,  tendo  por  pais  o  Sr.  Julio  Joaquim  Pereira  e  a  Sra.  Conceição  dos  Anjos Costa.  Professora  Laura  cursou  o  Ensino  Fundamental  e  o  Ensino  Médio  na  EE  Prof.  Armando  Gomes  de  Araújo e em seguida fez o Curso de Magistério na Universidade Cruzeiro do Sul, local onde cursou, também,  Pedagogia  e  Pós-Graduação  em  Direção  de  Escola.  Casou-se  em  01  de  fevereiro  de  1975  com José João Quintaes, comerciante no bairro. Teve duas filhas: Priscila  e Letícia.  A  Profa.  Laura  começou  a  lecionar  como  Professora  de  Ensino  Fundamental  na  EMEF  Luiz  Saia,  posteriormente  lecionou  na  EMEF  Capistrano  de  Abreu,  EMEF   Armando  Cridey  Riguette,  EMEF,  Prof. Carlos Pasquali e na EMEI J. G. de Araújo Jorge, como Professora de Educação Infantil, onde se dedicou à profissão com amor e na qual permaneceu até o momento em que sua saúde lhe permitiu atuar, vindo a falecer no dia 08 de novembro de 2002.  Fonte: Projeto de lei nº 597/05, vereadora Marta Costa.\n\t\t\t\t&lt;/p&gt;\n\n\t\t\t&lt;hr&gt;</v>
      </c>
      <c r="B2020">
        <v>2018</v>
      </c>
      <c r="C2020">
        <v>4442</v>
      </c>
      <c r="D2020" t="s">
        <v>6930</v>
      </c>
      <c r="E2020" t="s">
        <v>6931</v>
      </c>
      <c r="G2020" t="s">
        <v>957</v>
      </c>
      <c r="H2020" t="s">
        <v>21</v>
      </c>
      <c r="I2020" t="s">
        <v>6932</v>
      </c>
      <c r="J2020" t="s">
        <v>6933</v>
      </c>
      <c r="K2020">
        <v>131</v>
      </c>
      <c r="L2020" t="s">
        <v>6934</v>
      </c>
      <c r="M2020" s="1">
        <v>-46378924</v>
      </c>
      <c r="N2020" s="1">
        <v>-23510769</v>
      </c>
    </row>
    <row r="2021" spans="1:14" x14ac:dyDescent="0.25">
      <c r="A2021" s="5" t="str">
        <f t="shared" si="31"/>
        <v>\n\t\t\t&lt;h2 id="fid4447"&gt;EMEF CEU PROFESSORA ROSANGELA RODRIGUES VIEIRA&lt;/h2&gt;\n\t\t\t\t&lt;p&gt;\n\t\t\t\t\t\n\t\t\t\t&lt;/p&gt;\n\n\t\t\t&lt;hr&gt;</v>
      </c>
      <c r="B2021">
        <v>2019</v>
      </c>
      <c r="C2021">
        <v>4447</v>
      </c>
      <c r="D2021" t="s">
        <v>6935</v>
      </c>
      <c r="E2021" t="s">
        <v>6716</v>
      </c>
      <c r="G2021" t="s">
        <v>447</v>
      </c>
      <c r="H2021" t="s">
        <v>21</v>
      </c>
      <c r="J2021" t="s">
        <v>6547</v>
      </c>
      <c r="K2021">
        <v>564</v>
      </c>
      <c r="L2021" t="s">
        <v>6548</v>
      </c>
      <c r="M2021" s="1">
        <v>-46496331</v>
      </c>
      <c r="N2021" s="1">
        <v>-23498522</v>
      </c>
    </row>
    <row r="2022" spans="1:14" x14ac:dyDescent="0.25">
      <c r="A2022" s="5" t="str">
        <f t="shared" si="31"/>
        <v>\n\t\t\t&lt;h2 id="fid4450"&gt;CEU EMEI PAULO FREIRE&lt;/h2&gt;\n\t\t\t\t&lt;p&gt;\n\t\t\t\t\tPaulo Freire (1921-1997) foi um educador brasileiro, criador do método inovador no ensino da alfabetização para adultos. Seu método foi levado para diversos países.Paulo Freire nasceu no Recife, Pernambuco, no dia 19 de setembro de 1921.Filho de Joaquim Temístocles Freire, capitão da Polícia Militar, e de Edeltrudes Neves Freire, Paulo morou na cidade do Recife até 1931.Depois desse período foi viver no município vizinho de Jaboatão dos Guararapes, onde permaneceu durante dez anos.Paulo Freire iniciou o curso ginasial no Colégio 14 de Julho, no centro do Recife. Com 13 anos perdeu o seu pai e coube a sua mãe a responsabilidade de sustentar todos os 4 filhos.Sem condições de continuar pagando a escola, sua mãe pediu ajuda ao diretor de Colégio Oswaldo Cruz, que lhe concedeu matrícula gratuita, o transformou em auxiliar de disciplina, e posteriormente em professor de língua portuguesa.Em 1943 Paulo Freire ingressou na Faculdade de Direito do Recife.Depois de formado, Paulo Freire continuou atuando como professor de português no Colégio Oswaldo Cruz e de Filosofia da Educação na Escola de Belas Artes da Universidade Federal de Pernambuco.Em 1947 foi nomeado diretor do setor de Educação e Cultura do Serviço Social da Indústria.Em 1955, junto com outros educadores fundou, no Recife, o Instituto Capibaribe, uma escola inovadora que atraiu muitos intelectuais da época e que continua em atividade até os dias de hoje.O livro lançado por Paulo Freire em 1968 é das mais importantes obras de educação do mundo e foi construído a partir da sua experiência como educador vivida durante os anos passados no Chile.A obra Pedagogia da autonomia: saberes necessários à prática educativa foi a última obra publicada em vida pelo educador.Ao longo do livro o pedagogo resume as questões que o motivaram ao longo da vida e discute aspectos chave da educação como, por exemplo, o fato de que ensinar não é apenas transferir conhecimento.Frases de Paulo FreireA Educação, qualquer que seja ela, é sempre uma teoria do conhecimento posta em prática.A alegria não chega apenas no encontro do achado, mas faz parte do processo da busca. E ensinar e aprender não pode dar-se fora da procura, fora da boniteza e da alegria.Se a educação sozinha não transforma a sociedade, sem ela tampouco a sociedade muda.Ninguém educa ninguém, ninguém educa a si mesmo, os homens se educam entre si, mediatizados pelo mundo.Ensinar não é transferir conhecimento, mas criar as possibilidades para a sua própria produção ou a sua construção.Ninguém ignora tudo. Ninguém sabe tudo. Todos nós sabemos alguma coisa. Todos nós ignoramos alguma coisa. Por isso aprendemos sempre.Método de Alfabetização Paulo FreirePreocupado com o grande número de adultos analfabetos na área rural dos estados nordestinos - que formavam consequentemente um grande número de excluídos - Paulo Freire desenvolveu um método de alfabetização.Sua proposta de ensino estava baseada no vocabulário do cotidiano e da realidade dos alunos: as palavras eram discutidas e colocadas no contexto social do indivíduo. Por exemplo: o agricultor aprendia as palavras, cana, enxada, terra, colheita, etc.Os alunos eram levados a pensar nas questões sociais relacionadas ao seu trabalho. A partir das palavras base é que se ia descobrindo novos termos e ampliando o vocabulário.A iniciativa do educador foi aplicada pela primeira vez em 1962 na cidade de Angicos no sertão do Rio Grande do Norte, quando foram alfabetizados 300 trabalhadores da agricultura.O projeto ficou conhecido como “Quarenta horas de Angicos”. Os fazendeiros da região chamavam o processo educativo de “praga comunista”.Com o golpe militar de 1964, Paulo Freire foi acusado de agitador e levado para a prisão onde passou 70 dias. Em seguida, após ser libertado, se exilou no Chile.Durante cinco anos desenvolveu trabalhos em programas de educação de adultos no Instituto Chileno para a Reforma Agrária.Em 1969, Paulo Freire lecionou na Universidade de Harvard. Durante dez anos, foi consultor especial do Departamento de Educação do Conselho Municipal das Igrejas, em Genebra, na Suíça.O educador viajou por vários países dando consultoria educacional.Em 1980, com a anistia, Paulo Freire retornou ao Brasil, estabelecendo-se em São Paulo.Foi professor da UNICAMP, da PUC e atuou como Secretário de Educação da Prefeitura de São Paulo na gestão de Luísa Erundina.Por seu trabalho na área educacional, Paulo Freire foi reconhecido mundialmente. Ele é o brasileiro com mais títulos de Doutor Honoris Causa de diversas universidades. Ao todo são 41 instituições, entre elas, Harvard, Cambridge e Oxford.Em 1944 Paulo Freire se casou com Elza Maria Costa de Oliveira, professora primária, com quem teve cinco filhos.Após a morte de sua primeira esposa, casou-se com Ana Maria Araújo Freire, conhecida como Nita Freire, uma ex-aluna do Colégio Oswaldo Cruz.Paulo Freire faleceu em São Paulo, no dia 2 de maio de 1997, vítima de insuficiência cardíaca.\n\t\t\t\t&lt;/p&gt;\n\n\t\t\t&lt;hr&gt;</v>
      </c>
      <c r="B2022">
        <v>2020</v>
      </c>
      <c r="C2022">
        <v>4450</v>
      </c>
      <c r="D2022" t="s">
        <v>6936</v>
      </c>
      <c r="E2022" t="s">
        <v>6937</v>
      </c>
      <c r="F2022" t="s">
        <v>6938</v>
      </c>
      <c r="G2022" t="s">
        <v>447</v>
      </c>
      <c r="H2022" t="s">
        <v>21</v>
      </c>
      <c r="I2022" t="s">
        <v>6939</v>
      </c>
      <c r="J2022" t="s">
        <v>6940</v>
      </c>
      <c r="M2022" s="1">
        <v>-46601757</v>
      </c>
      <c r="N2022" s="1">
        <v>-23652212</v>
      </c>
    </row>
    <row r="2023" spans="1:14" x14ac:dyDescent="0.25">
      <c r="A2023" s="5" t="str">
        <f t="shared" si="31"/>
        <v>\n\t\t\t&lt;h2 id="fid4469"&gt;EMEF EDGARD CARONE&lt;/h2&gt;\n\t\t\t\t&lt;p&gt;\n\t\t\t\t\tO historiador e pesquisador Edgard Carone nasceu em 14 de setembro de 1923, em São Paulo. Formou-se em 1947 pela USP e doutorou-se em 1971, pela mesma universidade, com a tese União e Estado na Vida Política da Primeira Biblioteca. Edgard Carone foi um historiador tenaz, dotado de grande capacidade de pesquisa. Foi autor de trabalhos importantes para a história política, social e econômica do Brasil contemporâneo. O seu método era centrado na combinação do documento posto ao alcance de leitor com a narração dos fatos e sua análise. Pode-se dizer que o patrono pôs a história da República na ordem do dia, porque a tratou como um todo a ser estudado extensivamente nos mais variados aspectos. Assim foi que publicou a respeito nada menos que 12 volumes, abrangendo o período que vai da Proclamação, em 1889, até o fim do Estado Novo, em 1945. Publicou também obras sobre o movimento operário, o Partido Comunista, o pensamento industrial e a evolução da indústria. Muito dedicado aos estudantes, generoso ao extremo, partilhava sem hesitar seus dados, auxiliando os que a ele recorriam. Situado politicamente à esquerda desde moço, Edgard Carone foi sempre fiel às concepções marxistas. Faleceu em 31 de janeiro de 2003, em São Paulo.\n\t\t\t\t&lt;/p&gt;\n\n\t\t\t&lt;hr&gt;</v>
      </c>
      <c r="B2023">
        <v>2021</v>
      </c>
      <c r="C2023">
        <v>4469</v>
      </c>
      <c r="D2023" t="s">
        <v>6941</v>
      </c>
      <c r="E2023" t="s">
        <v>6942</v>
      </c>
      <c r="G2023" t="s">
        <v>1829</v>
      </c>
      <c r="H2023" t="s">
        <v>21</v>
      </c>
      <c r="I2023" t="s">
        <v>6943</v>
      </c>
      <c r="J2023" t="s">
        <v>5696</v>
      </c>
      <c r="K2023">
        <v>293</v>
      </c>
      <c r="M2023" s="1">
        <v>-467899785</v>
      </c>
      <c r="N2023" s="1">
        <v>-234345213</v>
      </c>
    </row>
    <row r="2024" spans="1:14" x14ac:dyDescent="0.25">
      <c r="A2024" s="5" t="str">
        <f t="shared" si="31"/>
        <v>\n\t\t\t&lt;h2 id="fid4471"&gt;EMEF PROFESSOR JOSUE DE CASTRO&lt;/h2&gt;\n\t\t\t\t&lt;p&gt;\n\t\t\t\t\tJosué Apolônio de Castro (Recife, 5 de setembro de 1908 - Paris, 24 de setembro de 1973), mais conhecido como Josué de Castro, foi um influente médico, nutrólogo, professor, geógrafo, cientista social, político, escritor e ativista brasileiro do combate à fome. Destacou-se no cenário brasileiro e internacional não só pelos seus trabalhos ecológicos sobre o problema da fome no mundo, mas também no plano político em vários organismos internacionais.  Comunidade Escolar da EMEF Vila Piauí elege o Patrono Josué de Castro para a nova escola (alvenaria)\n\t\t\t\t&lt;/p&gt;\n\n\t\t\t&lt;hr&gt;</v>
      </c>
      <c r="B2024">
        <v>2022</v>
      </c>
      <c r="C2024">
        <v>4471</v>
      </c>
      <c r="D2024" t="s">
        <v>6944</v>
      </c>
      <c r="E2024" t="s">
        <v>6945</v>
      </c>
      <c r="G2024" t="s">
        <v>461</v>
      </c>
      <c r="H2024" t="s">
        <v>21</v>
      </c>
      <c r="I2024" t="s">
        <v>6946</v>
      </c>
      <c r="J2024" t="s">
        <v>6947</v>
      </c>
      <c r="K2024">
        <v>362</v>
      </c>
      <c r="M2024" s="1">
        <v>-467582624</v>
      </c>
      <c r="N2024" s="1">
        <v>-23507509</v>
      </c>
    </row>
    <row r="2025" spans="1:14" x14ac:dyDescent="0.25">
      <c r="A2025" s="5" t="str">
        <f t="shared" si="31"/>
        <v>\n\t\t\t&lt;h2 id="fid4473"&gt;CEU ALVARENGA&lt;/h2&gt;\n\t\t\t\t&lt;p&gt;\n\t\t\t\t\t\n\t\t\t\t&lt;/p&gt;\n\n\t\t\t&lt;hr&gt;</v>
      </c>
      <c r="B2025">
        <v>2023</v>
      </c>
      <c r="C2025">
        <v>4473</v>
      </c>
      <c r="D2025" t="s">
        <v>6948</v>
      </c>
      <c r="E2025" t="s">
        <v>6039</v>
      </c>
      <c r="G2025" t="s">
        <v>86</v>
      </c>
      <c r="H2025" t="s">
        <v>21</v>
      </c>
      <c r="J2025" t="s">
        <v>1002</v>
      </c>
      <c r="K2025">
        <v>3752</v>
      </c>
      <c r="L2025" t="s">
        <v>6041</v>
      </c>
      <c r="M2025" s="1">
        <v>-46644048</v>
      </c>
      <c r="N2025" s="1">
        <v>-23703634</v>
      </c>
    </row>
    <row r="2026" spans="1:14" x14ac:dyDescent="0.25">
      <c r="A2026" s="5" t="str">
        <f t="shared" si="31"/>
        <v>\n\t\t\t&lt;h2 id="fid4474"&gt;CEU CEI ALVARENGA&lt;/h2&gt;\n\t\t\t\t&lt;p&gt;\n\t\t\t\t\t\n\t\t\t\t&lt;/p&gt;\n\n\t\t\t&lt;hr&gt;</v>
      </c>
      <c r="B2026">
        <v>2024</v>
      </c>
      <c r="C2026">
        <v>4474</v>
      </c>
      <c r="D2026" t="s">
        <v>6949</v>
      </c>
      <c r="E2026" t="s">
        <v>6039</v>
      </c>
      <c r="G2026" t="s">
        <v>86</v>
      </c>
      <c r="H2026" t="s">
        <v>21</v>
      </c>
      <c r="J2026" t="s">
        <v>1002</v>
      </c>
      <c r="K2026">
        <v>3752</v>
      </c>
      <c r="L2026" t="s">
        <v>6041</v>
      </c>
      <c r="M2026" s="1">
        <v>-46644048</v>
      </c>
      <c r="N2026" s="1">
        <v>-23703634</v>
      </c>
    </row>
    <row r="2027" spans="1:14" x14ac:dyDescent="0.25">
      <c r="A2027" s="5" t="str">
        <f t="shared" si="31"/>
        <v>\n\t\t\t&lt;h2 id="fid4476"&gt;CEU EMEF ALVARENGA&lt;/h2&gt;\n\t\t\t\t&lt;p&gt;\n\t\t\t\t\t\n\t\t\t\t&lt;/p&gt;\n\n\t\t\t&lt;hr&gt;</v>
      </c>
      <c r="B2027">
        <v>2025</v>
      </c>
      <c r="C2027">
        <v>4476</v>
      </c>
      <c r="D2027" t="s">
        <v>6950</v>
      </c>
      <c r="E2027" t="s">
        <v>6039</v>
      </c>
      <c r="G2027" t="s">
        <v>86</v>
      </c>
      <c r="H2027" t="s">
        <v>21</v>
      </c>
      <c r="J2027" t="s">
        <v>1002</v>
      </c>
      <c r="K2027">
        <v>3752</v>
      </c>
      <c r="L2027" t="s">
        <v>6041</v>
      </c>
      <c r="M2027" s="1">
        <v>-46644048</v>
      </c>
      <c r="N2027" s="1">
        <v>-23703634</v>
      </c>
    </row>
    <row r="2028" spans="1:14" x14ac:dyDescent="0.25">
      <c r="A2028" s="5" t="str">
        <f t="shared" si="31"/>
        <v>\n\t\t\t&lt;h2 id="fid4478"&gt;CEU EMEI ALVARENGA&lt;/h2&gt;\n\t\t\t\t&lt;p&gt;\n\t\t\t\t\t\n\t\t\t\t&lt;/p&gt;\n\n\t\t\t&lt;hr&gt;</v>
      </c>
      <c r="B2028">
        <v>2026</v>
      </c>
      <c r="C2028">
        <v>4478</v>
      </c>
      <c r="D2028" t="s">
        <v>6951</v>
      </c>
      <c r="E2028" t="s">
        <v>6039</v>
      </c>
      <c r="G2028" t="s">
        <v>86</v>
      </c>
      <c r="H2028" t="s">
        <v>21</v>
      </c>
      <c r="J2028" t="s">
        <v>1002</v>
      </c>
      <c r="K2028">
        <v>3752</v>
      </c>
      <c r="L2028" t="s">
        <v>6041</v>
      </c>
      <c r="M2028" s="1">
        <v>-46644048</v>
      </c>
      <c r="N2028" s="1">
        <v>-23703634</v>
      </c>
    </row>
    <row r="2029" spans="1:14" x14ac:dyDescent="0.25">
      <c r="A2029" s="5" t="str">
        <f t="shared" si="31"/>
        <v>\n\t\t\t&lt;h2 id="fid4480"&gt;CIEJA JARDIM CONSORCIO&lt;/h2&gt;\n\t\t\t\t&lt;p&gt;\n\t\t\t\t\t\n\t\t\t\t&lt;/p&gt;\n\n\t\t\t&lt;hr&gt;</v>
      </c>
      <c r="B2029">
        <v>2027</v>
      </c>
      <c r="C2029">
        <v>4480</v>
      </c>
      <c r="D2029" t="s">
        <v>6952</v>
      </c>
      <c r="E2029" t="s">
        <v>6953</v>
      </c>
      <c r="G2029" t="s">
        <v>251</v>
      </c>
      <c r="H2029" t="s">
        <v>21</v>
      </c>
      <c r="J2029" t="s">
        <v>5757</v>
      </c>
      <c r="K2029">
        <v>132</v>
      </c>
      <c r="L2029" t="s">
        <v>5758</v>
      </c>
      <c r="M2029" s="1">
        <v>-46675832</v>
      </c>
      <c r="N2029" s="1">
        <v>-23671138</v>
      </c>
    </row>
    <row r="2030" spans="1:14" x14ac:dyDescent="0.25">
      <c r="A2030" s="5" t="str">
        <f t="shared" si="31"/>
        <v>\n\t\t\t&lt;h2 id="fid4481"&gt;EMEF PADRE ALDO DA TOFORI&lt;/h2&gt;\n\t\t\t\t&lt;p&gt;\n\t\t\t\t\t\n\t\t\t\t&lt;/p&gt;\n\n\t\t\t&lt;hr&gt;</v>
      </c>
      <c r="B2030">
        <v>2028</v>
      </c>
      <c r="C2030">
        <v>4481</v>
      </c>
      <c r="D2030" t="s">
        <v>6954</v>
      </c>
      <c r="E2030" t="s">
        <v>6955</v>
      </c>
      <c r="G2030" t="s">
        <v>291</v>
      </c>
      <c r="H2030" t="s">
        <v>21</v>
      </c>
      <c r="J2030" t="s">
        <v>4497</v>
      </c>
      <c r="K2030">
        <v>167</v>
      </c>
      <c r="M2030" s="1">
        <v>-466402675</v>
      </c>
      <c r="N2030" s="1">
        <v>-237020509</v>
      </c>
    </row>
    <row r="2031" spans="1:14" x14ac:dyDescent="0.25">
      <c r="A2031" s="5" t="str">
        <f t="shared" si="31"/>
        <v>\n\t\t\t&lt;h2 id="fid4482"&gt;EMEF CACILDA BECKER&lt;/h2&gt;\n\t\t\t\t&lt;p&gt;\n\t\t\t\t\tCacilda Becker Yáconis nasceu em 6 de abril de 1921, na cidade de Pirassununga (SP). Era filha de Edmundo Radamés Yáconis e de Alzira Becker. Quando tinha sete anos, os pais se separaram e ela, as duas irmãs (Dirce e Cleyde) e a mãe foram viver com os avós maternos. Sua infância e parte da mocidade transcorreram em Santos (SP). Em 23 de outubro de 1938, fez sua primeira apresentação oficial como bailarina, no Cine Teatro Cassino, em Santos. No Rio de Janeiro (RJ), fez sua estréia no Teatro do Estudante do Brasil, com a peça 3.200 Metros de Altitudes, de Julien Luchaire. Casou-se em 15 de março de 1947 com o jornalista e radialista Tito Lívio Fleury Martins, em Aparecida do Norte (SP). Seu filho nasceu em 30 de outubro de 1949. Separou-se de Tito e casou-se com o ator Walmor Chagas, adotando então uma menina, Maria Clara. O casamento durou 12 anos. Trabalhou como locutora da Rádio Cultura de São Paulo e de vários programas de televisão das Emissoras Associadas, entre outras. Convidada por Alfredo Mesquita, lecionou na Escola de Arte Dramática. Atuou também nas companhias teatrais de Raul Roulien e Bibi Ferreira. Sua estréia como profissional foi na companhia de Raul Roulien, com a peça Prometo Ser Infiel. Incorporou-se ao Grupo Revolucionário chamado Os Comediantes, que se propunha a romper as amarras tradicionais dos moldes teatrais portugueses. Esta libertação já vinha acontecendo pelas peças Vestido de Noiva e Deus lhe Pague, sendo esta última interpretada por Procópio Ferreira. A essa altura, já ganhava sua consagração como artista de primeira grandeza, pelo seu desempenho em peças como Seis Personagens à Procura de um Autor, de Pirandello; Anjo de Pedra, de Tenessee Williams; Antígonas de Anovilh. Inaugurou o Teatro Brasileiro de Comédia (TBC) com a peça A Dama das Camélias, recebendo por este trabalho a medalha de ouro da Associação Brasileira de Críticos Teatrais. Outros sucessos seus: Maria Stuart, tragédia de Schiller, tradução de Manuel Bandeira; A visita da Velha Senhora, de Dürrematt, na qual ela conseguiu, em 1962, uma das mais impressionantes caracterizações de sua carreira. Aos poucos, o TBC foi-se fracionando em outras companhias, organizadas por seus próprios artistas, à medida da consagração de cada um, entre as quais se encontra a de Cacilda Becker. No Teatro Cacilda Becker, foram encenadas muitas peças de alta responsabilidade artística. Salienta-se, de todas as suas montagens, as seguintes: A Compadecida, de Suassuna, Morte e Vida Severina, de João Cabral de Mello Neto; Jornada de um Longo Dia para Dentro da Noite, de Eugene O’Neil: Quem tem medo de Virgínia Woolf?, de Albee, peças estas que, além de outras, continuaram proporcionando espetáculos do mais alto nível interpretativo. Cacilda Becker conseguiu grande êxito em Paris, representando a peça Pega Fogo, de Jules Renard, numa extraordinária interpretação. Inegavelmente, ela representa a história do teatro brasileiro. Entre os prêmios, recebeu os troféus Roquete Pinto, em 1955, e o Moliére, em 1969. No cinema também obteve êxito. O filme Floradas na Serra é considerado um dos mais importantes do cinema nacional Mas essa trajetória artística, fulgurante e fecunda, se encerrou onde fora iniciada, no intervalo do primeiro para o segundo ato da peça Esperando Godot, em que Cacilda sofreu um aneurisma cerebral, vindo a falecer no dia 14 de junho de 1969, em São Paulo. Nessa noite, redigido pela poetisa Renata Pallotini, então presidente da Comissão Estadual de Teatro, foi lida em cena aberta, em todos os teatros da cidade de São Paulo, uma mensagem em homenagem àquela que é considerada a maior atriz do teatro brasileiro.\n\t\t\t\t&lt;/p&gt;\n\n\t\t\t&lt;hr&gt;</v>
      </c>
      <c r="B2031">
        <v>2029</v>
      </c>
      <c r="C2031">
        <v>4482</v>
      </c>
      <c r="D2031" t="s">
        <v>6956</v>
      </c>
      <c r="E2031" t="s">
        <v>6957</v>
      </c>
      <c r="G2031" t="s">
        <v>332</v>
      </c>
      <c r="H2031" t="s">
        <v>21</v>
      </c>
      <c r="I2031" t="s">
        <v>6958</v>
      </c>
      <c r="J2031" t="s">
        <v>6613</v>
      </c>
      <c r="K2031">
        <v>2013</v>
      </c>
      <c r="L2031" t="s">
        <v>6959</v>
      </c>
      <c r="M2031" s="1">
        <v>-46640417</v>
      </c>
      <c r="N2031" s="1">
        <v>-23645423</v>
      </c>
    </row>
    <row r="2032" spans="1:14" x14ac:dyDescent="0.25">
      <c r="A2032" s="5" t="str">
        <f t="shared" si="31"/>
        <v>\n\t\t\t&lt;h2 id="fid4483"&gt;CEI CIDADE IV CENTENARIO&lt;/h2&gt;\n\t\t\t\t&lt;p&gt;\n\t\t\t\t\t\n\t\t\t\t&lt;/p&gt;\n\n\t\t\t&lt;hr&gt;</v>
      </c>
      <c r="B2032">
        <v>2030</v>
      </c>
      <c r="C2032">
        <v>4483</v>
      </c>
      <c r="D2032" t="s">
        <v>6960</v>
      </c>
      <c r="E2032" t="s">
        <v>6961</v>
      </c>
      <c r="G2032" t="s">
        <v>58</v>
      </c>
      <c r="H2032" t="s">
        <v>21</v>
      </c>
      <c r="J2032" t="s">
        <v>6962</v>
      </c>
      <c r="K2032">
        <v>25</v>
      </c>
      <c r="M2032" s="1">
        <v>-4649417</v>
      </c>
      <c r="N2032" s="1">
        <v>-235840582</v>
      </c>
    </row>
    <row r="2033" spans="1:14" x14ac:dyDescent="0.25">
      <c r="A2033" s="5" t="str">
        <f t="shared" si="31"/>
        <v>\n\t\t\t&lt;h2 id="fid4486"&gt;CEU CEI ALTO ALEGRE&lt;/h2&gt;\n\t\t\t\t&lt;p&gt;\n\t\t\t\t\t\n\t\t\t\t&lt;/p&gt;\n\n\t\t\t&lt;hr&gt;</v>
      </c>
      <c r="B2033">
        <v>2031</v>
      </c>
      <c r="C2033">
        <v>4486</v>
      </c>
      <c r="D2033" t="s">
        <v>6963</v>
      </c>
      <c r="E2033" t="s">
        <v>6964</v>
      </c>
      <c r="F2033" t="s">
        <v>6965</v>
      </c>
      <c r="G2033" t="s">
        <v>209</v>
      </c>
      <c r="H2033" t="s">
        <v>21</v>
      </c>
      <c r="J2033" t="s">
        <v>6966</v>
      </c>
      <c r="M2033" s="1">
        <v>-4643429</v>
      </c>
      <c r="N2033" s="1">
        <v>-23598099</v>
      </c>
    </row>
    <row r="2034" spans="1:14" x14ac:dyDescent="0.25">
      <c r="A2034" s="5" t="str">
        <f t="shared" si="31"/>
        <v>\n\t\t\t&lt;h2 id="fid4491"&gt;CEU EMEF ALTO ALEGRE&lt;/h2&gt;\n\t\t\t\t&lt;p&gt;\n\t\t\t\t\t\n\t\t\t\t&lt;/p&gt;\n\n\t\t\t&lt;hr&gt;</v>
      </c>
      <c r="B2034">
        <v>2032</v>
      </c>
      <c r="C2034">
        <v>4491</v>
      </c>
      <c r="D2034" t="s">
        <v>6967</v>
      </c>
      <c r="E2034" t="s">
        <v>6968</v>
      </c>
      <c r="F2034" t="s">
        <v>6965</v>
      </c>
      <c r="G2034" t="s">
        <v>209</v>
      </c>
      <c r="H2034" t="s">
        <v>21</v>
      </c>
      <c r="J2034" t="s">
        <v>6969</v>
      </c>
      <c r="M2034" s="1">
        <v>-46549389</v>
      </c>
      <c r="N2034" s="1">
        <v>-23513596</v>
      </c>
    </row>
    <row r="2035" spans="1:14" x14ac:dyDescent="0.25">
      <c r="A2035" s="5" t="str">
        <f t="shared" si="31"/>
        <v>\n\t\t\t&lt;h2 id="fid4492"&gt;EMEF CEU PROFESSORA CANDIDA DORA PINO PRETINI&lt;/h2&gt;\n\t\t\t\t&lt;p&gt;\n\t\t\t\t\tA  Professora  Cândida  Dora  Pino  Pretini,  nascida  em  01  de  novembro  de  1930,  no  Bairro  do  Brás, em São Paulo, filha de Leonardo Pino, engenheiro que veio ao  Brasil na busca de novos horizontes na sua profissão e Ignez Bavelloni Pino, filha de família italiana que também veio a este país na busca de emprego e melhor situação  de vida, demonstrou, desde cedo, espírito de liderança e gosto para ensinar a outras crianças assuntos do cotidiano e, mais tarde, quando já em  grupo  escolar,  as  matérias  que  com  facilidade  aprendia  e  os  colegas  tinham  dificuldades   em aprender.  Na  sua  caminhada  escolar  freqüentou  escolas  no  Brás,  Mooca,  onde  também  residiu,  e  Tatuapé,  onde  sua  família  se  fixou.  Neste  último  bairro  destacou-se  no  Grupo  escolar  "Visconde  de  Congonhas  do  Campo",  onde  concluiu  o  primário  sempre  liderando  os  seus  colegas de turma.  No  curso  ginasial,  no  bairro  do  Brás,  visto  que  no  Tatuapé  ainda  não  ha via  ginásio  estadual,  também  destacou-se  como  ótima  aluna  e  líder   de  grupo  nos  trabalhos  que  realizava  com  os  colegas.  Terminando  o  curso  ginasial,  concorreu  com  grande  número  de  candidatos  a  uma  vaga  no  curso  normal  da  então  famosa  e  tradicional  Escola  Normal  e  Ginásio  Estadual  "Padre Anchieta"  que,  juntamente  com  o  famoso  In stituto  de  Educação  "Caetano  de  Campos",  formava professores normalistas, popularmente chamados de professores primários. Concluiu esse  curso,  onde  sempre  se  destacou,  em  12  de  dezembro  de  1949,  ingressando  como   professora  substituta  na  escola  onde  fora  aluna  -  Grupo  Escolar  "Visconde  de  Congonhas  do  Campo".  Pela  sua  competência  e  dedicação  foi  chamada  para  também  lecionar  no  Colégio  "Coryntho  Baldoino Costa", onde permaneceu até seu ingresso na Escola Pública.  Com apenas 21 anos, conhecida pelo seu trabalho e dedicação junto aos alunos e comunidade por onde passara, foi contratada para exercer a função de "E ducadora Recrecionista", tomando posse  na  antiga  Secretaria  de  Educação  e  Cult ura,  com  início  de  exercício  no  dia  13  de  dezembro de 1951, no Parque Infantil Presidente Dutra, onde permaneceu a maior parte de sua vida trabalhando com dedicação e eficiência, realizando trabalhos junto aos pais dos alunos e  comunidade, integrando-os na vida da escola. Como   dirigente,   instalou   e   pa rticipou   de   outras   unidades   escolares,   sempre   ligada   às   comunidades por onde passou - Vila Santo Estevão, São Matheus, Itaquera, Rio das Pedras e  outras,  tendo  sido  também  diretora  das  hoje  EMEIS  "Padre  Manuel  da  Nóbrega",  "Cecília  Meirelles" e "Dom José Gaspar".   Sempre participou e colaborou dos festejos das localidades onde exer ceu suas atividades.  Participou  para  seu  aperfeiçoamento  e  melhor  orientar  seus  alunos  de  todos  os  cursos pela sua secretaria, inclusive de escotismo.  No  ano  de  1974  concluiu  o  curso  de  pedagogia  "Licenciatura  Plena"   com  habilitações  em  magistério e orientação educacional.  Foi  também  credenciada  pelo  Ministério  da  Educação  e  Cultura,  com  registro  da  cadeira  de  trabalhos manuais e economia domestica, para exercício do magistério de primeiro grau.  No exercício do seu cargo obteve todas as evoluções funcionais do magistério.  Em 1953, casou-se com Professor Vanderlei Pretini, que, ao longo da sua carreira instalou os dois primeiros ginásios estaduais do Tatuapé, em 1953 o hoje "Ascendino Reis" e em 1959 o hoje "Oswaldo Catalano".  Dessa  união  nasceram  três  filhos,  Ângela  Inês,  também  professo ra  e  atualmente  diretora  de  escola  municipal,  Thereza  Lyzabeth,  professora   de  educação  infantil  e  George  Leonardo,  administrador de empresas.  Com uma vida toda dedicada a sua  atividade,  aos  alunos e às comunidades por onde passou, coroando  sua  trajetória  de  Educadora  aposentou-se  em  03  de   fevereiro  de  1982,  no  cargo  de  Diretora da mesma escola onde teve início de  carreira, EMEI Presidente Dutra, com 31 anos, 10 meses e 20 dias de efetivo exer cício no magistério municipal. Faleceu no dia 18 de setembro de 2004, aos 73 anos de idade. Fonte: Projeto de Lei n• 070/06, do vereador Toninho Paiva.\n\t\t\t\t&lt;/p&gt;\n\n\t\t\t&lt;hr&gt;</v>
      </c>
      <c r="B2035">
        <v>2033</v>
      </c>
      <c r="C2035">
        <v>4492</v>
      </c>
      <c r="D2035" t="s">
        <v>6970</v>
      </c>
      <c r="E2035" t="s">
        <v>6026</v>
      </c>
      <c r="G2035" t="s">
        <v>39</v>
      </c>
      <c r="H2035" t="s">
        <v>21</v>
      </c>
      <c r="I2035" t="s">
        <v>6971</v>
      </c>
      <c r="J2035" t="s">
        <v>1504</v>
      </c>
      <c r="K2035">
        <v>100</v>
      </c>
      <c r="L2035" t="s">
        <v>1363</v>
      </c>
      <c r="M2035" s="1">
        <v>-46458015</v>
      </c>
      <c r="N2035" s="1">
        <v>-23623806</v>
      </c>
    </row>
    <row r="2036" spans="1:14" x14ac:dyDescent="0.25">
      <c r="A2036" s="5" t="str">
        <f t="shared" si="31"/>
        <v>\n\t\t\t&lt;h2 id="fid4494"&gt;CEU EMEF JARDIM DA CONQUISTA II&lt;/h2&gt;\n\t\t\t\t&lt;p&gt;\n\t\t\t\t\t\n\t\t\t\t&lt;/p&gt;\n\n\t\t\t&lt;hr&gt;</v>
      </c>
      <c r="B2036">
        <v>2034</v>
      </c>
      <c r="C2036">
        <v>4494</v>
      </c>
      <c r="D2036" t="s">
        <v>6972</v>
      </c>
      <c r="E2036" t="s">
        <v>6973</v>
      </c>
      <c r="G2036" t="s">
        <v>58</v>
      </c>
      <c r="H2036" t="s">
        <v>21</v>
      </c>
      <c r="J2036" t="s">
        <v>6034</v>
      </c>
      <c r="K2036">
        <v>201</v>
      </c>
      <c r="L2036" t="s">
        <v>6035</v>
      </c>
      <c r="M2036" s="1">
        <v>-46449125</v>
      </c>
      <c r="N2036" s="1">
        <v>-23603591</v>
      </c>
    </row>
    <row r="2037" spans="1:14" x14ac:dyDescent="0.25">
      <c r="A2037" s="5" t="str">
        <f t="shared" si="31"/>
        <v>\n\t\t\t&lt;h2 id="fid4496"&gt;CEU EMEI ALTO ALEGRE&lt;/h2&gt;\n\t\t\t\t&lt;p&gt;\n\t\t\t\t\t\n\t\t\t\t&lt;/p&gt;\n\n\t\t\t&lt;hr&gt;</v>
      </c>
      <c r="B2037">
        <v>2035</v>
      </c>
      <c r="C2037">
        <v>4496</v>
      </c>
      <c r="D2037" t="s">
        <v>6974</v>
      </c>
      <c r="E2037" t="s">
        <v>6964</v>
      </c>
      <c r="F2037" t="s">
        <v>6965</v>
      </c>
      <c r="G2037" t="s">
        <v>209</v>
      </c>
      <c r="H2037" t="s">
        <v>21</v>
      </c>
      <c r="J2037" t="s">
        <v>6966</v>
      </c>
      <c r="M2037" s="1">
        <v>-4643429</v>
      </c>
      <c r="N2037" s="1">
        <v>-23598099</v>
      </c>
    </row>
    <row r="2038" spans="1:14" x14ac:dyDescent="0.25">
      <c r="A2038" s="5" t="str">
        <f t="shared" si="31"/>
        <v>\n\t\t\t&lt;h2 id="fid4501"&gt;CEU ROSA DA CHINA&lt;/h2&gt;\n\t\t\t\t&lt;p&gt;\n\t\t\t\t\t\n\t\t\t\t&lt;/p&gt;\n\n\t\t\t&lt;hr&gt;</v>
      </c>
      <c r="B2038">
        <v>2036</v>
      </c>
      <c r="C2038">
        <v>4501</v>
      </c>
      <c r="D2038" t="s">
        <v>6975</v>
      </c>
      <c r="E2038" t="s">
        <v>5981</v>
      </c>
      <c r="G2038" t="s">
        <v>58</v>
      </c>
      <c r="H2038" t="s">
        <v>21</v>
      </c>
      <c r="J2038" t="s">
        <v>5984</v>
      </c>
      <c r="K2038">
        <v>113</v>
      </c>
      <c r="L2038" t="s">
        <v>5985</v>
      </c>
      <c r="M2038" s="1">
        <v>-46500884</v>
      </c>
      <c r="N2038" s="1">
        <v>-23621972</v>
      </c>
    </row>
    <row r="2039" spans="1:14" x14ac:dyDescent="0.25">
      <c r="A2039" s="5" t="str">
        <f t="shared" si="31"/>
        <v>\n\t\t\t&lt;h2 id="fid4506"&gt;EMEF JULIO DE GRAMMONT&lt;/h2&gt;\n\t\t\t\t&lt;p&gt;\n\t\t\t\t\t\n\t\t\t\t&lt;/p&gt;\n\n\t\t\t&lt;hr&gt;</v>
      </c>
      <c r="B2039">
        <v>2037</v>
      </c>
      <c r="C2039">
        <v>4506</v>
      </c>
      <c r="D2039" t="s">
        <v>6976</v>
      </c>
      <c r="E2039" t="s">
        <v>1271</v>
      </c>
      <c r="G2039" t="s">
        <v>58</v>
      </c>
      <c r="H2039" t="s">
        <v>21</v>
      </c>
      <c r="J2039" t="s">
        <v>1272</v>
      </c>
      <c r="K2039">
        <v>73</v>
      </c>
      <c r="M2039" s="1">
        <v>-4645755</v>
      </c>
      <c r="N2039" s="1">
        <v>-236319977</v>
      </c>
    </row>
    <row r="2040" spans="1:14" x14ac:dyDescent="0.25">
      <c r="A2040" s="5" t="str">
        <f t="shared" si="31"/>
        <v>\n\t\t\t&lt;h2 id="fid4507"&gt;EMEI ALFREDO VOLPI&lt;/h2&gt;\n\t\t\t\t&lt;p&gt;\n\t\t\t\t\t\n\t\t\t\t&lt;/p&gt;\n\n\t\t\t&lt;hr&gt;</v>
      </c>
      <c r="B2040">
        <v>2038</v>
      </c>
      <c r="C2040">
        <v>4507</v>
      </c>
      <c r="D2040" t="s">
        <v>6977</v>
      </c>
      <c r="E2040" t="s">
        <v>6978</v>
      </c>
      <c r="G2040" t="s">
        <v>58</v>
      </c>
      <c r="H2040" t="s">
        <v>21</v>
      </c>
      <c r="J2040" t="s">
        <v>6979</v>
      </c>
      <c r="K2040">
        <v>16</v>
      </c>
      <c r="M2040" s="1">
        <v>-464849633</v>
      </c>
      <c r="N2040" s="1">
        <v>-236176609</v>
      </c>
    </row>
    <row r="2041" spans="1:14" x14ac:dyDescent="0.25">
      <c r="A2041" s="5" t="str">
        <f t="shared" si="31"/>
        <v>\n\t\t\t&lt;h2 id="fid4509"&gt;CEU GUARAPIRANGA - FLORINDA LOTAIF SCHAHIN&lt;/h2&gt;\n\t\t\t\t&lt;p&gt;\n\t\t\t\t\tFlorinda Lotaif Schahin nasceu no dia 19 de março de 1914 em São Paulo - SP. Filha de Jamil Lotaif e de Wassilla Mokdessi Lotaif. Era viúva de Taufic Schahin. Teve 4 filhos: Salim, Rubens, Milton e Rosemary. Contribuia com o Orfanato Sírio (atual Lar Sírio Pró-Infância) inaugurado em 10/07/1923 o qual presta educação para mais de 850 crianças nas suas escolas através das Secretarias da Educação e Bem Estar Social. Doou o pavilhão Taufic Schahin e um busto em bronze colocado em frente ao pavilhão. Foi Conselheira da Sociedade Beneficente de Senhoras do Hospital Sírio Libanês e também foi Tesoureira Geral. Participou do Programa de Assistência à Infância "Abrace seu Bairro" e, também, nas áreas de benemerência junto às seguintes instituições: Hospital do Coração, Creche Adélia Curi, Associação Beneficente "A Mão Branca" de amparo aos idosos, Associação Cedro do Líbano, Liga das Senhoras Ortodoxas. Faleceu no dia 30 de julho de 2008 com 94 anos de idade.\n\t\t\t\t&lt;/p&gt;\n\n\t\t\t&lt;hr&gt;</v>
      </c>
      <c r="B2041">
        <v>2039</v>
      </c>
      <c r="C2041">
        <v>4509</v>
      </c>
      <c r="D2041" t="s">
        <v>6980</v>
      </c>
      <c r="E2041" t="s">
        <v>6981</v>
      </c>
      <c r="G2041" t="s">
        <v>303</v>
      </c>
      <c r="H2041" t="s">
        <v>21</v>
      </c>
      <c r="I2041" t="s">
        <v>6982</v>
      </c>
      <c r="J2041" t="s">
        <v>6983</v>
      </c>
      <c r="K2041">
        <v>1120</v>
      </c>
      <c r="L2041" t="s">
        <v>6984</v>
      </c>
      <c r="M2041" s="1">
        <v>-46764327</v>
      </c>
      <c r="N2041" s="1">
        <v>-2369579</v>
      </c>
    </row>
    <row r="2042" spans="1:14" x14ac:dyDescent="0.25">
      <c r="A2042" s="5" t="str">
        <f t="shared" si="31"/>
        <v>\n\t\t\t&lt;h2 id="fid4510"&gt;PSM PROFESSOR JOAO CATARIN MEZONO&lt;/h2&gt;\n\t\t\t\t&lt;p&gt;\n\t\t\t\t\t\n\t\t\t\t&lt;/p&gt;\n\n\t\t\t&lt;hr&gt;</v>
      </c>
      <c r="B2042">
        <v>2040</v>
      </c>
      <c r="C2042">
        <v>4510</v>
      </c>
      <c r="D2042" t="s">
        <v>6985</v>
      </c>
      <c r="E2042" t="s">
        <v>6986</v>
      </c>
      <c r="G2042" t="s">
        <v>235</v>
      </c>
      <c r="H2042" t="s">
        <v>936</v>
      </c>
      <c r="J2042" t="s">
        <v>3462</v>
      </c>
      <c r="M2042" s="1">
        <v>-46500953</v>
      </c>
      <c r="N2042" s="1">
        <v>-23678003</v>
      </c>
    </row>
    <row r="2043" spans="1:14" x14ac:dyDescent="0.25">
      <c r="A2043" s="5" t="str">
        <f t="shared" si="31"/>
        <v>\n\t\t\t&lt;h2 id="fid4512"&gt;PSM VILA MARIA BAIXA&lt;/h2&gt;\n\t\t\t\t&lt;p&gt;\n\t\t\t\t\t\n\t\t\t\t&lt;/p&gt;\n\n\t\t\t&lt;hr&gt;</v>
      </c>
      <c r="B2043">
        <v>2041</v>
      </c>
      <c r="C2043">
        <v>4512</v>
      </c>
      <c r="D2043" t="s">
        <v>6987</v>
      </c>
      <c r="E2043" t="s">
        <v>6988</v>
      </c>
      <c r="G2043" t="s">
        <v>370</v>
      </c>
      <c r="H2043" t="s">
        <v>936</v>
      </c>
      <c r="J2043" t="s">
        <v>6989</v>
      </c>
      <c r="K2043">
        <v>15</v>
      </c>
      <c r="L2043" t="s">
        <v>6990</v>
      </c>
      <c r="M2043" s="1">
        <v>-46577612</v>
      </c>
      <c r="N2043" s="1">
        <v>-2351738</v>
      </c>
    </row>
    <row r="2044" spans="1:14" x14ac:dyDescent="0.25">
      <c r="A2044" s="5" t="str">
        <f t="shared" si="31"/>
        <v>\n\t\t\t&lt;h2 id="fid4514"&gt;PA JARDIM MACEDONIA&lt;/h2&gt;\n\t\t\t\t&lt;p&gt;\n\t\t\t\t\t\n\t\t\t\t&lt;/p&gt;\n\n\t\t\t&lt;hr&gt;</v>
      </c>
      <c r="B2044">
        <v>2042</v>
      </c>
      <c r="C2044">
        <v>4514</v>
      </c>
      <c r="D2044" t="s">
        <v>6991</v>
      </c>
      <c r="E2044" t="s">
        <v>6992</v>
      </c>
      <c r="G2044" t="s">
        <v>263</v>
      </c>
      <c r="H2044" t="s">
        <v>936</v>
      </c>
      <c r="J2044" t="s">
        <v>6993</v>
      </c>
      <c r="K2044">
        <v>77</v>
      </c>
      <c r="L2044" t="s">
        <v>6994</v>
      </c>
      <c r="M2044" s="1">
        <v>-46790542</v>
      </c>
      <c r="N2044" s="1">
        <v>-2365273</v>
      </c>
    </row>
    <row r="2045" spans="1:14" x14ac:dyDescent="0.25">
      <c r="A2045" s="5" t="str">
        <f t="shared" si="31"/>
        <v>\n\t\t\t&lt;h2 id="fid4515"&gt;HOSPITAL DO SERVIDOR PUBLICO MUNICIPAL - HSPM&lt;/h2&gt;\n\t\t\t\t&lt;p&gt;\n\t\t\t\t\t\n\t\t\t\t&lt;/p&gt;\n\n\t\t\t&lt;hr&gt;</v>
      </c>
      <c r="B2045">
        <v>2043</v>
      </c>
      <c r="C2045">
        <v>4515</v>
      </c>
      <c r="D2045" t="s">
        <v>6995</v>
      </c>
      <c r="E2045" t="s">
        <v>6996</v>
      </c>
      <c r="G2045" t="s">
        <v>5266</v>
      </c>
      <c r="H2045" t="s">
        <v>936</v>
      </c>
      <c r="J2045" t="s">
        <v>6997</v>
      </c>
      <c r="K2045">
        <v>131</v>
      </c>
      <c r="L2045" t="s">
        <v>6998</v>
      </c>
      <c r="M2045" s="1">
        <v>-46639406</v>
      </c>
      <c r="N2045" s="1">
        <v>-23566397</v>
      </c>
    </row>
    <row r="2046" spans="1:14" x14ac:dyDescent="0.25">
      <c r="A2046" s="5" t="str">
        <f t="shared" si="31"/>
        <v>\n\t\t\t&lt;h2 id="fid4520"&gt;AMA FREDERICO ALVARENGA - SE&lt;/h2&gt;\n\t\t\t\t&lt;p&gt;\n\t\t\t\t\t\n\t\t\t\t&lt;/p&gt;\n\n\t\t\t&lt;hr&gt;</v>
      </c>
      <c r="B2046">
        <v>2044</v>
      </c>
      <c r="C2046">
        <v>4520</v>
      </c>
      <c r="D2046" t="s">
        <v>6999</v>
      </c>
      <c r="E2046" t="s">
        <v>7000</v>
      </c>
      <c r="H2046" t="s">
        <v>936</v>
      </c>
      <c r="J2046" t="s">
        <v>2634</v>
      </c>
      <c r="K2046">
        <v>259</v>
      </c>
      <c r="L2046" t="s">
        <v>2635</v>
      </c>
      <c r="M2046" s="1">
        <v>-46628297</v>
      </c>
      <c r="N2046" s="1">
        <v>-23551</v>
      </c>
    </row>
    <row r="2047" spans="1:14" x14ac:dyDescent="0.25">
      <c r="A2047" s="5" t="str">
        <f t="shared" si="31"/>
        <v>\n\t\t\t&lt;h2 id="fid4521"&gt;UBS SE&lt;/h2&gt;\n\t\t\t\t&lt;p&gt;\n\t\t\t\t\t\n\t\t\t\t&lt;/p&gt;\n\n\t\t\t&lt;hr&gt;</v>
      </c>
      <c r="B2047">
        <v>2045</v>
      </c>
      <c r="C2047">
        <v>4521</v>
      </c>
      <c r="D2047" t="s">
        <v>7001</v>
      </c>
      <c r="E2047" t="s">
        <v>7000</v>
      </c>
      <c r="H2047" t="s">
        <v>936</v>
      </c>
      <c r="J2047" t="s">
        <v>2634</v>
      </c>
      <c r="K2047">
        <v>259</v>
      </c>
      <c r="L2047" t="s">
        <v>2635</v>
      </c>
      <c r="M2047" s="1">
        <v>-46628297</v>
      </c>
      <c r="N2047" s="1">
        <v>-23551</v>
      </c>
    </row>
    <row r="2048" spans="1:14" x14ac:dyDescent="0.25">
      <c r="A2048" s="5" t="str">
        <f t="shared" si="31"/>
        <v>\n\t\t\t&lt;h2 id="fid4522"&gt;AMA AGUA RASA&lt;/h2&gt;\n\t\t\t\t&lt;p&gt;\n\t\t\t\t\t\n\t\t\t\t&lt;/p&gt;\n\n\t\t\t&lt;hr&gt;</v>
      </c>
      <c r="B2048">
        <v>2046</v>
      </c>
      <c r="C2048">
        <v>4522</v>
      </c>
      <c r="D2048" t="s">
        <v>7002</v>
      </c>
      <c r="E2048" t="s">
        <v>3567</v>
      </c>
      <c r="G2048" t="s">
        <v>682</v>
      </c>
      <c r="H2048" t="s">
        <v>936</v>
      </c>
      <c r="J2048" t="s">
        <v>3568</v>
      </c>
      <c r="K2048">
        <v>1480</v>
      </c>
      <c r="L2048" t="s">
        <v>3569</v>
      </c>
      <c r="M2048" s="1">
        <v>-46579897</v>
      </c>
      <c r="N2048" s="1">
        <v>-23553759</v>
      </c>
    </row>
    <row r="2049" spans="1:14" x14ac:dyDescent="0.25">
      <c r="A2049" s="5" t="str">
        <f t="shared" si="31"/>
        <v>\n\t\t\t&lt;h2 id="fid4523"&gt;AMA VILA BERTIOGA&lt;/h2&gt;\n\t\t\t\t&lt;p&gt;\n\t\t\t\t\t\n\t\t\t\t&lt;/p&gt;\n\n\t\t\t&lt;hr&gt;</v>
      </c>
      <c r="B2049">
        <v>2047</v>
      </c>
      <c r="C2049">
        <v>4523</v>
      </c>
      <c r="D2049" t="s">
        <v>7003</v>
      </c>
      <c r="E2049" t="s">
        <v>7004</v>
      </c>
      <c r="G2049" t="s">
        <v>759</v>
      </c>
      <c r="H2049" t="s">
        <v>936</v>
      </c>
      <c r="J2049" t="s">
        <v>1452</v>
      </c>
      <c r="K2049">
        <v>410</v>
      </c>
      <c r="M2049" s="1">
        <v>-465753207</v>
      </c>
      <c r="N2049" s="1">
        <v>-235715786</v>
      </c>
    </row>
    <row r="2050" spans="1:14" x14ac:dyDescent="0.25">
      <c r="A2050" s="5" t="str">
        <f t="shared" si="31"/>
        <v>\n\t\t\t&lt;h2 id="fid4524"&gt;AMA VILA ANTONIETA&lt;/h2&gt;\n\t\t\t\t&lt;p&gt;\n\t\t\t\t\t\n\t\t\t\t&lt;/p&gt;\n\n\t\t\t&lt;hr&gt;</v>
      </c>
      <c r="B2050">
        <v>2048</v>
      </c>
      <c r="C2050">
        <v>4524</v>
      </c>
      <c r="D2050" t="s">
        <v>7005</v>
      </c>
      <c r="E2050" t="s">
        <v>7006</v>
      </c>
      <c r="H2050" t="s">
        <v>936</v>
      </c>
      <c r="J2050" t="s">
        <v>7007</v>
      </c>
      <c r="K2050">
        <v>440</v>
      </c>
      <c r="L2050" t="s">
        <v>7008</v>
      </c>
      <c r="M2050" s="1">
        <v>-4651611</v>
      </c>
      <c r="N2050" s="1">
        <v>-23572716</v>
      </c>
    </row>
    <row r="2051" spans="1:14" x14ac:dyDescent="0.25">
      <c r="A2051" s="5" t="str">
        <f t="shared" ref="A2051:A2114" si="32">CONCATENATE("\n\t\t\t&lt;h2 id=",CHAR(34),"fid",C2051,CHAR(34),"&gt;",D2051,"&lt;/h2&gt;\n\t\t\t\t&lt;p&gt;\n","\t\t\t\t\t",I2051,"\n\t\t\t\t&lt;/p&gt;\n\n\t\t\t&lt;hr&gt;")</f>
        <v>\n\t\t\t&lt;h2 id="fid4525"&gt;AMA JARDIM NORDESTE&lt;/h2&gt;\n\t\t\t\t&lt;p&gt;\n\t\t\t\t\t\n\t\t\t\t&lt;/p&gt;\n\n\t\t\t&lt;hr&gt;</v>
      </c>
      <c r="B2051">
        <v>2049</v>
      </c>
      <c r="C2051">
        <v>4525</v>
      </c>
      <c r="D2051" t="s">
        <v>7009</v>
      </c>
      <c r="E2051" t="s">
        <v>7010</v>
      </c>
      <c r="G2051" t="s">
        <v>20</v>
      </c>
      <c r="H2051" t="s">
        <v>936</v>
      </c>
      <c r="J2051" t="s">
        <v>3668</v>
      </c>
      <c r="K2051">
        <v>45</v>
      </c>
      <c r="L2051" t="s">
        <v>3669</v>
      </c>
      <c r="M2051" s="1">
        <v>-46479553</v>
      </c>
      <c r="N2051" s="1">
        <v>-23530658</v>
      </c>
    </row>
    <row r="2052" spans="1:14" x14ac:dyDescent="0.25">
      <c r="A2052" s="5" t="str">
        <f t="shared" si="32"/>
        <v>\n\t\t\t&lt;h2 id="fid4527"&gt;UBS AE CARVALHO&lt;/h2&gt;\n\t\t\t\t&lt;p&gt;\n\t\t\t\t\t\n\t\t\t\t&lt;/p&gt;\n\n\t\t\t&lt;hr&gt;</v>
      </c>
      <c r="B2052">
        <v>2050</v>
      </c>
      <c r="C2052">
        <v>4527</v>
      </c>
      <c r="D2052" t="s">
        <v>7011</v>
      </c>
      <c r="E2052" t="s">
        <v>7012</v>
      </c>
      <c r="G2052" t="s">
        <v>20</v>
      </c>
      <c r="H2052" t="s">
        <v>936</v>
      </c>
      <c r="J2052" t="s">
        <v>7013</v>
      </c>
      <c r="M2052" s="1">
        <v>-46476655</v>
      </c>
      <c r="N2052" s="1">
        <v>-23539353</v>
      </c>
    </row>
    <row r="2053" spans="1:14" x14ac:dyDescent="0.25">
      <c r="A2053" s="5" t="str">
        <f t="shared" si="32"/>
        <v>\n\t\t\t&lt;h2 id="fid4528"&gt;AMA DOUTOR JOSE PIRES - ENGENHEIRO GOULART&lt;/h2&gt;\n\t\t\t\t&lt;p&gt;\n\t\t\t\t\t\n\t\t\t\t&lt;/p&gt;\n\n\t\t\t&lt;hr&gt;</v>
      </c>
      <c r="B2053">
        <v>2051</v>
      </c>
      <c r="C2053">
        <v>4528</v>
      </c>
      <c r="D2053" t="s">
        <v>7014</v>
      </c>
      <c r="E2053" t="s">
        <v>7015</v>
      </c>
      <c r="H2053" t="s">
        <v>936</v>
      </c>
      <c r="J2053" t="s">
        <v>7016</v>
      </c>
      <c r="K2053">
        <v>18</v>
      </c>
      <c r="L2053" t="s">
        <v>7017</v>
      </c>
      <c r="M2053" s="1">
        <v>-4652091</v>
      </c>
      <c r="N2053" s="1">
        <v>-23501918</v>
      </c>
    </row>
    <row r="2054" spans="1:14" x14ac:dyDescent="0.25">
      <c r="A2054" s="5" t="str">
        <f t="shared" si="32"/>
        <v>\n\t\t\t&lt;h2 id="fid4530"&gt;AMA VILA CARRAO&lt;/h2&gt;\n\t\t\t\t&lt;p&gt;\n\t\t\t\t\t\n\t\t\t\t&lt;/p&gt;\n\n\t\t\t&lt;hr&gt;</v>
      </c>
      <c r="B2054">
        <v>2052</v>
      </c>
      <c r="C2054">
        <v>4530</v>
      </c>
      <c r="D2054" t="s">
        <v>7018</v>
      </c>
      <c r="E2054" t="s">
        <v>2764</v>
      </c>
      <c r="G2054" t="s">
        <v>2765</v>
      </c>
      <c r="H2054" t="s">
        <v>936</v>
      </c>
      <c r="J2054" t="s">
        <v>2766</v>
      </c>
      <c r="K2054">
        <v>280</v>
      </c>
      <c r="L2054" t="s">
        <v>2767</v>
      </c>
      <c r="M2054" s="1">
        <v>-46524572</v>
      </c>
      <c r="N2054" s="1">
        <v>-23553206</v>
      </c>
    </row>
    <row r="2055" spans="1:14" x14ac:dyDescent="0.25">
      <c r="A2055" s="5" t="str">
        <f t="shared" si="32"/>
        <v>\n\t\t\t&lt;h2 id="fid4531"&gt;AMA CIDADE LIDER&lt;/h2&gt;\n\t\t\t\t&lt;p&gt;\n\t\t\t\t\t\n\t\t\t\t&lt;/p&gt;\n\n\t\t\t&lt;hr&gt;</v>
      </c>
      <c r="B2055">
        <v>2053</v>
      </c>
      <c r="C2055">
        <v>4531</v>
      </c>
      <c r="D2055" t="s">
        <v>7019</v>
      </c>
      <c r="E2055" t="s">
        <v>7020</v>
      </c>
      <c r="G2055" t="s">
        <v>478</v>
      </c>
      <c r="H2055" t="s">
        <v>936</v>
      </c>
      <c r="J2055" t="s">
        <v>3313</v>
      </c>
      <c r="M2055" s="1">
        <v>-46654984</v>
      </c>
      <c r="N2055" s="1">
        <v>-23520224</v>
      </c>
    </row>
    <row r="2056" spans="1:14" x14ac:dyDescent="0.25">
      <c r="A2056" s="5" t="str">
        <f t="shared" si="32"/>
        <v>\n\t\t\t&lt;h2 id="fid4532"&gt;AMA JARDIM BRASILIA&lt;/h2&gt;\n\t\t\t\t&lt;p&gt;\n\t\t\t\t\t\n\t\t\t\t&lt;/p&gt;\n\n\t\t\t&lt;hr&gt;</v>
      </c>
      <c r="B2056">
        <v>2054</v>
      </c>
      <c r="C2056">
        <v>4532</v>
      </c>
      <c r="D2056" t="s">
        <v>7021</v>
      </c>
      <c r="E2056" t="s">
        <v>3315</v>
      </c>
      <c r="H2056" t="s">
        <v>936</v>
      </c>
      <c r="J2056" t="s">
        <v>480</v>
      </c>
      <c r="K2056">
        <v>245</v>
      </c>
      <c r="M2056" s="1">
        <v>-464922866</v>
      </c>
      <c r="N2056" s="1">
        <v>-235546202</v>
      </c>
    </row>
    <row r="2057" spans="1:14" x14ac:dyDescent="0.25">
      <c r="A2057" s="5" t="str">
        <f t="shared" si="32"/>
        <v>\n\t\t\t&lt;h2 id="fid4533"&gt;AMA JARDIM ITAPEMA&lt;/h2&gt;\n\t\t\t\t&lt;p&gt;\n\t\t\t\t\t\n\t\t\t\t&lt;/p&gt;\n\n\t\t\t&lt;hr&gt;</v>
      </c>
      <c r="B2057">
        <v>2055</v>
      </c>
      <c r="C2057">
        <v>4533</v>
      </c>
      <c r="D2057" t="s">
        <v>7022</v>
      </c>
      <c r="E2057" t="s">
        <v>7023</v>
      </c>
      <c r="H2057" t="s">
        <v>936</v>
      </c>
      <c r="J2057" t="s">
        <v>3332</v>
      </c>
      <c r="K2057">
        <v>572</v>
      </c>
      <c r="M2057" s="1">
        <v>-465101543</v>
      </c>
      <c r="N2057" s="1">
        <v>-235601374</v>
      </c>
    </row>
    <row r="2058" spans="1:14" x14ac:dyDescent="0.25">
      <c r="A2058" s="5" t="str">
        <f t="shared" si="32"/>
        <v>\n\t\t\t&lt;h2 id="fid4534"&gt;UBS JARDIM ITAPEMA&lt;/h2&gt;\n\t\t\t\t&lt;p&gt;\n\t\t\t\t\t\n\t\t\t\t&lt;/p&gt;\n\n\t\t\t&lt;hr&gt;</v>
      </c>
      <c r="B2058">
        <v>2056</v>
      </c>
      <c r="C2058">
        <v>4534</v>
      </c>
      <c r="D2058" t="s">
        <v>7024</v>
      </c>
      <c r="E2058" t="s">
        <v>7023</v>
      </c>
      <c r="H2058" t="s">
        <v>936</v>
      </c>
      <c r="J2058" t="s">
        <v>3332</v>
      </c>
      <c r="K2058">
        <v>572</v>
      </c>
      <c r="M2058" s="1">
        <v>-465101543</v>
      </c>
      <c r="N2058" s="1">
        <v>-235601374</v>
      </c>
    </row>
    <row r="2059" spans="1:14" x14ac:dyDescent="0.25">
      <c r="A2059" s="5" t="str">
        <f t="shared" si="32"/>
        <v>\n\t\t\t&lt;h2 id="fid4535"&gt;AMA CASTRO ALVES&lt;/h2&gt;\n\t\t\t\t&lt;p&gt;\n\t\t\t\t\t\n\t\t\t\t&lt;/p&gt;\n\n\t\t\t&lt;hr&gt;</v>
      </c>
      <c r="B2059">
        <v>2057</v>
      </c>
      <c r="C2059">
        <v>4535</v>
      </c>
      <c r="D2059" t="s">
        <v>7025</v>
      </c>
      <c r="E2059" t="s">
        <v>7026</v>
      </c>
      <c r="H2059" t="s">
        <v>936</v>
      </c>
      <c r="J2059" t="s">
        <v>2650</v>
      </c>
      <c r="K2059">
        <v>55</v>
      </c>
      <c r="M2059" s="1">
        <v>-464040947</v>
      </c>
      <c r="N2059" s="1">
        <v>-235798331</v>
      </c>
    </row>
    <row r="2060" spans="1:14" x14ac:dyDescent="0.25">
      <c r="A2060" s="5" t="str">
        <f t="shared" si="32"/>
        <v>\n\t\t\t&lt;h2 id="fid4536"&gt;AMA FAZENDA DO CARMO&lt;/h2&gt;\n\t\t\t\t&lt;p&gt;\n\t\t\t\t\t\n\t\t\t\t&lt;/p&gt;\n\n\t\t\t&lt;hr&gt;</v>
      </c>
      <c r="B2060">
        <v>2058</v>
      </c>
      <c r="C2060">
        <v>4536</v>
      </c>
      <c r="D2060" t="s">
        <v>7027</v>
      </c>
      <c r="E2060" t="s">
        <v>7028</v>
      </c>
      <c r="G2060" t="s">
        <v>173</v>
      </c>
      <c r="H2060" t="s">
        <v>936</v>
      </c>
      <c r="J2060" t="s">
        <v>7029</v>
      </c>
      <c r="K2060" t="s">
        <v>7030</v>
      </c>
      <c r="L2060" t="s">
        <v>7031</v>
      </c>
      <c r="M2060" s="1">
        <v>-46418439</v>
      </c>
      <c r="N2060" s="1">
        <v>-23564403</v>
      </c>
    </row>
    <row r="2061" spans="1:14" x14ac:dyDescent="0.25">
      <c r="A2061" s="5" t="str">
        <f t="shared" si="32"/>
        <v>\n\t\t\t&lt;h2 id="fid4537"&gt;UBS FAZENDA DO CARMO&lt;/h2&gt;\n\t\t\t\t&lt;p&gt;\n\t\t\t\t\t\n\t\t\t\t&lt;/p&gt;\n\n\t\t\t&lt;hr&gt;</v>
      </c>
      <c r="B2061">
        <v>2059</v>
      </c>
      <c r="C2061">
        <v>4537</v>
      </c>
      <c r="D2061" t="s">
        <v>7032</v>
      </c>
      <c r="E2061" t="s">
        <v>7028</v>
      </c>
      <c r="G2061" t="s">
        <v>173</v>
      </c>
      <c r="H2061" t="s">
        <v>936</v>
      </c>
      <c r="J2061" t="s">
        <v>7029</v>
      </c>
      <c r="K2061" t="s">
        <v>7030</v>
      </c>
      <c r="L2061" t="s">
        <v>7031</v>
      </c>
      <c r="M2061" s="1">
        <v>-46418439</v>
      </c>
      <c r="N2061" s="1">
        <v>-23564403</v>
      </c>
    </row>
    <row r="2062" spans="1:14" x14ac:dyDescent="0.25">
      <c r="A2062" s="5" t="str">
        <f t="shared" si="32"/>
        <v>\n\t\t\t&lt;h2 id="fid4538"&gt;UBS INACIO MONTEIRO&lt;/h2&gt;\n\t\t\t\t&lt;p&gt;\n\t\t\t\t\t\n\t\t\t\t&lt;/p&gt;\n\n\t\t\t&lt;hr&gt;</v>
      </c>
      <c r="B2062">
        <v>2060</v>
      </c>
      <c r="C2062">
        <v>4538</v>
      </c>
      <c r="D2062" t="s">
        <v>7033</v>
      </c>
      <c r="E2062" t="s">
        <v>7034</v>
      </c>
      <c r="G2062" t="s">
        <v>25</v>
      </c>
      <c r="H2062" t="s">
        <v>936</v>
      </c>
      <c r="J2062" t="s">
        <v>7035</v>
      </c>
      <c r="K2062">
        <v>3002</v>
      </c>
      <c r="L2062" t="s">
        <v>2442</v>
      </c>
      <c r="M2062" s="1">
        <v>-46391916</v>
      </c>
      <c r="N2062" s="1">
        <v>-23576513</v>
      </c>
    </row>
    <row r="2063" spans="1:14" x14ac:dyDescent="0.25">
      <c r="A2063" s="5" t="str">
        <f t="shared" si="32"/>
        <v>\n\t\t\t&lt;h2 id="fid4539"&gt;AMA ERMELINO MATARAZZO&lt;/h2&gt;\n\t\t\t\t&lt;p&gt;\n\t\t\t\t\t\n\t\t\t\t&lt;/p&gt;\n\n\t\t\t&lt;hr&gt;</v>
      </c>
      <c r="B2063">
        <v>2061</v>
      </c>
      <c r="C2063">
        <v>4539</v>
      </c>
      <c r="D2063" t="s">
        <v>7036</v>
      </c>
      <c r="E2063" t="s">
        <v>2578</v>
      </c>
      <c r="G2063" t="s">
        <v>1200</v>
      </c>
      <c r="H2063" t="s">
        <v>936</v>
      </c>
      <c r="J2063" t="s">
        <v>2579</v>
      </c>
      <c r="K2063">
        <v>1989</v>
      </c>
      <c r="L2063" t="s">
        <v>2580</v>
      </c>
      <c r="M2063" s="1">
        <v>-46472982</v>
      </c>
      <c r="N2063" s="1">
        <v>-23499586</v>
      </c>
    </row>
    <row r="2064" spans="1:14" x14ac:dyDescent="0.25">
      <c r="A2064" s="5" t="str">
        <f t="shared" si="32"/>
        <v>\n\t\t\t&lt;h2 id="fid4540"&gt;AMA PROFESSOR DOUTOR HUMBERTO CERRUTI&lt;/h2&gt;\n\t\t\t\t&lt;p&gt;\n\t\t\t\t\t\n\t\t\t\t&lt;/p&gt;\n\n\t\t\t&lt;hr&gt;</v>
      </c>
      <c r="B2064">
        <v>2062</v>
      </c>
      <c r="C2064">
        <v>4540</v>
      </c>
      <c r="D2064" t="s">
        <v>7037</v>
      </c>
      <c r="E2064" t="s">
        <v>7038</v>
      </c>
      <c r="H2064" t="s">
        <v>936</v>
      </c>
      <c r="J2064" t="s">
        <v>7039</v>
      </c>
      <c r="K2064">
        <v>704</v>
      </c>
      <c r="L2064" t="s">
        <v>7040</v>
      </c>
      <c r="M2064" s="1">
        <v>-46493971</v>
      </c>
      <c r="N2064" s="1">
        <v>-23502374</v>
      </c>
    </row>
    <row r="2065" spans="1:14" x14ac:dyDescent="0.25">
      <c r="A2065" s="5" t="str">
        <f t="shared" si="32"/>
        <v>\n\t\t\t&lt;h2 id="fid4541"&gt;AMA PRESIDENTE JUSCELINO KUBITSCHEK&lt;/h2&gt;\n\t\t\t\t&lt;p&gt;\n\t\t\t\t\t\n\t\t\t\t&lt;/p&gt;\n\n\t\t\t&lt;hr&gt;</v>
      </c>
      <c r="B2065">
        <v>2063</v>
      </c>
      <c r="C2065">
        <v>4541</v>
      </c>
      <c r="D2065" t="s">
        <v>7041</v>
      </c>
      <c r="E2065" t="s">
        <v>3160</v>
      </c>
      <c r="H2065" t="s">
        <v>936</v>
      </c>
      <c r="J2065" t="s">
        <v>3161</v>
      </c>
      <c r="K2065">
        <v>189</v>
      </c>
      <c r="L2065" t="s">
        <v>3162</v>
      </c>
      <c r="M2065" s="1">
        <v>-46400196</v>
      </c>
      <c r="N2065" s="1">
        <v>-23566529</v>
      </c>
    </row>
    <row r="2066" spans="1:14" x14ac:dyDescent="0.25">
      <c r="A2066" s="5" t="str">
        <f t="shared" si="32"/>
        <v>\n\t\t\t&lt;h2 id="fid4542"&gt;UBS VILA COSMOPOLITA&lt;/h2&gt;\n\t\t\t\t&lt;p&gt;\n\t\t\t\t\t\n\t\t\t\t&lt;/p&gt;\n\n\t\t\t&lt;hr&gt;</v>
      </c>
      <c r="B2066">
        <v>2064</v>
      </c>
      <c r="C2066">
        <v>4542</v>
      </c>
      <c r="D2066" t="s">
        <v>7042</v>
      </c>
      <c r="E2066" t="s">
        <v>7043</v>
      </c>
      <c r="G2066" t="s">
        <v>25</v>
      </c>
      <c r="H2066" t="s">
        <v>936</v>
      </c>
      <c r="J2066" t="s">
        <v>7044</v>
      </c>
      <c r="K2066">
        <v>258</v>
      </c>
      <c r="L2066" t="s">
        <v>7045</v>
      </c>
      <c r="M2066" s="1">
        <v>-46423319</v>
      </c>
      <c r="N2066" s="1">
        <v>-23560616</v>
      </c>
    </row>
    <row r="2067" spans="1:14" x14ac:dyDescent="0.25">
      <c r="A2067" s="5" t="str">
        <f t="shared" si="32"/>
        <v>\n\t\t\t&lt;h2 id="fid4543"&gt;AMA JARDIM DA CONQUISTA II&lt;/h2&gt;\n\t\t\t\t&lt;p&gt;\n\t\t\t\t\t\n\t\t\t\t&lt;/p&gt;\n\n\t\t\t&lt;hr&gt;</v>
      </c>
      <c r="B2067">
        <v>2065</v>
      </c>
      <c r="C2067">
        <v>4543</v>
      </c>
      <c r="D2067" t="s">
        <v>7046</v>
      </c>
      <c r="E2067" t="s">
        <v>7047</v>
      </c>
      <c r="H2067" t="s">
        <v>936</v>
      </c>
      <c r="J2067" t="s">
        <v>7048</v>
      </c>
      <c r="K2067" t="s">
        <v>7049</v>
      </c>
      <c r="L2067" t="s">
        <v>7050</v>
      </c>
      <c r="M2067" s="1">
        <v>-46451448</v>
      </c>
      <c r="N2067" s="1">
        <v>-23608493</v>
      </c>
    </row>
    <row r="2068" spans="1:14" x14ac:dyDescent="0.25">
      <c r="A2068" s="5" t="str">
        <f t="shared" si="32"/>
        <v>\n\t\t\t&lt;h2 id="fid4544"&gt;AMA JARDIM DAS LARANJEIRAS&lt;/h2&gt;\n\t\t\t\t&lt;p&gt;\n\t\t\t\t\t\n\t\t\t\t&lt;/p&gt;\n\n\t\t\t&lt;hr&gt;</v>
      </c>
      <c r="B2068">
        <v>2066</v>
      </c>
      <c r="C2068">
        <v>4544</v>
      </c>
      <c r="D2068" t="s">
        <v>7051</v>
      </c>
      <c r="E2068" t="s">
        <v>3879</v>
      </c>
      <c r="H2068" t="s">
        <v>936</v>
      </c>
      <c r="J2068" t="s">
        <v>3880</v>
      </c>
      <c r="K2068" t="s">
        <v>3621</v>
      </c>
      <c r="L2068" t="s">
        <v>3881</v>
      </c>
      <c r="M2068" s="1">
        <v>-46425063</v>
      </c>
      <c r="N2068" s="1">
        <v>-2361218</v>
      </c>
    </row>
    <row r="2069" spans="1:14" x14ac:dyDescent="0.25">
      <c r="A2069" s="5" t="str">
        <f t="shared" si="32"/>
        <v>\n\t\t\t&lt;h2 id="fid4545"&gt;UBS CDHU PALANQUE&lt;/h2&gt;\n\t\t\t\t&lt;p&gt;\n\t\t\t\t\t\n\t\t\t\t&lt;/p&gt;\n\n\t\t\t&lt;hr&gt;</v>
      </c>
      <c r="B2069">
        <v>2067</v>
      </c>
      <c r="C2069">
        <v>4545</v>
      </c>
      <c r="D2069" t="s">
        <v>7052</v>
      </c>
      <c r="E2069" t="s">
        <v>7053</v>
      </c>
      <c r="H2069" t="s">
        <v>936</v>
      </c>
      <c r="J2069" t="s">
        <v>7054</v>
      </c>
      <c r="M2069" s="1">
        <v>-46420547</v>
      </c>
      <c r="N2069" s="1">
        <v>-2359618</v>
      </c>
    </row>
    <row r="2070" spans="1:14" x14ac:dyDescent="0.25">
      <c r="A2070" s="5" t="str">
        <f t="shared" si="32"/>
        <v>\n\t\t\t&lt;h2 id="fid4546"&gt;UBS JARDIM DA CONQUISTA II&lt;/h2&gt;\n\t\t\t\t&lt;p&gt;\n\t\t\t\t\t\n\t\t\t\t&lt;/p&gt;\n\n\t\t\t&lt;hr&gt;</v>
      </c>
      <c r="B2070">
        <v>2068</v>
      </c>
      <c r="C2070">
        <v>4546</v>
      </c>
      <c r="D2070" t="s">
        <v>7055</v>
      </c>
      <c r="E2070" t="s">
        <v>7056</v>
      </c>
      <c r="H2070" t="s">
        <v>936</v>
      </c>
      <c r="J2070" t="s">
        <v>7057</v>
      </c>
      <c r="K2070">
        <v>54</v>
      </c>
      <c r="L2070" t="s">
        <v>7058</v>
      </c>
      <c r="M2070" s="1">
        <v>-46444147</v>
      </c>
      <c r="N2070" s="1">
        <v>-23609552</v>
      </c>
    </row>
    <row r="2071" spans="1:14" x14ac:dyDescent="0.25">
      <c r="A2071" s="5" t="str">
        <f t="shared" si="32"/>
        <v>\n\t\t\t&lt;h2 id="fid4548"&gt;AMA TEXIMA BOA ESPERANÇA&lt;/h2&gt;\n\t\t\t\t&lt;p&gt;\n\t\t\t\t\t\n\t\t\t\t&lt;/p&gt;\n\n\t\t\t&lt;hr&gt;</v>
      </c>
      <c r="B2071">
        <v>2069</v>
      </c>
      <c r="C2071">
        <v>4548</v>
      </c>
      <c r="D2071" t="s">
        <v>7059</v>
      </c>
      <c r="E2071" t="s">
        <v>7060</v>
      </c>
      <c r="G2071" t="s">
        <v>467</v>
      </c>
      <c r="H2071" t="s">
        <v>936</v>
      </c>
      <c r="J2071" t="s">
        <v>2749</v>
      </c>
      <c r="K2071">
        <v>6577</v>
      </c>
      <c r="M2071" s="1">
        <v>-463853906</v>
      </c>
      <c r="N2071" s="1">
        <v>-234889306</v>
      </c>
    </row>
    <row r="2072" spans="1:14" x14ac:dyDescent="0.25">
      <c r="A2072" s="5" t="str">
        <f t="shared" si="32"/>
        <v>\n\t\t\t&lt;h2 id="fid4549"&gt;AMA JARDIM DAS OLIVEIRAS&lt;/h2&gt;\n\t\t\t\t&lt;p&gt;\n\t\t\t\t\t\n\t\t\t\t&lt;/p&gt;\n\n\t\t\t&lt;hr&gt;</v>
      </c>
      <c r="B2072">
        <v>2070</v>
      </c>
      <c r="C2072">
        <v>4549</v>
      </c>
      <c r="D2072" t="s">
        <v>7061</v>
      </c>
      <c r="E2072" t="s">
        <v>7062</v>
      </c>
      <c r="G2072" t="s">
        <v>467</v>
      </c>
      <c r="H2072" t="s">
        <v>936</v>
      </c>
      <c r="J2072" t="s">
        <v>3291</v>
      </c>
      <c r="K2072">
        <v>174</v>
      </c>
      <c r="L2072" t="s">
        <v>3292</v>
      </c>
      <c r="M2072" s="1">
        <v>-46380421</v>
      </c>
      <c r="N2072" s="1">
        <v>-23495256</v>
      </c>
    </row>
    <row r="2073" spans="1:14" x14ac:dyDescent="0.25">
      <c r="A2073" s="5" t="str">
        <f t="shared" si="32"/>
        <v>\n\t\t\t&lt;h2 id="fid4550"&gt;AMA JARDIM NELIA&lt;/h2&gt;\n\t\t\t\t&lt;p&gt;\n\t\t\t\t\t\n\t\t\t\t&lt;/p&gt;\n\n\t\t\t&lt;hr&gt;</v>
      </c>
      <c r="B2073">
        <v>2071</v>
      </c>
      <c r="C2073">
        <v>4550</v>
      </c>
      <c r="D2073" t="s">
        <v>7063</v>
      </c>
      <c r="E2073" t="s">
        <v>7064</v>
      </c>
      <c r="G2073" t="s">
        <v>467</v>
      </c>
      <c r="H2073" t="s">
        <v>936</v>
      </c>
      <c r="J2073" t="s">
        <v>3299</v>
      </c>
      <c r="K2073">
        <v>1910</v>
      </c>
      <c r="L2073" t="s">
        <v>3300</v>
      </c>
      <c r="M2073" s="1">
        <v>-46384302</v>
      </c>
      <c r="N2073" s="1">
        <v>-23511219</v>
      </c>
    </row>
    <row r="2074" spans="1:14" x14ac:dyDescent="0.25">
      <c r="A2074" s="5" t="str">
        <f t="shared" si="32"/>
        <v>\n\t\t\t&lt;h2 id="fid4551"&gt;AMA TEXIMA&lt;/h2&gt;\n\t\t\t\t&lt;p&gt;\n\t\t\t\t\t\n\t\t\t\t&lt;/p&gt;\n\n\t\t\t&lt;hr&gt;</v>
      </c>
      <c r="B2074">
        <v>2072</v>
      </c>
      <c r="C2074">
        <v>4551</v>
      </c>
      <c r="D2074" t="s">
        <v>7065</v>
      </c>
      <c r="E2074" t="s">
        <v>7060</v>
      </c>
      <c r="G2074" t="s">
        <v>467</v>
      </c>
      <c r="H2074" t="s">
        <v>936</v>
      </c>
      <c r="J2074" t="s">
        <v>2749</v>
      </c>
      <c r="K2074">
        <v>6577</v>
      </c>
      <c r="M2074" s="1">
        <v>-463853906</v>
      </c>
      <c r="N2074" s="1">
        <v>-234889306</v>
      </c>
    </row>
    <row r="2075" spans="1:14" x14ac:dyDescent="0.25">
      <c r="A2075" s="5" t="str">
        <f t="shared" si="32"/>
        <v>\n\t\t\t&lt;h2 id="fid4552"&gt;AMA AGUIA DE HAIA&lt;/h2&gt;\n\t\t\t\t&lt;p&gt;\n\t\t\t\t\t\n\t\t\t\t&lt;/p&gt;\n\n\t\t\t&lt;hr&gt;</v>
      </c>
      <c r="B2075">
        <v>2073</v>
      </c>
      <c r="C2075">
        <v>4552</v>
      </c>
      <c r="D2075" t="s">
        <v>7066</v>
      </c>
      <c r="E2075" t="s">
        <v>7067</v>
      </c>
      <c r="H2075" t="s">
        <v>936</v>
      </c>
      <c r="J2075" t="s">
        <v>7068</v>
      </c>
      <c r="K2075">
        <v>59</v>
      </c>
      <c r="L2075" t="s">
        <v>7069</v>
      </c>
      <c r="M2075" s="1">
        <v>-46468496</v>
      </c>
      <c r="N2075" s="1">
        <v>-23521357</v>
      </c>
    </row>
    <row r="2076" spans="1:14" x14ac:dyDescent="0.25">
      <c r="A2076" s="5" t="str">
        <f t="shared" si="32"/>
        <v>\n\t\t\t&lt;h2 id="fid4553"&gt;AMA PARADA XV DE NOVEMBRO&lt;/h2&gt;\n\t\t\t\t&lt;p&gt;\n\t\t\t\t\t\n\t\t\t\t&lt;/p&gt;\n\n\t\t\t&lt;hr&gt;</v>
      </c>
      <c r="B2076">
        <v>2074</v>
      </c>
      <c r="C2076">
        <v>4553</v>
      </c>
      <c r="D2076" t="s">
        <v>7070</v>
      </c>
      <c r="E2076" t="s">
        <v>7071</v>
      </c>
      <c r="H2076" t="s">
        <v>936</v>
      </c>
      <c r="J2076" t="s">
        <v>1922</v>
      </c>
      <c r="K2076">
        <v>804</v>
      </c>
      <c r="L2076" t="s">
        <v>1923</v>
      </c>
      <c r="M2076" s="1">
        <v>-46435586</v>
      </c>
      <c r="N2076" s="1">
        <v>-23527331</v>
      </c>
    </row>
    <row r="2077" spans="1:14" x14ac:dyDescent="0.25">
      <c r="A2077" s="5" t="str">
        <f t="shared" si="32"/>
        <v>\n\t\t\t&lt;h2 id="fid4554"&gt;AMA VILA CARMOSINA&lt;/h2&gt;\n\t\t\t\t&lt;p&gt;\n\t\t\t\t\t\n\t\t\t\t&lt;/p&gt;\n\n\t\t\t&lt;hr&gt;</v>
      </c>
      <c r="B2077">
        <v>2075</v>
      </c>
      <c r="C2077">
        <v>4554</v>
      </c>
      <c r="D2077" t="s">
        <v>7072</v>
      </c>
      <c r="E2077" t="s">
        <v>7073</v>
      </c>
      <c r="G2077" t="s">
        <v>117</v>
      </c>
      <c r="H2077" t="s">
        <v>936</v>
      </c>
      <c r="J2077" t="s">
        <v>3364</v>
      </c>
      <c r="K2077">
        <v>61</v>
      </c>
      <c r="L2077" t="s">
        <v>3365</v>
      </c>
      <c r="M2077" s="1">
        <v>-46448476</v>
      </c>
      <c r="N2077" s="1">
        <v>-2354955</v>
      </c>
    </row>
    <row r="2078" spans="1:14" x14ac:dyDescent="0.25">
      <c r="A2078" s="5" t="str">
        <f t="shared" si="32"/>
        <v>\n\t\t\t&lt;h2 id="fid4556"&gt;AMA JARDIM HELENA&lt;/h2&gt;\n\t\t\t\t&lt;p&gt;\n\t\t\t\t\t\n\t\t\t\t&lt;/p&gt;\n\n\t\t\t&lt;hr&gt;</v>
      </c>
      <c r="B2078">
        <v>2076</v>
      </c>
      <c r="C2078">
        <v>4556</v>
      </c>
      <c r="D2078" t="s">
        <v>7074</v>
      </c>
      <c r="E2078" t="s">
        <v>3960</v>
      </c>
      <c r="G2078" t="s">
        <v>338</v>
      </c>
      <c r="H2078" t="s">
        <v>936</v>
      </c>
      <c r="J2078" t="s">
        <v>3961</v>
      </c>
      <c r="K2078">
        <v>785</v>
      </c>
      <c r="L2078" t="s">
        <v>3962</v>
      </c>
      <c r="M2078" s="1">
        <v>-46418182</v>
      </c>
      <c r="N2078" s="1">
        <v>-23479067</v>
      </c>
    </row>
    <row r="2079" spans="1:14" x14ac:dyDescent="0.25">
      <c r="A2079" s="5" t="str">
        <f t="shared" si="32"/>
        <v>\n\t\t\t&lt;h2 id="fid4557"&gt;AMA JARDIM ROMANO&lt;/h2&gt;\n\t\t\t\t&lt;p&gt;\n\t\t\t\t\t\n\t\t\t\t&lt;/p&gt;\n\n\t\t\t&lt;hr&gt;</v>
      </c>
      <c r="B2079">
        <v>2077</v>
      </c>
      <c r="C2079">
        <v>4557</v>
      </c>
      <c r="D2079" t="s">
        <v>7075</v>
      </c>
      <c r="E2079" t="s">
        <v>7076</v>
      </c>
      <c r="G2079" t="s">
        <v>467</v>
      </c>
      <c r="H2079" t="s">
        <v>936</v>
      </c>
      <c r="J2079" t="s">
        <v>3969</v>
      </c>
      <c r="K2079">
        <v>57</v>
      </c>
      <c r="L2079" t="s">
        <v>3970</v>
      </c>
      <c r="M2079" s="1">
        <v>-46392513</v>
      </c>
      <c r="N2079" s="1">
        <v>-23486828</v>
      </c>
    </row>
    <row r="2080" spans="1:14" x14ac:dyDescent="0.25">
      <c r="A2080" s="5" t="str">
        <f t="shared" si="32"/>
        <v>\n\t\t\t&lt;h2 id="fid4559"&gt;AMA JARDIM ETELVINA&lt;/h2&gt;\n\t\t\t\t&lt;p&gt;\n\t\t\t\t\t\n\t\t\t\t&lt;/p&gt;\n\n\t\t\t&lt;hr&gt;</v>
      </c>
      <c r="B2080">
        <v>2078</v>
      </c>
      <c r="C2080">
        <v>4559</v>
      </c>
      <c r="D2080" t="s">
        <v>7077</v>
      </c>
      <c r="E2080" t="s">
        <v>7078</v>
      </c>
      <c r="G2080" t="s">
        <v>25</v>
      </c>
      <c r="H2080" t="s">
        <v>936</v>
      </c>
      <c r="J2080" t="s">
        <v>3183</v>
      </c>
      <c r="K2080">
        <v>138</v>
      </c>
      <c r="M2080" s="1">
        <v>-46421638</v>
      </c>
      <c r="N2080" s="1">
        <v>-23530432</v>
      </c>
    </row>
    <row r="2081" spans="1:14" x14ac:dyDescent="0.25">
      <c r="A2081" s="5" t="str">
        <f t="shared" si="32"/>
        <v>\n\t\t\t&lt;h2 id="fid4560"&gt;UBS JARDIM BANDEIRANTES&lt;/h2&gt;\n\t\t\t\t&lt;p&gt;\n\t\t\t\t\t\n\t\t\t\t&lt;/p&gt;\n\n\t\t\t&lt;hr&gt;</v>
      </c>
      <c r="B2081">
        <v>2079</v>
      </c>
      <c r="C2081">
        <v>4560</v>
      </c>
      <c r="D2081" t="s">
        <v>7079</v>
      </c>
      <c r="E2081" t="s">
        <v>7080</v>
      </c>
      <c r="G2081" t="s">
        <v>25</v>
      </c>
      <c r="H2081" t="s">
        <v>936</v>
      </c>
      <c r="J2081" t="s">
        <v>3167</v>
      </c>
      <c r="K2081">
        <v>4</v>
      </c>
      <c r="L2081" t="s">
        <v>3168</v>
      </c>
      <c r="M2081" s="1">
        <v>-46392384</v>
      </c>
      <c r="N2081" s="1">
        <v>-23543439</v>
      </c>
    </row>
    <row r="2082" spans="1:14" x14ac:dyDescent="0.25">
      <c r="A2082" s="5" t="str">
        <f t="shared" si="32"/>
        <v>\n\t\t\t&lt;h2 id="fid4561"&gt;AMA DOUTOR IGNACIO PROENÇA DE GOUVEIA&lt;/h2&gt;\n\t\t\t\t&lt;p&gt;\n\t\t\t\t\t\n\t\t\t\t&lt;/p&gt;\n\n\t\t\t&lt;hr&gt;</v>
      </c>
      <c r="B2082">
        <v>2080</v>
      </c>
      <c r="C2082">
        <v>4561</v>
      </c>
      <c r="D2082" t="s">
        <v>7081</v>
      </c>
      <c r="E2082" t="s">
        <v>7082</v>
      </c>
      <c r="H2082" t="s">
        <v>936</v>
      </c>
      <c r="J2082" t="s">
        <v>7083</v>
      </c>
      <c r="K2082" t="s">
        <v>7084</v>
      </c>
      <c r="L2082" t="s">
        <v>7085</v>
      </c>
      <c r="M2082" s="1">
        <v>-46592642</v>
      </c>
      <c r="N2082" s="1">
        <v>-23574024</v>
      </c>
    </row>
    <row r="2083" spans="1:14" x14ac:dyDescent="0.25">
      <c r="A2083" s="5" t="str">
        <f t="shared" si="32"/>
        <v>\n\t\t\t&lt;h2 id="fid4562"&gt;AMA PARI&lt;/h2&gt;\n\t\t\t\t&lt;p&gt;\n\t\t\t\t\t\n\t\t\t\t&lt;/p&gt;\n\n\t\t\t&lt;hr&gt;</v>
      </c>
      <c r="B2083">
        <v>2081</v>
      </c>
      <c r="C2083">
        <v>4562</v>
      </c>
      <c r="D2083" t="s">
        <v>7086</v>
      </c>
      <c r="E2083" t="s">
        <v>7087</v>
      </c>
      <c r="G2083" t="s">
        <v>885</v>
      </c>
      <c r="H2083" t="s">
        <v>936</v>
      </c>
      <c r="J2083" t="s">
        <v>3599</v>
      </c>
      <c r="K2083">
        <v>503</v>
      </c>
      <c r="L2083" t="s">
        <v>3600</v>
      </c>
      <c r="M2083" s="1">
        <v>-46620675</v>
      </c>
      <c r="N2083" s="1">
        <v>-23525901</v>
      </c>
    </row>
    <row r="2084" spans="1:14" x14ac:dyDescent="0.25">
      <c r="A2084" s="5" t="str">
        <f t="shared" si="32"/>
        <v>\n\t\t\t&lt;h2 id="fid4563"&gt;UBS SANTO ESTEVAO - CARMOSINA&lt;/h2&gt;\n\t\t\t\t&lt;p&gt;\n\t\t\t\t\t\n\t\t\t\t&lt;/p&gt;\n\n\t\t\t&lt;hr&gt;</v>
      </c>
      <c r="B2084">
        <v>2082</v>
      </c>
      <c r="C2084">
        <v>4563</v>
      </c>
      <c r="D2084" t="s">
        <v>7088</v>
      </c>
      <c r="E2084" t="s">
        <v>7089</v>
      </c>
      <c r="G2084" t="s">
        <v>117</v>
      </c>
      <c r="H2084" t="s">
        <v>936</v>
      </c>
      <c r="J2084" t="s">
        <v>3328</v>
      </c>
      <c r="K2084">
        <v>355</v>
      </c>
      <c r="L2084" t="s">
        <v>3329</v>
      </c>
      <c r="M2084" s="1">
        <v>-46460027</v>
      </c>
      <c r="N2084" s="1">
        <v>-23559472</v>
      </c>
    </row>
    <row r="2085" spans="1:14" x14ac:dyDescent="0.25">
      <c r="A2085" s="5" t="str">
        <f t="shared" si="32"/>
        <v>\n\t\t\t&lt;h2 id="fid4564"&gt;AMA CHACARA CRUZEIRO DO SUL&lt;/h2&gt;\n\t\t\t\t&lt;p&gt;\n\t\t\t\t\t\n\t\t\t\t&lt;/p&gt;\n\n\t\t\t&lt;hr&gt;</v>
      </c>
      <c r="B2085">
        <v>2083</v>
      </c>
      <c r="C2085">
        <v>4564</v>
      </c>
      <c r="D2085" t="s">
        <v>7090</v>
      </c>
      <c r="E2085" t="s">
        <v>7091</v>
      </c>
      <c r="H2085" t="s">
        <v>936</v>
      </c>
      <c r="J2085" t="s">
        <v>7092</v>
      </c>
      <c r="K2085">
        <v>989</v>
      </c>
      <c r="L2085" t="s">
        <v>7093</v>
      </c>
      <c r="M2085" s="1">
        <v>-46531682</v>
      </c>
      <c r="N2085" s="1">
        <v>-23513503</v>
      </c>
    </row>
    <row r="2086" spans="1:14" x14ac:dyDescent="0.25">
      <c r="A2086" s="5" t="str">
        <f t="shared" si="32"/>
        <v>\n\t\t\t&lt;h2 id="fid4565"&gt;UBS CHACARA CRUZEIRO DO SUL&lt;/h2&gt;\n\t\t\t\t&lt;p&gt;\n\t\t\t\t\t\n\t\t\t\t&lt;/p&gt;\n\n\t\t\t&lt;hr&gt;</v>
      </c>
      <c r="B2086">
        <v>2084</v>
      </c>
      <c r="C2086">
        <v>4565</v>
      </c>
      <c r="D2086" t="s">
        <v>7094</v>
      </c>
      <c r="E2086" t="s">
        <v>7091</v>
      </c>
      <c r="H2086" t="s">
        <v>936</v>
      </c>
      <c r="J2086" t="s">
        <v>7092</v>
      </c>
      <c r="K2086">
        <v>989</v>
      </c>
      <c r="L2086" t="s">
        <v>7093</v>
      </c>
      <c r="M2086" s="1">
        <v>-46531682</v>
      </c>
      <c r="N2086" s="1">
        <v>-23513503</v>
      </c>
    </row>
    <row r="2087" spans="1:14" x14ac:dyDescent="0.25">
      <c r="A2087" s="5" t="str">
        <f t="shared" si="32"/>
        <v>\n\t\t\t&lt;h2 id="fid4566"&gt;UBS VILA GRANADA - DOUTOR ALFREDO FERREIRA PAULINO FILHO&lt;/h2&gt;\n\t\t\t\t&lt;p&gt;\n\t\t\t\t\t\n\t\t\t\t&lt;/p&gt;\n\n\t\t\t&lt;hr&gt;</v>
      </c>
      <c r="B2087">
        <v>2085</v>
      </c>
      <c r="C2087">
        <v>4566</v>
      </c>
      <c r="D2087" t="s">
        <v>7095</v>
      </c>
      <c r="E2087" t="s">
        <v>7096</v>
      </c>
      <c r="H2087" t="s">
        <v>936</v>
      </c>
      <c r="J2087" t="s">
        <v>7097</v>
      </c>
      <c r="K2087">
        <v>60</v>
      </c>
      <c r="L2087" t="s">
        <v>7098</v>
      </c>
      <c r="M2087" s="1">
        <v>-46508661</v>
      </c>
      <c r="N2087" s="1">
        <v>-2352356</v>
      </c>
    </row>
    <row r="2088" spans="1:14" x14ac:dyDescent="0.25">
      <c r="A2088" s="5" t="str">
        <f t="shared" si="32"/>
        <v>\n\t\t\t&lt;h2 id="fid4567"&gt;AMA DOUTOR MATHEUS SANTAMARIA - JARDIM POPULAR&lt;/h2&gt;\n\t\t\t\t&lt;p&gt;\n\t\t\t\t\t\n\t\t\t\t&lt;/p&gt;\n\n\t\t\t&lt;hr&gt;</v>
      </c>
      <c r="B2088">
        <v>2086</v>
      </c>
      <c r="C2088">
        <v>4567</v>
      </c>
      <c r="D2088" t="s">
        <v>7099</v>
      </c>
      <c r="E2088" t="s">
        <v>7100</v>
      </c>
      <c r="F2088" t="s">
        <v>1104</v>
      </c>
      <c r="G2088" t="s">
        <v>1200</v>
      </c>
      <c r="H2088" t="s">
        <v>936</v>
      </c>
      <c r="J2088" t="s">
        <v>4558</v>
      </c>
      <c r="K2088">
        <v>600</v>
      </c>
      <c r="M2088" s="1">
        <v>-465065408</v>
      </c>
      <c r="N2088" s="1">
        <v>-235181156</v>
      </c>
    </row>
    <row r="2089" spans="1:14" x14ac:dyDescent="0.25">
      <c r="A2089" s="5" t="str">
        <f t="shared" si="32"/>
        <v>\n\t\t\t&lt;h2 id="fid4569"&gt;AMA PARQUE PAULISTANO&lt;/h2&gt;\n\t\t\t\t&lt;p&gt;\n\t\t\t\t\t\n\t\t\t\t&lt;/p&gt;\n\n\t\t\t&lt;hr&gt;</v>
      </c>
      <c r="B2089">
        <v>2087</v>
      </c>
      <c r="C2089">
        <v>4569</v>
      </c>
      <c r="D2089" t="s">
        <v>7101</v>
      </c>
      <c r="E2089" t="s">
        <v>7102</v>
      </c>
      <c r="H2089" t="s">
        <v>936</v>
      </c>
      <c r="J2089" t="s">
        <v>7103</v>
      </c>
      <c r="K2089">
        <v>265</v>
      </c>
      <c r="M2089" s="1">
        <v>-464320326</v>
      </c>
      <c r="N2089" s="1">
        <v>-234873361</v>
      </c>
    </row>
    <row r="2090" spans="1:14" x14ac:dyDescent="0.25">
      <c r="A2090" s="5" t="str">
        <f t="shared" si="32"/>
        <v>\n\t\t\t&lt;h2 id="fid4570"&gt;AMA HERMENEGILDO MORBIN JUNIOR&lt;/h2&gt;\n\t\t\t\t&lt;p&gt;\n\t\t\t\t\t\n\t\t\t\t&lt;/p&gt;\n\n\t\t\t&lt;hr&gt;</v>
      </c>
      <c r="B2090">
        <v>2088</v>
      </c>
      <c r="C2090">
        <v>4570</v>
      </c>
      <c r="D2090" t="s">
        <v>7104</v>
      </c>
      <c r="E2090" t="s">
        <v>7105</v>
      </c>
      <c r="H2090" t="s">
        <v>936</v>
      </c>
      <c r="J2090" t="s">
        <v>7106</v>
      </c>
      <c r="M2090" s="1">
        <v>-46560667</v>
      </c>
      <c r="N2090" s="1">
        <v>-23587922</v>
      </c>
    </row>
    <row r="2091" spans="1:14" x14ac:dyDescent="0.25">
      <c r="A2091" s="5" t="str">
        <f t="shared" si="32"/>
        <v>\n\t\t\t&lt;h2 id="fid4571"&gt;UBS VILA HELOISA&lt;/h2&gt;\n\t\t\t\t&lt;p&gt;\n\t\t\t\t\t\n\t\t\t\t&lt;/p&gt;\n\n\t\t\t&lt;hr&gt;</v>
      </c>
      <c r="B2091">
        <v>2089</v>
      </c>
      <c r="C2091">
        <v>4571</v>
      </c>
      <c r="D2091" t="s">
        <v>7107</v>
      </c>
      <c r="E2091" t="s">
        <v>7108</v>
      </c>
      <c r="H2091" t="s">
        <v>936</v>
      </c>
      <c r="J2091" t="s">
        <v>4262</v>
      </c>
      <c r="K2091">
        <v>11</v>
      </c>
      <c r="L2091" t="s">
        <v>4263</v>
      </c>
      <c r="M2091" s="1">
        <v>-46534985</v>
      </c>
      <c r="N2091" s="1">
        <v>-23589568</v>
      </c>
    </row>
    <row r="2092" spans="1:14" x14ac:dyDescent="0.25">
      <c r="A2092" s="5" t="str">
        <f t="shared" si="32"/>
        <v>\n\t\t\t&lt;h2 id="fid4572"&gt;AMA JARDIM TIETE I&lt;/h2&gt;\n\t\t\t\t&lt;p&gt;\n\t\t\t\t\t\n\t\t\t\t&lt;/p&gt;\n\n\t\t\t&lt;hr&gt;</v>
      </c>
      <c r="B2092">
        <v>2090</v>
      </c>
      <c r="C2092">
        <v>4572</v>
      </c>
      <c r="D2092" t="s">
        <v>7109</v>
      </c>
      <c r="E2092" t="s">
        <v>3939</v>
      </c>
      <c r="G2092" t="s">
        <v>58</v>
      </c>
      <c r="H2092" t="s">
        <v>936</v>
      </c>
      <c r="J2092" t="s">
        <v>3940</v>
      </c>
      <c r="K2092">
        <v>120</v>
      </c>
      <c r="M2092" s="1">
        <v>-464954224</v>
      </c>
      <c r="N2092" s="1">
        <v>-235987496</v>
      </c>
    </row>
    <row r="2093" spans="1:14" x14ac:dyDescent="0.25">
      <c r="A2093" s="5" t="str">
        <f t="shared" si="32"/>
        <v>\n\t\t\t&lt;h2 id="fid4573"&gt;UBS JARDIM NOVE DE JULHO&lt;/h2&gt;\n\t\t\t\t&lt;p&gt;\n\t\t\t\t\t\n\t\t\t\t&lt;/p&gt;\n\n\t\t\t&lt;hr&gt;</v>
      </c>
      <c r="B2093">
        <v>2091</v>
      </c>
      <c r="C2093">
        <v>4573</v>
      </c>
      <c r="D2093" t="s">
        <v>7110</v>
      </c>
      <c r="E2093" t="s">
        <v>7111</v>
      </c>
      <c r="H2093" t="s">
        <v>936</v>
      </c>
      <c r="J2093" t="s">
        <v>7112</v>
      </c>
      <c r="K2093">
        <v>146</v>
      </c>
      <c r="L2093" t="s">
        <v>7113</v>
      </c>
      <c r="M2093" s="1">
        <v>-46484696</v>
      </c>
      <c r="N2093" s="1">
        <v>-23592046</v>
      </c>
    </row>
    <row r="2094" spans="1:14" x14ac:dyDescent="0.25">
      <c r="A2094" s="5" t="str">
        <f t="shared" si="32"/>
        <v>\n\t\t\t&lt;h2 id="fid4574"&gt;AMA JARDIM SANTO ANDRE&lt;/h2&gt;\n\t\t\t\t&lt;p&gt;\n\t\t\t\t\t\n\t\t\t\t&lt;/p&gt;\n\n\t\t\t&lt;hr&gt;</v>
      </c>
      <c r="B2094">
        <v>2092</v>
      </c>
      <c r="C2094">
        <v>4574</v>
      </c>
      <c r="D2094" t="s">
        <v>7114</v>
      </c>
      <c r="E2094" t="s">
        <v>7115</v>
      </c>
      <c r="G2094" t="s">
        <v>39</v>
      </c>
      <c r="H2094" t="s">
        <v>936</v>
      </c>
      <c r="J2094" t="s">
        <v>3927</v>
      </c>
      <c r="K2094">
        <v>497</v>
      </c>
      <c r="M2094" s="1">
        <v>-46442813</v>
      </c>
      <c r="N2094" s="1">
        <v>-236328885</v>
      </c>
    </row>
    <row r="2095" spans="1:14" x14ac:dyDescent="0.25">
      <c r="A2095" s="5" t="str">
        <f t="shared" si="32"/>
        <v>\n\t\t\t&lt;h2 id="fid4575"&gt;AMA JARDIM SAO FRANCISCO&lt;/h2&gt;\n\t\t\t\t&lt;p&gt;\n\t\t\t\t\t\n\t\t\t\t&lt;/p&gt;\n\n\t\t\t&lt;hr&gt;</v>
      </c>
      <c r="B2095">
        <v>2093</v>
      </c>
      <c r="C2095">
        <v>4575</v>
      </c>
      <c r="D2095" t="s">
        <v>7116</v>
      </c>
      <c r="E2095" t="s">
        <v>7117</v>
      </c>
      <c r="H2095" t="s">
        <v>936</v>
      </c>
      <c r="J2095" t="s">
        <v>3956</v>
      </c>
      <c r="M2095" s="1">
        <v>-46457674</v>
      </c>
      <c r="N2095" s="1">
        <v>-2363101</v>
      </c>
    </row>
    <row r="2096" spans="1:14" x14ac:dyDescent="0.25">
      <c r="A2096" s="5" t="str">
        <f t="shared" si="32"/>
        <v>\n\t\t\t&lt;h2 id="fid4577"&gt;AMA JARDIM GRIMALDI&lt;/h2&gt;\n\t\t\t\t&lt;p&gt;\n\t\t\t\t\t\n\t\t\t\t&lt;/p&gt;\n\n\t\t\t&lt;hr&gt;</v>
      </c>
      <c r="B2096">
        <v>2094</v>
      </c>
      <c r="C2096">
        <v>4577</v>
      </c>
      <c r="D2096" t="s">
        <v>7118</v>
      </c>
      <c r="E2096" t="s">
        <v>7119</v>
      </c>
      <c r="H2096" t="s">
        <v>936</v>
      </c>
      <c r="J2096" t="s">
        <v>4220</v>
      </c>
      <c r="K2096">
        <v>523</v>
      </c>
      <c r="L2096" t="s">
        <v>4221</v>
      </c>
      <c r="M2096" s="1">
        <v>-46516462</v>
      </c>
      <c r="N2096" s="1">
        <v>-23592508</v>
      </c>
    </row>
    <row r="2097" spans="1:14" x14ac:dyDescent="0.25">
      <c r="A2097" s="5" t="str">
        <f t="shared" si="32"/>
        <v>\n\t\t\t&lt;h2 id="fid4578"&gt;UBS FAZENDA DA JUTA II&lt;/h2&gt;\n\t\t\t\t&lt;p&gt;\n\t\t\t\t\t\n\t\t\t\t&lt;/p&gt;\n\n\t\t\t&lt;hr&gt;</v>
      </c>
      <c r="B2097">
        <v>2095</v>
      </c>
      <c r="C2097">
        <v>4578</v>
      </c>
      <c r="D2097" t="s">
        <v>7120</v>
      </c>
      <c r="E2097" t="s">
        <v>7121</v>
      </c>
      <c r="H2097" t="s">
        <v>936</v>
      </c>
      <c r="J2097" t="s">
        <v>7122</v>
      </c>
      <c r="M2097" s="1">
        <v>-4648795</v>
      </c>
      <c r="N2097" s="1">
        <v>-23617124</v>
      </c>
    </row>
    <row r="2098" spans="1:14" x14ac:dyDescent="0.25">
      <c r="A2098" s="5" t="str">
        <f t="shared" si="32"/>
        <v>\n\t\t\t&lt;h2 id="fid4579"&gt;UBS IAÇAPE - JARDIM PLANALTO&lt;/h2&gt;\n\t\t\t\t&lt;p&gt;\n\t\t\t\t\t\n\t\t\t\t&lt;/p&gt;\n\n\t\t\t&lt;hr&gt;</v>
      </c>
      <c r="B2098">
        <v>2096</v>
      </c>
      <c r="C2098">
        <v>4579</v>
      </c>
      <c r="D2098" t="s">
        <v>7123</v>
      </c>
      <c r="E2098" t="s">
        <v>7124</v>
      </c>
      <c r="H2098" t="s">
        <v>936</v>
      </c>
      <c r="J2098" t="s">
        <v>7125</v>
      </c>
      <c r="K2098">
        <v>302</v>
      </c>
      <c r="L2098" t="s">
        <v>7126</v>
      </c>
      <c r="M2098" s="1">
        <v>-46509425</v>
      </c>
      <c r="N2098" s="1">
        <v>-2361036</v>
      </c>
    </row>
    <row r="2099" spans="1:14" x14ac:dyDescent="0.25">
      <c r="A2099" s="5" t="str">
        <f t="shared" si="32"/>
        <v>\n\t\t\t&lt;h2 id="fid4580"&gt;UBS JARDIM DOS EUCALIPTOS - HELIO MOREIRA SALLES&lt;/h2&gt;\n\t\t\t\t&lt;p&gt;\n\t\t\t\t\t\n\t\t\t\t&lt;/p&gt;\n\n\t\t\t&lt;hr&gt;</v>
      </c>
      <c r="B2099">
        <v>2097</v>
      </c>
      <c r="C2099">
        <v>4580</v>
      </c>
      <c r="D2099" t="s">
        <v>7127</v>
      </c>
      <c r="E2099" t="s">
        <v>7128</v>
      </c>
      <c r="H2099" t="s">
        <v>936</v>
      </c>
      <c r="J2099" t="s">
        <v>7129</v>
      </c>
      <c r="M2099" s="1">
        <v>-46508005</v>
      </c>
      <c r="N2099" s="1">
        <v>-2360077</v>
      </c>
    </row>
    <row r="2100" spans="1:14" x14ac:dyDescent="0.25">
      <c r="A2100" s="5" t="str">
        <f t="shared" si="32"/>
        <v>\n\t\t\t&lt;h2 id="fid4581"&gt;AMA TATUAPE&lt;/h2&gt;\n\t\t\t\t&lt;p&gt;\n\t\t\t\t\t\n\t\t\t\t&lt;/p&gt;\n\n\t\t\t&lt;hr&gt;</v>
      </c>
      <c r="B2100">
        <v>2098</v>
      </c>
      <c r="C2100">
        <v>4581</v>
      </c>
      <c r="D2100" t="s">
        <v>7130</v>
      </c>
      <c r="E2100" t="s">
        <v>7131</v>
      </c>
      <c r="G2100" t="s">
        <v>354</v>
      </c>
      <c r="H2100" t="s">
        <v>936</v>
      </c>
      <c r="J2100" t="s">
        <v>7132</v>
      </c>
      <c r="M2100" s="1">
        <v>-46566385</v>
      </c>
      <c r="N2100" s="1">
        <v>-23531231</v>
      </c>
    </row>
    <row r="2101" spans="1:14" x14ac:dyDescent="0.25">
      <c r="A2101" s="5" t="str">
        <f t="shared" si="32"/>
        <v>\n\t\t\t&lt;h2 id="fid4583"&gt;AMA JARDIM CAMPOS&lt;/h2&gt;\n\t\t\t\t&lt;p&gt;\n\t\t\t\t\t\n\t\t\t\t&lt;/p&gt;\n\n\t\t\t&lt;hr&gt;</v>
      </c>
      <c r="B2101">
        <v>2099</v>
      </c>
      <c r="C2101">
        <v>4583</v>
      </c>
      <c r="D2101" t="s">
        <v>7133</v>
      </c>
      <c r="E2101" t="s">
        <v>7134</v>
      </c>
      <c r="G2101" t="s">
        <v>467</v>
      </c>
      <c r="H2101" t="s">
        <v>936</v>
      </c>
      <c r="J2101" t="s">
        <v>3256</v>
      </c>
      <c r="K2101">
        <v>97</v>
      </c>
      <c r="M2101" s="1">
        <v>-46409327</v>
      </c>
      <c r="N2101" s="1">
        <v>-23512307</v>
      </c>
    </row>
    <row r="2102" spans="1:14" x14ac:dyDescent="0.25">
      <c r="A2102" s="5" t="str">
        <f t="shared" si="32"/>
        <v>\n\t\t\t&lt;h2 id="fid4584"&gt;AMA VILA GUARANI&lt;/h2&gt;\n\t\t\t\t&lt;p&gt;\n\t\t\t\t\t\n\t\t\t\t&lt;/p&gt;\n\n\t\t\t&lt;hr&gt;</v>
      </c>
      <c r="B2102">
        <v>2100</v>
      </c>
      <c r="C2102">
        <v>4584</v>
      </c>
      <c r="D2102" t="s">
        <v>7135</v>
      </c>
      <c r="E2102" t="s">
        <v>7136</v>
      </c>
      <c r="H2102" t="s">
        <v>936</v>
      </c>
      <c r="J2102" t="s">
        <v>2782</v>
      </c>
      <c r="K2102" t="s">
        <v>2783</v>
      </c>
      <c r="L2102" t="s">
        <v>2784</v>
      </c>
      <c r="M2102" s="1">
        <v>-46556074</v>
      </c>
      <c r="N2102" s="1">
        <v>-23532343</v>
      </c>
    </row>
    <row r="2103" spans="1:14" x14ac:dyDescent="0.25">
      <c r="A2103" s="5" t="str">
        <f t="shared" si="32"/>
        <v>\n\t\t\t&lt;h2 id="fid4585"&gt;UBS VILA FORMOSA&lt;/h2&gt;\n\t\t\t\t&lt;p&gt;\n\t\t\t\t\t\n\t\t\t\t&lt;/p&gt;\n\n\t\t\t&lt;hr&gt;</v>
      </c>
      <c r="B2103">
        <v>2101</v>
      </c>
      <c r="C2103">
        <v>4585</v>
      </c>
      <c r="D2103" t="s">
        <v>7137</v>
      </c>
      <c r="E2103" t="s">
        <v>7138</v>
      </c>
      <c r="G2103" t="s">
        <v>1727</v>
      </c>
      <c r="H2103" t="s">
        <v>936</v>
      </c>
      <c r="J2103" t="s">
        <v>7139</v>
      </c>
      <c r="K2103">
        <v>111</v>
      </c>
      <c r="L2103" t="s">
        <v>7140</v>
      </c>
      <c r="M2103" s="1">
        <v>-46546656</v>
      </c>
      <c r="N2103" s="1">
        <v>-2356709</v>
      </c>
    </row>
    <row r="2104" spans="1:14" x14ac:dyDescent="0.25">
      <c r="A2104" s="5" t="str">
        <f t="shared" si="32"/>
        <v>\n\t\t\t&lt;h2 id="fid4587"&gt;AMA SITIO DA CASA PINTADA&lt;/h2&gt;\n\t\t\t\t&lt;p&gt;\n\t\t\t\t\t\n\t\t\t\t&lt;/p&gt;\n\n\t\t\t&lt;hr&gt;</v>
      </c>
      <c r="B2104">
        <v>2102</v>
      </c>
      <c r="C2104">
        <v>4587</v>
      </c>
      <c r="D2104" t="s">
        <v>7141</v>
      </c>
      <c r="E2104" t="s">
        <v>7142</v>
      </c>
      <c r="G2104" t="s">
        <v>957</v>
      </c>
      <c r="H2104" t="s">
        <v>936</v>
      </c>
      <c r="J2104" t="s">
        <v>1388</v>
      </c>
      <c r="K2104">
        <v>101</v>
      </c>
      <c r="L2104" t="s">
        <v>1389</v>
      </c>
      <c r="M2104" s="1">
        <v>-46446447</v>
      </c>
      <c r="N2104" s="1">
        <v>-23510465</v>
      </c>
    </row>
    <row r="2105" spans="1:14" x14ac:dyDescent="0.25">
      <c r="A2105" s="5" t="str">
        <f t="shared" si="32"/>
        <v>\n\t\t\t&lt;h2 id="fid4588"&gt;UBS SANTA MARCELINA - SANTA INES&lt;/h2&gt;\n\t\t\t\t&lt;p&gt;\n\t\t\t\t\t\n\t\t\t\t&lt;/p&gt;\n\n\t\t\t&lt;hr&gt;</v>
      </c>
      <c r="B2105">
        <v>2103</v>
      </c>
      <c r="C2105">
        <v>4588</v>
      </c>
      <c r="D2105" t="s">
        <v>7143</v>
      </c>
      <c r="E2105" t="s">
        <v>7144</v>
      </c>
      <c r="G2105" t="s">
        <v>957</v>
      </c>
      <c r="H2105" t="s">
        <v>936</v>
      </c>
      <c r="J2105" t="s">
        <v>4009</v>
      </c>
      <c r="K2105">
        <v>1001</v>
      </c>
      <c r="L2105" t="s">
        <v>4010</v>
      </c>
      <c r="M2105" s="1">
        <v>-46462346</v>
      </c>
      <c r="N2105" s="1">
        <v>-23492128</v>
      </c>
    </row>
    <row r="2106" spans="1:14" x14ac:dyDescent="0.25">
      <c r="A2106" s="5" t="str">
        <f t="shared" si="32"/>
        <v>\n\t\t\t&lt;h2 id="fid4589"&gt;UBS SITIO DA CASA PINTADA&lt;/h2&gt;\n\t\t\t\t&lt;p&gt;\n\t\t\t\t\t\n\t\t\t\t&lt;/p&gt;\n\n\t\t\t&lt;hr&gt;</v>
      </c>
      <c r="B2106">
        <v>2104</v>
      </c>
      <c r="C2106">
        <v>4589</v>
      </c>
      <c r="D2106" t="s">
        <v>7145</v>
      </c>
      <c r="E2106" t="s">
        <v>7142</v>
      </c>
      <c r="G2106" t="s">
        <v>957</v>
      </c>
      <c r="H2106" t="s">
        <v>936</v>
      </c>
      <c r="J2106" t="s">
        <v>1388</v>
      </c>
      <c r="K2106">
        <v>101</v>
      </c>
      <c r="L2106" t="s">
        <v>1389</v>
      </c>
      <c r="M2106" s="1">
        <v>-46446447</v>
      </c>
      <c r="N2106" s="1">
        <v>-23510465</v>
      </c>
    </row>
    <row r="2107" spans="1:14" x14ac:dyDescent="0.25">
      <c r="A2107" s="5" t="str">
        <f t="shared" si="32"/>
        <v>\n\t\t\t&lt;h2 id="fid4591"&gt;AMA DOUTOR ALEXANDRE ZAIO&lt;/h2&gt;\n\t\t\t\t&lt;p&gt;\n\t\t\t\t\t\n\t\t\t\t&lt;/p&gt;\n\n\t\t\t&lt;hr&gt;</v>
      </c>
      <c r="B2107">
        <v>2105</v>
      </c>
      <c r="C2107">
        <v>4591</v>
      </c>
      <c r="D2107" t="s">
        <v>7146</v>
      </c>
      <c r="E2107" t="s">
        <v>7147</v>
      </c>
      <c r="H2107" t="s">
        <v>936</v>
      </c>
      <c r="J2107" t="s">
        <v>7148</v>
      </c>
      <c r="K2107">
        <v>128</v>
      </c>
      <c r="M2107" s="1">
        <v>-46501957</v>
      </c>
      <c r="N2107" s="1">
        <v>-23542951</v>
      </c>
    </row>
    <row r="2108" spans="1:14" x14ac:dyDescent="0.25">
      <c r="A2108" s="5" t="str">
        <f t="shared" si="32"/>
        <v>\n\t\t\t&lt;h2 id="fid4592"&gt;AMA ZEILIVAL BRUSCAGIN - VILA CALIFORNIA&lt;/h2&gt;\n\t\t\t\t&lt;p&gt;\n\t\t\t\t\t\n\t\t\t\t&lt;/p&gt;\n\n\t\t\t&lt;hr&gt;</v>
      </c>
      <c r="B2108">
        <v>2106</v>
      </c>
      <c r="C2108">
        <v>4592</v>
      </c>
      <c r="D2108" t="s">
        <v>7149</v>
      </c>
      <c r="E2108" t="s">
        <v>7150</v>
      </c>
      <c r="H2108" t="s">
        <v>936</v>
      </c>
      <c r="J2108" t="s">
        <v>4292</v>
      </c>
      <c r="K2108">
        <v>91</v>
      </c>
      <c r="L2108" t="s">
        <v>4293</v>
      </c>
      <c r="M2108" s="1">
        <v>-46555182</v>
      </c>
      <c r="N2108" s="1">
        <v>-23605022</v>
      </c>
    </row>
    <row r="2109" spans="1:14" x14ac:dyDescent="0.25">
      <c r="A2109" s="5" t="str">
        <f t="shared" si="32"/>
        <v>\n\t\t\t&lt;h2 id="fid4593"&gt;UBS VILA PRUDENTE&lt;/h2&gt;\n\t\t\t\t&lt;p&gt;\n\t\t\t\t\t\n\t\t\t\t&lt;/p&gt;\n\n\t\t\t&lt;hr&gt;</v>
      </c>
      <c r="B2109">
        <v>2107</v>
      </c>
      <c r="C2109">
        <v>4593</v>
      </c>
      <c r="D2109" t="s">
        <v>7151</v>
      </c>
      <c r="E2109" t="s">
        <v>7152</v>
      </c>
      <c r="G2109" t="s">
        <v>917</v>
      </c>
      <c r="H2109" t="s">
        <v>936</v>
      </c>
      <c r="J2109" t="s">
        <v>1367</v>
      </c>
      <c r="M2109" s="1">
        <v>-46656878</v>
      </c>
      <c r="N2109" s="1">
        <v>-23509049</v>
      </c>
    </row>
    <row r="2110" spans="1:14" x14ac:dyDescent="0.25">
      <c r="A2110" s="5" t="str">
        <f t="shared" si="32"/>
        <v>\n\t\t\t&lt;h2 id="fid4594"&gt;AMA PARQUE ANHANGUERA&lt;/h2&gt;\n\t\t\t\t&lt;p&gt;\n\t\t\t\t\t\n\t\t\t\t&lt;/p&gt;\n\n\t\t\t&lt;hr&gt;</v>
      </c>
      <c r="B2110">
        <v>2108</v>
      </c>
      <c r="C2110">
        <v>4594</v>
      </c>
      <c r="D2110" t="s">
        <v>7153</v>
      </c>
      <c r="E2110" t="s">
        <v>7154</v>
      </c>
      <c r="H2110" t="s">
        <v>936</v>
      </c>
      <c r="J2110" t="s">
        <v>7155</v>
      </c>
      <c r="M2110" s="1">
        <v>-467878</v>
      </c>
      <c r="N2110" s="1">
        <v>-23426913</v>
      </c>
    </row>
    <row r="2111" spans="1:14" x14ac:dyDescent="0.25">
      <c r="A2111" s="5" t="str">
        <f t="shared" si="32"/>
        <v>\n\t\t\t&lt;h2 id="fid4595"&gt;UBS JARDIM ROSINHA&lt;/h2&gt;\n\t\t\t\t&lt;p&gt;\n\t\t\t\t\t\n\t\t\t\t&lt;/p&gt;\n\n\t\t\t&lt;hr&gt;</v>
      </c>
      <c r="B2111">
        <v>2109</v>
      </c>
      <c r="C2111">
        <v>4595</v>
      </c>
      <c r="D2111" t="s">
        <v>7156</v>
      </c>
      <c r="E2111" t="s">
        <v>7157</v>
      </c>
      <c r="H2111" t="s">
        <v>936</v>
      </c>
      <c r="J2111" t="s">
        <v>7158</v>
      </c>
      <c r="K2111">
        <v>82</v>
      </c>
      <c r="L2111" t="s">
        <v>7159</v>
      </c>
      <c r="M2111" s="1">
        <v>-46714265</v>
      </c>
      <c r="N2111" s="1">
        <v>-23637342</v>
      </c>
    </row>
    <row r="2112" spans="1:14" x14ac:dyDescent="0.25">
      <c r="A2112" s="5" t="str">
        <f t="shared" si="32"/>
        <v>\n\t\t\t&lt;h2 id="fid4596"&gt;UBS MORRO DOCE&lt;/h2&gt;\n\t\t\t\t&lt;p&gt;\n\t\t\t\t\t\n\t\t\t\t&lt;/p&gt;\n\n\t\t\t&lt;hr&gt;</v>
      </c>
      <c r="B2112">
        <v>2110</v>
      </c>
      <c r="C2112">
        <v>4596</v>
      </c>
      <c r="D2112" t="s">
        <v>7160</v>
      </c>
      <c r="E2112" t="s">
        <v>7161</v>
      </c>
      <c r="H2112" t="s">
        <v>936</v>
      </c>
      <c r="J2112" t="s">
        <v>7162</v>
      </c>
      <c r="K2112">
        <v>55</v>
      </c>
      <c r="L2112" t="s">
        <v>7163</v>
      </c>
      <c r="M2112" s="1">
        <v>-46793825</v>
      </c>
      <c r="N2112" s="1">
        <v>-23439393</v>
      </c>
    </row>
    <row r="2113" spans="1:14" x14ac:dyDescent="0.25">
      <c r="A2113" s="5" t="str">
        <f t="shared" si="32"/>
        <v>\n\t\t\t&lt;h2 id="fid4597"&gt;AMA JARDIM ELISA MARIA&lt;/h2&gt;\n\t\t\t\t&lt;p&gt;\n\t\t\t\t\t\n\t\t\t\t&lt;/p&gt;\n\n\t\t\t&lt;hr&gt;</v>
      </c>
      <c r="B2113">
        <v>2111</v>
      </c>
      <c r="C2113">
        <v>4597</v>
      </c>
      <c r="D2113" t="s">
        <v>7164</v>
      </c>
      <c r="E2113" t="s">
        <v>7165</v>
      </c>
      <c r="H2113" t="s">
        <v>936</v>
      </c>
      <c r="J2113" t="s">
        <v>1568</v>
      </c>
      <c r="M2113" s="1">
        <v>-46683917</v>
      </c>
      <c r="N2113" s="1">
        <v>-23455186</v>
      </c>
    </row>
    <row r="2114" spans="1:14" x14ac:dyDescent="0.25">
      <c r="A2114" s="5" t="str">
        <f t="shared" si="32"/>
        <v>\n\t\t\t&lt;h2 id="fid4598"&gt;AMA JARDIM LADEIRA ROSA&lt;/h2&gt;\n\t\t\t\t&lt;p&gt;\n\t\t\t\t\t\n\t\t\t\t&lt;/p&gt;\n\n\t\t\t&lt;hr&gt;</v>
      </c>
      <c r="B2114">
        <v>2112</v>
      </c>
      <c r="C2114">
        <v>4598</v>
      </c>
      <c r="D2114" t="s">
        <v>7166</v>
      </c>
      <c r="E2114" t="s">
        <v>7167</v>
      </c>
      <c r="G2114" t="s">
        <v>62</v>
      </c>
      <c r="H2114" t="s">
        <v>936</v>
      </c>
      <c r="J2114" t="s">
        <v>3093</v>
      </c>
      <c r="K2114">
        <v>150</v>
      </c>
      <c r="M2114" s="1">
        <v>-466734196</v>
      </c>
      <c r="N2114" s="1">
        <v>-234616881</v>
      </c>
    </row>
    <row r="2115" spans="1:14" x14ac:dyDescent="0.25">
      <c r="A2115" s="5" t="str">
        <f t="shared" ref="A2115:A2178" si="33">CONCATENATE("\n\t\t\t&lt;h2 id=",CHAR(34),"fid",C2115,CHAR(34),"&gt;",D2115,"&lt;/h2&gt;\n\t\t\t\t&lt;p&gt;\n","\t\t\t\t\t",I2115,"\n\t\t\t\t&lt;/p&gt;\n\n\t\t\t&lt;hr&gt;")</f>
        <v>\n\t\t\t&lt;h2 id="fid4599"&gt;AMA JARDIM PAULISTANO&lt;/h2&gt;\n\t\t\t\t&lt;p&gt;\n\t\t\t\t\t\n\t\t\t\t&lt;/p&gt;\n\n\t\t\t&lt;hr&gt;</v>
      </c>
      <c r="B2115">
        <v>2113</v>
      </c>
      <c r="C2115">
        <v>4599</v>
      </c>
      <c r="D2115" t="s">
        <v>7168</v>
      </c>
      <c r="E2115" t="s">
        <v>7169</v>
      </c>
      <c r="H2115" t="s">
        <v>936</v>
      </c>
      <c r="J2115" t="s">
        <v>3096</v>
      </c>
      <c r="K2115">
        <v>220</v>
      </c>
      <c r="L2115" t="s">
        <v>3097</v>
      </c>
      <c r="M2115" s="1">
        <v>-46708923</v>
      </c>
      <c r="N2115" s="1">
        <v>-23461579</v>
      </c>
    </row>
    <row r="2116" spans="1:14" x14ac:dyDescent="0.25">
      <c r="A2116" s="5" t="str">
        <f t="shared" si="33"/>
        <v>\n\t\t\t&lt;h2 id="fid4600"&gt;AMA JARDIM PERI&lt;/h2&gt;\n\t\t\t\t&lt;p&gt;\n\t\t\t\t\t\n\t\t\t\t&lt;/p&gt;\n\n\t\t\t&lt;hr&gt;</v>
      </c>
      <c r="B2116">
        <v>2114</v>
      </c>
      <c r="C2116">
        <v>4600</v>
      </c>
      <c r="D2116" t="s">
        <v>7170</v>
      </c>
      <c r="E2116" t="s">
        <v>2913</v>
      </c>
      <c r="G2116" t="s">
        <v>103</v>
      </c>
      <c r="H2116" t="s">
        <v>936</v>
      </c>
      <c r="J2116" t="s">
        <v>2914</v>
      </c>
      <c r="M2116" s="1">
        <v>-46651141</v>
      </c>
      <c r="N2116" s="1">
        <v>-23462134</v>
      </c>
    </row>
    <row r="2117" spans="1:14" x14ac:dyDescent="0.25">
      <c r="A2117" s="5" t="str">
        <f t="shared" si="33"/>
        <v>\n\t\t\t&lt;h2 id="fid4601"&gt;HM E MATERNIDADE DOUTOR MARIO DE M A DA SILVA - CACHOEIRINHA&lt;/h2&gt;\n\t\t\t\t&lt;p&gt;\n\t\t\t\t\t\n\t\t\t\t&lt;/p&gt;\n\n\t\t\t&lt;hr&gt;</v>
      </c>
      <c r="B2117">
        <v>2115</v>
      </c>
      <c r="C2117">
        <v>4601</v>
      </c>
      <c r="D2117" t="s">
        <v>7171</v>
      </c>
      <c r="E2117" t="s">
        <v>2608</v>
      </c>
      <c r="H2117" t="s">
        <v>936</v>
      </c>
      <c r="J2117" t="s">
        <v>2609</v>
      </c>
      <c r="K2117">
        <v>3100</v>
      </c>
      <c r="L2117" t="s">
        <v>2610</v>
      </c>
      <c r="M2117" s="1">
        <v>-466724</v>
      </c>
      <c r="N2117" s="1">
        <v>-23479235</v>
      </c>
    </row>
    <row r="2118" spans="1:14" x14ac:dyDescent="0.25">
      <c r="A2118" s="5" t="str">
        <f t="shared" si="33"/>
        <v>\n\t\t\t&lt;h2 id="fid4604"&gt;AMA VILA PALMEIRAS&lt;/h2&gt;\n\t\t\t\t&lt;p&gt;\n\t\t\t\t\t\n\t\t\t\t&lt;/p&gt;\n\n\t\t\t&lt;hr&gt;</v>
      </c>
      <c r="B2118">
        <v>2116</v>
      </c>
      <c r="C2118">
        <v>4604</v>
      </c>
      <c r="D2118" t="s">
        <v>7172</v>
      </c>
      <c r="E2118" t="s">
        <v>7173</v>
      </c>
      <c r="G2118" t="s">
        <v>53</v>
      </c>
      <c r="H2118" t="s">
        <v>936</v>
      </c>
      <c r="J2118" t="s">
        <v>3134</v>
      </c>
      <c r="K2118">
        <v>24</v>
      </c>
      <c r="L2118" t="s">
        <v>3135</v>
      </c>
      <c r="M2118" s="1">
        <v>-46685267</v>
      </c>
      <c r="N2118" s="1">
        <v>-2349465</v>
      </c>
    </row>
    <row r="2119" spans="1:14" x14ac:dyDescent="0.25">
      <c r="A2119" s="5" t="str">
        <f t="shared" si="33"/>
        <v>\n\t\t\t&lt;h2 id="fid4605"&gt;UBS VILA PROGRESSO - JD. MONTE ALEGRE&lt;/h2&gt;\n\t\t\t\t&lt;p&gt;\n\t\t\t\t\t\n\t\t\t\t&lt;/p&gt;\n\n\t\t\t&lt;hr&gt;</v>
      </c>
      <c r="B2119">
        <v>2117</v>
      </c>
      <c r="C2119">
        <v>4605</v>
      </c>
      <c r="D2119" t="s">
        <v>7174</v>
      </c>
      <c r="E2119" t="s">
        <v>7175</v>
      </c>
      <c r="H2119" t="s">
        <v>936</v>
      </c>
    </row>
    <row r="2120" spans="1:14" x14ac:dyDescent="0.25">
      <c r="A2120" s="5" t="str">
        <f t="shared" si="33"/>
        <v>\n\t\t\t&lt;h2 id="fid4606"&gt;UBS VILA NOVA GALVAO - SONIA REGINA CAMPANELLI&lt;/h2&gt;\n\t\t\t\t&lt;p&gt;\n\t\t\t\t\t\n\t\t\t\t&lt;/p&gt;\n\n\t\t\t&lt;hr&gt;</v>
      </c>
      <c r="B2120">
        <v>2118</v>
      </c>
      <c r="C2120">
        <v>4606</v>
      </c>
      <c r="D2120" t="s">
        <v>7176</v>
      </c>
      <c r="E2120" t="s">
        <v>7177</v>
      </c>
      <c r="H2120" t="s">
        <v>936</v>
      </c>
      <c r="J2120" t="s">
        <v>4111</v>
      </c>
      <c r="K2120">
        <v>116</v>
      </c>
      <c r="L2120" t="s">
        <v>4112</v>
      </c>
      <c r="M2120" s="1">
        <v>-46572757</v>
      </c>
      <c r="N2120" s="1">
        <v>-23451362</v>
      </c>
    </row>
    <row r="2121" spans="1:14" x14ac:dyDescent="0.25">
      <c r="A2121" s="5" t="str">
        <f t="shared" si="33"/>
        <v>\n\t\t\t&lt;h2 id="fid4607"&gt;AMA CITY JARAGUA&lt;/h2&gt;\n\t\t\t\t&lt;p&gt;\n\t\t\t\t\t\n\t\t\t\t&lt;/p&gt;\n\n\t\t\t&lt;hr&gt;</v>
      </c>
      <c r="B2121">
        <v>2119</v>
      </c>
      <c r="C2121">
        <v>4607</v>
      </c>
      <c r="D2121" t="s">
        <v>7178</v>
      </c>
      <c r="E2121" t="s">
        <v>7179</v>
      </c>
      <c r="G2121" t="s">
        <v>632</v>
      </c>
      <c r="H2121" t="s">
        <v>936</v>
      </c>
      <c r="J2121" t="s">
        <v>6488</v>
      </c>
      <c r="K2121">
        <v>355</v>
      </c>
      <c r="L2121" t="s">
        <v>6489</v>
      </c>
      <c r="M2121" s="1">
        <v>-46736043</v>
      </c>
      <c r="N2121" s="1">
        <v>-23452341</v>
      </c>
    </row>
    <row r="2122" spans="1:14" x14ac:dyDescent="0.25">
      <c r="A2122" s="5" t="str">
        <f t="shared" si="33"/>
        <v>\n\t\t\t&lt;h2 id="fid4609"&gt;AMA JARDIM IPANEMA&lt;/h2&gt;\n\t\t\t\t&lt;p&gt;\n\t\t\t\t\t\n\t\t\t\t&lt;/p&gt;\n\n\t\t\t&lt;hr&gt;</v>
      </c>
      <c r="B2122">
        <v>2120</v>
      </c>
      <c r="C2122">
        <v>4609</v>
      </c>
      <c r="D2122" t="s">
        <v>7180</v>
      </c>
      <c r="E2122" t="s">
        <v>7181</v>
      </c>
      <c r="G2122" t="s">
        <v>632</v>
      </c>
      <c r="H2122" t="s">
        <v>936</v>
      </c>
      <c r="J2122" t="s">
        <v>3729</v>
      </c>
      <c r="K2122">
        <v>11</v>
      </c>
      <c r="M2122" s="1">
        <v>-467497071</v>
      </c>
      <c r="N2122" s="1">
        <v>-234463603</v>
      </c>
    </row>
    <row r="2123" spans="1:14" x14ac:dyDescent="0.25">
      <c r="A2123" s="5" t="str">
        <f t="shared" si="33"/>
        <v>\n\t\t\t&lt;h2 id="fid4611"&gt;UBS CITY JARAGUA - ISAIAS VIRGINIO DA SILVA&lt;/h2&gt;\n\t\t\t\t&lt;p&gt;\n\t\t\t\t\tIsaias Virginio da Silva nasceu a 06 de novembro de 1946 em Taboleiro, no Município de Simplício Mendes no Piauí. Seus pais, Virginio da Silva Neto e Vitoria Virginia da Silva, eram lavradores. Foi casado com Maria Conceição dos Santos e teve três filhas. Em março de 1970 lsaias resolveu migrar do Nordeste para tentar a vida em São Paulo, deixando o interior de Santo Inácio do Piauí com seu irmão Neto. Não tinham conhecidos em SP e num primeiro momento moraram nos alojamentos de obras. Com o tempo, lsaias foi trazendo os outros familiares, a começar por dois de seus irmãos já em 1972. Iniciou sua vida profissional na construção civil, trabalhado em diversas obras para crescimento da cidade de São Paulo e outros municípios, no ABC e em Osasco. Dentre as principais obras em que lsaias atuou estão a construção do viaduto e túnel da Av. Rebouças com Pacaembu, viaduto da rodovia Castello Branco com Osasco - FORD, obras dos prédios do lncor, do Emílio Ribas, outras obras da avenida Dr. Arnaldo, etc. Sendo um dos primeiros moradores do Jardim Rodrigo, adquiriu em 1978 um terreno para a construção de sua casa, onde travou grande briga jurídica com a imobiliária Ramos de Freitas junto com os companheiros Henrique Pacheco, José Laurindo de Oliveira - na época ainda como advogados do 22 de agosto. Detectou-se que a imobiliária estava cobrando serviços indevidos que seriam de competência da PMSP, como taxas de limpeza e manutenção. Com apoio do Henrique e Laurindo, iniciou seu trabalho como liderança comunitária, organizando com outros moradores a constituição de uma associação de moradores, sendo fundador e primeiro presidente da Associação de Moradores do Jardim Rodrigo. Passou a lidar com questões de direito à moradia. Na época os moradores batalhavam para regularizar seus imóveis na Prefeitura. Os anos se passaram e, além da habitação, lsaias participou de ações nas áreas da saúde, transporte, educação, por meio de movimentos a associações locais. Atuou como membro dos Conselhos de saúde, transporte, habitação, orçamento participativo e de direitos humanos. Hoje deixa muita saudade aos moradores da região, que demandam a justa homenagem.\n\t\t\t\t&lt;/p&gt;\n\n\t\t\t&lt;hr&gt;</v>
      </c>
      <c r="B2123">
        <v>2121</v>
      </c>
      <c r="C2123">
        <v>4611</v>
      </c>
      <c r="D2123" t="s">
        <v>7182</v>
      </c>
      <c r="E2123" t="s">
        <v>7179</v>
      </c>
      <c r="G2123" t="s">
        <v>632</v>
      </c>
      <c r="H2123" t="s">
        <v>936</v>
      </c>
      <c r="I2123" t="s">
        <v>7183</v>
      </c>
      <c r="J2123" t="s">
        <v>6488</v>
      </c>
      <c r="K2123">
        <v>355</v>
      </c>
      <c r="L2123" t="s">
        <v>6489</v>
      </c>
      <c r="M2123" s="1">
        <v>-46736043</v>
      </c>
      <c r="N2123" s="1">
        <v>-23452341</v>
      </c>
    </row>
    <row r="2124" spans="1:14" x14ac:dyDescent="0.25">
      <c r="A2124" s="5" t="str">
        <f t="shared" si="33"/>
        <v>\n\t\t\t&lt;h2 id="fid4612"&gt;AMA VILA BARBOSA&lt;/h2&gt;\n\t\t\t\t&lt;p&gt;\n\t\t\t\t\t\n\t\t\t\t&lt;/p&gt;\n\n\t\t\t&lt;hr&gt;</v>
      </c>
      <c r="B2124">
        <v>2122</v>
      </c>
      <c r="C2124">
        <v>4612</v>
      </c>
      <c r="D2124" t="s">
        <v>7184</v>
      </c>
      <c r="E2124" t="s">
        <v>2942</v>
      </c>
      <c r="G2124" t="s">
        <v>347</v>
      </c>
      <c r="H2124" t="s">
        <v>936</v>
      </c>
      <c r="J2124" t="s">
        <v>2943</v>
      </c>
      <c r="K2124">
        <v>197</v>
      </c>
      <c r="L2124" t="s">
        <v>1363</v>
      </c>
      <c r="M2124" s="1">
        <v>-46670801</v>
      </c>
      <c r="N2124" s="1">
        <v>-23505475</v>
      </c>
    </row>
    <row r="2125" spans="1:14" x14ac:dyDescent="0.25">
      <c r="A2125" s="5" t="str">
        <f t="shared" si="33"/>
        <v>\n\t\t\t&lt;h2 id="fid4613"&gt;AMA LAUZANE PAULISTA&lt;/h2&gt;\n\t\t\t\t&lt;p&gt;\n\t\t\t\t\t\n\t\t\t\t&lt;/p&gt;\n\n\t\t\t&lt;hr&gt;</v>
      </c>
      <c r="B2125">
        <v>2123</v>
      </c>
      <c r="C2125">
        <v>4613</v>
      </c>
      <c r="D2125" t="s">
        <v>7185</v>
      </c>
      <c r="E2125" t="s">
        <v>7186</v>
      </c>
      <c r="H2125" t="s">
        <v>936</v>
      </c>
      <c r="J2125" t="s">
        <v>7187</v>
      </c>
      <c r="K2125" t="s">
        <v>7188</v>
      </c>
      <c r="L2125" t="s">
        <v>7189</v>
      </c>
      <c r="M2125" s="1">
        <v>-46640058</v>
      </c>
      <c r="N2125" s="1">
        <v>-23541486</v>
      </c>
    </row>
    <row r="2126" spans="1:14" x14ac:dyDescent="0.25">
      <c r="A2126" s="5" t="str">
        <f t="shared" si="33"/>
        <v>\n\t\t\t&lt;h2 id="fid4614"&gt;AMA DOUTOR JOSE SOARES HUNGRIA - PIRITUBA&lt;/h2&gt;\n\t\t\t\t&lt;p&gt;\n\t\t\t\t\t\n\t\t\t\t&lt;/p&gt;\n\n\t\t\t&lt;hr&gt;</v>
      </c>
      <c r="B2126">
        <v>2124</v>
      </c>
      <c r="C2126">
        <v>4614</v>
      </c>
      <c r="D2126" t="s">
        <v>7190</v>
      </c>
      <c r="E2126" t="s">
        <v>3737</v>
      </c>
      <c r="H2126" t="s">
        <v>936</v>
      </c>
      <c r="J2126" t="s">
        <v>3738</v>
      </c>
      <c r="K2126">
        <v>100</v>
      </c>
      <c r="L2126" t="s">
        <v>3739</v>
      </c>
      <c r="M2126" s="1">
        <v>-46728569</v>
      </c>
      <c r="N2126" s="1">
        <v>-23484125</v>
      </c>
    </row>
    <row r="2127" spans="1:14" x14ac:dyDescent="0.25">
      <c r="A2127" s="5" t="str">
        <f t="shared" si="33"/>
        <v>\n\t\t\t&lt;h2 id="fid4615"&gt;AMA VILA PEREIRA BARRETO&lt;/h2&gt;\n\t\t\t\t&lt;p&gt;\n\t\t\t\t\t\n\t\t\t\t&lt;/p&gt;\n\n\t\t\t&lt;hr&gt;</v>
      </c>
      <c r="B2127">
        <v>2125</v>
      </c>
      <c r="C2127">
        <v>4615</v>
      </c>
      <c r="D2127" t="s">
        <v>7191</v>
      </c>
      <c r="E2127" t="s">
        <v>7192</v>
      </c>
      <c r="H2127" t="s">
        <v>936</v>
      </c>
      <c r="L2127" t="s">
        <v>1089</v>
      </c>
      <c r="M2127" s="1">
        <v>-46686057</v>
      </c>
      <c r="N2127" s="1">
        <v>-23556671</v>
      </c>
    </row>
    <row r="2128" spans="1:14" x14ac:dyDescent="0.25">
      <c r="A2128" s="5" t="str">
        <f t="shared" si="33"/>
        <v>\n\t\t\t&lt;h2 id="fid4616"&gt;UBS VILA PIRITUBA&lt;/h2&gt;\n\t\t\t\t&lt;p&gt;\n\t\t\t\t\t\n\t\t\t\t&lt;/p&gt;\n\n\t\t\t&lt;hr&gt;</v>
      </c>
      <c r="B2128">
        <v>2126</v>
      </c>
      <c r="C2128">
        <v>4616</v>
      </c>
      <c r="D2128" t="s">
        <v>7193</v>
      </c>
      <c r="E2128" t="s">
        <v>7194</v>
      </c>
      <c r="G2128" t="s">
        <v>461</v>
      </c>
      <c r="H2128" t="s">
        <v>936</v>
      </c>
      <c r="J2128" t="s">
        <v>3771</v>
      </c>
      <c r="K2128">
        <v>501</v>
      </c>
      <c r="L2128" t="s">
        <v>3772</v>
      </c>
      <c r="M2128" s="1">
        <v>-46747007</v>
      </c>
      <c r="N2128" s="1">
        <v>-2348259</v>
      </c>
    </row>
    <row r="2129" spans="1:14" x14ac:dyDescent="0.25">
      <c r="A2129" s="5" t="str">
        <f t="shared" si="33"/>
        <v>\n\t\t\t&lt;h2 id="fid4618"&gt;AMA ANHANGUERA&lt;/h2&gt;\n\t\t\t\t&lt;p&gt;\n\t\t\t\t\t\n\t\t\t\t&lt;/p&gt;\n\n\t\t\t&lt;hr&gt;</v>
      </c>
      <c r="B2129">
        <v>2127</v>
      </c>
      <c r="C2129">
        <v>4618</v>
      </c>
      <c r="D2129" t="s">
        <v>7195</v>
      </c>
      <c r="E2129" t="s">
        <v>7196</v>
      </c>
      <c r="H2129" t="s">
        <v>936</v>
      </c>
      <c r="J2129" t="s">
        <v>3792</v>
      </c>
      <c r="K2129">
        <v>175</v>
      </c>
      <c r="L2129" t="s">
        <v>3793</v>
      </c>
      <c r="M2129" s="1">
        <v>-46759432</v>
      </c>
      <c r="N2129" s="1">
        <v>-23488822</v>
      </c>
    </row>
    <row r="2130" spans="1:14" x14ac:dyDescent="0.25">
      <c r="A2130" s="5" t="str">
        <f t="shared" si="33"/>
        <v>\n\t\t\t&lt;h2 id="fid4619"&gt;AMA PARQUE MARIA DOMITILA&lt;/h2&gt;\n\t\t\t\t&lt;p&gt;\n\t\t\t\t\t\n\t\t\t\t&lt;/p&gt;\n\n\t\t\t&lt;hr&gt;</v>
      </c>
      <c r="B2130">
        <v>2128</v>
      </c>
      <c r="C2130">
        <v>4619</v>
      </c>
      <c r="D2130" t="s">
        <v>7197</v>
      </c>
      <c r="E2130" t="s">
        <v>7198</v>
      </c>
      <c r="H2130" t="s">
        <v>936</v>
      </c>
      <c r="J2130" t="s">
        <v>7199</v>
      </c>
      <c r="K2130">
        <v>2421</v>
      </c>
      <c r="L2130" t="s">
        <v>7200</v>
      </c>
      <c r="M2130" s="1">
        <v>-46738019</v>
      </c>
      <c r="N2130" s="1">
        <v>-23487824</v>
      </c>
    </row>
    <row r="2131" spans="1:14" x14ac:dyDescent="0.25">
      <c r="A2131" s="5" t="str">
        <f t="shared" si="33"/>
        <v>\n\t\t\t&lt;h2 id="fid4620"&gt;UBS PARQUE MARIA DOMITILA&lt;/h2&gt;\n\t\t\t\t&lt;p&gt;\n\t\t\t\t\t\n\t\t\t\t&lt;/p&gt;\n\n\t\t\t&lt;hr&gt;</v>
      </c>
      <c r="B2131">
        <v>2129</v>
      </c>
      <c r="C2131">
        <v>4620</v>
      </c>
      <c r="D2131" t="s">
        <v>7201</v>
      </c>
      <c r="E2131" t="s">
        <v>7198</v>
      </c>
      <c r="H2131" t="s">
        <v>936</v>
      </c>
      <c r="J2131" t="s">
        <v>7199</v>
      </c>
      <c r="K2131">
        <v>2421</v>
      </c>
      <c r="L2131" t="s">
        <v>7200</v>
      </c>
      <c r="M2131" s="1">
        <v>-46738019</v>
      </c>
      <c r="N2131" s="1">
        <v>-23487824</v>
      </c>
    </row>
    <row r="2132" spans="1:14" x14ac:dyDescent="0.25">
      <c r="A2132" s="5" t="str">
        <f t="shared" si="33"/>
        <v>\n\t\t\t&lt;h2 id="fid4622"&gt;UBS SANTO ELIAS&lt;/h2&gt;\n\t\t\t\t&lt;p&gt;\n\t\t\t\t\t\n\t\t\t\t&lt;/p&gt;\n\n\t\t\t&lt;hr&gt;</v>
      </c>
      <c r="B2132">
        <v>2130</v>
      </c>
      <c r="C2132">
        <v>4622</v>
      </c>
      <c r="D2132" t="s">
        <v>7202</v>
      </c>
      <c r="E2132" t="s">
        <v>7203</v>
      </c>
      <c r="H2132" t="s">
        <v>936</v>
      </c>
      <c r="J2132" t="s">
        <v>7204</v>
      </c>
      <c r="K2132">
        <v>494</v>
      </c>
      <c r="L2132" t="s">
        <v>7205</v>
      </c>
      <c r="M2132" s="1">
        <v>-46750034</v>
      </c>
      <c r="N2132" s="1">
        <v>-23495945</v>
      </c>
    </row>
    <row r="2133" spans="1:14" x14ac:dyDescent="0.25">
      <c r="A2133" s="5" t="str">
        <f t="shared" si="33"/>
        <v>\n\t\t\t&lt;h2 id="fid4623"&gt;AMA JARDIM JOAMAR&lt;/h2&gt;\n\t\t\t\t&lt;p&gt;\n\t\t\t\t\t\n\t\t\t\t&lt;/p&gt;\n\n\t\t\t&lt;hr&gt;</v>
      </c>
      <c r="B2133">
        <v>2131</v>
      </c>
      <c r="C2133">
        <v>4623</v>
      </c>
      <c r="D2133" t="s">
        <v>7206</v>
      </c>
      <c r="E2133" t="s">
        <v>7207</v>
      </c>
      <c r="H2133" t="s">
        <v>936</v>
      </c>
      <c r="J2133" t="s">
        <v>7208</v>
      </c>
      <c r="K2133">
        <v>60</v>
      </c>
      <c r="L2133" t="s">
        <v>1799</v>
      </c>
      <c r="M2133" s="1">
        <v>-46596025</v>
      </c>
      <c r="N2133" s="1">
        <v>-23449267</v>
      </c>
    </row>
    <row r="2134" spans="1:14" x14ac:dyDescent="0.25">
      <c r="A2134" s="5" t="str">
        <f t="shared" si="33"/>
        <v>\n\t\t\t&lt;h2 id="fid4624"&gt;UBS JARDIM DAS PEDRAS&lt;/h2&gt;\n\t\t\t\t&lt;p&gt;\n\t\t\t\t\t\n\t\t\t\t&lt;/p&gt;\n\n\t\t\t&lt;hr&gt;</v>
      </c>
      <c r="B2134">
        <v>2132</v>
      </c>
      <c r="C2134">
        <v>4624</v>
      </c>
      <c r="D2134" t="s">
        <v>7209</v>
      </c>
      <c r="E2134" t="s">
        <v>7210</v>
      </c>
      <c r="H2134" t="s">
        <v>936</v>
      </c>
      <c r="J2134" t="s">
        <v>7211</v>
      </c>
      <c r="K2134">
        <v>220</v>
      </c>
      <c r="L2134" t="s">
        <v>7212</v>
      </c>
      <c r="M2134" s="1">
        <v>-4658982</v>
      </c>
      <c r="N2134" s="1">
        <v>-23419573</v>
      </c>
    </row>
    <row r="2135" spans="1:14" x14ac:dyDescent="0.25">
      <c r="A2135" s="5" t="str">
        <f t="shared" si="33"/>
        <v>\n\t\t\t&lt;h2 id="fid4625"&gt;UBS JARDIM FLOR DE MAIO&lt;/h2&gt;\n\t\t\t\t&lt;p&gt;\n\t\t\t\t\t\n\t\t\t\t&lt;/p&gt;\n\n\t\t\t&lt;hr&gt;</v>
      </c>
      <c r="B2135">
        <v>2133</v>
      </c>
      <c r="C2135">
        <v>4625</v>
      </c>
      <c r="D2135" t="s">
        <v>7213</v>
      </c>
      <c r="E2135" t="s">
        <v>7214</v>
      </c>
      <c r="H2135" t="s">
        <v>936</v>
      </c>
      <c r="J2135" t="s">
        <v>7215</v>
      </c>
      <c r="K2135">
        <v>561</v>
      </c>
      <c r="L2135" t="s">
        <v>7216</v>
      </c>
      <c r="M2135" s="1">
        <v>-46575076</v>
      </c>
      <c r="N2135" s="1">
        <v>-23431223</v>
      </c>
    </row>
    <row r="2136" spans="1:14" x14ac:dyDescent="0.25">
      <c r="A2136" s="5" t="str">
        <f t="shared" si="33"/>
        <v>\n\t\t\t&lt;h2 id="fid4626"&gt;UBS JARDIM FONTALIS&lt;/h2&gt;\n\t\t\t\t&lt;p&gt;\n\t\t\t\t\t\n\t\t\t\t&lt;/p&gt;\n\n\t\t\t&lt;hr&gt;</v>
      </c>
      <c r="B2136">
        <v>2134</v>
      </c>
      <c r="C2136">
        <v>4626</v>
      </c>
      <c r="D2136" t="s">
        <v>7217</v>
      </c>
      <c r="E2136" t="s">
        <v>7218</v>
      </c>
      <c r="G2136" t="s">
        <v>81</v>
      </c>
      <c r="H2136" t="s">
        <v>936</v>
      </c>
    </row>
    <row r="2137" spans="1:14" x14ac:dyDescent="0.25">
      <c r="A2137" s="5" t="str">
        <f t="shared" si="33"/>
        <v>\n\t\t\t&lt;h2 id="fid4627"&gt;AMA VILA GUILHERME&lt;/h2&gt;\n\t\t\t\t&lt;p&gt;\n\t\t\t\t\t\n\t\t\t\t&lt;/p&gt;\n\n\t\t\t&lt;hr&gt;</v>
      </c>
      <c r="B2137">
        <v>2135</v>
      </c>
      <c r="C2137">
        <v>4627</v>
      </c>
      <c r="D2137" t="s">
        <v>7219</v>
      </c>
      <c r="E2137" t="s">
        <v>7220</v>
      </c>
      <c r="G2137" t="s">
        <v>1475</v>
      </c>
      <c r="H2137" t="s">
        <v>936</v>
      </c>
      <c r="J2137" t="s">
        <v>4134</v>
      </c>
      <c r="K2137">
        <v>615</v>
      </c>
      <c r="L2137" t="s">
        <v>4135</v>
      </c>
      <c r="M2137" s="1">
        <v>-46605957</v>
      </c>
      <c r="N2137" s="1">
        <v>-23516123</v>
      </c>
    </row>
    <row r="2138" spans="1:14" x14ac:dyDescent="0.25">
      <c r="A2138" s="5" t="str">
        <f t="shared" si="33"/>
        <v>\n\t\t\t&lt;h2 id="fid4628"&gt;UBS VILA MARIA - DOUTOR LUIZ PAULO GNECCO&lt;/h2&gt;\n\t\t\t\t&lt;p&gt;\n\t\t\t\t\t\n\t\t\t\t&lt;/p&gt;\n\n\t\t\t&lt;hr&gt;</v>
      </c>
      <c r="B2138">
        <v>2136</v>
      </c>
      <c r="C2138">
        <v>4628</v>
      </c>
      <c r="D2138" t="s">
        <v>7221</v>
      </c>
      <c r="E2138" t="s">
        <v>7222</v>
      </c>
      <c r="G2138" t="s">
        <v>370</v>
      </c>
      <c r="H2138" t="s">
        <v>936</v>
      </c>
      <c r="J2138" t="s">
        <v>7223</v>
      </c>
      <c r="K2138">
        <v>70</v>
      </c>
      <c r="L2138" t="s">
        <v>7224</v>
      </c>
      <c r="M2138" s="1">
        <v>-46590561</v>
      </c>
      <c r="N2138" s="1">
        <v>-23499914</v>
      </c>
    </row>
    <row r="2139" spans="1:14" x14ac:dyDescent="0.25">
      <c r="A2139" s="5" t="str">
        <f t="shared" si="33"/>
        <v>\n\t\t\t&lt;h2 id="fid4629"&gt;AMA JARDIM BRASIL&lt;/h2&gt;\n\t\t\t\t&lt;p&gt;\n\t\t\t\t\t\n\t\t\t\t&lt;/p&gt;\n\n\t\t\t&lt;hr&gt;</v>
      </c>
      <c r="B2139">
        <v>2137</v>
      </c>
      <c r="C2139">
        <v>4629</v>
      </c>
      <c r="D2139" t="s">
        <v>7225</v>
      </c>
      <c r="E2139" t="s">
        <v>7226</v>
      </c>
      <c r="G2139" t="s">
        <v>150</v>
      </c>
      <c r="H2139" t="s">
        <v>936</v>
      </c>
      <c r="J2139" t="s">
        <v>4160</v>
      </c>
      <c r="K2139">
        <v>400</v>
      </c>
      <c r="L2139" t="s">
        <v>4161</v>
      </c>
      <c r="M2139" s="1">
        <v>-46576808</v>
      </c>
      <c r="N2139" s="1">
        <v>-23486238</v>
      </c>
    </row>
    <row r="2140" spans="1:14" x14ac:dyDescent="0.25">
      <c r="A2140" s="5" t="str">
        <f t="shared" si="33"/>
        <v>\n\t\t\t&lt;h2 id="fid4630"&gt;AMA VILA MEDEIROS&lt;/h2&gt;\n\t\t\t\t&lt;p&gt;\n\t\t\t\t\t\n\t\t\t\t&lt;/p&gt;\n\n\t\t\t&lt;hr&gt;</v>
      </c>
      <c r="B2140">
        <v>2138</v>
      </c>
      <c r="C2140">
        <v>4630</v>
      </c>
      <c r="D2140" t="s">
        <v>7227</v>
      </c>
      <c r="E2140" t="s">
        <v>7228</v>
      </c>
      <c r="G2140" t="s">
        <v>150</v>
      </c>
      <c r="H2140" t="s">
        <v>936</v>
      </c>
      <c r="J2140" t="s">
        <v>4168</v>
      </c>
      <c r="K2140">
        <v>353</v>
      </c>
      <c r="L2140" t="s">
        <v>4169</v>
      </c>
      <c r="M2140" s="1">
        <v>-46585217</v>
      </c>
      <c r="N2140" s="1">
        <v>-23492682</v>
      </c>
    </row>
    <row r="2141" spans="1:14" x14ac:dyDescent="0.25">
      <c r="A2141" s="5" t="str">
        <f t="shared" si="33"/>
        <v>\n\t\t\t&lt;h2 id="fid4632"&gt;AMA VILA PIAUI&lt;/h2&gt;\n\t\t\t\t&lt;p&gt;\n\t\t\t\t\t\n\t\t\t\t&lt;/p&gt;\n\n\t\t\t&lt;hr&gt;</v>
      </c>
      <c r="B2141">
        <v>2139</v>
      </c>
      <c r="C2141">
        <v>4632</v>
      </c>
      <c r="D2141" t="s">
        <v>7229</v>
      </c>
      <c r="E2141" t="s">
        <v>3432</v>
      </c>
      <c r="G2141" t="s">
        <v>1995</v>
      </c>
      <c r="H2141" t="s">
        <v>936</v>
      </c>
      <c r="J2141" t="s">
        <v>3433</v>
      </c>
      <c r="M2141" s="1">
        <v>-46524181</v>
      </c>
      <c r="N2141" s="1">
        <v>-23619001</v>
      </c>
    </row>
    <row r="2142" spans="1:14" x14ac:dyDescent="0.25">
      <c r="A2142" s="5" t="str">
        <f t="shared" si="33"/>
        <v>\n\t\t\t&lt;h2 id="fid4633"&gt;AMA VILA NOVA JAGUARE&lt;/h2&gt;\n\t\t\t\t&lt;p&gt;\n\t\t\t\t\t\n\t\t\t\t&lt;/p&gt;\n\n\t\t\t&lt;hr&gt;</v>
      </c>
      <c r="B2142">
        <v>2140</v>
      </c>
      <c r="C2142">
        <v>4633</v>
      </c>
      <c r="D2142" t="s">
        <v>7230</v>
      </c>
      <c r="E2142" t="s">
        <v>7231</v>
      </c>
      <c r="G2142" t="s">
        <v>722</v>
      </c>
      <c r="H2142" t="s">
        <v>936</v>
      </c>
      <c r="J2142" t="s">
        <v>3430</v>
      </c>
      <c r="K2142">
        <v>222</v>
      </c>
      <c r="M2142" s="1">
        <v>-46744572</v>
      </c>
      <c r="N2142" s="1">
        <v>-23543027</v>
      </c>
    </row>
    <row r="2143" spans="1:14" x14ac:dyDescent="0.25">
      <c r="A2143" s="5" t="str">
        <f t="shared" si="33"/>
        <v>\n\t\t\t&lt;h2 id="fid4635"&gt;AMA PAULO VI&lt;/h2&gt;\n\t\t\t\t&lt;p&gt;\n\t\t\t\t\t\n\t\t\t\t&lt;/p&gt;\n\n\t\t\t&lt;hr&gt;</v>
      </c>
      <c r="B2143">
        <v>2141</v>
      </c>
      <c r="C2143">
        <v>4635</v>
      </c>
      <c r="D2143" t="s">
        <v>7232</v>
      </c>
      <c r="E2143" t="s">
        <v>7233</v>
      </c>
      <c r="G2143" t="s">
        <v>160</v>
      </c>
      <c r="H2143" t="s">
        <v>936</v>
      </c>
      <c r="J2143" t="s">
        <v>7234</v>
      </c>
      <c r="K2143">
        <v>69</v>
      </c>
      <c r="M2143" s="1">
        <v>-467952806</v>
      </c>
      <c r="N2143" s="1">
        <v>-2360111</v>
      </c>
    </row>
    <row r="2144" spans="1:14" x14ac:dyDescent="0.25">
      <c r="A2144" s="5" t="str">
        <f t="shared" si="33"/>
        <v>\n\t\t\t&lt;h2 id="fid4637"&gt;UBS ALTO DE PINHEIROS - DOUTOR SUEL ABUJAMRA&lt;/h2&gt;\n\t\t\t\t&lt;p&gt;\n\t\t\t\t\tSuel Abujamra nasceu em 1º de outubro de 1933, na cidade de Ourinhos, no Estado de São Paulo, filho de Abuassali Abujamra e de Matilda Abujamra. Graduou-se Faculdade de Ciências Médicas da Universidade do Rio de Janeiro, no ano de 1957, de dedicou-se à oftalmologia e à carreira universitária na Faculdade de Medicina da Universidade de São Paulo (FMUSP). Concluiu seu doutorado, em 1972, e a livredocência, em 1982, tornando-se professor associado. Foi também professor da Faculdade de Medicina de Santo Amaro - Unisa. Suel Abujamra foi um dos pioneiros na realização do exame de angiofluoresceinografia e laser em retina no Brasil; na cirurgia de catarata com implante de lente intraocular de câmara posterior, em São Paulo, e no exame de tomografia de coerência óptica em retina, em São Paulo. Foi também um dos pioneiros em assistência oftalmológica de alta complexidade em pacientes de baixa renda (SUS3) no tratamento da retinopatia diabética. Dentre os cargos e funções que exerceu salientam-se: presidente da Sociedade Brasileira de Retina e Vítreo; presidente do Grupo Latino-Americano de Angiofluoresceinografia e Laser em Oftalmologia (Gladaof); presidente do Conselho Brasileiro de Oftalmologia; e delegado da Associação Pan-Americana de Oftalmologia. Suel Abujamra foi membro do Conselho Brasileiro de Oftalmologia, da Academia de Medicina de São Paulo, da Academia Americana de Oftalmologia e da Associação PanAmericana de Oftalmologia. Fez parte do conselho editorial nacional da Revista Brasileira de Oftalmologia e da Revista Arquivos Brasileiros de Oftalmologia, participou de vários congressos no Brasil e no exterior; de bancas examinadoras de concursos, teses de doutoramento e de livre-docência. Foi presidente de vários congressos de retina e oftalmologia, além de ser um do editores do livro Retina e Vítreo - Clínica e Cirurgia e autor de 24 capítulos em livros publicados de diversos autores. Publicou 55 trabalhos no Brasil e três no exterior, possuindo um grande arquivo de retinografias de doenças vitreorretinianas e uma das maiores bibliotecas de livros e revistas especializadas em oftalmologia. Foi o fundador e presidente do Instituto Suel Abujamra, que possui curso de residência médica em oftalmologia credenciado pelo MEC e CBO, e curso de especialização em retina e vítreo; glaucoma e córnea. Suel Abujamra faleceu no dia 29 de dezembro de 2018\n\t\t\t\t&lt;/p&gt;\n\n\t\t\t&lt;hr&gt;</v>
      </c>
      <c r="B2144">
        <v>2142</v>
      </c>
      <c r="C2144">
        <v>4637</v>
      </c>
      <c r="D2144" t="s">
        <v>7235</v>
      </c>
      <c r="E2144" t="s">
        <v>7236</v>
      </c>
      <c r="G2144" t="s">
        <v>7237</v>
      </c>
      <c r="H2144" t="s">
        <v>936</v>
      </c>
      <c r="I2144" t="s">
        <v>7238</v>
      </c>
      <c r="J2144" t="s">
        <v>7239</v>
      </c>
      <c r="K2144">
        <v>313</v>
      </c>
      <c r="L2144" t="s">
        <v>7240</v>
      </c>
      <c r="M2144" s="1">
        <v>-46721899</v>
      </c>
      <c r="N2144" s="1">
        <v>-23537309</v>
      </c>
    </row>
    <row r="2145" spans="1:14" x14ac:dyDescent="0.25">
      <c r="A2145" s="5" t="str">
        <f t="shared" si="33"/>
        <v>\n\t\t\t&lt;h2 id="fid4638"&gt;AMA VILA SONIA&lt;/h2&gt;\n\t\t\t\t&lt;p&gt;\n\t\t\t\t\t\n\t\t\t\t&lt;/p&gt;\n\n\t\t\t&lt;hr&gt;</v>
      </c>
      <c r="B2145">
        <v>2143</v>
      </c>
      <c r="C2145">
        <v>4638</v>
      </c>
      <c r="D2145" t="s">
        <v>7241</v>
      </c>
      <c r="E2145" t="s">
        <v>7242</v>
      </c>
      <c r="H2145" t="s">
        <v>936</v>
      </c>
      <c r="J2145" t="s">
        <v>7243</v>
      </c>
      <c r="K2145">
        <v>91</v>
      </c>
      <c r="L2145" t="s">
        <v>7244</v>
      </c>
      <c r="M2145" s="1">
        <v>-46734545</v>
      </c>
      <c r="N2145" s="1">
        <v>-23598012</v>
      </c>
    </row>
    <row r="2146" spans="1:14" x14ac:dyDescent="0.25">
      <c r="A2146" s="5" t="str">
        <f t="shared" si="33"/>
        <v>\n\t\t\t&lt;h2 id="fid4639"&gt;EMEF CIDADE TIRADENTES - SANTA ETELVINA II B&lt;/h2&gt;\n\t\t\t\t&lt;p&gt;\n\t\t\t\t\t\n\t\t\t\t&lt;/p&gt;\n\n\t\t\t&lt;hr&gt;</v>
      </c>
      <c r="B2146">
        <v>2144</v>
      </c>
      <c r="C2146">
        <v>4639</v>
      </c>
      <c r="D2146" t="s">
        <v>7245</v>
      </c>
      <c r="E2146" t="s">
        <v>7246</v>
      </c>
      <c r="G2146" t="s">
        <v>173</v>
      </c>
      <c r="H2146" t="s">
        <v>21</v>
      </c>
      <c r="J2146" t="s">
        <v>7247</v>
      </c>
      <c r="M2146" s="1">
        <v>-46413417</v>
      </c>
      <c r="N2146" s="1">
        <v>-23576999</v>
      </c>
    </row>
    <row r="2147" spans="1:14" x14ac:dyDescent="0.25">
      <c r="A2147" s="5" t="str">
        <f t="shared" si="33"/>
        <v>\n\t\t\t&lt;h2 id="fid4641"&gt;EMEF JARDIM AUREA&lt;/h2&gt;\n\t\t\t\t&lt;p&gt;\n\t\t\t\t\t\n\t\t\t\t&lt;/p&gt;\n\n\t\t\t&lt;hr&gt;</v>
      </c>
      <c r="B2147">
        <v>2145</v>
      </c>
      <c r="C2147">
        <v>4641</v>
      </c>
      <c r="D2147" t="s">
        <v>7248</v>
      </c>
      <c r="E2147" t="s">
        <v>7249</v>
      </c>
      <c r="G2147" t="s">
        <v>173</v>
      </c>
      <c r="H2147" t="s">
        <v>21</v>
      </c>
      <c r="J2147" t="s">
        <v>7250</v>
      </c>
      <c r="K2147">
        <v>15</v>
      </c>
      <c r="L2147" t="s">
        <v>7251</v>
      </c>
      <c r="M2147" s="1">
        <v>-46416941</v>
      </c>
      <c r="N2147" s="1">
        <v>-23565177</v>
      </c>
    </row>
    <row r="2148" spans="1:14" x14ac:dyDescent="0.25">
      <c r="A2148" s="5" t="str">
        <f t="shared" si="33"/>
        <v>\n\t\t\t&lt;h2 id="fid4642"&gt;UBS CAMPO GRANDE&lt;/h2&gt;\n\t\t\t\t&lt;p&gt;\n\t\t\t\t\t\n\t\t\t\t&lt;/p&gt;\n\n\t\t\t&lt;hr&gt;</v>
      </c>
      <c r="B2148">
        <v>2146</v>
      </c>
      <c r="C2148">
        <v>4642</v>
      </c>
      <c r="D2148" t="s">
        <v>7252</v>
      </c>
      <c r="E2148" t="s">
        <v>7253</v>
      </c>
      <c r="G2148" t="s">
        <v>251</v>
      </c>
      <c r="H2148" t="s">
        <v>936</v>
      </c>
      <c r="J2148" t="s">
        <v>7254</v>
      </c>
      <c r="K2148">
        <v>1577</v>
      </c>
      <c r="L2148" t="s">
        <v>7255</v>
      </c>
      <c r="M2148" s="1">
        <v>-46678749</v>
      </c>
      <c r="N2148" s="1">
        <v>-23550434</v>
      </c>
    </row>
    <row r="2149" spans="1:14" x14ac:dyDescent="0.25">
      <c r="A2149" s="5" t="str">
        <f t="shared" si="33"/>
        <v>\n\t\t\t&lt;h2 id="fid4643"&gt;AMA JARDIM PIRAJUSSARA&lt;/h2&gt;\n\t\t\t\t&lt;p&gt;\n\t\t\t\t\t\n\t\t\t\t&lt;/p&gt;\n\n\t\t\t&lt;hr&gt;</v>
      </c>
      <c r="B2149">
        <v>2147</v>
      </c>
      <c r="C2149">
        <v>4643</v>
      </c>
      <c r="D2149" t="s">
        <v>7256</v>
      </c>
      <c r="E2149" t="s">
        <v>7257</v>
      </c>
      <c r="G2149" t="s">
        <v>111</v>
      </c>
      <c r="H2149" t="s">
        <v>936</v>
      </c>
      <c r="J2149" t="s">
        <v>7258</v>
      </c>
      <c r="K2149">
        <v>423</v>
      </c>
      <c r="L2149" t="s">
        <v>7259</v>
      </c>
      <c r="M2149" s="1">
        <v>-46766162</v>
      </c>
      <c r="N2149" s="1">
        <v>-23631641</v>
      </c>
    </row>
    <row r="2150" spans="1:14" x14ac:dyDescent="0.25">
      <c r="A2150" s="5" t="str">
        <f t="shared" si="33"/>
        <v>\n\t\t\t&lt;h2 id="fid4644"&gt;UBS ALTO DO UMUARAMA&lt;/h2&gt;\n\t\t\t\t&lt;p&gt;\n\t\t\t\t\t\n\t\t\t\t&lt;/p&gt;\n\n\t\t\t&lt;hr&gt;</v>
      </c>
      <c r="B2150">
        <v>2148</v>
      </c>
      <c r="C2150">
        <v>4644</v>
      </c>
      <c r="D2150" t="s">
        <v>7260</v>
      </c>
      <c r="E2150" t="s">
        <v>7261</v>
      </c>
      <c r="G2150" t="s">
        <v>111</v>
      </c>
      <c r="H2150" t="s">
        <v>936</v>
      </c>
      <c r="J2150" t="s">
        <v>7262</v>
      </c>
      <c r="K2150">
        <v>468</v>
      </c>
      <c r="L2150" t="s">
        <v>7263</v>
      </c>
      <c r="M2150" s="1">
        <v>-46771551</v>
      </c>
      <c r="N2150" s="1">
        <v>-23645743</v>
      </c>
    </row>
    <row r="2151" spans="1:14" x14ac:dyDescent="0.25">
      <c r="A2151" s="5" t="str">
        <f t="shared" si="33"/>
        <v>\n\t\t\t&lt;h2 id="fid4645"&gt;UBS JARDIM OLINDA&lt;/h2&gt;\n\t\t\t\t&lt;p&gt;\n\t\t\t\t\t\n\t\t\t\t&lt;/p&gt;\n\n\t\t\t&lt;hr&gt;</v>
      </c>
      <c r="B2151">
        <v>2149</v>
      </c>
      <c r="C2151">
        <v>4645</v>
      </c>
      <c r="D2151" t="s">
        <v>7264</v>
      </c>
      <c r="E2151" t="s">
        <v>7265</v>
      </c>
      <c r="G2151" t="s">
        <v>111</v>
      </c>
      <c r="H2151" t="s">
        <v>936</v>
      </c>
      <c r="J2151" t="s">
        <v>7266</v>
      </c>
      <c r="K2151">
        <v>135</v>
      </c>
      <c r="M2151" s="1">
        <v>-467584574</v>
      </c>
      <c r="N2151" s="1">
        <v>-236273557</v>
      </c>
    </row>
    <row r="2152" spans="1:14" x14ac:dyDescent="0.25">
      <c r="A2152" s="5" t="str">
        <f t="shared" si="33"/>
        <v>\n\t\t\t&lt;h2 id="fid4646"&gt;AMA CAPAO REDONDO&lt;/h2&gt;\n\t\t\t\t&lt;p&gt;\n\t\t\t\t\t\n\t\t\t\t&lt;/p&gt;\n\n\t\t\t&lt;hr&gt;</v>
      </c>
      <c r="B2152">
        <v>2150</v>
      </c>
      <c r="C2152">
        <v>4646</v>
      </c>
      <c r="D2152" t="s">
        <v>7267</v>
      </c>
      <c r="E2152" t="s">
        <v>2884</v>
      </c>
      <c r="G2152" t="s">
        <v>263</v>
      </c>
      <c r="H2152" t="s">
        <v>936</v>
      </c>
      <c r="J2152" t="s">
        <v>2885</v>
      </c>
      <c r="K2152">
        <v>1540</v>
      </c>
      <c r="L2152" t="s">
        <v>2886</v>
      </c>
      <c r="M2152" s="1">
        <v>-46770312</v>
      </c>
      <c r="N2152" s="1">
        <v>-23679587</v>
      </c>
    </row>
    <row r="2153" spans="1:14" x14ac:dyDescent="0.25">
      <c r="A2153" s="5" t="str">
        <f t="shared" si="33"/>
        <v>\n\t\t\t&lt;h2 id="fid4647"&gt;AMA ESPECIALIDADES  CAPAO REDONDO&lt;/h2&gt;\n\t\t\t\t&lt;p&gt;\n\t\t\t\t\t\n\t\t\t\t&lt;/p&gt;\n\n\t\t\t&lt;hr&gt;</v>
      </c>
      <c r="B2153">
        <v>2151</v>
      </c>
      <c r="C2153">
        <v>4647</v>
      </c>
      <c r="D2153" t="s">
        <v>7268</v>
      </c>
      <c r="E2153" t="s">
        <v>2884</v>
      </c>
      <c r="G2153" t="s">
        <v>263</v>
      </c>
      <c r="H2153" t="s">
        <v>936</v>
      </c>
      <c r="J2153" t="s">
        <v>2885</v>
      </c>
      <c r="K2153">
        <v>1540</v>
      </c>
      <c r="L2153" t="s">
        <v>2886</v>
      </c>
      <c r="M2153" s="1">
        <v>-46770312</v>
      </c>
      <c r="N2153" s="1">
        <v>-23679587</v>
      </c>
    </row>
    <row r="2154" spans="1:14" x14ac:dyDescent="0.25">
      <c r="A2154" s="5" t="str">
        <f t="shared" si="33"/>
        <v>\n\t\t\t&lt;h2 id="fid4648"&gt;AMA PARQUE FERNANDA&lt;/h2&gt;\n\t\t\t\t&lt;p&gt;\n\t\t\t\t\t\n\t\t\t\t&lt;/p&gt;\n\n\t\t\t&lt;hr&gt;</v>
      </c>
      <c r="B2154">
        <v>2152</v>
      </c>
      <c r="C2154">
        <v>4648</v>
      </c>
      <c r="D2154" t="s">
        <v>7269</v>
      </c>
      <c r="E2154" t="s">
        <v>7270</v>
      </c>
      <c r="G2154" t="s">
        <v>263</v>
      </c>
      <c r="H2154" t="s">
        <v>936</v>
      </c>
      <c r="J2154" t="s">
        <v>2907</v>
      </c>
      <c r="K2154">
        <v>301</v>
      </c>
      <c r="M2154" s="1">
        <v>-467924294</v>
      </c>
      <c r="N2154" s="1">
        <v>-236757078</v>
      </c>
    </row>
    <row r="2155" spans="1:14" x14ac:dyDescent="0.25">
      <c r="A2155" s="5" t="str">
        <f t="shared" si="33"/>
        <v>\n\t\t\t&lt;h2 id="fid4649"&gt;UBS JARDIM MACEDONIA&lt;/h2&gt;\n\t\t\t\t&lt;p&gt;\n\t\t\t\t\t\n\t\t\t\t&lt;/p&gt;\n\n\t\t\t&lt;hr&gt;</v>
      </c>
      <c r="B2155">
        <v>2153</v>
      </c>
      <c r="C2155">
        <v>4649</v>
      </c>
      <c r="D2155" t="s">
        <v>7271</v>
      </c>
      <c r="E2155" t="s">
        <v>6992</v>
      </c>
      <c r="G2155" t="s">
        <v>263</v>
      </c>
      <c r="H2155" t="s">
        <v>936</v>
      </c>
      <c r="J2155" t="s">
        <v>6993</v>
      </c>
      <c r="K2155">
        <v>77</v>
      </c>
      <c r="L2155" t="s">
        <v>6994</v>
      </c>
      <c r="M2155" s="1">
        <v>-46790542</v>
      </c>
      <c r="N2155" s="1">
        <v>-2365273</v>
      </c>
    </row>
    <row r="2156" spans="1:14" x14ac:dyDescent="0.25">
      <c r="A2156" s="5" t="str">
        <f t="shared" si="33"/>
        <v>\n\t\t\t&lt;h2 id="fid4650"&gt;UBS JARDIM MAGDALENA&lt;/h2&gt;\n\t\t\t\t&lt;p&gt;\n\t\t\t\t\t\n\t\t\t\t&lt;/p&gt;\n\n\t\t\t&lt;hr&gt;</v>
      </c>
      <c r="B2156">
        <v>2154</v>
      </c>
      <c r="C2156">
        <v>4650</v>
      </c>
      <c r="D2156" t="s">
        <v>7272</v>
      </c>
      <c r="E2156" t="s">
        <v>7273</v>
      </c>
      <c r="G2156" t="s">
        <v>263</v>
      </c>
      <c r="H2156" t="s">
        <v>936</v>
      </c>
      <c r="J2156" t="s">
        <v>7274</v>
      </c>
      <c r="K2156">
        <v>221</v>
      </c>
      <c r="M2156" s="1">
        <v>-467928894</v>
      </c>
      <c r="N2156" s="1">
        <v>-236669705</v>
      </c>
    </row>
    <row r="2157" spans="1:14" x14ac:dyDescent="0.25">
      <c r="A2157" s="5" t="str">
        <f t="shared" si="33"/>
        <v>\n\t\t\t&lt;h2 id="fid4651"&gt;UBS JARDIM MARACA&lt;/h2&gt;\n\t\t\t\t&lt;p&gt;\n\t\t\t\t\t\n\t\t\t\t&lt;/p&gt;\n\n\t\t\t&lt;hr&gt;</v>
      </c>
      <c r="B2157">
        <v>2155</v>
      </c>
      <c r="C2157">
        <v>4651</v>
      </c>
      <c r="D2157" t="s">
        <v>7275</v>
      </c>
      <c r="E2157" t="s">
        <v>7276</v>
      </c>
      <c r="G2157" t="s">
        <v>263</v>
      </c>
      <c r="H2157" t="s">
        <v>936</v>
      </c>
      <c r="J2157" t="s">
        <v>7277</v>
      </c>
      <c r="K2157">
        <v>506</v>
      </c>
      <c r="L2157" t="s">
        <v>7278</v>
      </c>
      <c r="M2157" s="1">
        <v>-46772799</v>
      </c>
      <c r="N2157" s="1">
        <v>-23671738</v>
      </c>
    </row>
    <row r="2158" spans="1:14" x14ac:dyDescent="0.25">
      <c r="A2158" s="5" t="str">
        <f t="shared" si="33"/>
        <v>\n\t\t\t&lt;h2 id="fid4652"&gt;UBS LUAR DO SERTAO&lt;/h2&gt;\n\t\t\t\t&lt;p&gt;\n\t\t\t\t\t\n\t\t\t\t&lt;/p&gt;\n\n\t\t\t&lt;hr&gt;</v>
      </c>
      <c r="B2158">
        <v>2156</v>
      </c>
      <c r="C2158">
        <v>4652</v>
      </c>
      <c r="D2158" t="s">
        <v>7279</v>
      </c>
      <c r="E2158" t="s">
        <v>7280</v>
      </c>
      <c r="G2158" t="s">
        <v>263</v>
      </c>
      <c r="H2158" t="s">
        <v>936</v>
      </c>
      <c r="J2158" t="s">
        <v>7281</v>
      </c>
      <c r="K2158">
        <v>980</v>
      </c>
      <c r="L2158" t="s">
        <v>7282</v>
      </c>
      <c r="M2158" s="1">
        <v>-46794404</v>
      </c>
      <c r="N2158" s="1">
        <v>-23692767</v>
      </c>
    </row>
    <row r="2159" spans="1:14" x14ac:dyDescent="0.25">
      <c r="A2159" s="5" t="str">
        <f t="shared" si="33"/>
        <v>\n\t\t\t&lt;h2 id="fid4653"&gt;AMA DOUTOR MANOEL SOARES DE OLIVEIRA&lt;/h2&gt;\n\t\t\t\t&lt;p&gt;\n\t\t\t\t\t\n\t\t\t\t&lt;/p&gt;\n\n\t\t\t&lt;hr&gt;</v>
      </c>
      <c r="B2159">
        <v>2157</v>
      </c>
      <c r="C2159">
        <v>4653</v>
      </c>
      <c r="D2159" t="s">
        <v>7283</v>
      </c>
      <c r="E2159" t="s">
        <v>7284</v>
      </c>
      <c r="G2159" t="s">
        <v>291</v>
      </c>
      <c r="H2159" t="s">
        <v>936</v>
      </c>
      <c r="J2159" t="s">
        <v>2954</v>
      </c>
      <c r="K2159">
        <v>419</v>
      </c>
      <c r="L2159" t="s">
        <v>474</v>
      </c>
      <c r="M2159" s="1">
        <v>-4664461</v>
      </c>
      <c r="N2159" s="1">
        <v>-23678765</v>
      </c>
    </row>
    <row r="2160" spans="1:14" x14ac:dyDescent="0.25">
      <c r="A2160" s="5" t="str">
        <f t="shared" si="33"/>
        <v>\n\t\t\t&lt;h2 id="fid4654"&gt;AMA VILA IMPERIO&lt;/h2&gt;\n\t\t\t\t&lt;p&gt;\n\t\t\t\t\t\n\t\t\t\t&lt;/p&gt;\n\n\t\t\t&lt;hr&gt;</v>
      </c>
      <c r="B2160">
        <v>2158</v>
      </c>
      <c r="C2160">
        <v>4654</v>
      </c>
      <c r="D2160" t="s">
        <v>7285</v>
      </c>
      <c r="E2160" t="s">
        <v>7286</v>
      </c>
      <c r="G2160" t="s">
        <v>291</v>
      </c>
      <c r="H2160" t="s">
        <v>936</v>
      </c>
      <c r="J2160" t="s">
        <v>2966</v>
      </c>
      <c r="K2160">
        <v>150</v>
      </c>
      <c r="M2160" s="1">
        <v>-466488042</v>
      </c>
      <c r="N2160" s="1">
        <v>-236720431</v>
      </c>
    </row>
    <row r="2161" spans="1:14" x14ac:dyDescent="0.25">
      <c r="A2161" s="5" t="str">
        <f t="shared" si="33"/>
        <v>\n\t\t\t&lt;h2 id="fid4655"&gt;AMA JOAO YUNES - VILA JOANIZA&lt;/h2&gt;\n\t\t\t\t&lt;p&gt;\n\t\t\t\t\t\n\t\t\t\t&lt;/p&gt;\n\n\t\t\t&lt;hr&gt;</v>
      </c>
      <c r="B2161">
        <v>2159</v>
      </c>
      <c r="C2161">
        <v>4655</v>
      </c>
      <c r="D2161" t="s">
        <v>7287</v>
      </c>
      <c r="E2161" t="s">
        <v>7288</v>
      </c>
      <c r="G2161" t="s">
        <v>291</v>
      </c>
      <c r="H2161" t="s">
        <v>936</v>
      </c>
      <c r="J2161" t="s">
        <v>2950</v>
      </c>
      <c r="K2161">
        <v>85</v>
      </c>
      <c r="L2161" t="s">
        <v>2951</v>
      </c>
      <c r="M2161" s="1">
        <v>-46659647</v>
      </c>
      <c r="N2161" s="1">
        <v>-23674005</v>
      </c>
    </row>
    <row r="2162" spans="1:14" x14ac:dyDescent="0.25">
      <c r="A2162" s="5" t="str">
        <f t="shared" si="33"/>
        <v>\n\t\t\t&lt;h2 id="fid4656"&gt;AMA VILA MISSIONARIA&lt;/h2&gt;\n\t\t\t\t&lt;p&gt;\n\t\t\t\t\t\n\t\t\t\t&lt;/p&gt;\n\n\t\t\t&lt;hr&gt;</v>
      </c>
      <c r="B2162">
        <v>2160</v>
      </c>
      <c r="C2162">
        <v>4656</v>
      </c>
      <c r="D2162" t="s">
        <v>7289</v>
      </c>
      <c r="E2162" t="s">
        <v>7290</v>
      </c>
      <c r="G2162" t="s">
        <v>291</v>
      </c>
      <c r="H2162" t="s">
        <v>936</v>
      </c>
      <c r="J2162" t="s">
        <v>2969</v>
      </c>
      <c r="K2162">
        <v>515</v>
      </c>
      <c r="M2162" s="1">
        <v>-466496748</v>
      </c>
      <c r="N2162" s="1">
        <v>-236888099</v>
      </c>
    </row>
    <row r="2163" spans="1:14" x14ac:dyDescent="0.25">
      <c r="A2163" s="5" t="str">
        <f t="shared" si="33"/>
        <v>\n\t\t\t&lt;h2 id="fid4657"&gt;UBS CIDADE JULIA&lt;/h2&gt;\n\t\t\t\t&lt;p&gt;\n\t\t\t\t\t\n\t\t\t\t&lt;/p&gt;\n\n\t\t\t&lt;hr&gt;</v>
      </c>
      <c r="B2163">
        <v>2161</v>
      </c>
      <c r="C2163">
        <v>4657</v>
      </c>
      <c r="D2163" t="s">
        <v>7291</v>
      </c>
      <c r="E2163" t="s">
        <v>7292</v>
      </c>
      <c r="G2163" t="s">
        <v>291</v>
      </c>
      <c r="H2163" t="s">
        <v>936</v>
      </c>
      <c r="J2163" t="s">
        <v>7293</v>
      </c>
      <c r="K2163">
        <v>366</v>
      </c>
      <c r="L2163" t="s">
        <v>7294</v>
      </c>
      <c r="M2163" s="1">
        <v>-46640576</v>
      </c>
      <c r="N2163" s="1">
        <v>-23690986</v>
      </c>
    </row>
    <row r="2164" spans="1:14" x14ac:dyDescent="0.25">
      <c r="A2164" s="5" t="str">
        <f t="shared" si="33"/>
        <v>\n\t\t\t&lt;h2 id="fid4659"&gt;UBS JARDIM SAO CARLOS - CIDADE ADEMAR&lt;/h2&gt;\n\t\t\t\t&lt;p&gt;\n\t\t\t\t\t\n\t\t\t\t&lt;/p&gt;\n\n\t\t\t&lt;hr&gt;</v>
      </c>
      <c r="B2164">
        <v>2162</v>
      </c>
      <c r="C2164">
        <v>4659</v>
      </c>
      <c r="D2164" t="s">
        <v>7295</v>
      </c>
      <c r="E2164" t="s">
        <v>7296</v>
      </c>
      <c r="G2164" t="s">
        <v>291</v>
      </c>
      <c r="H2164" t="s">
        <v>936</v>
      </c>
      <c r="J2164" t="s">
        <v>7297</v>
      </c>
      <c r="K2164">
        <v>163</v>
      </c>
      <c r="M2164" s="1">
        <v>-466584087</v>
      </c>
      <c r="N2164" s="1">
        <v>-236822016</v>
      </c>
    </row>
    <row r="2165" spans="1:14" x14ac:dyDescent="0.25">
      <c r="A2165" s="5" t="str">
        <f t="shared" si="33"/>
        <v>\n\t\t\t&lt;h2 id="fid4660"&gt;UBS SAO JORGE - CIDADE ADEMAR&lt;/h2&gt;\n\t\t\t\t&lt;p&gt;\n\t\t\t\t\t\n\t\t\t\t&lt;/p&gt;\n\n\t\t\t&lt;hr&gt;</v>
      </c>
      <c r="B2165">
        <v>2163</v>
      </c>
      <c r="C2165">
        <v>4660</v>
      </c>
      <c r="D2165" t="s">
        <v>7298</v>
      </c>
      <c r="E2165" t="s">
        <v>7299</v>
      </c>
      <c r="G2165" t="s">
        <v>291</v>
      </c>
      <c r="H2165" t="s">
        <v>936</v>
      </c>
      <c r="J2165" t="s">
        <v>7300</v>
      </c>
      <c r="K2165">
        <v>810</v>
      </c>
      <c r="L2165" t="s">
        <v>7301</v>
      </c>
      <c r="M2165" s="1">
        <v>-46661459</v>
      </c>
      <c r="N2165" s="1">
        <v>-23685627</v>
      </c>
    </row>
    <row r="2166" spans="1:14" x14ac:dyDescent="0.25">
      <c r="A2166" s="5" t="str">
        <f t="shared" si="33"/>
        <v>\n\t\t\t&lt;h2 id="fid4662"&gt;AMA JARDIM ICARAI - QUINTANA&lt;/h2&gt;\n\t\t\t\t&lt;p&gt;\n\t\t\t\t\t\n\t\t\t\t&lt;/p&gt;\n\n\t\t\t&lt;hr&gt;</v>
      </c>
      <c r="B2166">
        <v>2164</v>
      </c>
      <c r="C2166">
        <v>4662</v>
      </c>
      <c r="D2166" t="s">
        <v>7302</v>
      </c>
      <c r="E2166" t="s">
        <v>7303</v>
      </c>
      <c r="G2166" t="s">
        <v>71</v>
      </c>
      <c r="H2166" t="s">
        <v>936</v>
      </c>
      <c r="J2166" t="s">
        <v>7304</v>
      </c>
      <c r="M2166" s="1">
        <v>-46703737</v>
      </c>
      <c r="N2166" s="1">
        <v>-23744186</v>
      </c>
    </row>
    <row r="2167" spans="1:14" x14ac:dyDescent="0.25">
      <c r="A2167" s="5" t="str">
        <f t="shared" si="33"/>
        <v>\n\t\t\t&lt;h2 id="fid4666"&gt;AMA JARDIM MIRNA&lt;/h2&gt;\n\t\t\t\t&lt;p&gt;\n\t\t\t\t\t\n\t\t\t\t&lt;/p&gt;\n\n\t\t\t&lt;hr&gt;</v>
      </c>
      <c r="B2167">
        <v>2165</v>
      </c>
      <c r="C2167">
        <v>4666</v>
      </c>
      <c r="D2167" t="s">
        <v>7305</v>
      </c>
      <c r="E2167" t="s">
        <v>7306</v>
      </c>
      <c r="G2167" t="s">
        <v>594</v>
      </c>
      <c r="H2167" t="s">
        <v>936</v>
      </c>
      <c r="J2167" t="s">
        <v>4063</v>
      </c>
      <c r="K2167">
        <v>13</v>
      </c>
      <c r="L2167" t="s">
        <v>4064</v>
      </c>
      <c r="M2167" s="1">
        <v>-46696784</v>
      </c>
      <c r="N2167" s="1">
        <v>-2377116</v>
      </c>
    </row>
    <row r="2168" spans="1:14" x14ac:dyDescent="0.25">
      <c r="A2168" s="5" t="str">
        <f t="shared" si="33"/>
        <v>\n\t\t\t&lt;h2 id="fid4667"&gt;UBS CHACARA DO CONDE&lt;/h2&gt;\n\t\t\t\t&lt;p&gt;\n\t\t\t\t\t\n\t\t\t\t&lt;/p&gt;\n\n\t\t\t&lt;hr&gt;</v>
      </c>
      <c r="B2168">
        <v>2166</v>
      </c>
      <c r="C2168">
        <v>4667</v>
      </c>
      <c r="D2168" t="s">
        <v>7307</v>
      </c>
      <c r="E2168" t="s">
        <v>7308</v>
      </c>
      <c r="G2168" t="s">
        <v>594</v>
      </c>
      <c r="H2168" t="s">
        <v>936</v>
      </c>
      <c r="J2168" t="s">
        <v>7309</v>
      </c>
      <c r="M2168" s="1">
        <v>-46705789</v>
      </c>
      <c r="N2168" s="1">
        <v>-23770869</v>
      </c>
    </row>
    <row r="2169" spans="1:14" x14ac:dyDescent="0.25">
      <c r="A2169" s="5" t="str">
        <f t="shared" si="33"/>
        <v>\n\t\t\t&lt;h2 id="fid4668"&gt;UBS JARDIM ELIANE&lt;/h2&gt;\n\t\t\t\t&lt;p&gt;\n\t\t\t\t\t\n\t\t\t\t&lt;/p&gt;\n\n\t\t\t&lt;hr&gt;</v>
      </c>
      <c r="B2169">
        <v>2167</v>
      </c>
      <c r="C2169">
        <v>4668</v>
      </c>
      <c r="D2169" t="s">
        <v>7310</v>
      </c>
      <c r="E2169" t="s">
        <v>7311</v>
      </c>
      <c r="G2169" t="s">
        <v>594</v>
      </c>
      <c r="H2169" t="s">
        <v>936</v>
      </c>
      <c r="J2169" t="s">
        <v>4059</v>
      </c>
      <c r="K2169">
        <v>201</v>
      </c>
      <c r="L2169" t="s">
        <v>4060</v>
      </c>
      <c r="M2169" s="1">
        <v>-46671665</v>
      </c>
      <c r="N2169" s="1">
        <v>-23753457</v>
      </c>
    </row>
    <row r="2170" spans="1:14" x14ac:dyDescent="0.25">
      <c r="A2170" s="5" t="str">
        <f t="shared" si="33"/>
        <v>\n\t\t\t&lt;h2 id="fid4670"&gt;UBS VILA CARIOCA&lt;/h2&gt;\n\t\t\t\t&lt;p&gt;\n\t\t\t\t\t\n\t\t\t\t&lt;/p&gt;\n\n\t\t\t&lt;hr&gt;</v>
      </c>
      <c r="B2170">
        <v>2168</v>
      </c>
      <c r="C2170">
        <v>4670</v>
      </c>
      <c r="D2170" t="s">
        <v>7312</v>
      </c>
      <c r="E2170" t="s">
        <v>7313</v>
      </c>
      <c r="G2170" t="s">
        <v>772</v>
      </c>
      <c r="H2170" t="s">
        <v>936</v>
      </c>
      <c r="J2170" t="s">
        <v>7314</v>
      </c>
      <c r="K2170">
        <v>117</v>
      </c>
      <c r="L2170" t="s">
        <v>7315</v>
      </c>
      <c r="M2170" s="1">
        <v>-46595106</v>
      </c>
      <c r="N2170" s="1">
        <v>-23596552</v>
      </c>
    </row>
    <row r="2171" spans="1:14" x14ac:dyDescent="0.25">
      <c r="A2171" s="5" t="str">
        <f t="shared" si="33"/>
        <v>\n\t\t\t&lt;h2 id="fid4671"&gt;AMA AMERICANOPOLIS&lt;/h2&gt;\n\t\t\t\t&lt;p&gt;\n\t\t\t\t\t\n\t\t\t\t&lt;/p&gt;\n\n\t\t\t&lt;hr&gt;</v>
      </c>
      <c r="B2171">
        <v>2169</v>
      </c>
      <c r="C2171">
        <v>4671</v>
      </c>
      <c r="D2171" t="s">
        <v>7316</v>
      </c>
      <c r="E2171" t="s">
        <v>7317</v>
      </c>
      <c r="G2171" t="s">
        <v>332</v>
      </c>
      <c r="H2171" t="s">
        <v>936</v>
      </c>
      <c r="J2171" t="s">
        <v>3396</v>
      </c>
      <c r="K2171">
        <v>46</v>
      </c>
      <c r="L2171" t="s">
        <v>3397</v>
      </c>
      <c r="M2171" s="1">
        <v>-46643937</v>
      </c>
      <c r="N2171" s="1">
        <v>-2366484</v>
      </c>
    </row>
    <row r="2172" spans="1:14" x14ac:dyDescent="0.25">
      <c r="A2172" s="5" t="str">
        <f t="shared" si="33"/>
        <v>\n\t\t\t&lt;h2 id="fid4672"&gt;AMA DOUTOR WALDOMIRO PREGNOLATTO - CUPECE&lt;/h2&gt;\n\t\t\t\t&lt;p&gt;\n\t\t\t\t\t\n\t\t\t\t&lt;/p&gt;\n\n\t\t\t&lt;hr&gt;</v>
      </c>
      <c r="B2172">
        <v>2170</v>
      </c>
      <c r="C2172">
        <v>4672</v>
      </c>
      <c r="D2172" t="s">
        <v>7318</v>
      </c>
      <c r="E2172" t="s">
        <v>7319</v>
      </c>
      <c r="H2172" t="s">
        <v>936</v>
      </c>
      <c r="J2172" t="s">
        <v>7320</v>
      </c>
      <c r="K2172">
        <v>1523</v>
      </c>
      <c r="L2172" t="s">
        <v>7321</v>
      </c>
      <c r="M2172" s="1">
        <v>-46662353</v>
      </c>
      <c r="N2172" s="1">
        <v>-23648059</v>
      </c>
    </row>
    <row r="2173" spans="1:14" x14ac:dyDescent="0.25">
      <c r="A2173" s="5" t="str">
        <f t="shared" si="33"/>
        <v>\n\t\t\t&lt;h2 id="fid4674"&gt;AMA VILA CLARA&lt;/h2&gt;\n\t\t\t\t&lt;p&gt;\n\t\t\t\t\t\n\t\t\t\t&lt;/p&gt;\n\n\t\t\t&lt;hr&gt;</v>
      </c>
      <c r="B2173">
        <v>2171</v>
      </c>
      <c r="C2173">
        <v>4674</v>
      </c>
      <c r="D2173" t="s">
        <v>7322</v>
      </c>
      <c r="E2173" t="s">
        <v>7323</v>
      </c>
      <c r="G2173" t="s">
        <v>332</v>
      </c>
      <c r="H2173" t="s">
        <v>936</v>
      </c>
      <c r="J2173" t="s">
        <v>7324</v>
      </c>
      <c r="K2173">
        <v>701</v>
      </c>
      <c r="L2173" t="s">
        <v>7325</v>
      </c>
      <c r="M2173" s="1">
        <v>-46637472</v>
      </c>
      <c r="N2173" s="1">
        <v>-23672197</v>
      </c>
    </row>
    <row r="2174" spans="1:14" x14ac:dyDescent="0.25">
      <c r="A2174" s="5" t="str">
        <f t="shared" si="33"/>
        <v>\n\t\t\t&lt;h2 id="fid4675"&gt;UBS DOUTOR GERALDO DA SILVA FERREIRA&lt;/h2&gt;\n\t\t\t\t&lt;p&gt;\n\t\t\t\t\t\n\t\t\t\t&lt;/p&gt;\n\n\t\t\t&lt;hr&gt;</v>
      </c>
      <c r="B2174">
        <v>2172</v>
      </c>
      <c r="C2174">
        <v>4675</v>
      </c>
      <c r="D2174" t="s">
        <v>7326</v>
      </c>
      <c r="E2174" t="s">
        <v>7327</v>
      </c>
      <c r="G2174" t="s">
        <v>332</v>
      </c>
      <c r="H2174" t="s">
        <v>936</v>
      </c>
      <c r="J2174" t="s">
        <v>2557</v>
      </c>
      <c r="K2174">
        <v>2944</v>
      </c>
      <c r="L2174" t="s">
        <v>2558</v>
      </c>
      <c r="M2174" s="1">
        <v>-46637544</v>
      </c>
      <c r="N2174" s="1">
        <v>-23652287</v>
      </c>
    </row>
    <row r="2175" spans="1:14" x14ac:dyDescent="0.25">
      <c r="A2175" s="5" t="str">
        <f t="shared" si="33"/>
        <v>\n\t\t\t&lt;h2 id="fid4676"&gt;UBS JARDIM LOURDES&lt;/h2&gt;\n\t\t\t\t&lt;p&gt;\n\t\t\t\t\t\n\t\t\t\t&lt;/p&gt;\n\n\t\t\t&lt;hr&gt;</v>
      </c>
      <c r="B2175">
        <v>2173</v>
      </c>
      <c r="C2175">
        <v>4676</v>
      </c>
      <c r="D2175" t="s">
        <v>7328</v>
      </c>
      <c r="E2175" t="s">
        <v>7329</v>
      </c>
      <c r="G2175" t="s">
        <v>332</v>
      </c>
      <c r="H2175" t="s">
        <v>936</v>
      </c>
      <c r="J2175" t="s">
        <v>6613</v>
      </c>
      <c r="K2175">
        <v>4004</v>
      </c>
      <c r="M2175" s="1">
        <v>-466376851</v>
      </c>
      <c r="N2175" s="1">
        <v>-236619145</v>
      </c>
    </row>
    <row r="2176" spans="1:14" x14ac:dyDescent="0.25">
      <c r="A2176" s="5" t="str">
        <f t="shared" si="33"/>
        <v>\n\t\t\t&lt;h2 id="fid4677"&gt;UBS VILA CLARA&lt;/h2&gt;\n\t\t\t\t&lt;p&gt;\n\t\t\t\t\t\n\t\t\t\t&lt;/p&gt;\n\n\t\t\t&lt;hr&gt;</v>
      </c>
      <c r="B2176">
        <v>2174</v>
      </c>
      <c r="C2176">
        <v>4677</v>
      </c>
      <c r="D2176" t="s">
        <v>7330</v>
      </c>
      <c r="E2176" t="s">
        <v>7323</v>
      </c>
      <c r="G2176" t="s">
        <v>332</v>
      </c>
      <c r="H2176" t="s">
        <v>936</v>
      </c>
      <c r="J2176" t="s">
        <v>7324</v>
      </c>
      <c r="K2176">
        <v>701</v>
      </c>
      <c r="L2176" t="s">
        <v>7325</v>
      </c>
      <c r="M2176" s="1">
        <v>-46637472</v>
      </c>
      <c r="N2176" s="1">
        <v>-23672197</v>
      </c>
    </row>
    <row r="2177" spans="1:14" x14ac:dyDescent="0.25">
      <c r="A2177" s="5" t="str">
        <f t="shared" si="33"/>
        <v>\n\t\t\t&lt;h2 id="fid4678"&gt;EMEF PROFESSORA MARIA APARECIDA MAGNANELLI FERNANDES&lt;/h2&gt;\n\t\t\t\t&lt;p&gt;\n\t\t\t\t\t\n\t\t\t\t&lt;/p&gt;\n\n\t\t\t&lt;hr&gt;</v>
      </c>
      <c r="B2177">
        <v>2175</v>
      </c>
      <c r="C2177">
        <v>4678</v>
      </c>
      <c r="D2177" t="s">
        <v>7331</v>
      </c>
      <c r="E2177" t="s">
        <v>7332</v>
      </c>
      <c r="F2177" t="s">
        <v>7333</v>
      </c>
      <c r="G2177" t="s">
        <v>173</v>
      </c>
      <c r="H2177" t="s">
        <v>21</v>
      </c>
      <c r="J2177" t="s">
        <v>7334</v>
      </c>
      <c r="M2177" s="1">
        <v>-46397688</v>
      </c>
      <c r="N2177" s="1">
        <v>-23570972</v>
      </c>
    </row>
    <row r="2178" spans="1:14" x14ac:dyDescent="0.25">
      <c r="A2178" s="5" t="str">
        <f t="shared" si="33"/>
        <v>\n\t\t\t&lt;h2 id="fid4679"&gt;AMA JARDIM ANGELA&lt;/h2&gt;\n\t\t\t\t&lt;p&gt;\n\t\t\t\t\t\n\t\t\t\t&lt;/p&gt;\n\n\t\t\t&lt;hr&gt;</v>
      </c>
      <c r="B2178">
        <v>2176</v>
      </c>
      <c r="C2178">
        <v>4679</v>
      </c>
      <c r="D2178" t="s">
        <v>7335</v>
      </c>
      <c r="E2178" t="s">
        <v>7336</v>
      </c>
      <c r="G2178" t="s">
        <v>303</v>
      </c>
      <c r="H2178" t="s">
        <v>936</v>
      </c>
      <c r="J2178" t="s">
        <v>3483</v>
      </c>
      <c r="K2178">
        <v>49</v>
      </c>
      <c r="L2178" t="s">
        <v>3484</v>
      </c>
      <c r="M2178" s="1">
        <v>-46760506</v>
      </c>
      <c r="N2178" s="1">
        <v>-23683854</v>
      </c>
    </row>
    <row r="2179" spans="1:14" x14ac:dyDescent="0.25">
      <c r="A2179" s="5" t="str">
        <f t="shared" ref="A2179:A2242" si="34">CONCATENATE("\n\t\t\t&lt;h2 id=",CHAR(34),"fid",C2179,CHAR(34),"&gt;",D2179,"&lt;/h2&gt;\n\t\t\t\t&lt;p&gt;\n","\t\t\t\t\t",I2179,"\n\t\t\t\t&lt;/p&gt;\n\n\t\t\t&lt;hr&gt;")</f>
        <v>\n\t\t\t&lt;h2 id="fid4680"&gt;AMA JARDIM CAPELA&lt;/h2&gt;\n\t\t\t\t&lt;p&gt;\n\t\t\t\t\t\n\t\t\t\t&lt;/p&gt;\n\n\t\t\t&lt;hr&gt;</v>
      </c>
      <c r="B2179">
        <v>2177</v>
      </c>
      <c r="C2179">
        <v>4680</v>
      </c>
      <c r="D2179" t="s">
        <v>7337</v>
      </c>
      <c r="E2179" t="s">
        <v>7338</v>
      </c>
      <c r="G2179" t="s">
        <v>303</v>
      </c>
      <c r="H2179" t="s">
        <v>936</v>
      </c>
      <c r="J2179" t="s">
        <v>7339</v>
      </c>
      <c r="K2179">
        <v>200</v>
      </c>
      <c r="L2179" t="s">
        <v>1363</v>
      </c>
      <c r="M2179" s="1">
        <v>-46788002</v>
      </c>
      <c r="N2179" s="1">
        <v>-2372979</v>
      </c>
    </row>
    <row r="2180" spans="1:14" x14ac:dyDescent="0.25">
      <c r="A2180" s="5" t="str">
        <f t="shared" si="34"/>
        <v>\n\t\t\t&lt;h2 id="fid4681"&gt;AMA PARQUE NOVO SANTO AMARO&lt;/h2&gt;\n\t\t\t\t&lt;p&gt;\n\t\t\t\t\t\n\t\t\t\t&lt;/p&gt;\n\n\t\t\t&lt;hr&gt;</v>
      </c>
      <c r="B2180">
        <v>2178</v>
      </c>
      <c r="C2180">
        <v>4681</v>
      </c>
      <c r="D2180" t="s">
        <v>7340</v>
      </c>
      <c r="E2180" t="s">
        <v>7341</v>
      </c>
      <c r="G2180" t="s">
        <v>303</v>
      </c>
      <c r="H2180" t="s">
        <v>936</v>
      </c>
      <c r="J2180" t="s">
        <v>3515</v>
      </c>
      <c r="K2180">
        <v>18</v>
      </c>
      <c r="L2180" t="s">
        <v>3516</v>
      </c>
      <c r="M2180" s="1">
        <v>-46780872</v>
      </c>
      <c r="N2180" s="1">
        <v>-23698925</v>
      </c>
    </row>
    <row r="2181" spans="1:14" x14ac:dyDescent="0.25">
      <c r="A2181" s="5" t="str">
        <f t="shared" si="34"/>
        <v>\n\t\t\t&lt;h2 id="fid4682"&gt;UBS ALTO DA RIVIERA&lt;/h2&gt;\n\t\t\t\t&lt;p&gt;\n\t\t\t\t\t\n\t\t\t\t&lt;/p&gt;\n\n\t\t\t&lt;hr&gt;</v>
      </c>
      <c r="B2181">
        <v>2179</v>
      </c>
      <c r="C2181">
        <v>4682</v>
      </c>
      <c r="D2181" t="s">
        <v>7342</v>
      </c>
      <c r="E2181" t="s">
        <v>7343</v>
      </c>
      <c r="G2181" t="s">
        <v>303</v>
      </c>
      <c r="H2181" t="s">
        <v>936</v>
      </c>
      <c r="J2181" t="s">
        <v>3473</v>
      </c>
      <c r="K2181">
        <v>194</v>
      </c>
      <c r="M2181" s="1">
        <v>-467678251</v>
      </c>
      <c r="N2181" s="1">
        <v>-236992301</v>
      </c>
    </row>
    <row r="2182" spans="1:14" x14ac:dyDescent="0.25">
      <c r="A2182" s="5" t="str">
        <f t="shared" si="34"/>
        <v>\n\t\t\t&lt;h2 id="fid4684"&gt;UBS CIDADE IPAVA&lt;/h2&gt;\n\t\t\t\t&lt;p&gt;\n\t\t\t\t\t\n\t\t\t\t&lt;/p&gt;\n\n\t\t\t&lt;hr&gt;</v>
      </c>
      <c r="B2182">
        <v>2180</v>
      </c>
      <c r="C2182">
        <v>4684</v>
      </c>
      <c r="D2182" t="s">
        <v>7344</v>
      </c>
      <c r="E2182" t="s">
        <v>3475</v>
      </c>
      <c r="G2182" t="s">
        <v>303</v>
      </c>
      <c r="H2182" t="s">
        <v>936</v>
      </c>
      <c r="J2182" t="s">
        <v>3476</v>
      </c>
      <c r="K2182">
        <v>31</v>
      </c>
      <c r="L2182">
        <v>4950000</v>
      </c>
      <c r="M2182" s="1">
        <v>-4676548</v>
      </c>
      <c r="N2182" s="1">
        <v>-23717185</v>
      </c>
    </row>
    <row r="2183" spans="1:14" x14ac:dyDescent="0.25">
      <c r="A2183" s="5" t="str">
        <f t="shared" si="34"/>
        <v>\n\t\t\t&lt;h2 id="fid4685"&gt;UBS JARDIM ARACATI&lt;/h2&gt;\n\t\t\t\t&lt;p&gt;\n\t\t\t\t\t\n\t\t\t\t&lt;/p&gt;\n\n\t\t\t&lt;hr&gt;</v>
      </c>
      <c r="B2183">
        <v>2181</v>
      </c>
      <c r="C2183">
        <v>4685</v>
      </c>
      <c r="D2183" t="s">
        <v>7345</v>
      </c>
      <c r="E2183" t="s">
        <v>7346</v>
      </c>
      <c r="G2183" t="s">
        <v>303</v>
      </c>
      <c r="H2183" t="s">
        <v>936</v>
      </c>
      <c r="J2183" t="s">
        <v>7347</v>
      </c>
      <c r="K2183">
        <v>87</v>
      </c>
      <c r="L2183">
        <v>4949070</v>
      </c>
      <c r="M2183" s="1">
        <v>-46770077</v>
      </c>
      <c r="N2183" s="1">
        <v>-23718916</v>
      </c>
    </row>
    <row r="2184" spans="1:14" x14ac:dyDescent="0.25">
      <c r="A2184" s="5" t="str">
        <f t="shared" si="34"/>
        <v>\n\t\t\t&lt;h2 id="fid4686"&gt;UBS JARDIM PARANAPANEMA&lt;/h2&gt;\n\t\t\t\t&lt;p&gt;\n\t\t\t\t\t\n\t\t\t\t&lt;/p&gt;\n\n\t\t\t&lt;hr&gt;</v>
      </c>
      <c r="B2184">
        <v>2182</v>
      </c>
      <c r="C2184">
        <v>4686</v>
      </c>
      <c r="D2184" t="s">
        <v>7348</v>
      </c>
      <c r="E2184" t="s">
        <v>7349</v>
      </c>
      <c r="G2184" t="s">
        <v>303</v>
      </c>
      <c r="H2184" t="s">
        <v>936</v>
      </c>
      <c r="J2184" t="s">
        <v>7350</v>
      </c>
      <c r="K2184">
        <v>100</v>
      </c>
      <c r="L2184">
        <v>5875360</v>
      </c>
      <c r="M2184" s="1">
        <v>-46780585</v>
      </c>
      <c r="N2184" s="1">
        <v>-23693418</v>
      </c>
    </row>
    <row r="2185" spans="1:14" x14ac:dyDescent="0.25">
      <c r="A2185" s="5" t="str">
        <f t="shared" si="34"/>
        <v>\n\t\t\t&lt;h2 id="fid4687"&gt;UBS JARDIM SANTA MARGARIDA&lt;/h2&gt;\n\t\t\t\t&lt;p&gt;\n\t\t\t\t\t\n\t\t\t\t&lt;/p&gt;\n\n\t\t\t&lt;hr&gt;</v>
      </c>
      <c r="B2185">
        <v>2183</v>
      </c>
      <c r="C2185">
        <v>4687</v>
      </c>
      <c r="D2185" t="s">
        <v>7351</v>
      </c>
      <c r="E2185" t="s">
        <v>7352</v>
      </c>
      <c r="G2185" t="s">
        <v>303</v>
      </c>
      <c r="H2185" t="s">
        <v>936</v>
      </c>
      <c r="J2185" t="s">
        <v>7353</v>
      </c>
      <c r="K2185">
        <v>175</v>
      </c>
      <c r="L2185" t="s">
        <v>7354</v>
      </c>
      <c r="M2185" s="1">
        <v>-46755269</v>
      </c>
      <c r="N2185" s="1">
        <v>-23677504</v>
      </c>
    </row>
    <row r="2186" spans="1:14" x14ac:dyDescent="0.25">
      <c r="A2186" s="5" t="str">
        <f t="shared" si="34"/>
        <v>\n\t\t\t&lt;h2 id="fid4688"&gt;UBS VILA CALU&lt;/h2&gt;\n\t\t\t\t&lt;p&gt;\n\t\t\t\t\t\n\t\t\t\t&lt;/p&gt;\n\n\t\t\t&lt;hr&gt;</v>
      </c>
      <c r="B2186">
        <v>2184</v>
      </c>
      <c r="C2186">
        <v>4688</v>
      </c>
      <c r="D2186" t="s">
        <v>7355</v>
      </c>
      <c r="E2186" t="s">
        <v>7356</v>
      </c>
      <c r="G2186" t="s">
        <v>303</v>
      </c>
      <c r="H2186" t="s">
        <v>936</v>
      </c>
      <c r="J2186" t="s">
        <v>7357</v>
      </c>
      <c r="K2186">
        <v>123</v>
      </c>
      <c r="L2186" t="s">
        <v>7358</v>
      </c>
      <c r="M2186" s="1">
        <v>-4673411</v>
      </c>
      <c r="N2186" s="1">
        <v>-23669019</v>
      </c>
    </row>
    <row r="2187" spans="1:14" x14ac:dyDescent="0.25">
      <c r="A2187" s="5" t="str">
        <f t="shared" si="34"/>
        <v>\n\t\t\t&lt;h2 id="fid4689"&gt;AMA JARDIM SAO LUIZ&lt;/h2&gt;\n\t\t\t\t&lt;p&gt;\n\t\t\t\t\t\n\t\t\t\t&lt;/p&gt;\n\n\t\t\t&lt;hr&gt;</v>
      </c>
      <c r="B2187">
        <v>2185</v>
      </c>
      <c r="C2187">
        <v>4689</v>
      </c>
      <c r="D2187" t="s">
        <v>7359</v>
      </c>
      <c r="E2187" t="s">
        <v>7360</v>
      </c>
      <c r="G2187" t="s">
        <v>144</v>
      </c>
      <c r="H2187" t="s">
        <v>936</v>
      </c>
      <c r="J2187" t="s">
        <v>3546</v>
      </c>
      <c r="K2187">
        <v>98</v>
      </c>
      <c r="L2187" t="s">
        <v>3547</v>
      </c>
      <c r="M2187" s="1">
        <v>-46743352</v>
      </c>
      <c r="N2187" s="1">
        <v>-23659815</v>
      </c>
    </row>
    <row r="2188" spans="1:14" x14ac:dyDescent="0.25">
      <c r="A2188" s="5" t="str">
        <f t="shared" si="34"/>
        <v>\n\t\t\t&lt;h2 id="fid4690"&gt;AMA CAMPO LIMPO&lt;/h2&gt;\n\t\t\t\t&lt;p&gt;\n\t\t\t\t\t\n\t\t\t\t&lt;/p&gt;\n\n\t\t\t&lt;hr&gt;</v>
      </c>
      <c r="B2188">
        <v>2186</v>
      </c>
      <c r="C2188">
        <v>4690</v>
      </c>
      <c r="D2188" t="s">
        <v>7361</v>
      </c>
      <c r="E2188" t="s">
        <v>7362</v>
      </c>
      <c r="G2188" t="s">
        <v>144</v>
      </c>
      <c r="H2188" t="s">
        <v>936</v>
      </c>
      <c r="J2188" t="s">
        <v>7363</v>
      </c>
      <c r="M2188" s="1">
        <v>-46696405</v>
      </c>
      <c r="N2188" s="1">
        <v>-23500045</v>
      </c>
    </row>
    <row r="2189" spans="1:14" x14ac:dyDescent="0.25">
      <c r="A2189" s="5" t="str">
        <f t="shared" si="34"/>
        <v>\n\t\t\t&lt;h2 id="fid4691"&gt;AMA JARDIM ALFREDO&lt;/h2&gt;\n\t\t\t\t&lt;p&gt;\n\t\t\t\t\t\n\t\t\t\t&lt;/p&gt;\n\n\t\t\t&lt;hr&gt;</v>
      </c>
      <c r="B2189">
        <v>2187</v>
      </c>
      <c r="C2189">
        <v>4691</v>
      </c>
      <c r="D2189" t="s">
        <v>7364</v>
      </c>
      <c r="E2189" t="s">
        <v>7365</v>
      </c>
      <c r="G2189" t="s">
        <v>144</v>
      </c>
      <c r="H2189" t="s">
        <v>936</v>
      </c>
      <c r="J2189" t="s">
        <v>3543</v>
      </c>
      <c r="K2189">
        <v>51</v>
      </c>
      <c r="L2189">
        <v>4913120</v>
      </c>
      <c r="M2189" s="1">
        <v>-46738322</v>
      </c>
      <c r="N2189" s="1">
        <v>-23681294</v>
      </c>
    </row>
    <row r="2190" spans="1:14" x14ac:dyDescent="0.25">
      <c r="A2190" s="5" t="str">
        <f t="shared" si="34"/>
        <v>\n\t\t\t&lt;h2 id="fid4692"&gt;AMA PARQUE FIGUEIRA GRANDE&lt;/h2&gt;\n\t\t\t\t&lt;p&gt;\n\t\t\t\t\t\n\t\t\t\t&lt;/p&gt;\n\n\t\t\t&lt;hr&gt;</v>
      </c>
      <c r="B2190">
        <v>2188</v>
      </c>
      <c r="C2190">
        <v>4692</v>
      </c>
      <c r="D2190" t="s">
        <v>7366</v>
      </c>
      <c r="E2190" t="s">
        <v>7367</v>
      </c>
      <c r="G2190" t="s">
        <v>144</v>
      </c>
      <c r="H2190" t="s">
        <v>936</v>
      </c>
      <c r="J2190" t="s">
        <v>3559</v>
      </c>
      <c r="K2190">
        <v>211</v>
      </c>
      <c r="L2190" t="s">
        <v>3560</v>
      </c>
      <c r="M2190" s="1">
        <v>-46748954</v>
      </c>
      <c r="N2190" s="1">
        <v>-23678984</v>
      </c>
    </row>
    <row r="2191" spans="1:14" x14ac:dyDescent="0.25">
      <c r="A2191" s="5" t="str">
        <f t="shared" si="34"/>
        <v>\n\t\t\t&lt;h2 id="fid4693"&gt;AMA PARQUE SANTO ANTONIO&lt;/h2&gt;\n\t\t\t\t&lt;p&gt;\n\t\t\t\t\t\n\t\t\t\t&lt;/p&gt;\n\n\t\t\t&lt;hr&gt;</v>
      </c>
      <c r="B2191">
        <v>2189</v>
      </c>
      <c r="C2191">
        <v>4693</v>
      </c>
      <c r="D2191" t="s">
        <v>7368</v>
      </c>
      <c r="E2191" t="s">
        <v>7369</v>
      </c>
      <c r="G2191" t="s">
        <v>144</v>
      </c>
      <c r="H2191" t="s">
        <v>936</v>
      </c>
      <c r="J2191" t="s">
        <v>7370</v>
      </c>
      <c r="K2191">
        <v>100</v>
      </c>
      <c r="M2191" s="1">
        <v>-46756063</v>
      </c>
      <c r="N2191" s="1">
        <v>-23657049</v>
      </c>
    </row>
    <row r="2192" spans="1:14" x14ac:dyDescent="0.25">
      <c r="A2192" s="5" t="str">
        <f t="shared" si="34"/>
        <v>\n\t\t\t&lt;h2 id="fid4696"&gt;UBS BRASILIA - M BOI&lt;/h2&gt;\n\t\t\t\t&lt;p&gt;\n\t\t\t\t\t\n\t\t\t\t&lt;/p&gt;\n\n\t\t\t&lt;hr&gt;</v>
      </c>
      <c r="B2192">
        <v>2190</v>
      </c>
      <c r="C2192">
        <v>4696</v>
      </c>
      <c r="D2192" t="s">
        <v>7371</v>
      </c>
      <c r="E2192" t="s">
        <v>7372</v>
      </c>
      <c r="H2192" t="s">
        <v>936</v>
      </c>
      <c r="J2192" t="s">
        <v>7373</v>
      </c>
      <c r="K2192">
        <v>352</v>
      </c>
      <c r="L2192" t="s">
        <v>7374</v>
      </c>
      <c r="M2192" s="1">
        <v>-46744908</v>
      </c>
      <c r="N2192" s="1">
        <v>-23653826</v>
      </c>
    </row>
    <row r="2193" spans="1:14" x14ac:dyDescent="0.25">
      <c r="A2193" s="5" t="str">
        <f t="shared" si="34"/>
        <v>\n\t\t\t&lt;h2 id="fid4697"&gt;UBS JARDIM CELESTE&lt;/h2&gt;\n\t\t\t\t&lt;p&gt;\n\t\t\t\t\t\n\t\t\t\t&lt;/p&gt;\n\n\t\t\t&lt;hr&gt;</v>
      </c>
      <c r="B2193">
        <v>2191</v>
      </c>
      <c r="C2193">
        <v>4697</v>
      </c>
      <c r="D2193" t="s">
        <v>7375</v>
      </c>
      <c r="E2193" t="s">
        <v>7376</v>
      </c>
      <c r="H2193" t="s">
        <v>936</v>
      </c>
      <c r="J2193" t="s">
        <v>7377</v>
      </c>
      <c r="K2193">
        <v>865</v>
      </c>
      <c r="L2193" t="s">
        <v>7378</v>
      </c>
      <c r="M2193" s="1">
        <v>-46741511</v>
      </c>
      <c r="N2193" s="1">
        <v>-23657011</v>
      </c>
    </row>
    <row r="2194" spans="1:14" x14ac:dyDescent="0.25">
      <c r="A2194" s="5" t="str">
        <f t="shared" si="34"/>
        <v>\n\t\t\t&lt;h2 id="fid4698"&gt;UBS NOVO CAMINHO&lt;/h2&gt;\n\t\t\t\t&lt;p&gt;\n\t\t\t\t\t\n\t\t\t\t&lt;/p&gt;\n\n\t\t\t&lt;hr&gt;</v>
      </c>
      <c r="B2194">
        <v>2192</v>
      </c>
      <c r="C2194">
        <v>4698</v>
      </c>
      <c r="D2194" t="s">
        <v>7379</v>
      </c>
      <c r="E2194" t="s">
        <v>7380</v>
      </c>
      <c r="H2194" t="s">
        <v>936</v>
      </c>
      <c r="J2194" t="s">
        <v>7381</v>
      </c>
      <c r="K2194">
        <v>943</v>
      </c>
      <c r="L2194" t="s">
        <v>7382</v>
      </c>
      <c r="M2194" s="1">
        <v>-46734536</v>
      </c>
      <c r="N2194" s="1">
        <v>-23654653</v>
      </c>
    </row>
    <row r="2195" spans="1:14" x14ac:dyDescent="0.25">
      <c r="A2195" s="5" t="str">
        <f t="shared" si="34"/>
        <v>\n\t\t\t&lt;h2 id="fid4699"&gt;UBS NOVO JARDIM I&lt;/h2&gt;\n\t\t\t\t&lt;p&gt;\n\t\t\t\t\t\n\t\t\t\t&lt;/p&gt;\n\n\t\t\t&lt;hr&gt;</v>
      </c>
      <c r="B2195">
        <v>2193</v>
      </c>
      <c r="C2195">
        <v>4699</v>
      </c>
      <c r="D2195" t="s">
        <v>7383</v>
      </c>
      <c r="E2195" t="s">
        <v>7384</v>
      </c>
      <c r="G2195" t="s">
        <v>395</v>
      </c>
      <c r="H2195" t="s">
        <v>936</v>
      </c>
      <c r="J2195" t="s">
        <v>7385</v>
      </c>
      <c r="K2195">
        <v>25</v>
      </c>
      <c r="L2195" t="s">
        <v>7386</v>
      </c>
      <c r="M2195" s="1">
        <v>-46738218</v>
      </c>
      <c r="N2195" s="1">
        <v>-23666804</v>
      </c>
    </row>
    <row r="2196" spans="1:14" x14ac:dyDescent="0.25">
      <c r="A2196" s="5" t="str">
        <f t="shared" si="34"/>
        <v>\n\t\t\t&lt;h2 id="fid4701"&gt;AMA JARDIM CAMPINAS&lt;/h2&gt;\n\t\t\t\t&lt;p&gt;\n\t\t\t\t\t\n\t\t\t\t&lt;/p&gt;\n\n\t\t\t&lt;hr&gt;</v>
      </c>
      <c r="B2196">
        <v>2194</v>
      </c>
      <c r="C2196">
        <v>4701</v>
      </c>
      <c r="D2196" t="s">
        <v>7387</v>
      </c>
      <c r="E2196" t="s">
        <v>7388</v>
      </c>
      <c r="H2196" t="s">
        <v>936</v>
      </c>
      <c r="J2196" t="s">
        <v>3617</v>
      </c>
      <c r="M2196" s="1">
        <v>-46713354</v>
      </c>
      <c r="N2196" s="1">
        <v>-23773217</v>
      </c>
    </row>
    <row r="2197" spans="1:14" x14ac:dyDescent="0.25">
      <c r="A2197" s="5" t="str">
        <f t="shared" si="34"/>
        <v>\n\t\t\t&lt;h2 id="fid4702"&gt;AMA PARELHEIROS&lt;/h2&gt;\n\t\t\t\t&lt;p&gt;\n\t\t\t\t\t\n\t\t\t\t&lt;/p&gt;\n\n\t\t\t&lt;hr&gt;</v>
      </c>
      <c r="B2197">
        <v>2195</v>
      </c>
      <c r="C2197">
        <v>4702</v>
      </c>
      <c r="D2197" t="s">
        <v>7389</v>
      </c>
      <c r="E2197" t="s">
        <v>7390</v>
      </c>
      <c r="G2197" t="s">
        <v>3612</v>
      </c>
      <c r="H2197" t="s">
        <v>936</v>
      </c>
      <c r="J2197" t="s">
        <v>7391</v>
      </c>
      <c r="K2197">
        <v>100</v>
      </c>
      <c r="L2197" t="s">
        <v>7392</v>
      </c>
      <c r="M2197" s="1">
        <v>-46633404</v>
      </c>
      <c r="N2197" s="1">
        <v>-23496983</v>
      </c>
    </row>
    <row r="2198" spans="1:14" x14ac:dyDescent="0.25">
      <c r="A2198" s="5" t="str">
        <f t="shared" si="34"/>
        <v>\n\t\t\t&lt;h2 id="fid4703"&gt;KARTÓDROMO AYRTON SENNA&lt;/h2&gt;\n\t\t\t\t&lt;p&gt;\n\t\t\t\t\tNa justificativa para esta homenagem, a Prefeitura de São Paulo levou em consideração "... os feitos do festejado desportista Ayrton Senna, que pela expressão não conheceram fronteiras; o muito que o esporte mundial deve ao ilustre campeão, exemplo de empenho e dedicação ao trabalho; o profundo reconhecimento que o TricampeãoMundial de Fórmula 1, recebeu da população desta cidade, desdobrado em incontáveis manifestações de carinho; bem como que sua carreira de sucesso e glórias teve início em São Paulo, nas pistas do Kartódromo de Interlagos; considerando ainda que o nome de Ayrton Senna encontra-se, de forma indelével, ligado ao Autódromo "José Carlos Pacce", e mais especificamente, em razão de suas raízes ao Kartódromo que o integra."  Ayrton Senna da Silva nasceu em São Paulo aos 21/03/1960. Apaixonado pelo automobilismo, iniciou sua carreira na categoria "kart" quando tinha apenas quatro anos, tendo vencido a sua primeira corrida em 1973 no autódromo de Interlagos. Em 1981 ele já se encontrava na Inglaterra competindo na "Fórmula Ford", na qual sagrou-se campeão. Em 1982 ganhou a "Fórmula 2000" e, no ano seguinte, foi campeão da "Fórmula 3", sempre batendo recordes de vitória e pole-positions. Por essa época, não faltaram propostas para Senna ingressar na F-1, mas ele apostou na pequena equipe Toleman. Embora a equipe não fosse forte, mostrou que seu talento era gigantesco e se tornou a grande sensação da categoria. No ano seguinte já estava na tradiocional mas decadente Lótus. Com a nova equipe Senna conseguiu suas primeiras vitórias na Fórmula 1, mas sentiu que teria dificuldades para ganhar o campeonato. Por isso, em 1988, ele foi para a poderosa McLaren, ano em que tornou-se pela primeira vez Campeão Mundial. Ainda nessa equipe inglesa, Senna conquistou mais dois títulos, em 1990 e 1991, e se consolidou como ídolo no Brasil. Em 1994 ele transferiu-se para a Williams, a melhor equipe da categoria naquela ocasião. Sua vontade era a de chegar aos cinco títulos mundiais e igualar a façanha do argentino Juan Miguel Fangio. O sonho acabou no muro do autódromo de Imola no dia 01/05/1994. A sua morte comoveu o mundo e, em especial, o Brasil.\n\t\t\t\t&lt;/p&gt;\n\n\t\t\t&lt;hr&gt;</v>
      </c>
      <c r="B2198">
        <v>2196</v>
      </c>
      <c r="C2198">
        <v>4703</v>
      </c>
      <c r="D2198" t="s">
        <v>7393</v>
      </c>
      <c r="E2198" t="s">
        <v>7394</v>
      </c>
      <c r="H2198" t="s">
        <v>2107</v>
      </c>
      <c r="I2198" t="s">
        <v>7395</v>
      </c>
      <c r="J2198" t="s">
        <v>2322</v>
      </c>
      <c r="K2198">
        <v>261</v>
      </c>
      <c r="L2198" t="s">
        <v>2323</v>
      </c>
      <c r="M2198" s="1">
        <v>-46693936</v>
      </c>
      <c r="N2198" s="1">
        <v>-23705219</v>
      </c>
    </row>
    <row r="2199" spans="1:14" x14ac:dyDescent="0.25">
      <c r="A2199" s="5" t="str">
        <f t="shared" si="34"/>
        <v>\n\t\t\t&lt;h2 id="fid4704"&gt;PSM BALNEARIO SAO JOSE&lt;/h2&gt;\n\t\t\t\t&lt;p&gt;\n\t\t\t\t\t\n\t\t\t\t&lt;/p&gt;\n\n\t\t\t&lt;hr&gt;</v>
      </c>
      <c r="B2199">
        <v>2197</v>
      </c>
      <c r="C2199">
        <v>4704</v>
      </c>
      <c r="D2199" t="s">
        <v>7396</v>
      </c>
      <c r="E2199" t="s">
        <v>7397</v>
      </c>
      <c r="G2199" t="s">
        <v>3612</v>
      </c>
      <c r="H2199" t="s">
        <v>936</v>
      </c>
      <c r="J2199" t="s">
        <v>7398</v>
      </c>
      <c r="M2199" s="1">
        <v>-46723833</v>
      </c>
      <c r="N2199" s="1">
        <v>-23770985</v>
      </c>
    </row>
    <row r="2200" spans="1:14" x14ac:dyDescent="0.25">
      <c r="A2200" s="5" t="str">
        <f t="shared" si="34"/>
        <v>\n\t\t\t&lt;h2 id="fid4705"&gt;UBS JARDIM IPORA&lt;/h2&gt;\n\t\t\t\t&lt;p&gt;\n\t\t\t\t\t\n\t\t\t\t&lt;/p&gt;\n\n\t\t\t&lt;hr&gt;</v>
      </c>
      <c r="B2200">
        <v>2198</v>
      </c>
      <c r="C2200">
        <v>4705</v>
      </c>
      <c r="D2200" t="s">
        <v>7399</v>
      </c>
      <c r="E2200" t="s">
        <v>7400</v>
      </c>
      <c r="G2200" t="s">
        <v>3612</v>
      </c>
      <c r="H2200" t="s">
        <v>936</v>
      </c>
      <c r="J2200" t="s">
        <v>7401</v>
      </c>
      <c r="K2200">
        <v>61</v>
      </c>
      <c r="L2200" t="s">
        <v>7402</v>
      </c>
      <c r="M2200" s="1">
        <v>-46710902</v>
      </c>
      <c r="N2200" s="1">
        <v>-23783676</v>
      </c>
    </row>
    <row r="2201" spans="1:14" x14ac:dyDescent="0.25">
      <c r="A2201" s="5" t="str">
        <f t="shared" si="34"/>
        <v>\n\t\t\t&lt;h2 id="fid4706"&gt;UBS PARELHEIROS&lt;/h2&gt;\n\t\t\t\t&lt;p&gt;\n\t\t\t\t\t\n\t\t\t\t&lt;/p&gt;\n\n\t\t\t&lt;hr&gt;</v>
      </c>
      <c r="B2201">
        <v>2199</v>
      </c>
      <c r="C2201">
        <v>4706</v>
      </c>
      <c r="D2201" t="s">
        <v>7403</v>
      </c>
      <c r="E2201" t="s">
        <v>7390</v>
      </c>
      <c r="G2201" t="s">
        <v>3612</v>
      </c>
      <c r="H2201" t="s">
        <v>936</v>
      </c>
      <c r="J2201" t="s">
        <v>7391</v>
      </c>
      <c r="K2201">
        <v>100</v>
      </c>
      <c r="L2201" t="s">
        <v>7392</v>
      </c>
      <c r="M2201" s="1">
        <v>-46633404</v>
      </c>
      <c r="N2201" s="1">
        <v>-23496983</v>
      </c>
    </row>
    <row r="2202" spans="1:14" x14ac:dyDescent="0.25">
      <c r="A2202" s="5" t="str">
        <f t="shared" si="34"/>
        <v>\n\t\t\t&lt;h2 id="fid4707"&gt;UBS RECANTO CAMPO BELO&lt;/h2&gt;\n\t\t\t\t&lt;p&gt;\n\t\t\t\t\t\n\t\t\t\t&lt;/p&gt;\n\n\t\t\t&lt;hr&gt;</v>
      </c>
      <c r="B2202">
        <v>2200</v>
      </c>
      <c r="C2202">
        <v>4707</v>
      </c>
      <c r="D2202" t="s">
        <v>7404</v>
      </c>
      <c r="E2202" t="s">
        <v>7405</v>
      </c>
      <c r="G2202" t="s">
        <v>3612</v>
      </c>
      <c r="H2202" t="s">
        <v>936</v>
      </c>
      <c r="J2202" t="s">
        <v>7406</v>
      </c>
      <c r="K2202">
        <v>2666</v>
      </c>
      <c r="L2202" t="s">
        <v>7407</v>
      </c>
      <c r="M2202" s="1">
        <v>-46730612</v>
      </c>
      <c r="N2202" s="1">
        <v>-23796782</v>
      </c>
    </row>
    <row r="2203" spans="1:14" x14ac:dyDescent="0.25">
      <c r="A2203" s="5" t="str">
        <f t="shared" si="34"/>
        <v>\n\t\t\t&lt;h2 id="fid4708"&gt;UBS VERA POTY&lt;/h2&gt;\n\t\t\t\t&lt;p&gt;\n\t\t\t\t\t\n\t\t\t\t&lt;/p&gt;\n\n\t\t\t&lt;hr&gt;</v>
      </c>
      <c r="B2203">
        <v>2201</v>
      </c>
      <c r="C2203">
        <v>4708</v>
      </c>
      <c r="D2203" t="s">
        <v>7408</v>
      </c>
      <c r="E2203" t="s">
        <v>7409</v>
      </c>
      <c r="G2203" t="s">
        <v>3612</v>
      </c>
      <c r="H2203" t="s">
        <v>936</v>
      </c>
      <c r="J2203" t="s">
        <v>7410</v>
      </c>
      <c r="K2203">
        <v>15</v>
      </c>
      <c r="L2203" t="s">
        <v>7411</v>
      </c>
      <c r="M2203" s="1">
        <v>-46606881</v>
      </c>
      <c r="N2203" s="1">
        <v>-23502398</v>
      </c>
    </row>
    <row r="2204" spans="1:14" x14ac:dyDescent="0.25">
      <c r="A2204" s="5" t="str">
        <f t="shared" si="34"/>
        <v>\n\t\t\t&lt;h2 id="fid4709"&gt;AMA PARQUE DOROTEIA&lt;/h2&gt;\n\t\t\t\t&lt;p&gt;\n\t\t\t\t\t\n\t\t\t\t&lt;/p&gt;\n\n\t\t\t&lt;hr&gt;</v>
      </c>
      <c r="B2204">
        <v>2202</v>
      </c>
      <c r="C2204">
        <v>4709</v>
      </c>
      <c r="D2204" t="s">
        <v>7412</v>
      </c>
      <c r="E2204" t="s">
        <v>7413</v>
      </c>
      <c r="G2204" t="s">
        <v>1000</v>
      </c>
      <c r="H2204" t="s">
        <v>936</v>
      </c>
      <c r="J2204" t="s">
        <v>7414</v>
      </c>
      <c r="K2204" t="s">
        <v>7415</v>
      </c>
      <c r="L2204" t="s">
        <v>7416</v>
      </c>
      <c r="M2204" s="1">
        <v>-4664792</v>
      </c>
      <c r="N2204" s="1">
        <v>-23697555</v>
      </c>
    </row>
    <row r="2205" spans="1:14" x14ac:dyDescent="0.25">
      <c r="A2205" s="5" t="str">
        <f t="shared" si="34"/>
        <v>\n\t\t\t&lt;h2 id="fid4710"&gt;UBS LARANJEIRAS&lt;/h2&gt;\n\t\t\t\t&lt;p&gt;\n\t\t\t\t\t\n\t\t\t\t&lt;/p&gt;\n\n\t\t\t&lt;hr&gt;</v>
      </c>
      <c r="B2205">
        <v>2203</v>
      </c>
      <c r="C2205">
        <v>4710</v>
      </c>
      <c r="D2205" t="s">
        <v>7417</v>
      </c>
      <c r="E2205" t="s">
        <v>7418</v>
      </c>
      <c r="G2205" t="s">
        <v>1000</v>
      </c>
      <c r="H2205" t="s">
        <v>936</v>
      </c>
      <c r="J2205" t="s">
        <v>7419</v>
      </c>
      <c r="K2205">
        <v>108</v>
      </c>
      <c r="L2205" t="s">
        <v>7420</v>
      </c>
      <c r="M2205" s="1">
        <v>-46627743</v>
      </c>
      <c r="N2205" s="1">
        <v>-23703525</v>
      </c>
    </row>
    <row r="2206" spans="1:14" x14ac:dyDescent="0.25">
      <c r="A2206" s="5" t="str">
        <f t="shared" si="34"/>
        <v>\n\t\t\t&lt;h2 id="fid4711"&gt;AMA PARQUE BRISTOL&lt;/h2&gt;\n\t\t\t\t&lt;p&gt;\n\t\t\t\t\t\n\t\t\t\t&lt;/p&gt;\n\n\t\t\t&lt;hr&gt;</v>
      </c>
      <c r="B2206">
        <v>2204</v>
      </c>
      <c r="C2206">
        <v>4711</v>
      </c>
      <c r="D2206" t="s">
        <v>7421</v>
      </c>
      <c r="E2206" t="s">
        <v>7422</v>
      </c>
      <c r="G2206" t="s">
        <v>76</v>
      </c>
      <c r="H2206" t="s">
        <v>936</v>
      </c>
    </row>
    <row r="2207" spans="1:14" x14ac:dyDescent="0.25">
      <c r="A2207" s="5" t="str">
        <f t="shared" si="34"/>
        <v>\n\t\t\t&lt;h2 id="fid4712"&gt;AMA SACOMA&lt;/h2&gt;\n\t\t\t\t&lt;p&gt;\n\t\t\t\t\t\n\t\t\t\t&lt;/p&gt;\n\n\t\t\t&lt;hr&gt;</v>
      </c>
      <c r="B2207">
        <v>2205</v>
      </c>
      <c r="C2207">
        <v>4712</v>
      </c>
      <c r="D2207" t="s">
        <v>7423</v>
      </c>
      <c r="E2207" t="s">
        <v>3235</v>
      </c>
      <c r="G2207" t="s">
        <v>76</v>
      </c>
      <c r="H2207" t="s">
        <v>936</v>
      </c>
      <c r="J2207" t="s">
        <v>1115</v>
      </c>
      <c r="K2207">
        <v>1403</v>
      </c>
      <c r="M2207" s="1">
        <v>-46593901</v>
      </c>
      <c r="N2207" s="1">
        <v>-23613868</v>
      </c>
    </row>
    <row r="2208" spans="1:14" x14ac:dyDescent="0.25">
      <c r="A2208" s="5" t="str">
        <f t="shared" si="34"/>
        <v>\n\t\t\t&lt;h2 id="fid4716"&gt;URSI SANTO AMARO&lt;/h2&gt;\n\t\t\t\t&lt;p&gt;\n\t\t\t\t\t\n\t\t\t\t&lt;/p&gt;\n\n\t\t\t&lt;hr&gt;</v>
      </c>
      <c r="B2208">
        <v>2206</v>
      </c>
      <c r="C2208">
        <v>4716</v>
      </c>
      <c r="D2208" t="s">
        <v>7424</v>
      </c>
      <c r="E2208" t="s">
        <v>7425</v>
      </c>
      <c r="G2208" t="s">
        <v>86</v>
      </c>
      <c r="J2208" t="s">
        <v>3867</v>
      </c>
      <c r="K2208">
        <v>646</v>
      </c>
      <c r="L2208" t="s">
        <v>3868</v>
      </c>
      <c r="M2208" s="1">
        <v>-46702799</v>
      </c>
      <c r="N2208" s="1">
        <v>-23649413</v>
      </c>
    </row>
    <row r="2209" spans="1:14" x14ac:dyDescent="0.25">
      <c r="A2209" s="5" t="str">
        <f t="shared" si="34"/>
        <v>\n\t\t\t&lt;h2 id="fid4717"&gt;UBS PARAISOPOLIS II&lt;/h2&gt;\n\t\t\t\t&lt;p&gt;\n\t\t\t\t\t\n\t\t\t\t&lt;/p&gt;\n\n\t\t\t&lt;hr&gt;</v>
      </c>
      <c r="B2209">
        <v>2207</v>
      </c>
      <c r="C2209">
        <v>4717</v>
      </c>
      <c r="D2209" t="s">
        <v>7426</v>
      </c>
      <c r="E2209" t="s">
        <v>7427</v>
      </c>
      <c r="G2209" t="s">
        <v>826</v>
      </c>
      <c r="H2209" t="s">
        <v>936</v>
      </c>
    </row>
    <row r="2210" spans="1:14" x14ac:dyDescent="0.25">
      <c r="A2210" s="5" t="str">
        <f t="shared" si="34"/>
        <v>\n\t\t\t&lt;h2 id="fid4720"&gt;AMA SANTA CRUZ&lt;/h2&gt;\n\t\t\t\t&lt;p&gt;\n\t\t\t\t\t\n\t\t\t\t&lt;/p&gt;\n\n\t\t\t&lt;hr&gt;</v>
      </c>
      <c r="B2210">
        <v>2208</v>
      </c>
      <c r="C2210">
        <v>4720</v>
      </c>
      <c r="D2210" t="s">
        <v>7428</v>
      </c>
      <c r="E2210" t="s">
        <v>7429</v>
      </c>
      <c r="G2210" t="s">
        <v>92</v>
      </c>
      <c r="H2210" t="s">
        <v>936</v>
      </c>
      <c r="J2210" t="s">
        <v>7430</v>
      </c>
      <c r="K2210" t="s">
        <v>7431</v>
      </c>
      <c r="L2210" t="s">
        <v>7432</v>
      </c>
      <c r="M2210" s="1">
        <v>-46642056</v>
      </c>
      <c r="N2210" s="1">
        <v>-23598121</v>
      </c>
    </row>
    <row r="2211" spans="1:14" x14ac:dyDescent="0.25">
      <c r="A2211" s="5" t="str">
        <f t="shared" si="34"/>
        <v>\n\t\t\t&lt;h2 id="fid4721"&gt;UBS VILA MARIANA&lt;/h2&gt;\n\t\t\t\t&lt;p&gt;\n\t\t\t\t\t\n\t\t\t\t&lt;/p&gt;\n\n\t\t\t&lt;hr&gt;</v>
      </c>
      <c r="B2211">
        <v>2209</v>
      </c>
      <c r="C2211">
        <v>4721</v>
      </c>
      <c r="D2211" t="s">
        <v>7433</v>
      </c>
      <c r="E2211" t="s">
        <v>7434</v>
      </c>
      <c r="G2211" t="s">
        <v>92</v>
      </c>
      <c r="H2211" t="s">
        <v>936</v>
      </c>
      <c r="J2211" t="s">
        <v>7435</v>
      </c>
      <c r="K2211" t="s">
        <v>7436</v>
      </c>
      <c r="L2211" t="s">
        <v>7437</v>
      </c>
      <c r="M2211" s="1">
        <v>-46648539</v>
      </c>
      <c r="N2211" s="1">
        <v>-23546469</v>
      </c>
    </row>
    <row r="2212" spans="1:14" x14ac:dyDescent="0.25">
      <c r="A2212" s="5" t="str">
        <f t="shared" si="34"/>
        <v>\n\t\t\t&lt;h2 id="fid4722"&gt;EMEF PROFESSORA MARIA APARECIDA RODRIGUES CINTRA&lt;/h2&gt;\n\t\t\t\t&lt;p&gt;\n\t\t\t\t\tCONSIDERANDO a vida exemplar da Professora Maria Aparecida Rodrigues Cintra e os relevantes trabalhos realizados em prol da Educação.  Maria Aparecida Rodrigues Cintra, natural de São Paulo - SP, nascida no dia 12 de dezembro de 1915, filha de Antonio Felix de araujo Cintra e de Nadeia Rodrigues Cintra.  Faleceu no dia 21 de maio de 2001, com 85 anos de idade.\n\t\t\t\t&lt;/p&gt;\n\n\t\t\t&lt;hr&gt;</v>
      </c>
      <c r="B2212">
        <v>2210</v>
      </c>
      <c r="C2212">
        <v>4722</v>
      </c>
      <c r="D2212" t="s">
        <v>7438</v>
      </c>
      <c r="E2212" t="s">
        <v>7439</v>
      </c>
      <c r="G2212" t="s">
        <v>53</v>
      </c>
      <c r="H2212" t="s">
        <v>21</v>
      </c>
      <c r="I2212" t="s">
        <v>7440</v>
      </c>
      <c r="J2212" t="s">
        <v>7441</v>
      </c>
      <c r="M2212" s="1">
        <v>-46702786</v>
      </c>
      <c r="N2212" s="1">
        <v>-23482338</v>
      </c>
    </row>
    <row r="2213" spans="1:14" x14ac:dyDescent="0.25">
      <c r="A2213" s="5" t="str">
        <f t="shared" si="34"/>
        <v>\n\t\t\t&lt;h2 id="fid4723"&gt;EMEF PROFESSORA ANA MARIA ALVES BENETTI&lt;/h2&gt;\n\t\t\t\t&lt;p&gt;\n\t\t\t\t\t\n\t\t\t\t&lt;/p&gt;\n\n\t\t\t&lt;hr&gt;</v>
      </c>
      <c r="B2213">
        <v>2211</v>
      </c>
      <c r="C2213">
        <v>4723</v>
      </c>
      <c r="D2213" t="s">
        <v>7442</v>
      </c>
      <c r="E2213" t="s">
        <v>7443</v>
      </c>
      <c r="G2213" t="s">
        <v>332</v>
      </c>
      <c r="H2213" t="s">
        <v>21</v>
      </c>
      <c r="J2213" t="s">
        <v>6779</v>
      </c>
      <c r="K2213" t="s">
        <v>6780</v>
      </c>
      <c r="L2213" t="s">
        <v>6781</v>
      </c>
      <c r="M2213" s="1">
        <v>-46647346</v>
      </c>
      <c r="N2213" s="1">
        <v>-23651803</v>
      </c>
    </row>
    <row r="2214" spans="1:14" x14ac:dyDescent="0.25">
      <c r="A2214" s="5" t="str">
        <f t="shared" si="34"/>
        <v>\n\t\t\t&lt;h2 id="fid4724"&gt;EMEF PROFESSORA ALDINA ANALIA AGOSTINHA TADDEO CONDE&lt;/h2&gt;\n\t\t\t\t&lt;p&gt;\n\t\t\t\t\t\n\t\t\t\t&lt;/p&gt;\n\n\t\t\t&lt;hr&gt;</v>
      </c>
      <c r="B2214">
        <v>2212</v>
      </c>
      <c r="C2214">
        <v>4724</v>
      </c>
      <c r="D2214" t="s">
        <v>7444</v>
      </c>
      <c r="E2214" t="s">
        <v>7445</v>
      </c>
      <c r="F2214" t="s">
        <v>7446</v>
      </c>
      <c r="G2214" t="s">
        <v>71</v>
      </c>
      <c r="H2214" t="s">
        <v>21</v>
      </c>
      <c r="J2214" t="s">
        <v>6825</v>
      </c>
      <c r="K2214">
        <v>1</v>
      </c>
      <c r="L2214" t="s">
        <v>6826</v>
      </c>
      <c r="M2214" s="1">
        <v>-46704685</v>
      </c>
      <c r="N2214" s="1">
        <v>-23745393</v>
      </c>
    </row>
    <row r="2215" spans="1:14" x14ac:dyDescent="0.25">
      <c r="A2215" s="5" t="str">
        <f t="shared" si="34"/>
        <v>\n\t\t\t&lt;h2 id="fid4725"&gt;EMEF PROFESSOR GILBERTO DUPAS&lt;/h2&gt;\n\t\t\t\t&lt;p&gt;\n\t\t\t\t\t\n\t\t\t\t&lt;/p&gt;\n\n\t\t\t&lt;hr&gt;</v>
      </c>
      <c r="B2215">
        <v>2213</v>
      </c>
      <c r="C2215">
        <v>4725</v>
      </c>
      <c r="D2215" t="s">
        <v>7447</v>
      </c>
      <c r="E2215" t="s">
        <v>7447</v>
      </c>
      <c r="H2215" t="s">
        <v>21</v>
      </c>
      <c r="J2215" t="s">
        <v>2911</v>
      </c>
      <c r="M2215" s="1">
        <v>-4666894</v>
      </c>
      <c r="N2215" s="1">
        <v>-23475033</v>
      </c>
    </row>
    <row r="2216" spans="1:14" x14ac:dyDescent="0.25">
      <c r="A2216" s="5" t="str">
        <f t="shared" si="34"/>
        <v>\n\t\t\t&lt;h2 id="fid4726"&gt;CEI PROFESSORA ALBERTINA RODRIGUES SIMON&lt;/h2&gt;\n\t\t\t\t&lt;p&gt;\n\t\t\t\t\tProfessora Albertina Rodrigues Simon nasceu em São Paulo no dia 24 de junho de 1896. Filha de João Rodrigues de Silva e Maria do Rosário. Foi casada com Henrique Simon e teve quatro filhos: Eunice, Loide, Neias e Tércio. Todos os seus filhos foram seus ex-alunos. Iniciou seus estudos no Externato São José na Rua da Glória. Depois, foi para a Escola Normal Caetano de Campos onde se formou em 1916. Veio para a Universidade dos Adventistas de São Paulo (UNASP) em julho de 1917 onde permaneceu até o seu falecimento em 1984. Destacou-se profissionalmente como educadora fazendo do magistério um sacerdócio atuando como excelente professora da língaua pátria e do latim. Foi moradora antiga da região. Faleceu em 06 de setembro de 1984 aos 88 anos de idade.\n\t\t\t\t&lt;/p&gt;\n\n\t\t\t&lt;hr&gt;</v>
      </c>
      <c r="B2216">
        <v>2214</v>
      </c>
      <c r="C2216">
        <v>4726</v>
      </c>
      <c r="D2216" t="s">
        <v>7448</v>
      </c>
      <c r="E2216" t="s">
        <v>7449</v>
      </c>
      <c r="G2216" t="s">
        <v>111</v>
      </c>
      <c r="H2216" t="s">
        <v>21</v>
      </c>
      <c r="I2216" t="s">
        <v>7450</v>
      </c>
      <c r="J2216" t="s">
        <v>7451</v>
      </c>
      <c r="K2216">
        <v>35</v>
      </c>
      <c r="L2216" t="s">
        <v>7452</v>
      </c>
      <c r="M2216" s="1">
        <v>-46786783</v>
      </c>
      <c r="N2216" s="1">
        <v>-2364651</v>
      </c>
    </row>
    <row r="2217" spans="1:14" x14ac:dyDescent="0.25">
      <c r="A2217" s="5" t="str">
        <f t="shared" si="34"/>
        <v>\n\t\t\t&lt;h2 id="fid4728"&gt;EMEF PROFESSORA CONCEIÇAO APARECIDA DE JESUS&lt;/h2&gt;\n\t\t\t\t&lt;p&gt;\n\t\t\t\t\t\n\t\t\t\t&lt;/p&gt;\n\n\t\t\t&lt;hr&gt;</v>
      </c>
      <c r="B2217">
        <v>2215</v>
      </c>
      <c r="C2217">
        <v>4728</v>
      </c>
      <c r="D2217" t="s">
        <v>7453</v>
      </c>
      <c r="E2217" t="s">
        <v>7453</v>
      </c>
      <c r="G2217" t="s">
        <v>117</v>
      </c>
      <c r="H2217" t="s">
        <v>21</v>
      </c>
      <c r="J2217" t="s">
        <v>1293</v>
      </c>
      <c r="K2217">
        <v>611</v>
      </c>
      <c r="L2217" t="s">
        <v>1294</v>
      </c>
      <c r="M2217" s="1">
        <v>-46596598</v>
      </c>
      <c r="N2217" s="1">
        <v>-2349544</v>
      </c>
    </row>
    <row r="2218" spans="1:14" x14ac:dyDescent="0.25">
      <c r="A2218" s="5" t="str">
        <f t="shared" si="34"/>
        <v>\n\t\t\t&lt;h2 id="fid4729"&gt;TEATRO NELSON GONÇALVES&lt;/h2&gt;\n\t\t\t\t&lt;p&gt;\n\t\t\t\t\tCONSIDERANDO a brilhante carreira do cantor Nelson Gonçalves, cuja voz e estilo musical inconfundíveis notabilizaram sua presença na música popular brasileira.  Nélson Gonçalves (nome artístico de Antônio Gonçalves Sobral, Santana do Livramento, 21 de junho de 1919 - Rio de Janeiro, 18 de abril de 1998) foi um dos maiores cantores e compositores brasileiros. Terceiro maior vendedor de discos da história do Brasil, com mais de 81 milhões de cópias vendidas, fica atrás apenas de Roberto Carlos, com mais de 120 milhões e Tonico &amp; Tinoco com aproximadamente 150 milhões. Seu maior sucesso foi a canção "A Volta do Boêmio".\n\t\t\t\t&lt;/p&gt;\n\n\t\t\t&lt;hr&gt;</v>
      </c>
      <c r="B2218">
        <v>2216</v>
      </c>
      <c r="C2218">
        <v>4729</v>
      </c>
      <c r="D2218" t="s">
        <v>7454</v>
      </c>
      <c r="E2218" t="s">
        <v>7454</v>
      </c>
      <c r="G2218" t="s">
        <v>447</v>
      </c>
      <c r="H2218" t="s">
        <v>2081</v>
      </c>
      <c r="I2218" t="s">
        <v>7455</v>
      </c>
      <c r="M2218" s="1">
        <v>-4656457</v>
      </c>
      <c r="N2218" s="1">
        <v>-23451728</v>
      </c>
    </row>
    <row r="2219" spans="1:14" x14ac:dyDescent="0.25">
      <c r="A2219" s="5" t="str">
        <f t="shared" si="34"/>
        <v>\n\t\t\t&lt;h2 id="fid4730"&gt;EMEI PROFESSORA MARIA THEREZA FUMAGALLI&lt;/h2&gt;\n\t\t\t\t&lt;p&gt;\n\t\t\t\t\t\n\t\t\t\t&lt;/p&gt;\n\n\t\t\t&lt;hr&gt;</v>
      </c>
      <c r="B2219">
        <v>2217</v>
      </c>
      <c r="C2219">
        <v>4730</v>
      </c>
      <c r="D2219" t="s">
        <v>7456</v>
      </c>
      <c r="E2219" t="s">
        <v>7456</v>
      </c>
      <c r="G2219" t="s">
        <v>461</v>
      </c>
      <c r="H2219" t="s">
        <v>21</v>
      </c>
      <c r="J2219" t="s">
        <v>2758</v>
      </c>
      <c r="K2219">
        <v>275</v>
      </c>
      <c r="L2219" t="s">
        <v>7457</v>
      </c>
      <c r="M2219" s="1">
        <v>-46516259</v>
      </c>
      <c r="N2219" s="1">
        <v>-23584057</v>
      </c>
    </row>
    <row r="2220" spans="1:14" x14ac:dyDescent="0.25">
      <c r="A2220" s="5" t="str">
        <f t="shared" si="34"/>
        <v>\n\t\t\t&lt;h2 id="fid4731"&gt;EMEF UNIAO DE VILA NOVA I&lt;/h2&gt;\n\t\t\t\t&lt;p&gt;\n\t\t\t\t\tCriação de Escola Municipal de educação infantil, considerando a necessidade de dar atendimento à demanda existente na área de educação infantil.\n\t\t\t\t&lt;/p&gt;\n\n\t\t\t&lt;hr&gt;</v>
      </c>
      <c r="B2220">
        <v>2218</v>
      </c>
      <c r="C2220">
        <v>4731</v>
      </c>
      <c r="D2220" t="s">
        <v>7458</v>
      </c>
      <c r="E2220" t="s">
        <v>7459</v>
      </c>
      <c r="G2220" t="s">
        <v>275</v>
      </c>
      <c r="H2220" t="s">
        <v>21</v>
      </c>
      <c r="I2220" t="s">
        <v>7460</v>
      </c>
      <c r="J2220" t="s">
        <v>7461</v>
      </c>
      <c r="K2220">
        <v>40</v>
      </c>
      <c r="M2220" s="1">
        <v>-465287613</v>
      </c>
      <c r="N2220" s="1">
        <v>-236028678</v>
      </c>
    </row>
    <row r="2221" spans="1:14" x14ac:dyDescent="0.25">
      <c r="A2221" s="5" t="str">
        <f t="shared" si="34"/>
        <v>\n\t\t\t&lt;h2 id="fid4732"&gt;CEI UNIAO DE VILA NOVA&lt;/h2&gt;\n\t\t\t\t&lt;p&gt;\n\t\t\t\t\tCriação de Escola Municipal de educação infantil, considerando a necessidade de dar atendimento à demanda existente na área de educação infantil.\n\t\t\t\t&lt;/p&gt;\n\n\t\t\t&lt;hr&gt;</v>
      </c>
      <c r="B2221">
        <v>2219</v>
      </c>
      <c r="C2221">
        <v>4732</v>
      </c>
      <c r="D2221" t="s">
        <v>7462</v>
      </c>
      <c r="E2221" t="s">
        <v>7463</v>
      </c>
      <c r="G2221" t="s">
        <v>275</v>
      </c>
      <c r="H2221" t="s">
        <v>21</v>
      </c>
      <c r="I2221" t="s">
        <v>7460</v>
      </c>
      <c r="J2221" t="s">
        <v>7461</v>
      </c>
      <c r="K2221">
        <v>30</v>
      </c>
      <c r="M2221" s="1">
        <v>-465287613</v>
      </c>
      <c r="N2221" s="1">
        <v>-236028678</v>
      </c>
    </row>
    <row r="2222" spans="1:14" x14ac:dyDescent="0.25">
      <c r="A2222" s="5" t="str">
        <f t="shared" si="34"/>
        <v>\n\t\t\t&lt;h2 id="fid4733"&gt;EMEF MARIO FITTIPALDI&lt;/h2&gt;\n\t\t\t\t&lt;p&gt;\n\t\t\t\t\tMario Fittipaldi nasceu no dia 11 de dezembro de 1923 no Rio de Janeiro - RJ. Filho de Savério Fittipaldi e de Rosa Puppio Fittipaldi. Foi casado, em primeiras núpcias, com Cecília Andréa Medeiros Fittipaldi com quem teve 03 filhos: Lucile, Maria e Mário. Foi casado, em segundas núpcias, com Maria Cláudia de Campos Cezar Fittipaldi com quem teve 02 filhos: José Maurício e José Pedro. Era formado em Administração. Na condição de representante do Ministério da Educação e Cultura e do Ministério das Relações Exteriores como Presidente da Câmara Brasileira do Livro em São Paulo, teve um papel importante na organização e consolidação da Bienal Internacional do Livro, evento que visa, além do aspecto comercial, o incentivo ao hábito da leitura. Faleceu no dia 04 de novembro de 1997.\n\t\t\t\t&lt;/p&gt;\n\n\t\t\t&lt;hr&gt;</v>
      </c>
      <c r="B2222">
        <v>2220</v>
      </c>
      <c r="C2222">
        <v>4733</v>
      </c>
      <c r="D2222" t="s">
        <v>7464</v>
      </c>
      <c r="E2222" t="s">
        <v>7465</v>
      </c>
      <c r="G2222" t="s">
        <v>303</v>
      </c>
      <c r="H2222" t="s">
        <v>21</v>
      </c>
      <c r="I2222" t="s">
        <v>7466</v>
      </c>
      <c r="J2222" t="s">
        <v>6983</v>
      </c>
      <c r="K2222">
        <v>1120</v>
      </c>
      <c r="L2222" t="s">
        <v>6984</v>
      </c>
      <c r="M2222" s="1">
        <v>-46764327</v>
      </c>
      <c r="N2222" s="1">
        <v>-2369579</v>
      </c>
    </row>
    <row r="2223" spans="1:14" x14ac:dyDescent="0.25">
      <c r="A2223" s="5" t="str">
        <f t="shared" si="34"/>
        <v>\n\t\t\t&lt;h2 id="fid4734"&gt;EMEF JARDIM RODOLFO PIRANI I&lt;/h2&gt;\n\t\t\t\t&lt;p&gt;\n\t\t\t\t\t\n\t\t\t\t&lt;/p&gt;\n\n\t\t\t&lt;hr&gt;</v>
      </c>
      <c r="B2223">
        <v>2221</v>
      </c>
      <c r="C2223">
        <v>4734</v>
      </c>
      <c r="D2223" t="s">
        <v>7467</v>
      </c>
      <c r="E2223" t="s">
        <v>7468</v>
      </c>
      <c r="G2223" t="s">
        <v>39</v>
      </c>
      <c r="H2223" t="s">
        <v>21</v>
      </c>
      <c r="J2223" t="s">
        <v>7469</v>
      </c>
      <c r="K2223">
        <v>707</v>
      </c>
      <c r="L2223" t="s">
        <v>7470</v>
      </c>
      <c r="M2223" s="1">
        <v>-46457206</v>
      </c>
      <c r="N2223" s="1">
        <v>-23630809</v>
      </c>
    </row>
    <row r="2224" spans="1:14" x14ac:dyDescent="0.25">
      <c r="A2224" s="5" t="str">
        <f t="shared" si="34"/>
        <v>\n\t\t\t&lt;h2 id="fid4735"&gt;UBS VILA CARRAO - DOUTOR ADHEMAR MONTEIRO PACHECO&lt;/h2&gt;\n\t\t\t\t&lt;p&gt;\n\t\t\t\t\tAdhemar Monteiro Pacheco, , médico, natural de Ribeirão Preto - SP, nascido em 27 de novembro de 1920,  filho de Abílio Monteiro e de Anina Monteiro. Era casado com a Sra. Maria Apparecida V. Monteiro, com quem teve 6 filhos: Regina Helena, Regina Célia, Adhemar, Carlos Roberto, Regina Silvia e Fernando. Através do exercício de sua atividade profissional contribuiu para o desenvolvimento científico do país. na profissão alcançou o reconhecimento e respeito de seus pares na carreira. Faleceu no dia 01 de agosto de 2005, com 84 anos.\n\t\t\t\t&lt;/p&gt;\n\n\t\t\t&lt;hr&gt;</v>
      </c>
      <c r="B2224">
        <v>2222</v>
      </c>
      <c r="C2224">
        <v>4735</v>
      </c>
      <c r="D2224" t="s">
        <v>7471</v>
      </c>
      <c r="E2224" t="s">
        <v>7472</v>
      </c>
      <c r="G2224" t="s">
        <v>2765</v>
      </c>
      <c r="H2224" t="s">
        <v>936</v>
      </c>
      <c r="I2224" t="s">
        <v>7473</v>
      </c>
      <c r="J2224" t="s">
        <v>2766</v>
      </c>
      <c r="K2224">
        <v>280</v>
      </c>
      <c r="L2224" t="s">
        <v>2767</v>
      </c>
      <c r="M2224" s="1">
        <v>-46524572</v>
      </c>
      <c r="N2224" s="1">
        <v>-23553206</v>
      </c>
    </row>
    <row r="2225" spans="1:14" x14ac:dyDescent="0.25">
      <c r="A2225" s="5" t="str">
        <f t="shared" si="34"/>
        <v>\n\t\t\t&lt;h2 id="fid4736"&gt;CEI TIQUATIRA II&lt;/h2&gt;\n\t\t\t\t&lt;p&gt;\n\t\t\t\t\t\n\t\t\t\t&lt;/p&gt;\n\n\t\t\t&lt;hr&gt;</v>
      </c>
      <c r="B2225">
        <v>2223</v>
      </c>
      <c r="C2225">
        <v>4736</v>
      </c>
      <c r="D2225" t="s">
        <v>7474</v>
      </c>
      <c r="E2225" t="s">
        <v>7475</v>
      </c>
      <c r="G2225" t="s">
        <v>447</v>
      </c>
      <c r="H2225" t="s">
        <v>21</v>
      </c>
      <c r="J2225" t="s">
        <v>6682</v>
      </c>
      <c r="M2225" s="1">
        <v>-46552961</v>
      </c>
      <c r="N2225" s="1">
        <v>-23516871</v>
      </c>
    </row>
    <row r="2226" spans="1:14" x14ac:dyDescent="0.25">
      <c r="A2226" s="5" t="str">
        <f t="shared" si="34"/>
        <v>\n\t\t\t&lt;h2 id="fid4737"&gt;BP JAYME CORTEZ&lt;/h2&gt;\n\t\t\t\t&lt;p&gt;\n\t\t\t\t\tJayme Cortez Martins. Ilustrador, desenhista, ator de cinema. (Lisboa, 8 de setembro de 1926 - São Paulo, 5 de julho de 1987). Autodidata e considerado um dos maiores quadrinistas do Brasil e mestre de uma geração de desenhistas de quadrinhos, Cortez publicou, em julho de 1944, sua primeira HQ no semanário O Mosquito, no qual colaborou até 1946. Seu trabalho, nesta época, era caracterizado pelo uso de tipos populares de Lisboa. Em março de 1947 desembarca no porto de Santos e fixa residência em São Paulo. No ano seguinte, casa-se com a brasileira Maria Edna. Inicialmente teve uma curta experiência como chargista no jornal O Dia e inicia sua carreira como desenhista de quadrinhos fazendo tiras para o Diário da Noite (Caça aos Tubarões e O Guarany) e depois ingressa na editora La Selva e Outubro, onde foi capista e diretor de arte. O desenhista teve uma breve experiência como ator de cinema, participando de três filmes do diretor José Mojica Marins, o Zé do Caixão: Delírios de um Anormal (lançado em 1978); Mundo - mercado do sexo (lançado em 1979) e Perversão - estupro (lançado em 1979). Na década de 1950, a censura imposta aos quadrinhos americanos pelo código de ética (Comics Code Authority) restringiu a abordagem das histórias a temas simples, chegando, inclusive, a cancelar alguns títulos, abrindo espaço para o trabalho dos artistas locais, principalmente como as revistas de terror (Terror Negro, Sobrenatura, etc.) e também infantis, como Contos de Fada, a dupla Oscarito e Grande Otelo e o cômico Mazaropi. Grande parte desta produção foi criada sobre a supervisão e o incentivo de Jayme Cortez nas empresas nas quais trabalhou. Cortez também participou da luta pelo reconhecimento e valorização dos quadrinhos. Foi um dos idealizadores do projeto de reserva de mercado para a produção nacional de HQ, reservando dois terços do espaço para artistas locais, que chegou a ser entregue às autoridades, mas nunca implantado. VEJA MAIS NA PASTA BIOGRAFIAS.\n\t\t\t\t&lt;/p&gt;\n\n\t\t\t&lt;hr&gt;</v>
      </c>
      <c r="B2226">
        <v>2224</v>
      </c>
      <c r="C2226">
        <v>4737</v>
      </c>
      <c r="D2226" t="s">
        <v>7476</v>
      </c>
      <c r="E2226" t="s">
        <v>7477</v>
      </c>
      <c r="F2226" t="s">
        <v>7478</v>
      </c>
      <c r="G2226" t="s">
        <v>347</v>
      </c>
      <c r="H2226" t="s">
        <v>2081</v>
      </c>
      <c r="I2226" t="s">
        <v>7479</v>
      </c>
      <c r="J2226" t="s">
        <v>2609</v>
      </c>
      <c r="K2226">
        <v>3641</v>
      </c>
      <c r="L2226" t="s">
        <v>7480</v>
      </c>
      <c r="M2226" s="1">
        <v>-46669723</v>
      </c>
      <c r="N2226" s="1">
        <v>-2347585</v>
      </c>
    </row>
    <row r="2227" spans="1:14" x14ac:dyDescent="0.25">
      <c r="A2227" s="5" t="str">
        <f t="shared" si="34"/>
        <v>\n\t\t\t&lt;h2 id="fid4738"&gt;EMEF PROFESSORA MARIA LUCIA DOS SANTOS&lt;/h2&gt;\n\t\t\t\t&lt;p&gt;\n\t\t\t\t\tMaria Lucia dos Santos nasceu em São Paulo - SP no dia 16 de julho de 1945. Filha de Elvira dos Santos. Foi educadora muito carinhosa, trabalhou por anos na região de cidade Ademar e, depois, por muito tempo na região do Ipiranga. Era representante do movimento Freinet no Brasil e foi assessora da Secretaria Municipal de Educação durante 3 anos onde foi responsável pela implantação do Projeto Mão na Massa. No período de 2000 a 2003 foi representante do Brasil no Conselho Administrativo da FIMEM (Federação Internacional do Movimento de Escola Moderna). Escreveu livros didáticos de português usados até hoje por muitos educadores (A Expressão Livro no Aprendizado da Língua Portuguesa; Do Giz à Era Digital). Faleceu no dia 17 de setembro de 2003 aos 58 anos de idade.\n\t\t\t\t&lt;/p&gt;\n\n\t\t\t&lt;hr&gt;</v>
      </c>
      <c r="B2227">
        <v>2225</v>
      </c>
      <c r="C2227">
        <v>4738</v>
      </c>
      <c r="D2227" t="s">
        <v>7481</v>
      </c>
      <c r="E2227" t="s">
        <v>7482</v>
      </c>
      <c r="G2227" t="s">
        <v>86</v>
      </c>
      <c r="H2227" t="s">
        <v>21</v>
      </c>
      <c r="I2227" t="s">
        <v>7483</v>
      </c>
      <c r="J2227" t="s">
        <v>7484</v>
      </c>
      <c r="K2227">
        <v>55</v>
      </c>
      <c r="M2227" s="1">
        <v>-466638506</v>
      </c>
      <c r="N2227" s="1">
        <v>-236762465</v>
      </c>
    </row>
    <row r="2228" spans="1:14" x14ac:dyDescent="0.25">
      <c r="A2228" s="5" t="str">
        <f t="shared" si="34"/>
        <v>\n\t\t\t&lt;h2 id="fid4739"&gt;CEI PROFESSORA YOLANDA DE SOUZA SANTALUCIA&lt;/h2&gt;\n\t\t\t\t&lt;p&gt;\n\t\t\t\t\tYolanda de Souza Santalucia nasceu em Pindamonhangaba - SP aos 28 de janeiro de 1935. Filha de João Euzébio de Souza e de Maria Benedita Paschoal. Era casada com Walter Minutti Santalucia. Teve 04 filhos: Walter, William, Walkiria e Wagner. Formou-se em Magistério, Pedagogia, Matemática e Direito pela FMU. Seguiu carreira na educação, entrando concursada como professora efetiva de primário em 1958 na cidade de Sandovalina em Presidente Prudente. Em 1980, tornou-se Delegada de Ensino (2º DE - Casa Verde) na capital, tendo sob seu comando 78 escolas (40 estaduais e 38 particulares). Sua carreira como educadora foi pautada por um crescimento muito rápido visto que, já em 1968, tornou-se Diretora da EE" Profa. Rita Bicudo" na zona Norte de SP, bem como da EEPG "Marinha do Brasil" na zona leste. Aposentou-se aos 48 anos de idade e 25 anos de magistério e direção em órgãos educacionais e continuou uma incansável empreendedora pois, em 1984, adquiriu o Colégio XI de Agosto de ensino de 1º e 2º graus no bairro do Mandaqui. Ajudou a educar três gerações. Faleceu dia 26 de junho de 1997.\n\t\t\t\t&lt;/p&gt;\n\n\t\t\t&lt;hr&gt;</v>
      </c>
      <c r="B2228">
        <v>2226</v>
      </c>
      <c r="C2228">
        <v>4739</v>
      </c>
      <c r="D2228" t="s">
        <v>7485</v>
      </c>
      <c r="E2228" t="s">
        <v>6570</v>
      </c>
      <c r="G2228" t="s">
        <v>263</v>
      </c>
      <c r="H2228" t="s">
        <v>21</v>
      </c>
      <c r="I2228" t="s">
        <v>7486</v>
      </c>
      <c r="J2228" t="s">
        <v>6573</v>
      </c>
      <c r="K2228">
        <v>399</v>
      </c>
      <c r="L2228" t="s">
        <v>6574</v>
      </c>
      <c r="M2228" s="1">
        <v>-46794409</v>
      </c>
      <c r="N2228" s="1">
        <v>-23686479</v>
      </c>
    </row>
    <row r="2229" spans="1:14" x14ac:dyDescent="0.25">
      <c r="A2229" s="5" t="str">
        <f t="shared" si="34"/>
        <v>\n\t\t\t&lt;h2 id="fid4740"&gt;CEI DIRCE MIGLIACCIO&lt;/h2&gt;\n\t\t\t\t&lt;p&gt;\n\t\t\t\t\tDirce Migliaccio, a primeira Emilia de "O Sitío do Pica-Pau Amarelo" da TV Globo, que foi ao ar em 1977. Em 2004, durante a gravação de um especial da TV Globo, ela teve um encontro com a atriz Isabelle Drumond, que na época interpretava a irreverente boneca de pano. Nasceu em São Paulo no dia 30 de setembro de 1933, irmã do ator Flávio Migliaccio. Estreou nos palcos em 1958, com a peça "Eles não usam black tie". Em 1962, estrelou o filme "O assalto ao trem pagador", de Roberto Farias. Mais recentemente atuou nos filmes "Buffo &amp; Spallanzani (2001) e "Xuxa em sonho de menina" (2007). Na televisão, ganhou destaque ao interpretar a personagem Judicéia Cajazeira na novela "O bem-amado" (1973). Também participou das novelas "A gata comeu" (1985) e "Da cor do pecado" (2004). Faleceu aos 76 anos de idade no dia 22 de setembro de 2009. Fonte: http://g1.globo.com/Noticias\n\t\t\t\t&lt;/p&gt;\n\n\t\t\t&lt;hr&gt;</v>
      </c>
      <c r="B2229">
        <v>2227</v>
      </c>
      <c r="C2229">
        <v>4740</v>
      </c>
      <c r="D2229" t="s">
        <v>7487</v>
      </c>
      <c r="E2229" t="s">
        <v>7487</v>
      </c>
      <c r="G2229" t="s">
        <v>117</v>
      </c>
      <c r="H2229" t="s">
        <v>21</v>
      </c>
      <c r="I2229" t="s">
        <v>7488</v>
      </c>
    </row>
    <row r="2230" spans="1:14" x14ac:dyDescent="0.25">
      <c r="A2230" s="5" t="str">
        <f t="shared" si="34"/>
        <v>\n\t\t\t&lt;h2 id="fid4741"&gt;CEU JAGUARÉ - PROFESSOR HENRIQUE GAMBA&lt;/h2&gt;\n\t\t\t\t&lt;p&gt;\n\t\t\t\t\tO Professor Henrique Gamba, nasceu em 20 de setembro de 1919, na cidade de Pirajuí, Estado de São Paulo. Formou-se professor pela Escola Normal "Carlos Gomes", em Campinas. Licenciou-se em Geografia e História pela Pontifícia Universidade Católica de São Paulo. Dotado de profunda consciência cívica, foi um entusiasta da causa constitucionalista de 1932. Foi Oficial da Reserva do Exército Brasileiro e, posteriormente, 2º Tenente da Reserva. O Professor Gamba foi membro do Conselho Estadual da Educação, em 1966, Presidente da Associação Educativa "Campos Salles" e somando-se ainda o posto de membro do Conselho de Curadores da Fundação Padre Anchieta - TV Cultura. No campo político administrativo, o Professor Henrique foi chefe de gabinete da Secretaria Estadual de Educação do Estado de São Paulo, Secretário Interino de Educação, em 1973 e Secretário do Bem Estar Social do Município de São Paulo. Foi diretor das Faculdades Integradas "Campos Salles", conselheiro vitalício e presidente do Conselho Fiscal do São Paulo Futebol Clube. Faleceu em 09 de maio de 2001. Texto de autoria do vereador Aurélio Miguel.\n\t\t\t\t&lt;/p&gt;\n\n\t\t\t&lt;hr&gt;</v>
      </c>
      <c r="B2230">
        <v>2228</v>
      </c>
      <c r="C2230">
        <v>4741</v>
      </c>
      <c r="D2230" t="s">
        <v>7489</v>
      </c>
      <c r="E2230" t="s">
        <v>7490</v>
      </c>
      <c r="F2230" t="s">
        <v>6407</v>
      </c>
      <c r="G2230" t="s">
        <v>722</v>
      </c>
      <c r="H2230" t="s">
        <v>21</v>
      </c>
      <c r="I2230" t="s">
        <v>7491</v>
      </c>
      <c r="J2230" t="s">
        <v>7492</v>
      </c>
      <c r="M2230" s="1">
        <v>-46788746</v>
      </c>
      <c r="N2230" s="1">
        <v>-23577261</v>
      </c>
    </row>
    <row r="2231" spans="1:14" x14ac:dyDescent="0.25">
      <c r="A2231" s="5" t="str">
        <f t="shared" si="34"/>
        <v>\n\t\t\t&lt;h2 id="fid4742"&gt;CEU CIDADE DUTRA - DOUTOR ADIB SALOMAO&lt;/h2&gt;\n\t\t\t\t&lt;p&gt;\n\t\t\t\t\tDr. Adib Salomão, advogado especializado na área educacional, setor que aprimorou nos últimos anos com sua vasta experiência, colaborando na elaboração de leis e projetos que atualizaram o Ensino do país. Autor de dezenas de pareceres, proferiu centenas de palestras no Brasil e no Exterior, sempre enfocando a Educação. É autor da Carta de São Paulo para a Educação Mundial e Carta de Moscou para a Liberdade de Ensino. Graças ao seu trabalho, recebeu a Grã-Cruz da Ordem do Mérito Cívico e Cultural; o título de "Excelência Educativa 1996", concedido pela Federação das Associações Educativas Privadas Latino Americanas e do Caribe e o título de "Cidadão Paulistano", entre outras comendas. Faleceu no dia 23 de julho de 2002. * maiores informações veja pasta de biografias.\n\t\t\t\t&lt;/p&gt;\n\n\t\t\t&lt;hr&gt;</v>
      </c>
      <c r="B2231">
        <v>2229</v>
      </c>
      <c r="C2231">
        <v>4742</v>
      </c>
      <c r="D2231" t="s">
        <v>7493</v>
      </c>
      <c r="E2231" t="s">
        <v>7494</v>
      </c>
      <c r="F2231" t="s">
        <v>7446</v>
      </c>
      <c r="G2231" t="s">
        <v>71</v>
      </c>
      <c r="H2231" t="s">
        <v>21</v>
      </c>
      <c r="I2231" t="s">
        <v>7495</v>
      </c>
      <c r="J2231" t="s">
        <v>7496</v>
      </c>
      <c r="K2231">
        <v>7351</v>
      </c>
      <c r="M2231" s="1">
        <v>-467037649</v>
      </c>
      <c r="N2231" s="1">
        <v>-237099589</v>
      </c>
    </row>
    <row r="2232" spans="1:14" x14ac:dyDescent="0.25">
      <c r="A2232" s="5" t="str">
        <f t="shared" si="34"/>
        <v>\n\t\t\t&lt;h2 id="fid4743"&gt;CEU TRES PONTES - PROFESSORA NILZETE LETICIA BISPO DOS SANTOS LIMA&lt;/h2&gt;\n\t\t\t\t&lt;p&gt;\n\t\t\t\t\t\n\t\t\t\t&lt;/p&gt;\n\n\t\t\t&lt;hr&gt;</v>
      </c>
      <c r="B2232">
        <v>2230</v>
      </c>
      <c r="C2232">
        <v>4743</v>
      </c>
      <c r="D2232" t="s">
        <v>7497</v>
      </c>
      <c r="E2232" t="s">
        <v>7498</v>
      </c>
      <c r="G2232" t="s">
        <v>338</v>
      </c>
      <c r="H2232" t="s">
        <v>21</v>
      </c>
      <c r="J2232" t="s">
        <v>7499</v>
      </c>
      <c r="K2232">
        <v>344</v>
      </c>
      <c r="L2232" t="s">
        <v>7500</v>
      </c>
      <c r="M2232" s="1">
        <v>-46381324</v>
      </c>
      <c r="N2232" s="1">
        <v>-23479353</v>
      </c>
    </row>
    <row r="2233" spans="1:14" x14ac:dyDescent="0.25">
      <c r="A2233" s="5" t="str">
        <f t="shared" si="34"/>
        <v>\n\t\t\t&lt;h2 id="fid4744"&gt;EMEF PROFESSOR ANTONIO CARLOS ROCHA&lt;/h2&gt;\n\t\t\t\t&lt;p&gt;\n\t\t\t\t\tAntonio Carlos Rocha, natural de São Paulo - SP, nasceu em 13 de junho de 1954, filho de Waldeck Neves Rocha e Agda Silva Freitas.Era casado com Marilda Aparecida Alves Rocha, também professora. Tiveram 2 filhas: Barbara e Natália.Morador da região onde se encontra o próprio municipal em questão, residia no bairro Vila Libaneza.Em 1982 graduou-se em Geografia. Lecionou em várias escolas públicas municipais e estaduais. Foi professor de grande estima e valor perante todas as pessoas, lecionando Educação Moral e Cívica e OSPB. Bastante conhecedor de política, foi exímio em contar histórias, que conquistavam a atenção de seus alunos para o ensino da moral e do civismo, a administração pública e a moralidade profissional, com a esperança de que esses jovens quando adultos, viessem a compor uma geração de homens de bem. O professor Rocha efetivou como docente em Geografia em 1986, na mesma escola onde cursou o antigo primário e permaneceu na E.E. Prof. Valace Marques. Torna-se professor titular do Ensino Fundamental II em 1991, na EMEF Marechal Juarez Távora, sendo docente por muitos anos. Faleceu em 9 de outubro de 2009.Justificativa de autoria do vereador Toninho Paiva.\n\t\t\t\t&lt;/p&gt;\n\n\t\t\t&lt;hr&gt;</v>
      </c>
      <c r="B2233">
        <v>2231</v>
      </c>
      <c r="C2233">
        <v>4744</v>
      </c>
      <c r="D2233" t="s">
        <v>7501</v>
      </c>
      <c r="E2233" t="s">
        <v>7502</v>
      </c>
      <c r="G2233" t="s">
        <v>447</v>
      </c>
      <c r="H2233" t="s">
        <v>21</v>
      </c>
      <c r="I2233" t="s">
        <v>7503</v>
      </c>
      <c r="J2233" t="s">
        <v>6638</v>
      </c>
      <c r="M2233" s="1">
        <v>-46565837</v>
      </c>
      <c r="N2233" s="1">
        <v>-23527348</v>
      </c>
    </row>
    <row r="2234" spans="1:14" x14ac:dyDescent="0.25">
      <c r="A2234" s="5" t="str">
        <f t="shared" si="34"/>
        <v>\n\t\t\t&lt;h2 id="fid4746"&gt;TEATRO ZANONI FERRITE&lt;/h2&gt;\n\t\t\t\t&lt;p&gt;\n\t\t\t\t\tCONSIDERANDO a brilhante carreira do ator Zanoni Ferrite, consagrado pelo público e pela crítica especializada por sua atuação no teatro e na televisão.  Zanoni Ferrite (1 de março de 1946 - São Paulo, 25 de julho de 1978) foi um ator brasileiro. O ator começou no teatro e estreou em televisão fazendo o principal papel masculino da telenovela "Pingo de Gente" na TV Record, em 1971. No cinema seu primeiro trabalho foi em "Geração em Fuga" em 1972 ao lado de Susana Gonçalves. No cinema brasileiro fez ainda: "Quem Tem Medo de Lobisomem?" em 1973; "Motel" em 1974, "Noite Sem Homem" em 1976 e "Os Amantes da Chuva" em 1978. Em televisão trabalhou também na TV Tupi e na Rede Globo e fez as telenovelas: "Tempo de Viver" (1972); "Escalada" (1975); "Pecado Capital" (1975); "Anjo Mau" (1976); "Estúpido Cupido" (1976); "O Julgamento" (1976); "O Profeta" (1977) e "Um Sol Maior" (1978). Faleceu num acidente automobilístico na capital paulista em 25 de julho de 1978. Na época, estava atuando na novela O Direito de Nascer, na TV Tupi na trama ele era o personagem Dom Jorge Luís sendo substituído por Adriano Reys.\n\t\t\t\t&lt;/p&gt;\n\n\t\t\t&lt;hr&gt;</v>
      </c>
      <c r="B2234">
        <v>2232</v>
      </c>
      <c r="C2234">
        <v>4746</v>
      </c>
      <c r="D2234" t="s">
        <v>7504</v>
      </c>
      <c r="E2234" t="s">
        <v>2431</v>
      </c>
      <c r="G2234" t="s">
        <v>1727</v>
      </c>
      <c r="H2234" t="s">
        <v>2081</v>
      </c>
      <c r="I2234" t="s">
        <v>7505</v>
      </c>
      <c r="J2234" t="s">
        <v>2432</v>
      </c>
      <c r="K2234">
        <v>163</v>
      </c>
      <c r="L2234" t="s">
        <v>2433</v>
      </c>
      <c r="M2234" s="1">
        <v>-46540472</v>
      </c>
      <c r="N2234" s="1">
        <v>-23571558</v>
      </c>
    </row>
    <row r="2235" spans="1:14" x14ac:dyDescent="0.25">
      <c r="A2235" s="5" t="str">
        <f t="shared" si="34"/>
        <v>\n\t\t\t&lt;h2 id="fid4747"&gt;CEI JARDIM KERALUX&lt;/h2&gt;\n\t\t\t\t&lt;p&gt;\n\t\t\t\t\t\n\t\t\t\t&lt;/p&gt;\n\n\t\t\t&lt;hr&gt;</v>
      </c>
      <c r="B2235">
        <v>2233</v>
      </c>
      <c r="C2235">
        <v>4747</v>
      </c>
      <c r="D2235" t="s">
        <v>7506</v>
      </c>
      <c r="E2235" t="s">
        <v>7507</v>
      </c>
      <c r="G2235" t="s">
        <v>1200</v>
      </c>
      <c r="H2235" t="s">
        <v>21</v>
      </c>
      <c r="J2235" t="s">
        <v>6470</v>
      </c>
      <c r="K2235">
        <v>49</v>
      </c>
      <c r="L2235" t="s">
        <v>6471</v>
      </c>
      <c r="M2235" s="1">
        <v>-46497574</v>
      </c>
      <c r="N2235" s="1">
        <v>-23484253</v>
      </c>
    </row>
    <row r="2236" spans="1:14" x14ac:dyDescent="0.25">
      <c r="A2236" s="5" t="str">
        <f t="shared" si="34"/>
        <v>\n\t\t\t&lt;h2 id="fid4748"&gt;COMPLEXO TURISTICO  CAIO DE ALCANTARA MACHADO&lt;/h2&gt;\n\t\t\t\t&lt;p&gt;\n\t\t\t\t\t\n\t\t\t\t&lt;/p&gt;\n\n\t\t\t&lt;hr&gt;</v>
      </c>
      <c r="B2236">
        <v>2234</v>
      </c>
      <c r="C2236">
        <v>4748</v>
      </c>
      <c r="D2236" t="s">
        <v>7508</v>
      </c>
      <c r="E2236" t="s">
        <v>7509</v>
      </c>
      <c r="G2236" t="s">
        <v>133</v>
      </c>
      <c r="J2236" t="s">
        <v>7510</v>
      </c>
      <c r="K2236">
        <v>1209</v>
      </c>
      <c r="L2236" t="s">
        <v>7511</v>
      </c>
      <c r="M2236" s="1">
        <v>-46636487</v>
      </c>
      <c r="N2236" s="1">
        <v>-23516846</v>
      </c>
    </row>
    <row r="2237" spans="1:14" x14ac:dyDescent="0.25">
      <c r="A2237" s="5" t="str">
        <f t="shared" si="34"/>
        <v>\n\t\t\t&lt;h2 id="fid4749"&gt;EMEI CONJUNTO HABITACIONAL GUAIANASES E1&lt;/h2&gt;\n\t\t\t\t&lt;p&gt;\n\t\t\t\t\t\n\t\t\t\t&lt;/p&gt;\n\n\t\t\t&lt;hr&gt;</v>
      </c>
      <c r="B2237">
        <v>2235</v>
      </c>
      <c r="C2237">
        <v>4749</v>
      </c>
      <c r="D2237" t="s">
        <v>7512</v>
      </c>
      <c r="E2237" t="s">
        <v>7513</v>
      </c>
      <c r="G2237" t="s">
        <v>167</v>
      </c>
      <c r="H2237" t="s">
        <v>21</v>
      </c>
      <c r="J2237" t="s">
        <v>6585</v>
      </c>
      <c r="M2237" s="1">
        <v>-46427784</v>
      </c>
      <c r="N2237" s="1">
        <v>-23529819</v>
      </c>
    </row>
    <row r="2238" spans="1:14" x14ac:dyDescent="0.25">
      <c r="A2238" s="5" t="str">
        <f t="shared" si="34"/>
        <v>\n\t\t\t&lt;h2 id="fid4751"&gt;MUSEU DO FUTEBOL&lt;/h2&gt;\n\t\t\t\t&lt;p&gt;\n\t\t\t\t\tO Museu do Futebol tem a missão de investigar, preservar e comunicar o futebol como expressão cultural no Brasil, em diálogo com todos os públicos, para instigar e inspirar ideias e experiências a partir do futebol.  Visa a ser referência constante e global: no tratamento do futebol como patrimônio; em acessibilidade; em sustentabilidade e no respeito à diversidade cultural. Busca ser um museu que dialoga com seus públicos no desenvolvimento de suas ações.  Para isso, tem como valores: o DIÁLOGO: promoção do acesso e da participação de todos os públicos, interno e externo, respeitando a diversidade; a SUSTENTABILIDADE: fazer uma gestão eficiente de recursos físicos, humanos e financeiros; a TRANSPARÊNCIA: tornar públicos os processos, ações e resultados; a GOVERNANÇA CORPORATIVA: melhorias contínuas nos processos de gestão; o DINAMISMO: ser proativo nas propostas e soluções para o cumprimento da missão; e a EXCELÊNCIA: ser incansável na busca da qualidade.  Localizado numa área de 6.900 m2 no avesso das arquibancadas, na entrada principal de um dos mais antigos estádios brasileiros, o Estádio Municipal Paulo Machado de Carvalho – o Pacaembu, o Museu do Futebol foi inaugurado em 29 de setembro de 2008 e é um dos museus mais visitados do país.   A exposição principal, distribuída em 15 salas temáticas, narra de forma lúdica e interativa, como o futebol chegou ao Brasil e se tornou parte da nossa história e nossa cultura. É um museu, portanto, aberto ao convívio de todos os públicos, amantes ou não do esporte mais popular do planeta. O atendimento ao visitante é prioridade nas ações educativas do Museu, que também concebe e desenvolve exposições temporárias e itinerantes, além de diversificada programação cultural.  O Museu é totalmente acessível ao público de pessoas com deficiência e estrangeiros, dispondo de recursos variados, tanto de acessibilidade física (escadas rolantes, elevadores, piso podotátil, cadeira de rodas) quanto de acessibilidade comunicacional (audioguias em inglês, espanhol e para cegos, maquetes táteis, materiais sensoriais etc). Em 2013, inaugurou o Centro de Referência do Futebol Brasileiro, a primeira biblioteca pública especializada em futebol no país, com mais de 3 mil títulos nacionais e estrangeiros.  Desde a inauguração, o Museu do Futebol é administrado pela Organização Social de Cultura IDBrasil Cultura, Educação e Esporte (antigo Instituto da Arte do Futebol Brasileiro – IFB), entidade privada sem fins lucrativos que presta serviço público de interesse da comunidade. Parte dos recursos disponibilizados para a administração do Museu do Futebol provém do Estado e parte provém de captações realizadas pela própria entidade (ingressos, locações, patrocínios etc.). Trata-se de um modelo de gestão de equipamentos culturais vigente no Estado de São Paulo desde 2005 e que tem mostrado resultados positivos. Além de garantir a qualidade no atendimento ao público, as organizações sociais vêm oxigenando as ações do Estado na área da cultura e garantindo uma bem-sucedida parceria entre poder público e sociedade civil organizada.  A OS tem a função de manter os equipamentos e os instrumentos necessários para a realização dos serviços contratados, bem como a integridade física da edificação ocupada pelo Museu. Também se compromete em gerar ações e conteúdos coerentes com as especificações da instituição que administra, ao mesmo tempo em que os divulga buscando atingir e dar acesso ao maior número possível de pessoas.Desde a inauguração, o Museu do Futebol é administrado pela Organização Social de Cultura IDBrasil Cultura, Educação e Esporte (antigo Instituto da Arte do Futebol Brasileiro – IFB), entidade privada sem fins lucrativos que presta serviço público de interesse da comunidade. Parte dos recursos disponibilizados para a administração do Museu do Futebol provém do Estado e parte provém de captações realizadas pela própria entidade (ingressos, locações, patrocínios etc.). Trata-se de um modelo de gestão de equipamentos culturais vigente no Estado de São Paulo desde 2005 e que tem mostrado resultados positivos. Além de garantir a qualidade no atendimento ao público, as organizações sociais vêm oxigenando as ações do Estado na área da cultura e garantindo uma bem-sucedida parceria entre poder público e sociedade civil organizada.\n\t\t\t\t&lt;/p&gt;\n\n\t\t\t&lt;hr&gt;</v>
      </c>
      <c r="B2238">
        <v>2236</v>
      </c>
      <c r="C2238">
        <v>4751</v>
      </c>
      <c r="D2238" t="s">
        <v>7514</v>
      </c>
      <c r="E2238" t="s">
        <v>7514</v>
      </c>
      <c r="H2238" t="s">
        <v>2081</v>
      </c>
      <c r="I2238" t="s">
        <v>7515</v>
      </c>
      <c r="J2238" t="s">
        <v>2426</v>
      </c>
      <c r="K2238" t="s">
        <v>7516</v>
      </c>
      <c r="L2238" t="s">
        <v>7517</v>
      </c>
      <c r="M2238" s="1">
        <v>-46665475</v>
      </c>
      <c r="N2238" s="1">
        <v>-23547378</v>
      </c>
    </row>
    <row r="2239" spans="1:14" x14ac:dyDescent="0.25">
      <c r="A2239" s="5" t="str">
        <f t="shared" si="34"/>
        <v>\n\t\t\t&lt;h2 id="fid4752"&gt;EMEI GLEBA SAO FRANCISCO II&lt;/h2&gt;\n\t\t\t\t&lt;p&gt;\n\t\t\t\t\t\n\t\t\t\t&lt;/p&gt;\n\n\t\t\t&lt;hr&gt;</v>
      </c>
      <c r="B2239">
        <v>2237</v>
      </c>
      <c r="C2239">
        <v>4752</v>
      </c>
      <c r="D2239" t="s">
        <v>7518</v>
      </c>
      <c r="E2239" t="s">
        <v>7519</v>
      </c>
      <c r="G2239" t="s">
        <v>39</v>
      </c>
      <c r="H2239" t="s">
        <v>21</v>
      </c>
      <c r="J2239" t="s">
        <v>6361</v>
      </c>
      <c r="K2239">
        <v>58</v>
      </c>
      <c r="M2239" s="1">
        <v>-464482026</v>
      </c>
      <c r="N2239" s="1">
        <v>-236321617</v>
      </c>
    </row>
    <row r="2240" spans="1:14" x14ac:dyDescent="0.25">
      <c r="A2240" s="5" t="str">
        <f t="shared" si="34"/>
        <v>\n\t\t\t&lt;h2 id="fid4753"&gt;CASA DE CULTURA PALHAÇO CAREQUINHA&lt;/h2&gt;\n\t\t\t\t&lt;p&gt;\n\t\t\t\t\tGeorge Savalla Gomes (Rio Bonito, 18 de julho de 1915 — São Gonçalo, 5 de abril de 2006), mais conhecido pelo nome Carequinha foi um dos mais notórios palhaços brasileiros. Carequinha nasceu em uma família circense, na cidade de Rio Bonito, interior do estado do Rio de Janeiro. Seus pais eram os trapezistas Elisa Savalla e Lázaro Gomes (George literalmente nasceu no Circo, pois sua mãe grávida estava fazendo performance de trapézio quando entrou em trabalho de parto em pleno picadeiro). Deu início à sua carreira como palhaço Carequinha aos cinco anos de idade, no circo de sua família, quando este estava em apresentação em Carangola, cidade do interior do estado de Minas Gerais. Aos doze era palhaço oficial do Circo Ocidental, pertencente ao seu padrasto. Em 1938, estreou como cantor na Rádio Mayrink Veiga no Rio de Janeiro, no programa Picolino. Já na televisão brasileira teve como marco o fato de ter sido o primeiro palhaço a ter um programa, o "Circo Bombril" (posteriormente rebatizado "Circo do Carequinha"), programa que comandou por 16 anos na TV Tupi nas décadas de 1950 e 1960. Ainda nos anos 1960, num dia de domingo, Carequinha fez um programa na TV Piratini de Porto Alegre. O produtor do programa o abordou dizendo "os gaúchos conhecem o Carequinha devido ao programa do Rio de Janeiro transmitido em rede. Mas eles querem você ao vivo aqui no Rio Grande do Sul. Queremos fazer seus programas todos os domingos", afirmou. Carequinha, então, entrou em contato com um empresário chamado Nelson e depois do encerramento de cada programa dominical, às 16h, saía para as mais diversas cidades gaúchas, como Caxias do Sul, São Leopoldo, Uruguaiana e até Rivera, no Uruguai, para apresentar o seu circo até terça- feira, quando retornava para o Rio de Janeiro, a realizar o seu programa na TV Tupi, nas quintas-feiras. Aos sábados, apresentava o seu circo na TV Curitiba. Assim, era comum no final do programa anúncios como "Alô garotada de Uruguaiana, Carequinha e o seu circo estarão aí…". O palhaço e a sua trupe (Fred, Zumbi, Meio Quilo, Zé Linguiça e cia.) costumavam se hospedar em Porto Alegre no antigo Hotel Majestic, hoje a Casa de Cultura Mário Quintana. O vendedor e representante da Copacabana Discos (gravadora do Carequinha) em Porto Alegre, o Jajá (Jairo Juliano), foi convidado por Carequinha a ser o apresentador do seu programa nessa época. Carequinha também apresentou o seu circo na TV Gaúcha, que foi o embrião da Rede Brasil Sul de Comunicações (RBS) e finalmente, na TV Difusora (pioneira na transmissão ao vivo de um evento nacional em cores: A Festa da Uva, 1972) anunciando os desenhos animados da garotada, além de apresentar nas tardes de sábado o programa americano "O Circo". Vale destacar que Carequinha, participante do início da TV Tupi – Rio, também estava no estágio final da citada televisão com o programa local, "O Circo do Carequinha". Em 1976 o cineasta Roberto Machado Junior fez um documentário sobre Carequinha. O filme pode ser visto no YouTube. Nos anos 1980, apresentou um programa infantil chamado Circo Alegre, na extinta TV Manchete. O Circo Alegre tinha a assistência da ajudante Paulinha e das professoras da Escola de Dança Sininho de Ouro, de Niterói (RJ). Na TV Manchete, ele gravava um programa de oito horas por dia para uma semana inteira e a empresária Marlene Mattos era a sua assessora. Após dois anos e meio de "Circo Alegre", com a saída de Carequinha, as características fundamentais do seu programa foram incorporados pelo de Xuxa, O "Clube da Criança". "Eu inventei essas brincadeiras com crianças, tão comuns hoje nos programas infantis. Eu as pegava para dar cambalhota, rodar bambolê, calçar sapatos, vestir paletó primeiro, brincadeiras com maçã e furar bolas", conta o palhaço. Na Globo, participou do programa Escolinha do Professor Raimundo e da novela As Três Marias. Faleceu em 5 de abril de 2006, com 90 anos de idade.\n\t\t\t\t&lt;/p&gt;\n\n\t\t\t&lt;hr&gt;</v>
      </c>
      <c r="B2240">
        <v>2238</v>
      </c>
      <c r="C2240">
        <v>4753</v>
      </c>
      <c r="D2240" t="s">
        <v>7520</v>
      </c>
      <c r="E2240" t="s">
        <v>3611</v>
      </c>
      <c r="H2240" t="s">
        <v>2081</v>
      </c>
      <c r="I2240" t="s">
        <v>7521</v>
      </c>
      <c r="J2240" t="s">
        <v>3613</v>
      </c>
      <c r="K2240">
        <v>499</v>
      </c>
      <c r="L2240" t="s">
        <v>3614</v>
      </c>
      <c r="M2240" s="1">
        <v>-46701152</v>
      </c>
      <c r="N2240" s="1">
        <v>-23720075</v>
      </c>
    </row>
    <row r="2241" spans="1:14" x14ac:dyDescent="0.25">
      <c r="A2241" s="5" t="str">
        <f t="shared" si="34"/>
        <v>\n\t\t\t&lt;h2 id="fid4754"&gt;CONCHA ACUSTICA PROFESSOR IKUO ONODERA&lt;/h2&gt;\n\t\t\t\t&lt;p&gt;\n\t\t\t\t\t\n\t\t\t\t&lt;/p&gt;\n\n\t\t\t&lt;hr&gt;</v>
      </c>
      <c r="B2241">
        <v>2239</v>
      </c>
      <c r="C2241">
        <v>4754</v>
      </c>
      <c r="D2241" t="s">
        <v>7522</v>
      </c>
      <c r="E2241" t="s">
        <v>7522</v>
      </c>
    </row>
    <row r="2242" spans="1:14" x14ac:dyDescent="0.25">
      <c r="A2242" s="5" t="str">
        <f t="shared" si="34"/>
        <v>\n\t\t\t&lt;h2 id="fid4755"&gt;EMEI PROFESSOR SEBASTIAO SANCHES MARTINES&lt;/h2&gt;\n\t\t\t\t&lt;p&gt;\n\t\t\t\t\tO Professor Sebastião Sanches Martines, se destacou através do exercício de sua atividades profissional, alcançando o reconhecimento e o resoeito de seus pares na carreira, particular no papel de educador. O reconhecimento de seus mériots pela comunidade é manifestado atravpes de abaixo assinado.\n\t\t\t\t&lt;/p&gt;\n\n\t\t\t&lt;hr&gt;</v>
      </c>
      <c r="B2242">
        <v>2240</v>
      </c>
      <c r="C2242">
        <v>4755</v>
      </c>
      <c r="D2242" t="s">
        <v>7523</v>
      </c>
      <c r="E2242" t="s">
        <v>7524</v>
      </c>
      <c r="G2242" t="s">
        <v>772</v>
      </c>
      <c r="H2242" t="s">
        <v>21</v>
      </c>
      <c r="I2242" t="s">
        <v>7525</v>
      </c>
      <c r="J2242" t="s">
        <v>7526</v>
      </c>
      <c r="K2242">
        <v>284</v>
      </c>
      <c r="L2242" t="s">
        <v>7527</v>
      </c>
      <c r="M2242" s="1">
        <v>-46547622</v>
      </c>
      <c r="N2242" s="1">
        <v>-2359521</v>
      </c>
    </row>
    <row r="2243" spans="1:14" x14ac:dyDescent="0.25">
      <c r="A2243" s="5" t="str">
        <f t="shared" ref="A2243:A2306" si="35">CONCATENATE("\n\t\t\t&lt;h2 id=",CHAR(34),"fid",C2243,CHAR(34),"&gt;",D2243,"&lt;/h2&gt;\n\t\t\t\t&lt;p&gt;\n","\t\t\t\t\t",I2243,"\n\t\t\t\t&lt;/p&gt;\n\n\t\t\t&lt;hr&gt;")</f>
        <v>\n\t\t\t&lt;h2 id="fid4756"&gt;AMB. ESP. VALDEMAR SUNHIGA&lt;/h2&gt;\n\t\t\t\t&lt;p&gt;\n\t\t\t\t\t\n\t\t\t\t&lt;/p&gt;\n\n\t\t\t&lt;hr&gt;</v>
      </c>
      <c r="B2243">
        <v>2241</v>
      </c>
      <c r="C2243">
        <v>4756</v>
      </c>
      <c r="D2243" t="s">
        <v>7528</v>
      </c>
      <c r="E2243" t="s">
        <v>7529</v>
      </c>
      <c r="G2243" t="s">
        <v>326</v>
      </c>
      <c r="H2243" t="s">
        <v>936</v>
      </c>
      <c r="J2243" t="s">
        <v>4207</v>
      </c>
      <c r="K2243">
        <v>1151</v>
      </c>
      <c r="M2243" s="1">
        <v>-464928916</v>
      </c>
      <c r="N2243" s="1">
        <v>-236124478</v>
      </c>
    </row>
    <row r="2244" spans="1:14" x14ac:dyDescent="0.25">
      <c r="A2244" s="5" t="str">
        <f t="shared" si="35"/>
        <v>\n\t\t\t&lt;h2 id="fid4757"&gt;TERMINAL VEREADOR OSVALDO GIANNOTTI&lt;/h2&gt;\n\t\t\t\t&lt;p&gt;\n\t\t\t\t\t\n\t\t\t\t&lt;/p&gt;\n\n\t\t\t&lt;hr&gt;</v>
      </c>
      <c r="B2244">
        <v>2242</v>
      </c>
      <c r="C2244">
        <v>4757</v>
      </c>
      <c r="D2244" t="s">
        <v>7530</v>
      </c>
      <c r="E2244" t="s">
        <v>7531</v>
      </c>
      <c r="G2244" t="s">
        <v>76</v>
      </c>
      <c r="H2244" t="s">
        <v>7532</v>
      </c>
      <c r="J2244" t="s">
        <v>7533</v>
      </c>
      <c r="M2244" s="1">
        <v>-46776344</v>
      </c>
      <c r="N2244" s="1">
        <v>-23566134</v>
      </c>
    </row>
    <row r="2245" spans="1:14" x14ac:dyDescent="0.25">
      <c r="A2245" s="5" t="str">
        <f t="shared" si="35"/>
        <v>\n\t\t\t&lt;h2 id="fid4758"&gt;EMEI JARDIM NOVO SANTO AMARO - ALICE ALVES MARTINS&lt;/h2&gt;\n\t\t\t\t&lt;p&gt;\n\t\t\t\t\tAlice Alves Martins nasceu no dia 09 de outubro de 1948 em Uraí - Paraná. Filha de Gabriel Francisco Nogueira e Analia Alves Nogueira. Era casada com Antonio da Silva Martins. Teve 03 filhos: Maria, Iara e William. Veio para São Paulo em 1955 e, desde então, sua vida foi dedicada à população do Jardim Novo Santo Amaro. Realizou várias atividades voltadas aos menos favorecidos e, frente à Sociedade Amiga Jardim Novo Santo Amaro e adjacências, conseguiu trazer cursos e escolas para a região e ajudar na manutenção das escolas já existentes. Movimentou a comunidade em mutirões de limpeza, para a manutenção das condições de higiene e funcionamento da EE Sinha Pantoja além de ter pleiteado, várias vezes, pela conservação das ruas que a ela dão acesso. Batalhou incansavelmente para conseguir um terreno para construção de uma Escola Municipal de Educação Infantil, deste sonho, nasceu a EMEI Jardim Novo Santo Amaro. Faleceu no dia 22 de agosto de 2005 aos 56 anos de idade.\n\t\t\t\t&lt;/p&gt;\n\n\t\t\t&lt;hr&gt;</v>
      </c>
      <c r="B2245">
        <v>2243</v>
      </c>
      <c r="C2245">
        <v>4758</v>
      </c>
      <c r="D2245" t="s">
        <v>7534</v>
      </c>
      <c r="E2245" t="s">
        <v>7535</v>
      </c>
      <c r="F2245" t="s">
        <v>7536</v>
      </c>
      <c r="G2245" t="s">
        <v>144</v>
      </c>
      <c r="H2245" t="s">
        <v>21</v>
      </c>
      <c r="I2245" t="s">
        <v>7537</v>
      </c>
      <c r="J2245" t="s">
        <v>6347</v>
      </c>
      <c r="K2245">
        <v>298</v>
      </c>
      <c r="L2245" t="s">
        <v>6348</v>
      </c>
      <c r="M2245" s="1">
        <v>-46735203</v>
      </c>
      <c r="N2245" s="1">
        <v>-23666089</v>
      </c>
    </row>
    <row r="2246" spans="1:14" x14ac:dyDescent="0.25">
      <c r="A2246" s="5" t="str">
        <f t="shared" si="35"/>
        <v>\n\t\t\t&lt;h2 id="fid4759"&gt;EMEI RECANTO CAMPO BELO - PROFESSORA DIRCE ZILLESG BORGES DOS SANTOS&lt;/h2&gt;\n\t\t\t\t&lt;p&gt;\n\t\t\t\t\tDirce Zillesg Borges dos Santos nasceu no dia 17 de junho de 1961 em São Paulo - SP. Filha de Anselmo Zillesg e Lourdes Silva Zillesg. Era casada com Sérgio Borges dos Santos. Teve uma filha: Bruna. Concluiu seu curso de magistério em 1981 e iniciou sua jornada como professora. Participou ativamente da equipe de Catequese na mesma igreja em que foi batizada, exercendo também sua vocação de educadora no aspecto religioso. Faleceu no dia 22 de junho de 2007 aos 46 anos de idade. A denominação atende ao pedido do Conselho da EMEI, alunos, pais e funcionários.\n\t\t\t\t&lt;/p&gt;\n\n\t\t\t&lt;hr&gt;</v>
      </c>
      <c r="B2246">
        <v>2244</v>
      </c>
      <c r="C2246">
        <v>4759</v>
      </c>
      <c r="D2246" t="s">
        <v>7538</v>
      </c>
      <c r="E2246" t="s">
        <v>7538</v>
      </c>
      <c r="G2246" t="s">
        <v>138</v>
      </c>
      <c r="H2246" t="s">
        <v>21</v>
      </c>
      <c r="I2246" t="s">
        <v>7539</v>
      </c>
      <c r="M2246" s="1">
        <v>-4673989</v>
      </c>
      <c r="N2246" s="1">
        <v>-2379816</v>
      </c>
    </row>
    <row r="2247" spans="1:14" x14ac:dyDescent="0.25">
      <c r="A2247" s="5" t="str">
        <f t="shared" si="35"/>
        <v>\n\t\t\t&lt;h2 id="fid4760"&gt;CEU CAPAO REDONDO - PROFESSOR DOUTOR CELSO SEIXAS RIBEIRO BASTOS&lt;/h2&gt;\n\t\t\t\t&lt;p&gt;\n\t\t\t\t\tProfessor e Doutor Celso Seixas Ribeiro Bastos nasceu em São Paulo - SP no dia 28 de junho de 1938. Filho de Joaquim Ribeiro Bastos e Nair Ribeiro Bastos. Era divorciado de Risoleta Cardoso Ribeiro Bastos. Teve três filhas: Juliana, Sabrina e Fabiana. Foi um eminente constitucionalista e tributarista. As láureas que recebeu em vida, como o grau de Grande Oficial da Ordem do Rio Branco, dão a dimensão de seu elevado conceito profissional e da sua dedicação ao Direito e à Justiça. Faleceu no dia 08 de maio de 2003 com 64 anos de idade.\n\t\t\t\t&lt;/p&gt;\n\n\t\t\t&lt;hr&gt;</v>
      </c>
      <c r="B2247">
        <v>2245</v>
      </c>
      <c r="C2247">
        <v>4760</v>
      </c>
      <c r="D2247" t="s">
        <v>7540</v>
      </c>
      <c r="E2247" t="s">
        <v>7541</v>
      </c>
      <c r="G2247" t="s">
        <v>263</v>
      </c>
      <c r="H2247" t="s">
        <v>21</v>
      </c>
      <c r="I2247" t="s">
        <v>7542</v>
      </c>
      <c r="J2247" t="s">
        <v>7543</v>
      </c>
      <c r="M2247" s="1">
        <v>-46768799</v>
      </c>
      <c r="N2247" s="1">
        <v>-23674665</v>
      </c>
    </row>
    <row r="2248" spans="1:14" x14ac:dyDescent="0.25">
      <c r="A2248" s="5" t="str">
        <f t="shared" si="35"/>
        <v>\n\t\t\t&lt;h2 id="fid4761"&gt;EMEF PROFESSORA IZABEL APARECIDA CRISTOVÃO DA LUZ&lt;/h2&gt;\n\t\t\t\t&lt;p&gt;\n\t\t\t\t\tIzabel Aparecida Cristóvão da Luz nasceu no dia 03 de maio de 1956 no bairro de São Miguel Paulista em São Paulo - SP. Filha de Feliz Cristóvão da Luz e Madalena Carrara da Luz. Era formada em educação física e, também, em Pedagogia. Ingressou na Prefeitura da Cidade de São Paulo em 1987 e, como professora, por diversas vezes, foi campeã em diferentes modalidades em nível de Diretoria de Ensino Leste-2, representando a região. Em 2001, com a equipe de basquetebol infantil masculino, tornou-se campeã estadual. O reconhecimento dos seus méritos foi expresso por abaixo-assinado da comunidade escolar. Faleceu no dia 01 de maio de 2009 com 52 anos de idade.\n\t\t\t\t&lt;/p&gt;\n\n\t\t\t&lt;hr&gt;</v>
      </c>
      <c r="B2248">
        <v>2246</v>
      </c>
      <c r="C2248">
        <v>4761</v>
      </c>
      <c r="D2248" t="s">
        <v>7544</v>
      </c>
      <c r="E2248" t="s">
        <v>7544</v>
      </c>
      <c r="H2248" t="s">
        <v>21</v>
      </c>
      <c r="I2248" t="s">
        <v>7545</v>
      </c>
      <c r="J2248" t="s">
        <v>6621</v>
      </c>
      <c r="K2248">
        <v>777</v>
      </c>
      <c r="L2248" t="s">
        <v>6622</v>
      </c>
      <c r="M2248" s="1">
        <v>-46626426</v>
      </c>
      <c r="N2248" s="1">
        <v>-23513779</v>
      </c>
    </row>
    <row r="2249" spans="1:14" x14ac:dyDescent="0.25">
      <c r="A2249" s="5" t="str">
        <f t="shared" si="35"/>
        <v>\n\t\t\t&lt;h2 id="fid4762"&gt;EMEF JARDIM MITSUTANI I - JORNALISTA PAULO PATARRA&lt;/h2&gt;\n\t\t\t\t&lt;p&gt;\n\t\t\t\t\tO jornalista Paulo Patarra empenhou-se em toda sua trajetória de vida e profissional aos diversos órgãos de comunicação, à informação e conscientização da imprensa brasileira. Ganhador de dois prêmios Esso de Jornalismo, a maior consagração da área, protagonizou a história da imprensa brasileira. Era parte da Comissão de Honra do Centenário da ABI. Filho de Manoel Marques Patarra Filho e Olga de Carvalho Patarra. Nasceu em São José dos Campos no dia 21 de outubro de 1933. Chegou na capital aos 15 anos para estudar ciências sociais e jornalismo mas não concluiu nenhum curso. Foi comunista até o final da vida, fato que determinou sua expulsão da Faculdade Cásper Líbero. Divorciado, tinha quatro filhos. Faleceu no dia 21 de janeiro de 2008 com 74 anos de idade.\n\t\t\t\t&lt;/p&gt;\n\n\t\t\t&lt;hr&gt;</v>
      </c>
      <c r="B2249">
        <v>2247</v>
      </c>
      <c r="C2249">
        <v>4762</v>
      </c>
      <c r="D2249" t="s">
        <v>7546</v>
      </c>
      <c r="E2249" t="s">
        <v>6563</v>
      </c>
      <c r="F2249" t="s">
        <v>7547</v>
      </c>
      <c r="G2249" t="s">
        <v>263</v>
      </c>
      <c r="H2249" t="s">
        <v>21</v>
      </c>
      <c r="I2249" t="s">
        <v>7548</v>
      </c>
      <c r="J2249" t="s">
        <v>1655</v>
      </c>
      <c r="K2249">
        <v>14</v>
      </c>
      <c r="L2249" t="s">
        <v>1656</v>
      </c>
      <c r="M2249" s="1">
        <v>-46613808</v>
      </c>
      <c r="N2249" s="1">
        <v>-23582608</v>
      </c>
    </row>
    <row r="2250" spans="1:14" x14ac:dyDescent="0.25">
      <c r="A2250" s="5" t="str">
        <f t="shared" si="35"/>
        <v>\n\t\t\t&lt;h2 id="fid4764"&gt;EMEF GENERAL ALVARO DA SILVA BRAGA&lt;/h2&gt;\n\t\t\t\t&lt;p&gt;\n\t\t\t\t\tÁlvaro Alves da Silva Braga nasceu em 20 de novembro de 1906, em Curitiba (PR). Era filho de Antonio Alves da Silva Braga e Etelvina Ferreira Braga. Seus primeiros estudos foram no Colégio Militar do Rio de Janeiro. Em 1924, tornou-se praça na Escola Militar do Realengo; aspirante a oficial de infantaria, em 1927; primeiro-tenente, em 1929; capitão, em 1934; coronel, em 1952; general-debrigada, em 1959; general-de-divisão, em 1964; e general-de-exército, em 1966. Cursou o Colégio Militar do Rio de Janeiro; a Escola Militar do Realengo; o Estado Maior do Exército; a Infantaria Avançada dos EUA; a Escola Superior de Guerra; a Infantaria; Regulamentos e Escola de Armas (Aperfeiçoamento). Foi o primeiro aluno da turma de Infantaria da Escola de Comando do Estado Maior e da turma do curso de Infantaria de Fort Benning. Em 1937, publicou o livro Problemas de Instrução, aprovado pelo Estado Maior do Exército. Faleceu em 31 de janeiro de 1971, no Rio de Janeiro.\n\t\t\t\t&lt;/p&gt;\n\n\t\t\t&lt;hr&gt;</v>
      </c>
      <c r="B2250">
        <v>2248</v>
      </c>
      <c r="C2250">
        <v>4764</v>
      </c>
      <c r="D2250" t="s">
        <v>7549</v>
      </c>
      <c r="E2250" t="s">
        <v>7550</v>
      </c>
      <c r="G2250" t="s">
        <v>437</v>
      </c>
      <c r="H2250" t="s">
        <v>21</v>
      </c>
      <c r="I2250" t="s">
        <v>7551</v>
      </c>
      <c r="J2250" t="s">
        <v>7552</v>
      </c>
      <c r="K2250">
        <v>611</v>
      </c>
      <c r="M2250" s="1">
        <v>-467639081</v>
      </c>
      <c r="N2250" s="1">
        <v>-235643971</v>
      </c>
    </row>
    <row r="2251" spans="1:14" x14ac:dyDescent="0.25">
      <c r="A2251" s="5" t="str">
        <f t="shared" si="35"/>
        <v>\n\t\t\t&lt;h2 id="fid4765"&gt;EMEF IMPERATRIZ DONA AMELIA&lt;/h2&gt;\n\t\t\t\t&lt;p&gt;\n\t\t\t\t\tDona Amélia Napoleão, segunda Imperatriz do Brasil, nasceu no Palácio de Leuchtemberg, em Munique (Alemanha), no dia 31 de julho de 18l2. Era filha do príncipe Eugênio de Beauharnais e de Augusta Amélia, princesa da Baneia. Pelo lado paterno, era neta do visconde Alexandre de Beauharnais e de Josefina Iascher de La Pageri, que se casou pela segunda vez com o general Bonaparte. Em 1826, d. Pedro I ficou viúvo e, por intermédio do marquês de Barbacena, pediu em  casamento a princesa Amélia, então duquesa de Leuchtemberg, de instrução notável, sensível e inteligente. O casamento efetuou-se na capela do Palácio de Leuchtemberg, no dia 28 de agosto de 1828. Em seguida, partiu para o Brasil. A agora imperatriz estava acompanhada de seu irmão, o duque de Leuchtemberg, e de sua dama, a baronesa de Strumfeder, além de sua comitiva, chegando ao Rio de Janeiro em 16 de outubro de 1828. No dia 17 de outubro, d. Pedro I já estava ao lado de sua futura esposa. Ambos receberam do bispo as bênçãos nupciais na Capela Imperial. Ao receber o “Sim”, d. Pedro I chamou-a de “Sua Salvadora” e “Salvadora do Brasil”. Por decreto, d. Pedro I, criou a Ordem Militar e Civil da Rosa, cuja origem diz-se provir da lembrança de uma rosa que ornava o touca de dona Amélia no retrato que ela enviara de Munique ao seu noivo. Em 7 de abril de 1831, d. Pedro I abdicou à coroa em favor de seu filho d. Pedro de Alcântara, por não querer atender às exigências do povo. Dona Amélia teve uma filha, princesa Maria Amélia, e, durante os poucos meses que ficou no Brasil, foi uma verdadeira mãe para os príncipes, filhos de d. Pedro I. No dia 13 de abril, a ex-imperatriz dona Amélia, acompanhando seu marido, deixou para sempre o Brasil, seguindo para a Europa. Dona Amélia passou a usar o título de duquesa de Bragança. Com sua enteada Maria da Glória, passou a viver no exílio, enquanto d. Pedro I andava em campanha para reivindicar à sua filha primogênita os direitos à Coroa de Portugal, roubada por seu irmão d. Miguel. Em setembro de 1833, em Lisboa, dona Amélia reuniu-se ao esposo; porém, estava ele muito doente e alquebrado pelas fadigas da guerra. Foi ela a enfermeira dedicada durante um ano, até que viu seu esposo falecer no dia 24 de setembro de 1834, no Paço de Queluz. Luto e mágoa entristeceram a alma de dona Amélia, que só encontrou consolo na religião e na caridade. Dava esmolas, visitava os doentes e amparava os velhos. Fundou no Funchal, em memória de sua filha, os Hospícios da Princesa Dona Amélia, onde eram recebidos portugueses e brasileiros. Libertou do cativeiro 147 escravos que possuía no Brasil. Contribuía com a prestação anual de 200 mil réis para a Sociedade de Beneficência Brasileira, fundada em Lisboa, e com donatários para as necessidades do Estado durante a Guerra do Brasil com o Paraguai. A princesa dona Amélia, ex-imperatriz do Brasil, duquesa de Bragança, faleceu em Lisboa, no Palácio das Janelas Verdes, no dia 26 de janeiro de 1873.\n\t\t\t\t&lt;/p&gt;\n\n\t\t\t&lt;hr&gt;</v>
      </c>
      <c r="B2251">
        <v>2249</v>
      </c>
      <c r="C2251">
        <v>4765</v>
      </c>
      <c r="D2251" t="s">
        <v>7553</v>
      </c>
      <c r="E2251" t="s">
        <v>7554</v>
      </c>
      <c r="G2251" t="s">
        <v>58</v>
      </c>
      <c r="H2251" t="s">
        <v>21</v>
      </c>
      <c r="I2251" t="s">
        <v>7555</v>
      </c>
      <c r="J2251" t="s">
        <v>210</v>
      </c>
      <c r="K2251">
        <v>235</v>
      </c>
      <c r="M2251" s="1">
        <v>-464852129</v>
      </c>
      <c r="N2251" s="1">
        <v>-236135811</v>
      </c>
    </row>
    <row r="2252" spans="1:14" x14ac:dyDescent="0.25">
      <c r="A2252" s="5" t="str">
        <f t="shared" si="35"/>
        <v>\n\t\t\t&lt;h2 id="fid4766"&gt;EMEI PROFESSORA EDNA ALVES DE SOUSA&lt;/h2&gt;\n\t\t\t\t&lt;p&gt;\n\t\t\t\t\tEdna Alves de Sousa nasceu no dia 09 de abril de 1945 em Guaianases, SP, filha de Ranulpho Alves de Sousa e de Dolores Lourenço de Sousa. Era casada com Ivanildo Tenorio Curvelo da Silva. Mãe de Renata de Sousa Tenório da Silva. Exerceu com zelo e presteza o magistério público. Dedicou-se a muitas unidades de Educação Infantil da região de Guaianases. Atuou como professora, diretora e supervisora escolar e no exercício de suas funções desempenhadas no bairro contribuiu muito para a magnitude conquistada pela região. Faleceu no dia 07 de julho de 2000 com 55 anos de idade.\n\t\t\t\t&lt;/p&gt;\n\n\t\t\t&lt;hr&gt;</v>
      </c>
      <c r="B2252">
        <v>2250</v>
      </c>
      <c r="C2252">
        <v>4766</v>
      </c>
      <c r="D2252" t="s">
        <v>7556</v>
      </c>
      <c r="E2252" t="s">
        <v>7556</v>
      </c>
      <c r="H2252" t="s">
        <v>21</v>
      </c>
      <c r="I2252" t="s">
        <v>7557</v>
      </c>
      <c r="M2252" s="1">
        <v>-46650567</v>
      </c>
      <c r="N2252" s="1">
        <v>-2367387</v>
      </c>
    </row>
    <row r="2253" spans="1:14" x14ac:dyDescent="0.25">
      <c r="A2253" s="5" t="str">
        <f t="shared" si="35"/>
        <v>\n\t\t\t&lt;h2 id="fid4767"&gt;EMEI PROFESSORA LUCIANA AZEVEDO POMPERMAYER&lt;/h2&gt;\n\t\t\t\t&lt;p&gt;\n\t\t\t\t\tLuciana Azevedo Pompermayer nasceu em 15 de janeiro de 1979 em São Bernardo do Campo - SP. Filha de José Antonio Gomes de Azevedo e Terezinha de Andrade Azevedo. Era casada com Kleber Pompermayer e teve um filho: Heitor. Formada em magistério no final do ano de 2000, fez uma carreira na área da educação como professora de educação infantil, coordenadora e professora de ciências. Faleceu no dia 12 de abril de 2010 com 31 anos de idade. para maiores informações, consulte a pasta biografias.\n\t\t\t\t&lt;/p&gt;\n\n\t\t\t&lt;hr&gt;</v>
      </c>
      <c r="B2253">
        <v>2251</v>
      </c>
      <c r="C2253">
        <v>4767</v>
      </c>
      <c r="D2253" t="s">
        <v>7558</v>
      </c>
      <c r="E2253" t="s">
        <v>7558</v>
      </c>
      <c r="H2253" t="s">
        <v>21</v>
      </c>
      <c r="I2253" t="s">
        <v>7559</v>
      </c>
      <c r="J2253" t="s">
        <v>2758</v>
      </c>
      <c r="K2253">
        <v>275</v>
      </c>
      <c r="L2253" t="s">
        <v>7457</v>
      </c>
      <c r="M2253" s="1">
        <v>-46516259</v>
      </c>
      <c r="N2253" s="1">
        <v>-23584057</v>
      </c>
    </row>
    <row r="2254" spans="1:14" x14ac:dyDescent="0.25">
      <c r="A2254" s="5" t="str">
        <f t="shared" si="35"/>
        <v>\n\t\t\t&lt;h2 id="fid4768"&gt;CEI PROFESSORA MARIA AUGUSTA DE PAULA&lt;/h2&gt;\n\t\t\t\t&lt;p&gt;\n\t\t\t\t\tMaria Augusta de Paula nasceu em Barretos - SP. Filha de Jesus Domingos de Paula e Maria Aparecida de Paula. Aprendeu os ofícios de cabelereira, manicure, pedicure e fez, também, o curso técnico em contabilidade. Prestou concurso para trabalhar como ADI escolhendo o CEI Jardim Santa Etelvina, em meados de 1988,  para trabalhar. Se formou em Serviço Social. Durante o curso foi estagiária de Serviço Social no Hospital Waldomiro de Paula, atendendo famílias carentes e foi convidada, pela direção, a integrar o quadro funcional do hospital onde atuou até a conclusão de sua segunda faculdade, Pedagogia. Participou de eventos emvárias cidade e, ativamente, de um grupo de mulheres que se reuniam semanalmente para praticar esportes, principalmente futebol. Fazia parte de todas as atividades propostas pelo bairro, incentivando a participação de toda a comunidade.Faleceu no dia 19 de abril de 2010 com 56 anos de idade.\n\t\t\t\t&lt;/p&gt;\n\n\t\t\t&lt;hr&gt;</v>
      </c>
      <c r="B2254">
        <v>2252</v>
      </c>
      <c r="C2254">
        <v>4768</v>
      </c>
      <c r="D2254" t="s">
        <v>7560</v>
      </c>
      <c r="E2254" t="s">
        <v>7560</v>
      </c>
      <c r="H2254" t="s">
        <v>21</v>
      </c>
      <c r="I2254" t="s">
        <v>7561</v>
      </c>
      <c r="J2254" t="s">
        <v>2749</v>
      </c>
      <c r="K2254">
        <v>3400</v>
      </c>
      <c r="L2254" t="s">
        <v>2750</v>
      </c>
      <c r="M2254" s="1">
        <v>-46412089</v>
      </c>
      <c r="N2254" s="1">
        <v>-23495474</v>
      </c>
    </row>
    <row r="2255" spans="1:14" x14ac:dyDescent="0.25">
      <c r="A2255" s="5" t="str">
        <f t="shared" si="35"/>
        <v>\n\t\t\t&lt;h2 id="fid4769"&gt;CEI JARDIM ANGELA&lt;/h2&gt;\n\t\t\t\t&lt;p&gt;\n\t\t\t\t\t\n\t\t\t\t&lt;/p&gt;\n\n\t\t\t&lt;hr&gt;</v>
      </c>
      <c r="B2255">
        <v>2253</v>
      </c>
      <c r="C2255">
        <v>4769</v>
      </c>
      <c r="D2255" t="s">
        <v>7562</v>
      </c>
      <c r="E2255" t="s">
        <v>7563</v>
      </c>
      <c r="G2255" t="s">
        <v>326</v>
      </c>
      <c r="H2255" t="s">
        <v>21</v>
      </c>
      <c r="J2255" t="s">
        <v>7564</v>
      </c>
      <c r="M2255" s="1">
        <v>-46516123</v>
      </c>
      <c r="N2255" s="1">
        <v>-23607072</v>
      </c>
    </row>
    <row r="2256" spans="1:14" x14ac:dyDescent="0.25">
      <c r="A2256" s="5" t="str">
        <f t="shared" si="35"/>
        <v>\n\t\t\t&lt;h2 id="fid4770"&gt;CEI JARDIM COMERCIAL I&lt;/h2&gt;\n\t\t\t\t&lt;p&gt;\n\t\t\t\t\t\n\t\t\t\t&lt;/p&gt;\n\n\t\t\t&lt;hr&gt;</v>
      </c>
      <c r="B2256">
        <v>2254</v>
      </c>
      <c r="C2256">
        <v>4770</v>
      </c>
      <c r="D2256" t="s">
        <v>7565</v>
      </c>
      <c r="E2256" t="s">
        <v>7566</v>
      </c>
      <c r="G2256" t="s">
        <v>263</v>
      </c>
      <c r="H2256" t="s">
        <v>21</v>
      </c>
      <c r="J2256" t="s">
        <v>738</v>
      </c>
      <c r="M2256" s="1">
        <v>-46780642</v>
      </c>
      <c r="N2256" s="1">
        <v>-23671906</v>
      </c>
    </row>
    <row r="2257" spans="1:14" x14ac:dyDescent="0.25">
      <c r="A2257" s="5" t="str">
        <f t="shared" si="35"/>
        <v>\n\t\t\t&lt;h2 id="fid4771"&gt;EMEF PROFESSORA MARIA APARECIDA MAGNANELLI FERNANDES&lt;/h2&gt;\n\t\t\t\t&lt;p&gt;\n\t\t\t\t\tMaria Aparecida Magnanelli Fernandes nasceu em Paraguaçu Paulista - SP. Filha de Antonio Liberato Magnanelli e Vicentina Mercedes do Valle Magnanelli. Era viúva de Luzi Antonio Fernandes. Teve duas filhas: Rita e Ana. Cursou o magistério, licenciatura em história e depois pedagogia. Iniciou sua vida profissional como professora primária na zona rural de Paraguaçu Paulista. Em 1973, casou e se mudou para São Paulo onde ingressou em concurso público pelo Estado de São Paulo como professora de história. Logo em sequência foi aprovada em concurso público pela Prefeitura do município de São Paulo como professora do ensino fundamental I na EMEF Irineu Marinho. Por remoção, veio trabalhar na EMEF Saturnino Pereira. Foi diretora da EMEFM Oswaldo Aranha por um longo tempo de sua trajetória, no caminhar de sua carreira assumiu ocargo de Delegada de Ensino da Direotria Regional de Guaianases. Após 27 anos e meio prestando serviços na Educação aposentou-se. Faleceu no dia 31 de março de 2010 com 62 anos de idade.\n\t\t\t\t&lt;/p&gt;\n\n\t\t\t&lt;hr&gt;</v>
      </c>
      <c r="B2257">
        <v>2255</v>
      </c>
      <c r="C2257">
        <v>4771</v>
      </c>
      <c r="D2257" t="s">
        <v>7331</v>
      </c>
      <c r="E2257" t="s">
        <v>7331</v>
      </c>
      <c r="H2257" t="s">
        <v>21</v>
      </c>
      <c r="I2257" t="s">
        <v>7567</v>
      </c>
      <c r="J2257" t="s">
        <v>6621</v>
      </c>
      <c r="K2257">
        <v>777</v>
      </c>
      <c r="L2257" t="s">
        <v>6622</v>
      </c>
      <c r="M2257" s="1">
        <v>-46626426</v>
      </c>
      <c r="N2257" s="1">
        <v>-23513779</v>
      </c>
    </row>
    <row r="2258" spans="1:14" x14ac:dyDescent="0.25">
      <c r="A2258" s="5" t="str">
        <f t="shared" si="35"/>
        <v>\n\t\t\t&lt;h2 id="fid4772"&gt;CEI LUCILA DE SOUZA EGYDIO&lt;/h2&gt;\n\t\t\t\t&lt;p&gt;\n\t\t\t\t\tLucila  de  Souza Egydio, mulher dinâmica e de força que lutou incessantemente contra os preconceitos raciais em sua comunidade.  Durante  o  período  de  1934  a  1970,  Lucila  de  Souza  Egydio,  lutou  contra  a  exclusão  social  dos  negros,  principalmente  no  tocante  ao  acesso  ao  mercado  de  trabalho  das  mulheres  negras da época.  Lucila de Souza Egydio participou do movimento negro na luta para a profissionalização das  pessoas  da  raça  negra,  em  uma  época,  aonde  a  conquista  por  uma  vaga  no  mercado  de  trabalho parecia impossível.  Como  artífice,  profissionaliz ou  várias  pessoas  e  conquistou   empregos  para  muitos  de  seus educandos, num período onde reinava a marginalização e era proibido se falar em trabalho para negros, os quais, ainda eram classificados como "escravos".  Lucila  de  Souza  Egydio  faleceu  em  2002,  porém,  perpetuando  diversos  seguidores,  principalmente  no  que  tange  à  luta  pelos  direitos  humanos  e  preconceito  racial,  deixando  uma lacuna entre todos aqueles que primam pela igualdade social.\n\t\t\t\t&lt;/p&gt;\n\n\t\t\t&lt;hr&gt;</v>
      </c>
      <c r="B2258">
        <v>2256</v>
      </c>
      <c r="C2258">
        <v>4772</v>
      </c>
      <c r="D2258" t="s">
        <v>7568</v>
      </c>
      <c r="E2258" t="s">
        <v>7569</v>
      </c>
      <c r="H2258" t="s">
        <v>21</v>
      </c>
      <c r="I2258" t="s">
        <v>7570</v>
      </c>
      <c r="J2258" t="s">
        <v>7571</v>
      </c>
      <c r="K2258">
        <v>145</v>
      </c>
      <c r="L2258" t="s">
        <v>7572</v>
      </c>
      <c r="M2258" s="1">
        <v>-4666058</v>
      </c>
      <c r="N2258" s="1">
        <v>-23637008</v>
      </c>
    </row>
    <row r="2259" spans="1:14" x14ac:dyDescent="0.25">
      <c r="A2259" s="5" t="str">
        <f t="shared" si="35"/>
        <v>\n\t\t\t&lt;h2 id="fid4773"&gt;EMEF ESTAÇAO JARAGUA&lt;/h2&gt;\n\t\t\t\t&lt;p&gt;\n\t\t\t\t\t\n\t\t\t\t&lt;/p&gt;\n\n\t\t\t&lt;hr&gt;</v>
      </c>
      <c r="B2259">
        <v>2257</v>
      </c>
      <c r="C2259">
        <v>4773</v>
      </c>
      <c r="D2259" t="s">
        <v>7573</v>
      </c>
      <c r="E2259" t="s">
        <v>7574</v>
      </c>
      <c r="G2259" t="s">
        <v>632</v>
      </c>
      <c r="H2259" t="s">
        <v>21</v>
      </c>
      <c r="J2259" t="s">
        <v>7575</v>
      </c>
      <c r="M2259" s="1">
        <v>-46737318</v>
      </c>
      <c r="N2259" s="1">
        <v>-23455937</v>
      </c>
    </row>
    <row r="2260" spans="1:14" x14ac:dyDescent="0.25">
      <c r="A2260" s="5" t="str">
        <f t="shared" si="35"/>
        <v>\n\t\t\t&lt;h2 id="fid4774"&gt;EMEF ENCRUZILHADA DO SUL&lt;/h2&gt;\n\t\t\t\t&lt;p&gt;\n\t\t\t\t\t\n\t\t\t\t&lt;/p&gt;\n\n\t\t\t&lt;hr&gt;</v>
      </c>
      <c r="B2260">
        <v>2258</v>
      </c>
      <c r="C2260">
        <v>4774</v>
      </c>
      <c r="D2260" t="s">
        <v>7576</v>
      </c>
      <c r="E2260" t="s">
        <v>7577</v>
      </c>
      <c r="G2260" t="s">
        <v>62</v>
      </c>
      <c r="H2260" t="s">
        <v>21</v>
      </c>
      <c r="J2260" t="s">
        <v>7578</v>
      </c>
      <c r="M2260" s="1">
        <v>-46704722</v>
      </c>
      <c r="N2260" s="1">
        <v>-23461386</v>
      </c>
    </row>
    <row r="2261" spans="1:14" x14ac:dyDescent="0.25">
      <c r="A2261" s="5" t="str">
        <f t="shared" si="35"/>
        <v>\n\t\t\t&lt;h2 id="fid4775"&gt;UBS COMENDADOR JOSE GONZALES&lt;/h2&gt;\n\t\t\t\t&lt;p&gt;\n\t\t\t\t\t\n\t\t\t\t&lt;/p&gt;\n\n\t\t\t&lt;hr&gt;</v>
      </c>
      <c r="B2261">
        <v>2259</v>
      </c>
      <c r="C2261">
        <v>4775</v>
      </c>
      <c r="D2261" t="s">
        <v>7579</v>
      </c>
      <c r="E2261" t="s">
        <v>7580</v>
      </c>
      <c r="H2261" t="s">
        <v>936</v>
      </c>
      <c r="J2261" t="s">
        <v>7581</v>
      </c>
      <c r="K2261">
        <v>350</v>
      </c>
      <c r="L2261" t="s">
        <v>7582</v>
      </c>
      <c r="M2261" s="1">
        <v>-465345</v>
      </c>
      <c r="N2261" s="1">
        <v>-2356997</v>
      </c>
    </row>
    <row r="2262" spans="1:14" x14ac:dyDescent="0.25">
      <c r="A2262" s="5" t="str">
        <f t="shared" si="35"/>
        <v>\n\t\t\t&lt;h2 id="fid4776"&gt;UBS VILA NOVA MANCHESTER - DOUTOR ARLINDO GENNARI&lt;/h2&gt;\n\t\t\t\t&lt;p&gt;\n\t\t\t\t\t\n\t\t\t\t&lt;/p&gt;\n\n\t\t\t&lt;hr&gt;</v>
      </c>
      <c r="B2262">
        <v>2260</v>
      </c>
      <c r="C2262">
        <v>4776</v>
      </c>
      <c r="D2262" t="s">
        <v>7583</v>
      </c>
      <c r="E2262" t="s">
        <v>7584</v>
      </c>
      <c r="H2262" t="s">
        <v>936</v>
      </c>
      <c r="J2262" t="s">
        <v>862</v>
      </c>
      <c r="M2262" s="1">
        <v>-46533419</v>
      </c>
      <c r="N2262" s="1">
        <v>-23546264</v>
      </c>
    </row>
    <row r="2263" spans="1:14" x14ac:dyDescent="0.25">
      <c r="A2263" s="5" t="str">
        <f t="shared" si="35"/>
        <v>\n\t\t\t&lt;h2 id="fid4777"&gt;HM E MATERNIDADE PROFESSOR MARIO DEGNI - JARDIM SARAH&lt;/h2&gt;\n\t\t\t\t&lt;p&gt;\n\t\t\t\t\t\n\t\t\t\t&lt;/p&gt;\n\n\t\t\t&lt;hr&gt;</v>
      </c>
      <c r="B2263">
        <v>2261</v>
      </c>
      <c r="C2263">
        <v>4777</v>
      </c>
      <c r="D2263" t="s">
        <v>7585</v>
      </c>
      <c r="E2263" t="s">
        <v>7586</v>
      </c>
      <c r="H2263" t="s">
        <v>936</v>
      </c>
      <c r="J2263" t="s">
        <v>2606</v>
      </c>
      <c r="K2263">
        <v>257</v>
      </c>
      <c r="M2263" s="1">
        <v>-467654943</v>
      </c>
      <c r="N2263" s="1">
        <v>-235780701</v>
      </c>
    </row>
    <row r="2264" spans="1:14" x14ac:dyDescent="0.25">
      <c r="A2264" s="5" t="str">
        <f t="shared" si="35"/>
        <v>\n\t\t\t&lt;h2 id="fid4778"&gt;PSM DOUTOR CAETANO VIRGILIO NETTO&lt;/h2&gt;\n\t\t\t\t&lt;p&gt;\n\t\t\t\t\t\n\t\t\t\t&lt;/p&gt;\n\n\t\t\t&lt;hr&gt;</v>
      </c>
      <c r="B2264">
        <v>2262</v>
      </c>
      <c r="C2264">
        <v>4778</v>
      </c>
      <c r="D2264" t="s">
        <v>7587</v>
      </c>
      <c r="E2264" t="s">
        <v>7588</v>
      </c>
      <c r="H2264" t="s">
        <v>936</v>
      </c>
      <c r="J2264" t="s">
        <v>7589</v>
      </c>
      <c r="M2264" s="1">
        <v>-46646023</v>
      </c>
      <c r="N2264" s="1">
        <v>-23525545</v>
      </c>
    </row>
    <row r="2265" spans="1:14" x14ac:dyDescent="0.25">
      <c r="A2265" s="5" t="str">
        <f t="shared" si="35"/>
        <v>\n\t\t\t&lt;h2 id="fid4780"&gt;UBS DOUTOR JOSE MARCILIO MALTA CARDOSO&lt;/h2&gt;\n\t\t\t\t&lt;p&gt;\n\t\t\t\t\t\n\t\t\t\t&lt;/p&gt;\n\n\t\t\t&lt;hr&gt;</v>
      </c>
      <c r="B2265">
        <v>2263</v>
      </c>
      <c r="C2265">
        <v>4780</v>
      </c>
      <c r="D2265" t="s">
        <v>7590</v>
      </c>
      <c r="E2265" t="s">
        <v>7591</v>
      </c>
      <c r="H2265" t="s">
        <v>936</v>
      </c>
      <c r="J2265" t="s">
        <v>7592</v>
      </c>
      <c r="K2265">
        <v>45</v>
      </c>
      <c r="L2265" t="s">
        <v>7593</v>
      </c>
      <c r="M2265" s="1">
        <v>-4676112</v>
      </c>
      <c r="N2265" s="1">
        <v>-23572641</v>
      </c>
    </row>
    <row r="2266" spans="1:14" x14ac:dyDescent="0.25">
      <c r="A2266" s="5" t="str">
        <f t="shared" si="35"/>
        <v>\n\t\t\t&lt;h2 id="fid4781"&gt;UBS PAULO VI&lt;/h2&gt;\n\t\t\t\t&lt;p&gt;\n\t\t\t\t\t\n\t\t\t\t&lt;/p&gt;\n\n\t\t\t&lt;hr&gt;</v>
      </c>
      <c r="B2266">
        <v>2264</v>
      </c>
      <c r="C2266">
        <v>4781</v>
      </c>
      <c r="D2266" t="s">
        <v>7594</v>
      </c>
      <c r="E2266" t="s">
        <v>7233</v>
      </c>
      <c r="G2266" t="s">
        <v>160</v>
      </c>
      <c r="H2266" t="s">
        <v>936</v>
      </c>
      <c r="J2266" t="s">
        <v>7234</v>
      </c>
      <c r="K2266">
        <v>69</v>
      </c>
      <c r="M2266" s="1">
        <v>-467952806</v>
      </c>
      <c r="N2266" s="1">
        <v>-2360111</v>
      </c>
    </row>
    <row r="2267" spans="1:14" x14ac:dyDescent="0.25">
      <c r="A2267" s="5" t="str">
        <f t="shared" si="35"/>
        <v>\n\t\t\t&lt;h2 id="fid4782"&gt;UBS REAL PARQUE - DOUTOR PAULO MANGABEIRA ALBERNAZ FILHO&lt;/h2&gt;\n\t\t\t\t&lt;p&gt;\n\t\t\t\t\t\n\t\t\t\t&lt;/p&gt;\n\n\t\t\t&lt;hr&gt;</v>
      </c>
      <c r="B2267">
        <v>2265</v>
      </c>
      <c r="C2267">
        <v>4782</v>
      </c>
      <c r="D2267" t="s">
        <v>7595</v>
      </c>
      <c r="E2267" t="s">
        <v>7596</v>
      </c>
      <c r="H2267" t="s">
        <v>936</v>
      </c>
      <c r="J2267" t="s">
        <v>7597</v>
      </c>
      <c r="K2267">
        <v>339</v>
      </c>
      <c r="L2267" t="s">
        <v>7598</v>
      </c>
      <c r="M2267" s="1">
        <v>-46705333</v>
      </c>
      <c r="N2267" s="1">
        <v>-23609938</v>
      </c>
    </row>
    <row r="2268" spans="1:14" x14ac:dyDescent="0.25">
      <c r="A2268" s="5" t="str">
        <f t="shared" si="35"/>
        <v>\n\t\t\t&lt;h2 id="fid4783"&gt;UBS RIO PEQUENO - DOUTOR PAULO DE BARROS FRANÇA&lt;/h2&gt;\n\t\t\t\t&lt;p&gt;\n\t\t\t\t\t\n\t\t\t\t&lt;/p&gt;\n\n\t\t\t&lt;hr&gt;</v>
      </c>
      <c r="B2268">
        <v>2266</v>
      </c>
      <c r="C2268">
        <v>4783</v>
      </c>
      <c r="D2268" t="s">
        <v>7599</v>
      </c>
      <c r="E2268" t="s">
        <v>7600</v>
      </c>
      <c r="H2268" t="s">
        <v>936</v>
      </c>
      <c r="J2268" t="s">
        <v>7601</v>
      </c>
      <c r="K2268">
        <v>34</v>
      </c>
      <c r="L2268" t="s">
        <v>7602</v>
      </c>
      <c r="M2268" s="1">
        <v>-46748612</v>
      </c>
      <c r="N2268" s="1">
        <v>-23563198</v>
      </c>
    </row>
    <row r="2269" spans="1:14" x14ac:dyDescent="0.25">
      <c r="A2269" s="5" t="str">
        <f t="shared" si="35"/>
        <v>\n\t\t\t&lt;h2 id="fid4785"&gt;AMA PROFESSOR ANTONIO BERNARDES DE OLIVEIRA - VILA PREL&lt;/h2&gt;\n\t\t\t\t&lt;p&gt;\n\t\t\t\t\t\n\t\t\t\t&lt;/p&gt;\n\n\t\t\t&lt;hr&gt;</v>
      </c>
      <c r="B2269">
        <v>2267</v>
      </c>
      <c r="C2269">
        <v>4785</v>
      </c>
      <c r="D2269" t="s">
        <v>7603</v>
      </c>
      <c r="E2269" t="s">
        <v>7604</v>
      </c>
      <c r="H2269" t="s">
        <v>936</v>
      </c>
      <c r="J2269" t="s">
        <v>7605</v>
      </c>
      <c r="K2269">
        <v>249</v>
      </c>
      <c r="L2269" t="s">
        <v>7606</v>
      </c>
      <c r="M2269" s="1">
        <v>-46753997</v>
      </c>
      <c r="N2269" s="1">
        <v>-23646642</v>
      </c>
    </row>
    <row r="2270" spans="1:14" x14ac:dyDescent="0.25">
      <c r="A2270" s="5" t="str">
        <f t="shared" si="35"/>
        <v>\n\t\t\t&lt;h2 id="fid4786"&gt;UBS CAMPO LIMPO - DOUTOR FRANCISCO SCALAMANDRE SOBRINHO&lt;/h2&gt;\n\t\t\t\t&lt;p&gt;\n\t\t\t\t\t\n\t\t\t\t&lt;/p&gt;\n\n\t\t\t&lt;hr&gt;</v>
      </c>
      <c r="B2270">
        <v>2268</v>
      </c>
      <c r="C2270">
        <v>4786</v>
      </c>
      <c r="D2270" t="s">
        <v>7607</v>
      </c>
      <c r="E2270" t="s">
        <v>7608</v>
      </c>
      <c r="H2270" t="s">
        <v>936</v>
      </c>
      <c r="J2270" t="s">
        <v>7609</v>
      </c>
      <c r="K2270">
        <v>255</v>
      </c>
      <c r="L2270" t="s">
        <v>2844</v>
      </c>
      <c r="M2270" s="1">
        <v>-46777059</v>
      </c>
      <c r="N2270" s="1">
        <v>-23634025</v>
      </c>
    </row>
    <row r="2271" spans="1:14" x14ac:dyDescent="0.25">
      <c r="A2271" s="5" t="str">
        <f t="shared" si="35"/>
        <v>\n\t\t\t&lt;h2 id="fid4787"&gt;UBS VILA PRAIA - DOUTOR VITORIO ROLANDO BOCCALETTI&lt;/h2&gt;\n\t\t\t\t&lt;p&gt;\n\t\t\t\t\t\n\t\t\t\t&lt;/p&gt;\n\n\t\t\t&lt;hr&gt;</v>
      </c>
      <c r="B2271">
        <v>2269</v>
      </c>
      <c r="C2271">
        <v>4787</v>
      </c>
      <c r="D2271" t="s">
        <v>7610</v>
      </c>
      <c r="E2271" t="s">
        <v>7611</v>
      </c>
      <c r="H2271" t="s">
        <v>936</v>
      </c>
      <c r="J2271" t="s">
        <v>7612</v>
      </c>
      <c r="M2271" s="1">
        <v>-46745742</v>
      </c>
      <c r="N2271" s="1">
        <v>-23617452</v>
      </c>
    </row>
    <row r="2272" spans="1:14" x14ac:dyDescent="0.25">
      <c r="A2272" s="5" t="str">
        <f t="shared" si="35"/>
        <v>\n\t\t\t&lt;h2 id="fid4788"&gt;UBS VILA PREL - PROFESSOR ANTONIO BERNARDES DE OLIVEIRA&lt;/h2&gt;\n\t\t\t\t&lt;p&gt;\n\t\t\t\t\t\n\t\t\t\t&lt;/p&gt;\n\n\t\t\t&lt;hr&gt;</v>
      </c>
      <c r="B2272">
        <v>2270</v>
      </c>
      <c r="C2272">
        <v>4788</v>
      </c>
      <c r="D2272" t="s">
        <v>7613</v>
      </c>
      <c r="E2272" t="s">
        <v>7604</v>
      </c>
      <c r="H2272" t="s">
        <v>936</v>
      </c>
      <c r="J2272" t="s">
        <v>7605</v>
      </c>
      <c r="K2272">
        <v>249</v>
      </c>
      <c r="L2272" t="s">
        <v>7606</v>
      </c>
      <c r="M2272" s="1">
        <v>-46753997</v>
      </c>
      <c r="N2272" s="1">
        <v>-23646642</v>
      </c>
    </row>
    <row r="2273" spans="1:14" x14ac:dyDescent="0.25">
      <c r="A2273" s="5" t="str">
        <f t="shared" si="35"/>
        <v>\n\t\t\t&lt;h2 id="fid4790"&gt;AMA DONA MARIA ANTONIETA F. DE BARROS&lt;/h2&gt;\n\t\t\t\t&lt;p&gt;\n\t\t\t\t\t\n\t\t\t\t&lt;/p&gt;\n\n\t\t\t&lt;hr&gt;</v>
      </c>
      <c r="B2273">
        <v>2271</v>
      </c>
      <c r="C2273">
        <v>4790</v>
      </c>
      <c r="D2273" t="s">
        <v>7614</v>
      </c>
      <c r="E2273" t="s">
        <v>7615</v>
      </c>
      <c r="H2273" t="s">
        <v>936</v>
      </c>
      <c r="J2273" t="s">
        <v>7616</v>
      </c>
      <c r="M2273" s="1">
        <v>-46690125</v>
      </c>
      <c r="N2273" s="1">
        <v>-23749477</v>
      </c>
    </row>
    <row r="2274" spans="1:14" x14ac:dyDescent="0.25">
      <c r="A2274" s="5" t="str">
        <f t="shared" si="35"/>
        <v>\n\t\t\t&lt;h2 id="fid4791"&gt;NISA DOUTOR MILTON ALDRED&lt;/h2&gt;\n\t\t\t\t&lt;p&gt;\n\t\t\t\t\t\n\t\t\t\t&lt;/p&gt;\n\n\t\t\t&lt;hr&gt;</v>
      </c>
      <c r="B2274">
        <v>2272</v>
      </c>
      <c r="C2274">
        <v>4791</v>
      </c>
      <c r="D2274" t="s">
        <v>7617</v>
      </c>
      <c r="E2274" t="s">
        <v>2560</v>
      </c>
      <c r="H2274" t="s">
        <v>936</v>
      </c>
      <c r="J2274" t="s">
        <v>2561</v>
      </c>
      <c r="K2274">
        <v>381</v>
      </c>
      <c r="M2274" s="1">
        <v>-46685334</v>
      </c>
      <c r="N2274" s="1">
        <v>-237561176</v>
      </c>
    </row>
    <row r="2275" spans="1:14" x14ac:dyDescent="0.25">
      <c r="A2275" s="5" t="str">
        <f t="shared" si="35"/>
        <v>\n\t\t\t&lt;h2 id="fid4792"&gt;PSM DONA MARIA ANTONIETA F. DE BARROS&lt;/h2&gt;\n\t\t\t\t&lt;p&gt;\n\t\t\t\t\t\n\t\t\t\t&lt;/p&gt;\n\n\t\t\t&lt;hr&gt;</v>
      </c>
      <c r="B2275">
        <v>2273</v>
      </c>
      <c r="C2275">
        <v>4792</v>
      </c>
      <c r="D2275" t="s">
        <v>7618</v>
      </c>
      <c r="E2275" t="s">
        <v>7615</v>
      </c>
      <c r="H2275" t="s">
        <v>936</v>
      </c>
      <c r="J2275" t="s">
        <v>7616</v>
      </c>
      <c r="M2275" s="1">
        <v>-46690125</v>
      </c>
      <c r="N2275" s="1">
        <v>-23749477</v>
      </c>
    </row>
    <row r="2276" spans="1:14" x14ac:dyDescent="0.25">
      <c r="A2276" s="5" t="str">
        <f t="shared" si="35"/>
        <v>\n\t\t\t&lt;h2 id="fid4796"&gt;HM E MATERN DOUTOR MARIO DE M A DA SILVA - CACHOEIRINHA&lt;/h2&gt;\n\t\t\t\t&lt;p&gt;\n\t\t\t\t\t\n\t\t\t\t&lt;/p&gt;\n\n\t\t\t&lt;hr&gt;</v>
      </c>
      <c r="B2276">
        <v>2274</v>
      </c>
      <c r="C2276">
        <v>4796</v>
      </c>
      <c r="D2276" t="s">
        <v>7619</v>
      </c>
      <c r="E2276" t="s">
        <v>7620</v>
      </c>
      <c r="H2276" t="s">
        <v>936</v>
      </c>
      <c r="J2276" t="s">
        <v>2609</v>
      </c>
      <c r="K2276">
        <v>3100</v>
      </c>
      <c r="L2276" t="s">
        <v>2610</v>
      </c>
      <c r="M2276" s="1">
        <v>-466724</v>
      </c>
      <c r="N2276" s="1">
        <v>-23479235</v>
      </c>
    </row>
    <row r="2277" spans="1:14" x14ac:dyDescent="0.25">
      <c r="A2277" s="5" t="str">
        <f t="shared" si="35"/>
        <v>\n\t\t\t&lt;h2 id="fid4797"&gt;NISA DOUTOR WALTER ELIAS - CASA VERDE BAIXA&lt;/h2&gt;\n\t\t\t\t&lt;p&gt;\n\t\t\t\t\t\n\t\t\t\t&lt;/p&gt;\n\n\t\t\t&lt;hr&gt;</v>
      </c>
      <c r="B2277">
        <v>2275</v>
      </c>
      <c r="C2277">
        <v>4797</v>
      </c>
      <c r="D2277" t="s">
        <v>7621</v>
      </c>
      <c r="E2277" t="s">
        <v>7622</v>
      </c>
      <c r="H2277" t="s">
        <v>936</v>
      </c>
      <c r="J2277" t="s">
        <v>7623</v>
      </c>
      <c r="K2277">
        <v>11</v>
      </c>
      <c r="L2277" t="s">
        <v>7624</v>
      </c>
      <c r="M2277" s="1">
        <v>-46663769</v>
      </c>
      <c r="N2277" s="1">
        <v>-23509016</v>
      </c>
    </row>
    <row r="2278" spans="1:14" x14ac:dyDescent="0.25">
      <c r="A2278" s="5" t="str">
        <f t="shared" si="35"/>
        <v>\n\t\t\t&lt;h2 id="fid4799"&gt;UBS CASA VERDE BAIXA - DOUTOR WALTER ELIAS&lt;/h2&gt;\n\t\t\t\t&lt;p&gt;\n\t\t\t\t\t\n\t\t\t\t&lt;/p&gt;\n\n\t\t\t&lt;hr&gt;</v>
      </c>
      <c r="B2278">
        <v>2276</v>
      </c>
      <c r="C2278">
        <v>4799</v>
      </c>
      <c r="D2278" t="s">
        <v>7625</v>
      </c>
      <c r="E2278" t="s">
        <v>7622</v>
      </c>
      <c r="H2278" t="s">
        <v>936</v>
      </c>
      <c r="J2278" t="s">
        <v>7623</v>
      </c>
      <c r="K2278">
        <v>11</v>
      </c>
      <c r="L2278" t="s">
        <v>7624</v>
      </c>
      <c r="M2278" s="1">
        <v>-46663769</v>
      </c>
      <c r="N2278" s="1">
        <v>-23509016</v>
      </c>
    </row>
    <row r="2279" spans="1:14" x14ac:dyDescent="0.25">
      <c r="A2279" s="5" t="str">
        <f t="shared" si="35"/>
        <v>\n\t\t\t&lt;h2 id="fid4800"&gt;UBS DOUTORA ILZA WELTMAN HUTZLER&lt;/h2&gt;\n\t\t\t\t&lt;p&gt;\n\t\t\t\t\t\n\t\t\t\t&lt;/p&gt;\n\n\t\t\t&lt;hr&gt;</v>
      </c>
      <c r="B2279">
        <v>2277</v>
      </c>
      <c r="C2279">
        <v>4800</v>
      </c>
      <c r="D2279" t="s">
        <v>7626</v>
      </c>
      <c r="E2279" t="s">
        <v>7627</v>
      </c>
      <c r="H2279" t="s">
        <v>936</v>
      </c>
    </row>
    <row r="2280" spans="1:14" x14ac:dyDescent="0.25">
      <c r="A2280" s="5" t="str">
        <f t="shared" si="35"/>
        <v>\n\t\t\t&lt;h2 id="fid4803"&gt;AMB. ESP. VILA JOANIZA - JOAO YUNES&lt;/h2&gt;\n\t\t\t\t&lt;p&gt;\n\t\t\t\t\t\n\t\t\t\t&lt;/p&gt;\n\n\t\t\t&lt;hr&gt;</v>
      </c>
      <c r="B2280">
        <v>2278</v>
      </c>
      <c r="C2280">
        <v>4803</v>
      </c>
      <c r="D2280" t="s">
        <v>7628</v>
      </c>
      <c r="E2280" t="s">
        <v>2949</v>
      </c>
      <c r="H2280" t="s">
        <v>936</v>
      </c>
      <c r="J2280" t="s">
        <v>2950</v>
      </c>
      <c r="K2280">
        <v>85</v>
      </c>
      <c r="L2280" t="s">
        <v>2951</v>
      </c>
      <c r="M2280" s="1">
        <v>-46659647</v>
      </c>
      <c r="N2280" s="1">
        <v>-23674005</v>
      </c>
    </row>
    <row r="2281" spans="1:14" x14ac:dyDescent="0.25">
      <c r="A2281" s="5" t="str">
        <f t="shared" si="35"/>
        <v>\n\t\t\t&lt;h2 id="fid4804"&gt;AMA DOUTOR CESAR ANTUNES DA ROCHA&lt;/h2&gt;\n\t\t\t\t&lt;p&gt;\n\t\t\t\t\t\n\t\t\t\t&lt;/p&gt;\n\n\t\t\t&lt;hr&gt;</v>
      </c>
      <c r="B2281">
        <v>2279</v>
      </c>
      <c r="C2281">
        <v>4804</v>
      </c>
      <c r="D2281" t="s">
        <v>7629</v>
      </c>
      <c r="E2281" t="s">
        <v>2976</v>
      </c>
      <c r="G2281" t="s">
        <v>1000</v>
      </c>
      <c r="H2281" t="s">
        <v>936</v>
      </c>
      <c r="J2281" t="s">
        <v>2977</v>
      </c>
      <c r="K2281">
        <v>433</v>
      </c>
      <c r="L2281" t="s">
        <v>2978</v>
      </c>
      <c r="M2281" s="1">
        <v>-46660424</v>
      </c>
      <c r="N2281" s="1">
        <v>-23696435</v>
      </c>
    </row>
    <row r="2282" spans="1:14" x14ac:dyDescent="0.25">
      <c r="A2282" s="5" t="str">
        <f t="shared" si="35"/>
        <v>\n\t\t\t&lt;h2 id="fid4805"&gt;AMA JOAO YUNES&lt;/h2&gt;\n\t\t\t\t&lt;p&gt;\n\t\t\t\t\t\n\t\t\t\t&lt;/p&gt;\n\n\t\t\t&lt;hr&gt;</v>
      </c>
      <c r="B2282">
        <v>2280</v>
      </c>
      <c r="C2282">
        <v>4805</v>
      </c>
      <c r="D2282" t="s">
        <v>7630</v>
      </c>
      <c r="E2282" t="s">
        <v>2949</v>
      </c>
      <c r="H2282" t="s">
        <v>936</v>
      </c>
      <c r="J2282" t="s">
        <v>2950</v>
      </c>
      <c r="K2282">
        <v>85</v>
      </c>
      <c r="L2282" t="s">
        <v>2951</v>
      </c>
      <c r="M2282" s="1">
        <v>-46659647</v>
      </c>
      <c r="N2282" s="1">
        <v>-23674005</v>
      </c>
    </row>
    <row r="2283" spans="1:14" x14ac:dyDescent="0.25">
      <c r="A2283" s="5" t="str">
        <f t="shared" si="35"/>
        <v>\n\t\t\t&lt;h2 id="fid4806"&gt;COE UMBERTO NASTARI - PEDREIRA&lt;/h2&gt;\n\t\t\t\t&lt;p&gt;\n\t\t\t\t\t\n\t\t\t\t&lt;/p&gt;\n\n\t\t\t&lt;hr&gt;</v>
      </c>
      <c r="B2283">
        <v>2281</v>
      </c>
      <c r="C2283">
        <v>4806</v>
      </c>
      <c r="D2283" t="s">
        <v>7631</v>
      </c>
      <c r="E2283" t="s">
        <v>7632</v>
      </c>
      <c r="H2283" t="s">
        <v>936</v>
      </c>
      <c r="J2283" t="s">
        <v>1002</v>
      </c>
      <c r="K2283">
        <v>257</v>
      </c>
      <c r="L2283" t="s">
        <v>6041</v>
      </c>
      <c r="M2283" s="1">
        <v>-46671352</v>
      </c>
      <c r="N2283" s="1">
        <v>-23697988</v>
      </c>
    </row>
    <row r="2284" spans="1:14" x14ac:dyDescent="0.25">
      <c r="A2284" s="5" t="str">
        <f t="shared" si="35"/>
        <v>\n\t\t\t&lt;h2 id="fid4807"&gt;NIR DOUTOR CESAR ANTUNES DA ROCHA&lt;/h2&gt;\n\t\t\t\t&lt;p&gt;\n\t\t\t\t\t\n\t\t\t\t&lt;/p&gt;\n\n\t\t\t&lt;hr&gt;</v>
      </c>
      <c r="B2284">
        <v>2282</v>
      </c>
      <c r="C2284">
        <v>4807</v>
      </c>
      <c r="D2284" t="s">
        <v>7633</v>
      </c>
      <c r="E2284" t="s">
        <v>2976</v>
      </c>
      <c r="G2284" t="s">
        <v>1000</v>
      </c>
      <c r="H2284" t="s">
        <v>936</v>
      </c>
      <c r="J2284" t="s">
        <v>2977</v>
      </c>
      <c r="K2284">
        <v>433</v>
      </c>
      <c r="L2284" t="s">
        <v>2978</v>
      </c>
      <c r="M2284" s="1">
        <v>-46660424</v>
      </c>
      <c r="N2284" s="1">
        <v>-23696435</v>
      </c>
    </row>
    <row r="2285" spans="1:14" x14ac:dyDescent="0.25">
      <c r="A2285" s="5" t="str">
        <f t="shared" si="35"/>
        <v>\n\t\t\t&lt;h2 id="fid4809"&gt;UBS VILA CONSTANCIA - DOUTOR VICENTE OCTAVIO GUIDA&lt;/h2&gt;\n\t\t\t\t&lt;p&gt;\n\t\t\t\t\t\n\t\t\t\t&lt;/p&gt;\n\n\t\t\t&lt;hr&gt;</v>
      </c>
      <c r="B2285">
        <v>2283</v>
      </c>
      <c r="C2285">
        <v>4809</v>
      </c>
      <c r="D2285" t="s">
        <v>7634</v>
      </c>
      <c r="E2285" t="s">
        <v>7635</v>
      </c>
      <c r="H2285" t="s">
        <v>936</v>
      </c>
      <c r="J2285" t="s">
        <v>7636</v>
      </c>
      <c r="M2285" s="1">
        <v>-46664956</v>
      </c>
      <c r="N2285" s="1">
        <v>-23675333</v>
      </c>
    </row>
    <row r="2286" spans="1:14" x14ac:dyDescent="0.25">
      <c r="A2286" s="5" t="str">
        <f t="shared" si="35"/>
        <v>\n\t\t\t&lt;h2 id="fid4810"&gt;CASA SER -  MARIA A LARA BARCELOS&lt;/h2&gt;\n\t\t\t\t&lt;p&gt;\n\t\t\t\t\t\n\t\t\t\t&lt;/p&gt;\n\n\t\t\t&lt;hr&gt;</v>
      </c>
      <c r="B2286">
        <v>2284</v>
      </c>
      <c r="C2286">
        <v>4810</v>
      </c>
      <c r="D2286" t="s">
        <v>7637</v>
      </c>
      <c r="E2286" t="s">
        <v>7638</v>
      </c>
      <c r="J2286" t="s">
        <v>6015</v>
      </c>
      <c r="K2286">
        <v>485</v>
      </c>
      <c r="L2286" t="s">
        <v>6016</v>
      </c>
      <c r="M2286" s="1">
        <v>-46409929</v>
      </c>
      <c r="N2286" s="1">
        <v>-23568358</v>
      </c>
    </row>
    <row r="2287" spans="1:14" x14ac:dyDescent="0.25">
      <c r="A2287" s="5" t="str">
        <f t="shared" si="35"/>
        <v>\n\t\t\t&lt;h2 id="fid4812"&gt;PA GLORIA RODRIGUES DOS SANTOS BONFIM&lt;/h2&gt;\n\t\t\t\t&lt;p&gt;\n\t\t\t\t\t\n\t\t\t\t&lt;/p&gt;\n\n\t\t\t&lt;hr&gt;</v>
      </c>
      <c r="B2287">
        <v>2285</v>
      </c>
      <c r="C2287">
        <v>4812</v>
      </c>
      <c r="D2287" t="s">
        <v>7639</v>
      </c>
      <c r="E2287" t="s">
        <v>7640</v>
      </c>
      <c r="H2287" t="s">
        <v>936</v>
      </c>
      <c r="J2287" t="s">
        <v>2129</v>
      </c>
      <c r="M2287" s="1">
        <v>-4640489</v>
      </c>
      <c r="N2287" s="1">
        <v>-23596318</v>
      </c>
    </row>
    <row r="2288" spans="1:14" x14ac:dyDescent="0.25">
      <c r="A2288" s="5" t="str">
        <f t="shared" si="35"/>
        <v>\n\t\t\t&lt;h2 id="fid4816"&gt;UBS PROFETA JEREMIAS&lt;/h2&gt;\n\t\t\t\t&lt;p&gt;\n\t\t\t\t\t\n\t\t\t\t&lt;/p&gt;\n\n\t\t\t&lt;hr&gt;</v>
      </c>
      <c r="B2288">
        <v>2286</v>
      </c>
      <c r="C2288">
        <v>4816</v>
      </c>
      <c r="D2288" t="s">
        <v>7641</v>
      </c>
      <c r="E2288" t="s">
        <v>7642</v>
      </c>
      <c r="H2288" t="s">
        <v>936</v>
      </c>
      <c r="J2288" t="s">
        <v>7643</v>
      </c>
      <c r="K2288">
        <v>63</v>
      </c>
      <c r="L2288" t="s">
        <v>7644</v>
      </c>
      <c r="M2288" s="1">
        <v>-46404029</v>
      </c>
      <c r="N2288" s="1">
        <v>-23603711</v>
      </c>
    </row>
    <row r="2289" spans="1:14" x14ac:dyDescent="0.25">
      <c r="A2289" s="5" t="str">
        <f t="shared" si="35"/>
        <v>\n\t\t\t&lt;h2 id="fid4817"&gt;AMA HUMBERTO CERRUTI&lt;/h2&gt;\n\t\t\t\t&lt;p&gt;\n\t\t\t\t\t\n\t\t\t\t&lt;/p&gt;\n\n\t\t\t&lt;hr&gt;</v>
      </c>
      <c r="B2289">
        <v>2287</v>
      </c>
      <c r="C2289">
        <v>4817</v>
      </c>
      <c r="D2289" t="s">
        <v>7645</v>
      </c>
      <c r="E2289" t="s">
        <v>7646</v>
      </c>
      <c r="H2289" t="s">
        <v>936</v>
      </c>
      <c r="J2289" t="s">
        <v>7039</v>
      </c>
      <c r="K2289">
        <v>630</v>
      </c>
      <c r="L2289" t="s">
        <v>7040</v>
      </c>
      <c r="M2289" s="1">
        <v>-46493881</v>
      </c>
      <c r="N2289" s="1">
        <v>-23502524</v>
      </c>
    </row>
    <row r="2290" spans="1:14" x14ac:dyDescent="0.25">
      <c r="A2290" s="5" t="str">
        <f t="shared" si="35"/>
        <v>\n\t\t\t&lt;h2 id="fid4819"&gt;AMA DOUTOR MAURICIO ZAMIJOVSKY - JARDIM TRES MARIAS&lt;/h2&gt;\n\t\t\t\t&lt;p&gt;\n\t\t\t\t\t\n\t\t\t\t&lt;/p&gt;\n\n\t\t\t&lt;hr&gt;</v>
      </c>
      <c r="B2290">
        <v>2288</v>
      </c>
      <c r="C2290">
        <v>4819</v>
      </c>
      <c r="D2290" t="s">
        <v>7647</v>
      </c>
      <c r="E2290" t="s">
        <v>7648</v>
      </c>
      <c r="H2290" t="s">
        <v>936</v>
      </c>
    </row>
    <row r="2291" spans="1:14" x14ac:dyDescent="0.25">
      <c r="A2291" s="5" t="str">
        <f t="shared" si="35"/>
        <v>\n\t\t\t&lt;h2 id="fid4821"&gt;SAE DST/AIDS  FIDELIS RIBEIRO&lt;/h2&gt;\n\t\t\t\t&lt;p&gt;\n\t\t\t\t\t\n\t\t\t\t&lt;/p&gt;\n\n\t\t\t&lt;hr&gt;</v>
      </c>
      <c r="B2291">
        <v>2289</v>
      </c>
      <c r="C2291">
        <v>4821</v>
      </c>
      <c r="D2291" t="s">
        <v>7649</v>
      </c>
      <c r="E2291" t="s">
        <v>3051</v>
      </c>
      <c r="G2291" t="s">
        <v>204</v>
      </c>
      <c r="H2291" t="s">
        <v>936</v>
      </c>
      <c r="J2291" t="s">
        <v>3052</v>
      </c>
      <c r="K2291">
        <v>100</v>
      </c>
      <c r="L2291" t="s">
        <v>3053</v>
      </c>
      <c r="M2291" s="1">
        <v>-46655487</v>
      </c>
      <c r="N2291" s="1">
        <v>-23554806</v>
      </c>
    </row>
    <row r="2292" spans="1:14" x14ac:dyDescent="0.25">
      <c r="A2292" s="5" t="str">
        <f t="shared" si="35"/>
        <v>\n\t\t\t&lt;h2 id="fid4823"&gt;UBS DOUTOR PEDRO DE SOUZA CAMPOS&lt;/h2&gt;\n\t\t\t\t&lt;p&gt;\n\t\t\t\t\t\n\t\t\t\t&lt;/p&gt;\n\n\t\t\t&lt;hr&gt;</v>
      </c>
      <c r="B2292">
        <v>2290</v>
      </c>
      <c r="C2292">
        <v>4823</v>
      </c>
      <c r="D2292" t="s">
        <v>7650</v>
      </c>
      <c r="E2292" t="s">
        <v>7651</v>
      </c>
      <c r="H2292" t="s">
        <v>936</v>
      </c>
      <c r="J2292" t="s">
        <v>7652</v>
      </c>
      <c r="K2292">
        <v>764</v>
      </c>
      <c r="L2292" t="s">
        <v>7653</v>
      </c>
      <c r="M2292" s="1">
        <v>-46484352</v>
      </c>
      <c r="N2292" s="1">
        <v>-23503501</v>
      </c>
    </row>
    <row r="2293" spans="1:14" x14ac:dyDescent="0.25">
      <c r="A2293" s="5" t="str">
        <f t="shared" si="35"/>
        <v>\n\t\t\t&lt;h2 id="fid4824"&gt;UBS JARDIM POPULAR - DOUTOR MATHEUS SANTAMARIA&lt;/h2&gt;\n\t\t\t\t&lt;p&gt;\n\t\t\t\t\t\n\t\t\t\t&lt;/p&gt;\n\n\t\t\t&lt;hr&gt;</v>
      </c>
      <c r="B2293">
        <v>2291</v>
      </c>
      <c r="C2293">
        <v>4824</v>
      </c>
      <c r="D2293" t="s">
        <v>7654</v>
      </c>
      <c r="E2293" t="s">
        <v>7100</v>
      </c>
      <c r="F2293" t="s">
        <v>1104</v>
      </c>
      <c r="G2293" t="s">
        <v>1200</v>
      </c>
      <c r="H2293" t="s">
        <v>936</v>
      </c>
      <c r="J2293" t="s">
        <v>4558</v>
      </c>
      <c r="K2293">
        <v>600</v>
      </c>
      <c r="M2293" s="1">
        <v>-465065408</v>
      </c>
      <c r="N2293" s="1">
        <v>-235181156</v>
      </c>
    </row>
    <row r="2294" spans="1:14" x14ac:dyDescent="0.25">
      <c r="A2294" s="5" t="str">
        <f t="shared" si="35"/>
        <v>\n\t\t\t&lt;h2 id="fid4826"&gt;UBS PARQUE DO BOTURUSSU - PROFESSOR DOUTOR HUMBERTO CERRUTI&lt;/h2&gt;\n\t\t\t\t&lt;p&gt;\n\t\t\t\t\t\n\t\t\t\t&lt;/p&gt;\n\n\t\t\t&lt;hr&gt;</v>
      </c>
      <c r="B2294">
        <v>2292</v>
      </c>
      <c r="C2294">
        <v>4826</v>
      </c>
      <c r="D2294" t="s">
        <v>7655</v>
      </c>
      <c r="E2294" t="s">
        <v>7656</v>
      </c>
      <c r="H2294" t="s">
        <v>936</v>
      </c>
      <c r="J2294" t="s">
        <v>7039</v>
      </c>
      <c r="K2294">
        <v>704</v>
      </c>
      <c r="L2294" t="s">
        <v>7040</v>
      </c>
      <c r="M2294" s="1">
        <v>-46493971</v>
      </c>
      <c r="N2294" s="1">
        <v>-23502374</v>
      </c>
    </row>
    <row r="2295" spans="1:14" x14ac:dyDescent="0.25">
      <c r="A2295" s="5" t="str">
        <f t="shared" si="35"/>
        <v>\n\t\t\t&lt;h2 id="fid4827"&gt;UBS PONTE RASA - DOUTOR CARLOS OLIVALDO DE SOUZA LOPES MUNIZ&lt;/h2&gt;\n\t\t\t\t&lt;p&gt;\n\t\t\t\t\t\n\t\t\t\t&lt;/p&gt;\n\n\t\t\t&lt;hr&gt;</v>
      </c>
      <c r="B2295">
        <v>2293</v>
      </c>
      <c r="C2295">
        <v>4827</v>
      </c>
      <c r="D2295" t="s">
        <v>7657</v>
      </c>
      <c r="E2295" t="s">
        <v>2642</v>
      </c>
      <c r="G2295" t="s">
        <v>204</v>
      </c>
      <c r="H2295" t="s">
        <v>936</v>
      </c>
      <c r="J2295" t="s">
        <v>2643</v>
      </c>
      <c r="K2295">
        <v>16</v>
      </c>
      <c r="L2295" t="s">
        <v>2644</v>
      </c>
      <c r="M2295" s="1">
        <v>-46482797</v>
      </c>
      <c r="N2295" s="1">
        <v>-23514218</v>
      </c>
    </row>
    <row r="2296" spans="1:14" x14ac:dyDescent="0.25">
      <c r="A2296" s="5" t="str">
        <f t="shared" si="35"/>
        <v>\n\t\t\t&lt;h2 id="fid4828"&gt;AMB. ESP. PROFESSORA MARIA CECILIA F. DONNANGELO&lt;/h2&gt;\n\t\t\t\t&lt;p&gt;\n\t\t\t\t\t\n\t\t\t\t&lt;/p&gt;\n\n\t\t\t&lt;hr&gt;</v>
      </c>
      <c r="B2296">
        <v>2294</v>
      </c>
      <c r="C2296">
        <v>4828</v>
      </c>
      <c r="D2296" t="s">
        <v>7658</v>
      </c>
      <c r="E2296" t="s">
        <v>2691</v>
      </c>
      <c r="H2296" t="s">
        <v>936</v>
      </c>
      <c r="J2296" t="s">
        <v>2692</v>
      </c>
      <c r="K2296">
        <v>2</v>
      </c>
      <c r="L2296" t="s">
        <v>2693</v>
      </c>
      <c r="M2296" s="1">
        <v>-46684159</v>
      </c>
      <c r="N2296" s="1">
        <v>-23473486</v>
      </c>
    </row>
    <row r="2297" spans="1:14" x14ac:dyDescent="0.25">
      <c r="A2297" s="5" t="str">
        <f t="shared" si="35"/>
        <v>\n\t\t\t&lt;h2 id="fid4829"&gt;NIR PROFESSORA MARIA CECILIA F. DONNANGELO&lt;/h2&gt;\n\t\t\t\t&lt;p&gt;\n\t\t\t\t\t\n\t\t\t\t&lt;/p&gt;\n\n\t\t\t&lt;hr&gt;</v>
      </c>
      <c r="B2297">
        <v>2295</v>
      </c>
      <c r="C2297">
        <v>4829</v>
      </c>
      <c r="D2297" t="s">
        <v>7659</v>
      </c>
      <c r="E2297" t="s">
        <v>2691</v>
      </c>
      <c r="H2297" t="s">
        <v>936</v>
      </c>
      <c r="J2297" t="s">
        <v>2692</v>
      </c>
      <c r="K2297">
        <v>2</v>
      </c>
      <c r="L2297" t="s">
        <v>2693</v>
      </c>
      <c r="M2297" s="1">
        <v>-46684159</v>
      </c>
      <c r="N2297" s="1">
        <v>-23473486</v>
      </c>
    </row>
    <row r="2298" spans="1:14" x14ac:dyDescent="0.25">
      <c r="A2298" s="5" t="str">
        <f t="shared" si="35"/>
        <v>\n\t\t\t&lt;h2 id="fid4830"&gt;PSM 21 DE JUNHO - FREGUESIA DO O&lt;/h2&gt;\n\t\t\t\t&lt;p&gt;\n\t\t\t\t\t\n\t\t\t\t&lt;/p&gt;\n\n\t\t\t&lt;hr&gt;</v>
      </c>
      <c r="B2298">
        <v>2296</v>
      </c>
      <c r="C2298">
        <v>4830</v>
      </c>
      <c r="D2298" t="s">
        <v>7660</v>
      </c>
      <c r="E2298" t="s">
        <v>2627</v>
      </c>
      <c r="G2298" t="s">
        <v>53</v>
      </c>
      <c r="H2298" t="s">
        <v>936</v>
      </c>
      <c r="J2298" t="s">
        <v>2628</v>
      </c>
      <c r="K2298">
        <v>421</v>
      </c>
      <c r="M2298" s="1">
        <v>-466895194</v>
      </c>
      <c r="N2298" s="1">
        <v>-234910687</v>
      </c>
    </row>
    <row r="2299" spans="1:14" x14ac:dyDescent="0.25">
      <c r="A2299" s="5" t="str">
        <f t="shared" si="35"/>
        <v>\n\t\t\t&lt;h2 id="fid4832"&gt;UBS SILMARYA REJANE MARCOLINO DE SOUZA&lt;/h2&gt;\n\t\t\t\t&lt;p&gt;\n\t\t\t\t\t\n\t\t\t\t&lt;/p&gt;\n\n\t\t\t&lt;hr&gt;</v>
      </c>
      <c r="B2299">
        <v>2297</v>
      </c>
      <c r="C2299">
        <v>4832</v>
      </c>
      <c r="D2299" t="s">
        <v>7661</v>
      </c>
      <c r="E2299" t="s">
        <v>7662</v>
      </c>
      <c r="H2299" t="s">
        <v>936</v>
      </c>
      <c r="J2299" t="s">
        <v>1838</v>
      </c>
      <c r="K2299">
        <v>20</v>
      </c>
      <c r="L2299" t="s">
        <v>1839</v>
      </c>
      <c r="M2299" s="1">
        <v>-46699439</v>
      </c>
      <c r="N2299" s="1">
        <v>-23453715</v>
      </c>
    </row>
    <row r="2300" spans="1:14" x14ac:dyDescent="0.25">
      <c r="A2300" s="5" t="str">
        <f t="shared" si="35"/>
        <v>\n\t\t\t&lt;h2 id="fid4833"&gt;CAPS ADULTO  ARTHUR BISPO DO ROSARIO - GUAIANASES&lt;/h2&gt;\n\t\t\t\t&lt;p&gt;\n\t\t\t\t\t\n\t\t\t\t&lt;/p&gt;\n\n\t\t\t&lt;hr&gt;</v>
      </c>
      <c r="B2300">
        <v>2298</v>
      </c>
      <c r="C2300">
        <v>4833</v>
      </c>
      <c r="D2300" t="s">
        <v>7663</v>
      </c>
      <c r="E2300" t="s">
        <v>7664</v>
      </c>
      <c r="G2300" t="s">
        <v>25</v>
      </c>
      <c r="J2300" t="s">
        <v>7665</v>
      </c>
      <c r="K2300" t="s">
        <v>7666</v>
      </c>
      <c r="L2300" t="s">
        <v>7667</v>
      </c>
      <c r="M2300" s="1">
        <v>-46416299</v>
      </c>
      <c r="N2300" s="1">
        <v>-23548329</v>
      </c>
    </row>
    <row r="2301" spans="1:14" x14ac:dyDescent="0.25">
      <c r="A2301" s="5" t="str">
        <f t="shared" si="35"/>
        <v>\n\t\t\t&lt;h2 id="fid4834"&gt;UBS PREFEITO CELSO AUGUSTO DANIEL&lt;/h2&gt;\n\t\t\t\t&lt;p&gt;\n\t\t\t\t\t\n\t\t\t\t&lt;/p&gt;\n\n\t\t\t&lt;hr&gt;</v>
      </c>
      <c r="B2301">
        <v>2299</v>
      </c>
      <c r="C2301">
        <v>4834</v>
      </c>
      <c r="D2301" t="s">
        <v>7668</v>
      </c>
      <c r="E2301" t="s">
        <v>7669</v>
      </c>
      <c r="H2301" t="s">
        <v>936</v>
      </c>
    </row>
    <row r="2302" spans="1:14" x14ac:dyDescent="0.25">
      <c r="A2302" s="5" t="str">
        <f t="shared" si="35"/>
        <v>\n\t\t\t&lt;h2 id="fid4836"&gt;UBS PRIMEIRO DE OUTUBRO&lt;/h2&gt;\n\t\t\t\t&lt;p&gt;\n\t\t\t\t\t\n\t\t\t\t&lt;/p&gt;\n\n\t\t\t&lt;hr&gt;</v>
      </c>
      <c r="B2302">
        <v>2300</v>
      </c>
      <c r="C2302">
        <v>4836</v>
      </c>
      <c r="D2302" t="s">
        <v>7670</v>
      </c>
      <c r="E2302" t="s">
        <v>7671</v>
      </c>
      <c r="H2302" t="s">
        <v>936</v>
      </c>
      <c r="J2302" t="s">
        <v>7672</v>
      </c>
      <c r="K2302" s="2">
        <v>8.3333333333333329E-2</v>
      </c>
      <c r="L2302" t="s">
        <v>7673</v>
      </c>
      <c r="M2302" s="1">
        <v>-46402384</v>
      </c>
      <c r="N2302" s="1">
        <v>-23529656</v>
      </c>
    </row>
    <row r="2303" spans="1:14" x14ac:dyDescent="0.25">
      <c r="A2303" s="5" t="str">
        <f t="shared" si="35"/>
        <v>\n\t\t\t&lt;h2 id="fid4837"&gt;AMB. ESP. DOUTOR FLAVIO GIANNOTTI&lt;/h2&gt;\n\t\t\t\t&lt;p&gt;\n\t\t\t\t\t\n\t\t\t\t&lt;/p&gt;\n\n\t\t\t&lt;hr&gt;</v>
      </c>
      <c r="B2303">
        <v>2301</v>
      </c>
      <c r="C2303">
        <v>4837</v>
      </c>
      <c r="D2303" t="s">
        <v>7674</v>
      </c>
      <c r="E2303" t="s">
        <v>7675</v>
      </c>
      <c r="H2303" t="s">
        <v>936</v>
      </c>
      <c r="J2303" t="s">
        <v>7676</v>
      </c>
      <c r="K2303">
        <v>210</v>
      </c>
      <c r="L2303" t="s">
        <v>7677</v>
      </c>
      <c r="M2303" s="1">
        <v>-46608361</v>
      </c>
      <c r="N2303" s="1">
        <v>-23587667</v>
      </c>
    </row>
    <row r="2304" spans="1:14" x14ac:dyDescent="0.25">
      <c r="A2304" s="5" t="str">
        <f t="shared" si="35"/>
        <v>\n\t\t\t&lt;h2 id="fid4838"&gt;AMA DOUTOR FLAVIO GIANNOTTI&lt;/h2&gt;\n\t\t\t\t&lt;p&gt;\n\t\t\t\t\t\n\t\t\t\t&lt;/p&gt;\n\n\t\t\t&lt;hr&gt;</v>
      </c>
      <c r="B2304">
        <v>2302</v>
      </c>
      <c r="C2304">
        <v>4838</v>
      </c>
      <c r="D2304" t="s">
        <v>7678</v>
      </c>
      <c r="E2304" t="s">
        <v>7675</v>
      </c>
      <c r="G2304" t="s">
        <v>772</v>
      </c>
      <c r="H2304" t="s">
        <v>936</v>
      </c>
      <c r="J2304" t="s">
        <v>7676</v>
      </c>
      <c r="K2304">
        <v>210</v>
      </c>
      <c r="L2304" t="s">
        <v>7677</v>
      </c>
      <c r="M2304" s="1">
        <v>-46608361</v>
      </c>
      <c r="N2304" s="1">
        <v>-23587667</v>
      </c>
    </row>
    <row r="2305" spans="1:14" x14ac:dyDescent="0.25">
      <c r="A2305" s="5" t="str">
        <f t="shared" si="35"/>
        <v>\n\t\t\t&lt;h2 id="fid4839"&gt;OE VISCONDE DE ITAUNA&lt;/h2&gt;\n\t\t\t\t&lt;p&gt;\n\t\t\t\t\t\n\t\t\t\t&lt;/p&gt;\n\n\t\t\t&lt;hr&gt;</v>
      </c>
      <c r="B2305">
        <v>2303</v>
      </c>
      <c r="C2305">
        <v>4839</v>
      </c>
      <c r="D2305" t="s">
        <v>7679</v>
      </c>
      <c r="E2305" t="s">
        <v>7680</v>
      </c>
      <c r="J2305" t="s">
        <v>7681</v>
      </c>
      <c r="K2305">
        <v>841</v>
      </c>
      <c r="L2305" t="s">
        <v>7682</v>
      </c>
      <c r="M2305" s="1">
        <v>-46602467</v>
      </c>
      <c r="N2305" s="1">
        <v>-23590937</v>
      </c>
    </row>
    <row r="2306" spans="1:14" x14ac:dyDescent="0.25">
      <c r="A2306" s="5" t="str">
        <f t="shared" si="35"/>
        <v>\n\t\t\t&lt;h2 id="fid4840"&gt;NIR DOUTOR FLAVIO GIANNOTTI&lt;/h2&gt;\n\t\t\t\t&lt;p&gt;\n\t\t\t\t\t\n\t\t\t\t&lt;/p&gt;\n\n\t\t\t&lt;hr&gt;</v>
      </c>
      <c r="B2306">
        <v>2304</v>
      </c>
      <c r="C2306">
        <v>4840</v>
      </c>
      <c r="D2306" t="s">
        <v>7683</v>
      </c>
      <c r="E2306" t="s">
        <v>7675</v>
      </c>
      <c r="H2306" t="s">
        <v>936</v>
      </c>
      <c r="J2306" t="s">
        <v>7676</v>
      </c>
      <c r="K2306">
        <v>210</v>
      </c>
      <c r="L2306" t="s">
        <v>7677</v>
      </c>
      <c r="M2306" s="1">
        <v>-46608361</v>
      </c>
      <c r="N2306" s="1">
        <v>-23587667</v>
      </c>
    </row>
    <row r="2307" spans="1:14" x14ac:dyDescent="0.25">
      <c r="A2307" s="5" t="str">
        <f t="shared" ref="A2307:A2370" si="36">CONCATENATE("\n\t\t\t&lt;h2 id=",CHAR(34),"fid",C2307,CHAR(34),"&gt;",D2307,"&lt;/h2&gt;\n\t\t\t\t&lt;p&gt;\n","\t\t\t\t\t",I2307,"\n\t\t\t\t&lt;/p&gt;\n\n\t\t\t&lt;hr&gt;")</f>
        <v>\n\t\t\t&lt;h2 id="fid4841"&gt;NISA DOUTOR FLAVIO GIANNOTTI&lt;/h2&gt;\n\t\t\t\t&lt;p&gt;\n\t\t\t\t\t\n\t\t\t\t&lt;/p&gt;\n\n\t\t\t&lt;hr&gt;</v>
      </c>
      <c r="B2307">
        <v>2305</v>
      </c>
      <c r="C2307">
        <v>4841</v>
      </c>
      <c r="D2307" t="s">
        <v>7684</v>
      </c>
      <c r="E2307" t="s">
        <v>7675</v>
      </c>
      <c r="H2307" t="s">
        <v>936</v>
      </c>
      <c r="J2307" t="s">
        <v>7676</v>
      </c>
      <c r="K2307">
        <v>210</v>
      </c>
      <c r="L2307" t="s">
        <v>7677</v>
      </c>
      <c r="M2307" s="1">
        <v>-46608361</v>
      </c>
      <c r="N2307" s="1">
        <v>-23587667</v>
      </c>
    </row>
    <row r="2308" spans="1:14" x14ac:dyDescent="0.25">
      <c r="A2308" s="5" t="str">
        <f t="shared" si="36"/>
        <v>\n\t\t\t&lt;h2 id="fid4842"&gt;PSM DOUTOR AUGUSTO GOMES DE MATTOS&lt;/h2&gt;\n\t\t\t\t&lt;p&gt;\n\t\t\t\t\t\n\t\t\t\t&lt;/p&gt;\n\n\t\t\t&lt;hr&gt;</v>
      </c>
      <c r="B2308">
        <v>2306</v>
      </c>
      <c r="C2308">
        <v>4842</v>
      </c>
      <c r="D2308" t="s">
        <v>7685</v>
      </c>
      <c r="E2308" t="s">
        <v>7686</v>
      </c>
      <c r="H2308" t="s">
        <v>936</v>
      </c>
      <c r="J2308" t="s">
        <v>7687</v>
      </c>
      <c r="K2308">
        <v>200</v>
      </c>
      <c r="L2308" t="s">
        <v>7688</v>
      </c>
      <c r="M2308" s="1">
        <v>-46607905</v>
      </c>
      <c r="N2308" s="1">
        <v>-23633545</v>
      </c>
    </row>
    <row r="2309" spans="1:14" x14ac:dyDescent="0.25">
      <c r="A2309" s="5" t="str">
        <f t="shared" si="36"/>
        <v>\n\t\t\t&lt;h2 id="fid4843"&gt;SAE DST/AIDS DOUTOR JOSE FRANCISCO DE ARAUJO - IPIRANGA&lt;/h2&gt;\n\t\t\t\t&lt;p&gt;\n\t\t\t\t\t\n\t\t\t\t&lt;/p&gt;\n\n\t\t\t&lt;hr&gt;</v>
      </c>
      <c r="B2309">
        <v>2307</v>
      </c>
      <c r="C2309">
        <v>4843</v>
      </c>
      <c r="D2309" t="s">
        <v>7689</v>
      </c>
      <c r="E2309" t="s">
        <v>7690</v>
      </c>
      <c r="H2309" t="s">
        <v>936</v>
      </c>
      <c r="J2309" t="s">
        <v>7691</v>
      </c>
      <c r="K2309">
        <v>606</v>
      </c>
      <c r="L2309" t="s">
        <v>7692</v>
      </c>
      <c r="M2309" s="1">
        <v>-46600102</v>
      </c>
      <c r="N2309" s="1">
        <v>-23596899</v>
      </c>
    </row>
    <row r="2310" spans="1:14" x14ac:dyDescent="0.25">
      <c r="A2310" s="5" t="str">
        <f t="shared" si="36"/>
        <v>\n\t\t\t&lt;h2 id="fid4844"&gt;UBS ALMIRANTE DELLAMARE&lt;/h2&gt;\n\t\t\t\t&lt;p&gt;\n\t\t\t\t\t\n\t\t\t\t&lt;/p&gt;\n\n\t\t\t&lt;hr&gt;</v>
      </c>
      <c r="B2310">
        <v>2308</v>
      </c>
      <c r="C2310">
        <v>4844</v>
      </c>
      <c r="D2310" t="s">
        <v>7693</v>
      </c>
      <c r="E2310" t="s">
        <v>7694</v>
      </c>
      <c r="G2310" t="s">
        <v>772</v>
      </c>
      <c r="H2310" t="s">
        <v>936</v>
      </c>
      <c r="J2310" t="s">
        <v>7695</v>
      </c>
      <c r="K2310">
        <v>62</v>
      </c>
      <c r="M2310" s="1">
        <v>-46596089</v>
      </c>
      <c r="N2310" s="1">
        <v>-23603817</v>
      </c>
    </row>
    <row r="2311" spans="1:14" x14ac:dyDescent="0.25">
      <c r="A2311" s="5" t="str">
        <f t="shared" si="36"/>
        <v>\n\t\t\t&lt;h2 id="fid4849"&gt;UBS JARDIM DA SAUDE - NEUSA ROSALIA MORALES&lt;/h2&gt;\n\t\t\t\t&lt;p&gt;\n\t\t\t\t\t\n\t\t\t\t&lt;/p&gt;\n\n\t\t\t&lt;hr&gt;</v>
      </c>
      <c r="B2311">
        <v>2309</v>
      </c>
      <c r="C2311">
        <v>4849</v>
      </c>
      <c r="D2311" t="s">
        <v>7696</v>
      </c>
      <c r="E2311" t="s">
        <v>7697</v>
      </c>
      <c r="H2311" t="s">
        <v>936</v>
      </c>
      <c r="J2311" t="s">
        <v>7698</v>
      </c>
      <c r="K2311">
        <v>400</v>
      </c>
      <c r="L2311" t="s">
        <v>7699</v>
      </c>
      <c r="M2311" s="1">
        <v>-46613829</v>
      </c>
      <c r="N2311" s="1">
        <v>-23613032</v>
      </c>
    </row>
    <row r="2312" spans="1:14" x14ac:dyDescent="0.25">
      <c r="A2312" s="5" t="str">
        <f t="shared" si="36"/>
        <v>\n\t\t\t&lt;h2 id="fid4850"&gt;UBS DOUTOR LUIZ ERNESTO MAZZONI&lt;/h2&gt;\n\t\t\t\t&lt;p&gt;\n\t\t\t\t\t\n\t\t\t\t&lt;/p&gt;\n\n\t\t\t&lt;hr&gt;</v>
      </c>
      <c r="B2312">
        <v>2310</v>
      </c>
      <c r="C2312">
        <v>4850</v>
      </c>
      <c r="D2312" t="s">
        <v>7700</v>
      </c>
      <c r="E2312" t="s">
        <v>7701</v>
      </c>
      <c r="H2312" t="s">
        <v>936</v>
      </c>
      <c r="J2312" t="s">
        <v>7702</v>
      </c>
      <c r="M2312" s="1">
        <v>-46594081</v>
      </c>
      <c r="N2312" s="1">
        <v>-23645707</v>
      </c>
    </row>
    <row r="2313" spans="1:14" x14ac:dyDescent="0.25">
      <c r="A2313" s="5" t="str">
        <f t="shared" si="36"/>
        <v>\n\t\t\t&lt;h2 id="fid4851"&gt;UBS VILA GUMERCINDO - PROFESSORA JANDIRA MASSUR&lt;/h2&gt;\n\t\t\t\t&lt;p&gt;\n\t\t\t\t\t\n\t\t\t\t&lt;/p&gt;\n\n\t\t\t&lt;hr&gt;</v>
      </c>
      <c r="B2313">
        <v>2311</v>
      </c>
      <c r="C2313">
        <v>4851</v>
      </c>
      <c r="D2313" t="s">
        <v>7703</v>
      </c>
      <c r="E2313" t="s">
        <v>7704</v>
      </c>
      <c r="H2313" t="s">
        <v>936</v>
      </c>
      <c r="J2313" t="s">
        <v>7705</v>
      </c>
      <c r="K2313">
        <v>372</v>
      </c>
      <c r="L2313" t="s">
        <v>7706</v>
      </c>
      <c r="M2313" s="1">
        <v>-46623265</v>
      </c>
      <c r="N2313" s="1">
        <v>-23603714</v>
      </c>
    </row>
    <row r="2314" spans="1:14" x14ac:dyDescent="0.25">
      <c r="A2314" s="5" t="str">
        <f t="shared" si="36"/>
        <v>\n\t\t\t&lt;h2 id="fid4852"&gt;UBS VILA MORAES - DOUTOR JOAO PAULO BOTELHO VIEIRA&lt;/h2&gt;\n\t\t\t\t&lt;p&gt;\n\t\t\t\t\t\n\t\t\t\t&lt;/p&gt;\n\n\t\t\t&lt;hr&gt;</v>
      </c>
      <c r="B2314">
        <v>2312</v>
      </c>
      <c r="C2314">
        <v>4852</v>
      </c>
      <c r="D2314" t="s">
        <v>7707</v>
      </c>
      <c r="E2314" t="s">
        <v>7708</v>
      </c>
      <c r="H2314" t="s">
        <v>936</v>
      </c>
      <c r="J2314" t="s">
        <v>7709</v>
      </c>
      <c r="K2314">
        <v>250</v>
      </c>
      <c r="L2314" t="s">
        <v>7710</v>
      </c>
      <c r="M2314" s="1">
        <v>-46612472</v>
      </c>
      <c r="N2314" s="1">
        <v>-23633335</v>
      </c>
    </row>
    <row r="2315" spans="1:14" x14ac:dyDescent="0.25">
      <c r="A2315" s="5" t="str">
        <f t="shared" si="36"/>
        <v>\n\t\t\t&lt;h2 id="fid4853"&gt;CECCO PQUE. ECO.  CHICO MENDES&lt;/h2&gt;\n\t\t\t\t&lt;p&gt;\n\t\t\t\t\t\n\t\t\t\t&lt;/p&gt;\n\n\t\t\t&lt;hr&gt;</v>
      </c>
      <c r="B2315">
        <v>2313</v>
      </c>
      <c r="C2315">
        <v>4853</v>
      </c>
      <c r="D2315" t="s">
        <v>7711</v>
      </c>
      <c r="E2315" t="s">
        <v>2597</v>
      </c>
      <c r="G2315" t="s">
        <v>43</v>
      </c>
      <c r="J2315" t="s">
        <v>2209</v>
      </c>
      <c r="K2315">
        <v>1201</v>
      </c>
      <c r="L2315" t="s">
        <v>2598</v>
      </c>
      <c r="M2315" s="1">
        <v>-46429152</v>
      </c>
      <c r="N2315" s="1">
        <v>-23506702</v>
      </c>
    </row>
    <row r="2316" spans="1:14" x14ac:dyDescent="0.25">
      <c r="A2316" s="5" t="str">
        <f t="shared" si="36"/>
        <v>\n\t\t\t&lt;h2 id="fid4854"&gt;CTA DST/AIDS  SERGIO AROUCA&lt;/h2&gt;\n\t\t\t\t&lt;p&gt;\n\t\t\t\t\t\n\t\t\t\t&lt;/p&gt;\n\n\t\t\t&lt;hr&gt;</v>
      </c>
      <c r="B2316">
        <v>2314</v>
      </c>
      <c r="C2316">
        <v>4854</v>
      </c>
      <c r="D2316" t="s">
        <v>7712</v>
      </c>
      <c r="E2316" t="s">
        <v>7713</v>
      </c>
      <c r="H2316" t="s">
        <v>936</v>
      </c>
      <c r="J2316" t="s">
        <v>7714</v>
      </c>
      <c r="M2316" s="1">
        <v>-4639555</v>
      </c>
      <c r="N2316" s="1">
        <v>-23500966</v>
      </c>
    </row>
    <row r="2317" spans="1:14" x14ac:dyDescent="0.25">
      <c r="A2317" s="5" t="str">
        <f t="shared" si="36"/>
        <v>\n\t\t\t&lt;h2 id="fid4855"&gt;PA DOUTOR ATUALPA GIRAO RABELO&lt;/h2&gt;\n\t\t\t\t&lt;p&gt;\n\t\t\t\t\t\n\t\t\t\t&lt;/p&gt;\n\n\t\t\t&lt;hr&gt;</v>
      </c>
      <c r="B2317">
        <v>2315</v>
      </c>
      <c r="C2317">
        <v>4855</v>
      </c>
      <c r="D2317" t="s">
        <v>7715</v>
      </c>
      <c r="E2317" t="s">
        <v>7716</v>
      </c>
      <c r="G2317" t="s">
        <v>467</v>
      </c>
      <c r="H2317" t="s">
        <v>936</v>
      </c>
      <c r="J2317" t="s">
        <v>7717</v>
      </c>
      <c r="K2317" t="s">
        <v>7718</v>
      </c>
      <c r="L2317" t="s">
        <v>7719</v>
      </c>
      <c r="M2317" s="1">
        <v>-46397854</v>
      </c>
      <c r="N2317" s="1">
        <v>-23508869</v>
      </c>
    </row>
    <row r="2318" spans="1:14" x14ac:dyDescent="0.25">
      <c r="A2318" s="5" t="str">
        <f t="shared" si="36"/>
        <v>\n\t\t\t&lt;h2 id="fid4856"&gt;UBS DOUTOR ATUALPA GIRAO RABELO&lt;/h2&gt;\n\t\t\t\t&lt;p&gt;\n\t\t\t\t\t\n\t\t\t\t&lt;/p&gt;\n\n\t\t\t&lt;hr&gt;</v>
      </c>
      <c r="B2318">
        <v>2316</v>
      </c>
      <c r="C2318">
        <v>4856</v>
      </c>
      <c r="D2318" t="s">
        <v>7720</v>
      </c>
      <c r="E2318" t="s">
        <v>7716</v>
      </c>
      <c r="H2318" t="s">
        <v>936</v>
      </c>
      <c r="J2318" t="s">
        <v>7717</v>
      </c>
      <c r="K2318" t="s">
        <v>7718</v>
      </c>
      <c r="L2318" t="s">
        <v>7719</v>
      </c>
      <c r="M2318" s="1">
        <v>-46397854</v>
      </c>
      <c r="N2318" s="1">
        <v>-23508869</v>
      </c>
    </row>
    <row r="2319" spans="1:14" x14ac:dyDescent="0.25">
      <c r="A2319" s="5" t="str">
        <f t="shared" si="36"/>
        <v>\n\t\t\t&lt;h2 id="fid4857"&gt;UBS ITAIM PAULISTA - DOUTOR JULIO DE GOUVEIA&lt;/h2&gt;\n\t\t\t\t&lt;p&gt;\n\t\t\t\t\t\n\t\t\t\t&lt;/p&gt;\n\n\t\t\t&lt;hr&gt;</v>
      </c>
      <c r="B2319">
        <v>2317</v>
      </c>
      <c r="C2319">
        <v>4857</v>
      </c>
      <c r="D2319" t="s">
        <v>7721</v>
      </c>
      <c r="E2319" t="s">
        <v>7722</v>
      </c>
      <c r="H2319" t="s">
        <v>936</v>
      </c>
      <c r="J2319" t="s">
        <v>7723</v>
      </c>
      <c r="M2319" s="1">
        <v>-46399776</v>
      </c>
      <c r="N2319" s="1">
        <v>-23494654</v>
      </c>
    </row>
    <row r="2320" spans="1:14" x14ac:dyDescent="0.25">
      <c r="A2320" s="5" t="str">
        <f t="shared" si="36"/>
        <v>\n\t\t\t&lt;h2 id="fid4858"&gt;AMA DOUTORA LUCY MAYUMI UDAKIRI - JOSE BONIFACIO III&lt;/h2&gt;\n\t\t\t\t&lt;p&gt;\n\t\t\t\t\tHomenagem a pediatra Lucy Mayumi Udakiri, 39 anos, assassinada por ter reagido a um assalto, em outubro de 1999, no estacionamento do referido próprio municipal. Gestão: Prefeito Celso Pitta.\n\t\t\t\t&lt;/p&gt;\n\n\t\t\t&lt;hr&gt;</v>
      </c>
      <c r="B2320">
        <v>2318</v>
      </c>
      <c r="C2320">
        <v>4858</v>
      </c>
      <c r="D2320" t="s">
        <v>7724</v>
      </c>
      <c r="E2320" t="s">
        <v>2662</v>
      </c>
      <c r="F2320" t="s">
        <v>6685</v>
      </c>
      <c r="G2320" t="s">
        <v>117</v>
      </c>
      <c r="H2320" t="s">
        <v>936</v>
      </c>
      <c r="I2320" t="s">
        <v>2663</v>
      </c>
      <c r="J2320" t="s">
        <v>2664</v>
      </c>
      <c r="K2320">
        <v>40</v>
      </c>
      <c r="L2320" t="s">
        <v>2665</v>
      </c>
      <c r="M2320" s="1">
        <v>-46439188</v>
      </c>
      <c r="N2320" s="1">
        <v>-23540777</v>
      </c>
    </row>
    <row r="2321" spans="1:14" x14ac:dyDescent="0.25">
      <c r="A2321" s="5" t="str">
        <f t="shared" si="36"/>
        <v>\n\t\t\t&lt;h2 id="fid4859"&gt;AMA PROFESSOR DOUTOR WALDOMIRO DE PAULA&lt;/h2&gt;\n\t\t\t\t&lt;p&gt;\n\t\t\t\t\t\n\t\t\t\t&lt;/p&gt;\n\n\t\t\t&lt;hr&gt;</v>
      </c>
      <c r="B2321">
        <v>2319</v>
      </c>
      <c r="C2321">
        <v>4859</v>
      </c>
      <c r="D2321" t="s">
        <v>7725</v>
      </c>
      <c r="E2321" t="s">
        <v>7726</v>
      </c>
      <c r="H2321" t="s">
        <v>936</v>
      </c>
      <c r="J2321" t="s">
        <v>2497</v>
      </c>
      <c r="K2321">
        <v>373</v>
      </c>
      <c r="L2321" t="s">
        <v>2498</v>
      </c>
      <c r="M2321" s="1">
        <v>-46450978</v>
      </c>
      <c r="N2321" s="1">
        <v>-23534452</v>
      </c>
    </row>
    <row r="2322" spans="1:14" x14ac:dyDescent="0.25">
      <c r="A2322" s="5" t="str">
        <f t="shared" si="36"/>
        <v>\n\t\t\t&lt;h2 id="fid4860"&gt;CECCO PARQUE  RAUL SEIXAS&lt;/h2&gt;\n\t\t\t\t&lt;p&gt;\n\t\t\t\t\t\n\t\t\t\t&lt;/p&gt;\n\n\t\t\t&lt;hr&gt;</v>
      </c>
      <c r="B2322">
        <v>2320</v>
      </c>
      <c r="C2322">
        <v>4860</v>
      </c>
      <c r="D2322" t="s">
        <v>7727</v>
      </c>
      <c r="E2322" t="s">
        <v>2455</v>
      </c>
      <c r="J2322" t="s">
        <v>2456</v>
      </c>
      <c r="K2322">
        <v>211</v>
      </c>
      <c r="M2322" s="1">
        <v>-464437764</v>
      </c>
      <c r="N2322" s="1">
        <v>-235533729</v>
      </c>
    </row>
    <row r="2323" spans="1:14" x14ac:dyDescent="0.25">
      <c r="A2323" s="5" t="str">
        <f t="shared" si="36"/>
        <v>\n\t\t\t&lt;h2 id="fid4862"&gt;UBS GLEBA DO PESSEGO - VICENTE FIUZA DA COSTA&lt;/h2&gt;\n\t\t\t\t&lt;p&gt;\n\t\t\t\t\t\n\t\t\t\t&lt;/p&gt;\n\n\t\t\t&lt;hr&gt;</v>
      </c>
      <c r="B2323">
        <v>2321</v>
      </c>
      <c r="C2323">
        <v>4862</v>
      </c>
      <c r="D2323" t="s">
        <v>7728</v>
      </c>
      <c r="E2323" t="s">
        <v>7729</v>
      </c>
      <c r="H2323" t="s">
        <v>936</v>
      </c>
      <c r="J2323" t="s">
        <v>7730</v>
      </c>
      <c r="K2323">
        <v>214</v>
      </c>
      <c r="L2323" t="s">
        <v>7731</v>
      </c>
      <c r="M2323" s="1">
        <v>-46455421</v>
      </c>
      <c r="N2323" s="1">
        <v>-23581135</v>
      </c>
    </row>
    <row r="2324" spans="1:14" x14ac:dyDescent="0.25">
      <c r="A2324" s="5" t="str">
        <f t="shared" si="36"/>
        <v>\n\t\t\t&lt;h2 id="fid4866"&gt;AMA DOUTOR GERALDO DA SILVA FERREIRA&lt;/h2&gt;\n\t\t\t\t&lt;p&gt;\n\t\t\t\t\t\n\t\t\t\t&lt;/p&gt;\n\n\t\t\t&lt;hr&gt;</v>
      </c>
      <c r="B2324">
        <v>2322</v>
      </c>
      <c r="C2324">
        <v>4866</v>
      </c>
      <c r="D2324" t="s">
        <v>7732</v>
      </c>
      <c r="E2324" t="s">
        <v>7733</v>
      </c>
      <c r="H2324" t="s">
        <v>936</v>
      </c>
      <c r="J2324" t="s">
        <v>2557</v>
      </c>
      <c r="K2324">
        <v>2944</v>
      </c>
      <c r="L2324" t="s">
        <v>2558</v>
      </c>
      <c r="M2324" s="1">
        <v>-46637544</v>
      </c>
      <c r="N2324" s="1">
        <v>-23652287</v>
      </c>
    </row>
    <row r="2325" spans="1:14" x14ac:dyDescent="0.25">
      <c r="A2325" s="5" t="str">
        <f t="shared" si="36"/>
        <v>\n\t\t\t&lt;h2 id="fid4867"&gt;AMA DOUTOR ARTHUR RIBEIRO SABOYA&lt;/h2&gt;\n\t\t\t\t&lt;p&gt;\n\t\t\t\t\t\n\t\t\t\t&lt;/p&gt;\n\n\t\t\t&lt;hr&gt;</v>
      </c>
      <c r="B2325">
        <v>2323</v>
      </c>
      <c r="C2325">
        <v>4867</v>
      </c>
      <c r="D2325" t="s">
        <v>7734</v>
      </c>
      <c r="E2325" t="s">
        <v>7735</v>
      </c>
      <c r="G2325" t="s">
        <v>332</v>
      </c>
      <c r="H2325" t="s">
        <v>936</v>
      </c>
    </row>
    <row r="2326" spans="1:14" x14ac:dyDescent="0.25">
      <c r="A2326" s="5" t="str">
        <f t="shared" si="36"/>
        <v>\n\t\t\t&lt;h2 id="fid4868"&gt;HM DOUTOR ARTHUR RIBEIRO SABOYA&lt;/h2&gt;\n\t\t\t\t&lt;p&gt;\n\t\t\t\t\t\n\t\t\t\t&lt;/p&gt;\n\n\t\t\t&lt;hr&gt;</v>
      </c>
      <c r="B2326">
        <v>2324</v>
      </c>
      <c r="C2326">
        <v>4868</v>
      </c>
      <c r="D2326" t="s">
        <v>7736</v>
      </c>
      <c r="E2326" t="s">
        <v>7735</v>
      </c>
      <c r="G2326" t="s">
        <v>332</v>
      </c>
      <c r="H2326" t="s">
        <v>936</v>
      </c>
    </row>
    <row r="2327" spans="1:14" x14ac:dyDescent="0.25">
      <c r="A2327" s="5" t="str">
        <f t="shared" si="36"/>
        <v>\n\t\t\t&lt;h2 id="fid4869"&gt;UBS CUPECE - DOUTOR WALDOMIRO PREGNOLATTO&lt;/h2&gt;\n\t\t\t\t&lt;p&gt;\n\t\t\t\t\t\n\t\t\t\t&lt;/p&gt;\n\n\t\t\t&lt;hr&gt;</v>
      </c>
      <c r="B2327">
        <v>2325</v>
      </c>
      <c r="C2327">
        <v>4869</v>
      </c>
      <c r="D2327" t="s">
        <v>7737</v>
      </c>
      <c r="E2327" t="s">
        <v>7319</v>
      </c>
      <c r="H2327" t="s">
        <v>936</v>
      </c>
      <c r="J2327" t="s">
        <v>7320</v>
      </c>
      <c r="K2327">
        <v>1523</v>
      </c>
      <c r="L2327" t="s">
        <v>7321</v>
      </c>
      <c r="M2327" s="1">
        <v>-46662353</v>
      </c>
      <c r="N2327" s="1">
        <v>-23648059</v>
      </c>
    </row>
    <row r="2328" spans="1:14" x14ac:dyDescent="0.25">
      <c r="A2328" s="5" t="str">
        <f t="shared" si="36"/>
        <v>\n\t\t\t&lt;h2 id="fid4871"&gt;CAPS ADULTO JAÇANA / TREMEMBE - DOUTOR LEONIDIO GALVAO DOS SANTOS&lt;/h2&gt;\n\t\t\t\t&lt;p&gt;\n\t\t\t\t\tDr. Leonídio Galvão dos Santos na região, desde o "Movimento Pró  Ambulatório de Saúde Mental do Jaçanã", em 1981, visando à manutenção do atendimento ambulatorial em saúde mental prestado pelo "Instituto Jaçanã de Psiquiatria", pertencente à Sociedade BeneficenteSão Camilo, que, à época, atendia a cerca de  2000 pessoas.  Finalmente, em 30 de junho de 1984, foi inaugurado o Ambulatório de Saúde Mental do Jaçanã, resultado da integração dos poderes públicos Municipal, Estadual e Federal, juntamente com a população e func ionários do Instituto Jaçanã.  No período de 1984 a 2002, o serviço passou por diversas fases, muitas dificuldades, mas sempre tendo como norte o tratamento digno, ambulatorial, enfatizando a não-internação do doente mental e o atendimento multidisciplinar a todo portador de sofrimento mental.  Médico psiquiatra, Doutor Léo, como era conhecido, foi Diretor Técnico do Ambulatório de Saúde Mental do Jaçanã, no período de 1995 a 2002, sempre empenhado em fazer deste serviço algo melhor, integrando programas de formação e aperfeiçoamento profissional e promovendo estágio para estudantes de psicologia.  Outra de suas preocupações constantes era a promoção participação popular na gestão do serviço, não tendo medido esforços para a implantação do Conselho Gestor daquela unidade.  Em meados de outubro de 2003, Doutor Leonídio foi convidado pelo então Coordenador de Saúde do Jaçanã/Tremembé, Dr. Aristides Faria Júnior, a compor a Assessoria de Saúde Mental da região.  Mais uma vez, Doutor Leonídio teve atuação destacada no cargo, organizando a articulação entre o CAPS e as Unidades Básicas de Saúde com equipe de saúde mental, preocupado em integrar todos os profissionais de saúde na atenção e compreensão dos transtornos mentais.  Doutor Leonídio faleceu em março de 2005, mas deixou seu exemplo de luta pela qualidade dos serviços de saúde e em defesa dos menos favorecidos.\n\t\t\t\t&lt;/p&gt;\n\n\t\t\t&lt;hr&gt;</v>
      </c>
      <c r="B2328">
        <v>2326</v>
      </c>
      <c r="C2328">
        <v>4871</v>
      </c>
      <c r="D2328" t="s">
        <v>7738</v>
      </c>
      <c r="E2328" t="s">
        <v>7739</v>
      </c>
      <c r="G2328" t="s">
        <v>67</v>
      </c>
      <c r="I2328" t="s">
        <v>7740</v>
      </c>
      <c r="J2328" t="s">
        <v>4102</v>
      </c>
      <c r="K2328">
        <v>323</v>
      </c>
      <c r="L2328" t="s">
        <v>4103</v>
      </c>
      <c r="M2328" s="1">
        <v>-46585699</v>
      </c>
      <c r="N2328" s="1">
        <v>-23462635</v>
      </c>
    </row>
    <row r="2329" spans="1:14" x14ac:dyDescent="0.25">
      <c r="A2329" s="5" t="str">
        <f t="shared" si="36"/>
        <v>\n\t\t\t&lt;h2 id="fid4878"&gt;CAPS ADULTO  MANOEL MUNHOZ - PERDIZES&lt;/h2&gt;\n\t\t\t\t&lt;p&gt;\n\t\t\t\t\t\n\t\t\t\t&lt;/p&gt;\n\n\t\t\t&lt;hr&gt;</v>
      </c>
      <c r="B2329">
        <v>2327</v>
      </c>
      <c r="C2329">
        <v>4878</v>
      </c>
      <c r="D2329" t="s">
        <v>7741</v>
      </c>
      <c r="E2329" t="s">
        <v>7742</v>
      </c>
      <c r="G2329" t="s">
        <v>2552</v>
      </c>
      <c r="J2329" t="s">
        <v>3422</v>
      </c>
      <c r="K2329">
        <v>616</v>
      </c>
      <c r="L2329" t="s">
        <v>3423</v>
      </c>
      <c r="M2329" s="1">
        <v>-46665277</v>
      </c>
      <c r="N2329" s="1">
        <v>-23532415</v>
      </c>
    </row>
    <row r="2330" spans="1:14" x14ac:dyDescent="0.25">
      <c r="A2330" s="5" t="str">
        <f t="shared" si="36"/>
        <v>\n\t\t\t&lt;h2 id="fid4879"&gt;CECCO EDUARDO LEITE BACURI&lt;/h2&gt;\n\t\t\t\t&lt;p&gt;\n\t\t\t\t\t\n\t\t\t\t&lt;/p&gt;\n\n\t\t\t&lt;hr&gt;</v>
      </c>
      <c r="B2330">
        <v>2328</v>
      </c>
      <c r="C2330">
        <v>4879</v>
      </c>
      <c r="D2330" t="s">
        <v>7743</v>
      </c>
      <c r="E2330" t="s">
        <v>2600</v>
      </c>
      <c r="J2330" t="s">
        <v>2601</v>
      </c>
      <c r="K2330">
        <v>67</v>
      </c>
      <c r="L2330" t="s">
        <v>2602</v>
      </c>
      <c r="M2330" s="1">
        <v>-46675813</v>
      </c>
      <c r="N2330" s="1">
        <v>-23532162</v>
      </c>
    </row>
    <row r="2331" spans="1:14" x14ac:dyDescent="0.25">
      <c r="A2331" s="5" t="str">
        <f t="shared" si="36"/>
        <v>\n\t\t\t&lt;h2 id="fid4880"&gt;NIR DOUTOR FERNANDO RAMIRES CRUZ&lt;/h2&gt;\n\t\t\t\t&lt;p&gt;\n\t\t\t\t\t\n\t\t\t\t&lt;/p&gt;\n\n\t\t\t&lt;hr&gt;</v>
      </c>
      <c r="B2331">
        <v>2329</v>
      </c>
      <c r="C2331">
        <v>4880</v>
      </c>
      <c r="D2331" t="s">
        <v>7744</v>
      </c>
      <c r="E2331" t="s">
        <v>7745</v>
      </c>
      <c r="H2331" t="s">
        <v>936</v>
      </c>
      <c r="J2331" t="s">
        <v>7746</v>
      </c>
      <c r="K2331">
        <v>727</v>
      </c>
      <c r="L2331" t="s">
        <v>7747</v>
      </c>
      <c r="M2331" s="1">
        <v>-46716919</v>
      </c>
      <c r="N2331" s="1">
        <v>-23524386</v>
      </c>
    </row>
    <row r="2332" spans="1:14" x14ac:dyDescent="0.25">
      <c r="A2332" s="5" t="str">
        <f t="shared" si="36"/>
        <v>\n\t\t\t&lt;h2 id="fid4881"&gt;NISA DOUTOR FERNANDO RAMIRES CRUZ&lt;/h2&gt;\n\t\t\t\t&lt;p&gt;\n\t\t\t\t\t\n\t\t\t\t&lt;/p&gt;\n\n\t\t\t&lt;hr&gt;</v>
      </c>
      <c r="B2332">
        <v>2330</v>
      </c>
      <c r="C2332">
        <v>4881</v>
      </c>
      <c r="D2332" t="s">
        <v>7748</v>
      </c>
      <c r="E2332" t="s">
        <v>7745</v>
      </c>
      <c r="H2332" t="s">
        <v>936</v>
      </c>
      <c r="J2332" t="s">
        <v>7746</v>
      </c>
      <c r="K2332">
        <v>727</v>
      </c>
      <c r="L2332" t="s">
        <v>7747</v>
      </c>
      <c r="M2332" s="1">
        <v>-46716919</v>
      </c>
      <c r="N2332" s="1">
        <v>-23524386</v>
      </c>
    </row>
    <row r="2333" spans="1:14" x14ac:dyDescent="0.25">
      <c r="A2333" s="5" t="str">
        <f t="shared" si="36"/>
        <v>\n\t\t\t&lt;h2 id="fid4883"&gt;SAE DST/AIDS PAULO CESAR BONFIM - LAPA&lt;/h2&gt;\n\t\t\t\t&lt;p&gt;\n\t\t\t\t\t\n\t\t\t\t&lt;/p&gt;\n\n\t\t\t&lt;hr&gt;</v>
      </c>
      <c r="B2333">
        <v>2331</v>
      </c>
      <c r="C2333">
        <v>4883</v>
      </c>
      <c r="D2333" t="s">
        <v>7749</v>
      </c>
      <c r="E2333" t="s">
        <v>7750</v>
      </c>
      <c r="H2333" t="s">
        <v>936</v>
      </c>
      <c r="J2333" t="s">
        <v>7751</v>
      </c>
      <c r="K2333">
        <v>30</v>
      </c>
      <c r="L2333" t="s">
        <v>7752</v>
      </c>
      <c r="M2333" s="1">
        <v>-4670772</v>
      </c>
      <c r="N2333" s="1">
        <v>-23525601</v>
      </c>
    </row>
    <row r="2334" spans="1:14" x14ac:dyDescent="0.25">
      <c r="A2334" s="5" t="str">
        <f t="shared" si="36"/>
        <v>\n\t\t\t&lt;h2 id="fid4884"&gt;UBS VILA ANGLO BRASILEIRA - DOUTOR JOSE SERRA RIBEIRO&lt;/h2&gt;\n\t\t\t\t&lt;p&gt;\n\t\t\t\t\t\n\t\t\t\t&lt;/p&gt;\n\n\t\t\t&lt;hr&gt;</v>
      </c>
      <c r="B2334">
        <v>2332</v>
      </c>
      <c r="C2334">
        <v>4884</v>
      </c>
      <c r="D2334" t="s">
        <v>7753</v>
      </c>
      <c r="E2334" t="s">
        <v>7754</v>
      </c>
      <c r="H2334" t="s">
        <v>936</v>
      </c>
      <c r="J2334" t="s">
        <v>7755</v>
      </c>
      <c r="K2334">
        <v>1765</v>
      </c>
      <c r="L2334" t="s">
        <v>7756</v>
      </c>
      <c r="M2334" s="1">
        <v>-46679185</v>
      </c>
      <c r="N2334" s="1">
        <v>-23528703</v>
      </c>
    </row>
    <row r="2335" spans="1:14" x14ac:dyDescent="0.25">
      <c r="A2335" s="5" t="str">
        <f t="shared" si="36"/>
        <v>\n\t\t\t&lt;h2 id="fid4885"&gt;UBS VILA IPOJUCA - DOUTORA WANDA COELHO DE MORAES&lt;/h2&gt;\n\t\t\t\t&lt;p&gt;\n\t\t\t\t\t\n\t\t\t\t&lt;/p&gt;\n\n\t\t\t&lt;hr&gt;</v>
      </c>
      <c r="B2335">
        <v>2333</v>
      </c>
      <c r="C2335">
        <v>4885</v>
      </c>
      <c r="D2335" t="s">
        <v>7757</v>
      </c>
      <c r="E2335" t="s">
        <v>7758</v>
      </c>
      <c r="H2335" t="s">
        <v>936</v>
      </c>
      <c r="J2335" t="s">
        <v>7759</v>
      </c>
      <c r="K2335">
        <v>1266</v>
      </c>
      <c r="L2335" t="s">
        <v>2262</v>
      </c>
      <c r="M2335" s="1">
        <v>-46700882</v>
      </c>
      <c r="N2335" s="1">
        <v>-23531852</v>
      </c>
    </row>
    <row r="2336" spans="1:14" x14ac:dyDescent="0.25">
      <c r="A2336" s="5" t="str">
        <f t="shared" si="36"/>
        <v>\n\t\t\t&lt;h2 id="fid4886"&gt;AMA DOUTOR FERNANDO MAURO PIRES DA ROCHA - CAMPO LIMPO&lt;/h2&gt;\n\t\t\t\t&lt;p&gt;\n\t\t\t\t\t\n\t\t\t\t&lt;/p&gt;\n\n\t\t\t&lt;hr&gt;</v>
      </c>
      <c r="B2336">
        <v>2334</v>
      </c>
      <c r="C2336">
        <v>4886</v>
      </c>
      <c r="D2336" t="s">
        <v>7760</v>
      </c>
      <c r="E2336" t="s">
        <v>7761</v>
      </c>
      <c r="H2336" t="s">
        <v>936</v>
      </c>
      <c r="J2336" t="s">
        <v>7762</v>
      </c>
      <c r="K2336">
        <v>1661</v>
      </c>
      <c r="L2336" t="s">
        <v>7763</v>
      </c>
      <c r="M2336" s="1">
        <v>-46748724</v>
      </c>
      <c r="N2336" s="1">
        <v>-2364875</v>
      </c>
    </row>
    <row r="2337" spans="1:14" x14ac:dyDescent="0.25">
      <c r="A2337" s="5" t="str">
        <f t="shared" si="36"/>
        <v>\n\t\t\t&lt;h2 id="fid4887"&gt;HM DOUTOR FERNANDO MAURO PIRES DA ROCHA - CAMPO LIMPO&lt;/h2&gt;\n\t\t\t\t&lt;p&gt;\n\t\t\t\t\t\n\t\t\t\t&lt;/p&gt;\n\n\t\t\t&lt;hr&gt;</v>
      </c>
      <c r="B2337">
        <v>2335</v>
      </c>
      <c r="C2337">
        <v>4887</v>
      </c>
      <c r="D2337" t="s">
        <v>7764</v>
      </c>
      <c r="E2337" t="s">
        <v>7761</v>
      </c>
      <c r="H2337" t="s">
        <v>936</v>
      </c>
      <c r="J2337" t="s">
        <v>7762</v>
      </c>
      <c r="K2337">
        <v>1661</v>
      </c>
      <c r="L2337" t="s">
        <v>7763</v>
      </c>
      <c r="M2337" s="1">
        <v>-46748724</v>
      </c>
      <c r="N2337" s="1">
        <v>-2364875</v>
      </c>
    </row>
    <row r="2338" spans="1:14" x14ac:dyDescent="0.25">
      <c r="A2338" s="5" t="str">
        <f t="shared" si="36"/>
        <v>\n\t\t\t&lt;h2 id="fid4888"&gt;HM DOUTOR MOYSES DEUTSCH - M BOI MIRIM&lt;/h2&gt;\n\t\t\t\t&lt;p&gt;\n\t\t\t\t\t\n\t\t\t\t&lt;/p&gt;\n\n\t\t\t&lt;hr&gt;</v>
      </c>
      <c r="B2338">
        <v>2336</v>
      </c>
      <c r="C2338">
        <v>4888</v>
      </c>
      <c r="D2338" t="s">
        <v>7765</v>
      </c>
      <c r="E2338" t="s">
        <v>7766</v>
      </c>
      <c r="H2338" t="s">
        <v>936</v>
      </c>
      <c r="J2338" t="s">
        <v>7357</v>
      </c>
      <c r="K2338">
        <v>5203</v>
      </c>
      <c r="L2338" t="s">
        <v>7767</v>
      </c>
      <c r="M2338" s="1">
        <v>-46774665</v>
      </c>
      <c r="N2338" s="1">
        <v>-23690923</v>
      </c>
    </row>
    <row r="2339" spans="1:14" x14ac:dyDescent="0.25">
      <c r="A2339" s="5" t="str">
        <f t="shared" si="36"/>
        <v>\n\t\t\t&lt;h2 id="fid4890"&gt;UBS ZUMBI DOS PALMARES&lt;/h2&gt;\n\t\t\t\t&lt;p&gt;\n\t\t\t\t\tZumbi dos Palmares (1655-1695) foi o último dos líderes do Quilombo dos Palmares e também o de maior relevância histórica. Era sobrinho do líder Ganga Zumba, o qual, por sua vez, era filho da princesa Aqualtune dos Jagas (ou imbangalas), um povo de tradições militares com ótimos guerreiros. Zumbi ganhou respeito e admiração de seus compatriotas quilombolas devido suas habilidades como guerreiro, a qual lhe conferia coragem, liderança e conhecimentos de estratégia militar. Lutou pela liberdade de culto e religião, bem como pelo fim da escravidão colonial no Brasil. Apesar disso, este líder também ficou conhecido pela severidade despótica com que conduzia Palmares, onde, inclusive, havia um tipo mais brando de escravidão. De todas as maneiras, não admitia a dominação dos brancos sobre os negros e, portanto, tornou-se o maior símbolo pela liberdade dos negros da história brasileira. A palavra “Zumbi” ou “Zambi”, nome adotado pelo herói, é de origem 'quimbunda', e faz alusão à seres espirituais, como fantasmas, espectros e duendes.\n\t\t\t\t&lt;/p&gt;\n\n\t\t\t&lt;hr&gt;</v>
      </c>
      <c r="B2339">
        <v>2337</v>
      </c>
      <c r="C2339">
        <v>4890</v>
      </c>
      <c r="D2339" t="s">
        <v>7768</v>
      </c>
      <c r="E2339" t="s">
        <v>7769</v>
      </c>
      <c r="H2339" t="s">
        <v>936</v>
      </c>
      <c r="I2339" t="s">
        <v>7770</v>
      </c>
      <c r="J2339" t="s">
        <v>1157</v>
      </c>
      <c r="K2339">
        <v>608</v>
      </c>
      <c r="L2339" t="s">
        <v>1158</v>
      </c>
      <c r="M2339" s="1">
        <v>-46748894</v>
      </c>
      <c r="N2339" s="1">
        <v>-23670678</v>
      </c>
    </row>
    <row r="2340" spans="1:14" x14ac:dyDescent="0.25">
      <c r="A2340" s="5" t="str">
        <f t="shared" si="36"/>
        <v>\n\t\t\t&lt;h2 id="fid4891"&gt;AMB. ESP. MOOCA - DOUTOR ITALO DOMINGOS LE VOCCI&lt;/h2&gt;\n\t\t\t\t&lt;p&gt;\n\t\t\t\t\t\n\t\t\t\t&lt;/p&gt;\n\n\t\t\t&lt;hr&gt;</v>
      </c>
      <c r="B2340">
        <v>2338</v>
      </c>
      <c r="C2340">
        <v>4891</v>
      </c>
      <c r="D2340" t="s">
        <v>7771</v>
      </c>
      <c r="E2340" t="s">
        <v>7772</v>
      </c>
      <c r="H2340" t="s">
        <v>936</v>
      </c>
      <c r="J2340" t="s">
        <v>7773</v>
      </c>
      <c r="K2340" t="s">
        <v>7774</v>
      </c>
      <c r="L2340" t="s">
        <v>7775</v>
      </c>
      <c r="M2340" s="1">
        <v>-46604998</v>
      </c>
      <c r="N2340" s="1">
        <v>-23556447</v>
      </c>
    </row>
    <row r="2341" spans="1:14" x14ac:dyDescent="0.25">
      <c r="A2341" s="5" t="str">
        <f t="shared" si="36"/>
        <v>\n\t\t\t&lt;h2 id="fid4892"&gt;AMA HOSPITAL DOUTOR IGNACIO PROENÇA DE GOUVEA&lt;/h2&gt;\n\t\t\t\t&lt;p&gt;\n\t\t\t\t\t\n\t\t\t\t&lt;/p&gt;\n\n\t\t\t&lt;hr&gt;</v>
      </c>
      <c r="B2341">
        <v>2339</v>
      </c>
      <c r="C2341">
        <v>4892</v>
      </c>
      <c r="D2341" t="s">
        <v>7776</v>
      </c>
      <c r="E2341" t="s">
        <v>7777</v>
      </c>
      <c r="H2341" t="s">
        <v>936</v>
      </c>
      <c r="J2341" t="s">
        <v>2575</v>
      </c>
      <c r="K2341">
        <v>562</v>
      </c>
      <c r="L2341" t="s">
        <v>2576</v>
      </c>
      <c r="M2341" s="1">
        <v>-4658933</v>
      </c>
      <c r="N2341" s="1">
        <v>-23572247</v>
      </c>
    </row>
    <row r="2342" spans="1:14" x14ac:dyDescent="0.25">
      <c r="A2342" s="5" t="str">
        <f t="shared" si="36"/>
        <v>\n\t\t\t&lt;h2 id="fid4893"&gt;HM TATUAPE DOUTOR CARMINO CARICCHIO&lt;/h2&gt;\n\t\t\t\t&lt;p&gt;\n\t\t\t\t\t\n\t\t\t\t&lt;/p&gt;\n\n\t\t\t&lt;hr&gt;</v>
      </c>
      <c r="B2342">
        <v>2340</v>
      </c>
      <c r="C2342">
        <v>4893</v>
      </c>
      <c r="D2342" t="s">
        <v>7778</v>
      </c>
      <c r="E2342" t="s">
        <v>2588</v>
      </c>
      <c r="G2342" t="s">
        <v>354</v>
      </c>
      <c r="H2342" t="s">
        <v>936</v>
      </c>
      <c r="J2342" t="s">
        <v>2279</v>
      </c>
      <c r="K2342">
        <v>4815</v>
      </c>
      <c r="L2342" t="s">
        <v>2589</v>
      </c>
      <c r="M2342" s="1">
        <v>-46566428</v>
      </c>
      <c r="N2342" s="1">
        <v>-23532992</v>
      </c>
    </row>
    <row r="2343" spans="1:14" x14ac:dyDescent="0.25">
      <c r="A2343" s="5" t="str">
        <f t="shared" si="36"/>
        <v>\n\t\t\t&lt;h2 id="fid4895"&gt;UBS BELENZINHO - MARCUS WOLOSKER&lt;/h2&gt;\n\t\t\t\t&lt;p&gt;\n\t\t\t\t\tHomenagem ao Professor Marcus Wolosker. Foi diretor cientifico da Associação Médica Brasileira, era professor adjunto da Disciplina de Cirurgia vascular da faculdade de medicina da Universidade de São paulo e diretor e conselheiro do Hospital Israelita Albert Einstein.Faleceu no ano de 1983.\n\t\t\t\t&lt;/p&gt;\n\n\t\t\t&lt;hr&gt;</v>
      </c>
      <c r="B2343">
        <v>2341</v>
      </c>
      <c r="C2343">
        <v>4895</v>
      </c>
      <c r="D2343" t="s">
        <v>7779</v>
      </c>
      <c r="E2343" t="s">
        <v>7780</v>
      </c>
      <c r="H2343" t="s">
        <v>936</v>
      </c>
      <c r="I2343" t="s">
        <v>7781</v>
      </c>
      <c r="J2343" t="s">
        <v>2194</v>
      </c>
      <c r="K2343">
        <v>1749</v>
      </c>
      <c r="L2343" t="s">
        <v>7782</v>
      </c>
      <c r="M2343" s="1">
        <v>-4659691</v>
      </c>
      <c r="N2343" s="1">
        <v>-23537709</v>
      </c>
    </row>
    <row r="2344" spans="1:14" x14ac:dyDescent="0.25">
      <c r="A2344" s="5" t="str">
        <f t="shared" si="36"/>
        <v>\n\t\t\t&lt;h2 id="fid4898"&gt;UBS VILA FORMOSA - DOUTOR ANTONIO DA SILVEIRA E OLIVEIRA&lt;/h2&gt;\n\t\t\t\t&lt;p&gt;\n\t\t\t\t\t\n\t\t\t\t&lt;/p&gt;\n\n\t\t\t&lt;hr&gt;</v>
      </c>
      <c r="B2344">
        <v>2342</v>
      </c>
      <c r="C2344">
        <v>4898</v>
      </c>
      <c r="D2344" t="s">
        <v>7783</v>
      </c>
      <c r="E2344" t="s">
        <v>7784</v>
      </c>
      <c r="H2344" t="s">
        <v>936</v>
      </c>
      <c r="J2344" t="s">
        <v>7785</v>
      </c>
      <c r="M2344" s="1">
        <v>-46553083</v>
      </c>
      <c r="N2344" s="1">
        <v>-2355866</v>
      </c>
    </row>
    <row r="2345" spans="1:14" x14ac:dyDescent="0.25">
      <c r="A2345" s="5" t="str">
        <f t="shared" si="36"/>
        <v>\n\t\t\t&lt;h2 id="fid4900"&gt;UBS VILA SANTO ESTEVAO - WOADY JORGE KALIL&lt;/h2&gt;\n\t\t\t\t&lt;p&gt;\n\t\t\t\t\tNasceu em 28 de janeiro de 1926, em Salvador - BA, filho de Jorge Kalil e Edith Camara Kalil. Ingressou na Faculdade de Medicina da Universidade Federal da Bahia no ano de 1945, concluindo o curso em 1951.Prestou concurso para especializar-se em cirurgia cardiovascular no Hospital das Clínicas da Universidade de São Paulo, tendo sido aprovado em segundo lugar na classificação geral.  Iniciou, desta forma, a residência médica, na Clínica Cirúrgica, chefiada pelo Prof. Dr. Zerbini, pioneiro cirurgião cardíaco e fundador do Instituto do Coração do HC FMUSP com quem prosseguiu até 1958.  Neste ano, a cirurgia cardiovascular foi desmembrada em cirurgia   cardíaca  e  cirurgia  vascular.   Foi  quando  Dr.  Kalil  optou  pela  cirurgia vascular. Com o passar dos anos dedicou-se a carreira acadêmica, sempre em busca da atualização científica e do atendimento humanitário, o que viria a tornar-se a base de uma brilhante carreira na especialidade.  No ano de 1953, fundou o mais conceituado e reconhecido órgão de sua especialidade no Brasil - a Sociedade de Angiologia e Cirurgia Vascular. Neste mesmo ano, conheceu seu primeiro amigo em São Paulo, fora do ambiente médico, o Sr. Alberto Dualib, atua presidente do Sport Club Corinthians Paulista, que o ajudou a fixar-se no bairro do Tatuapé, onde fixou consultório e residência. Em 1960, convidado pelo então chefe da cadeira de Cirurgia Vascular da FMUSP, Prof. Dr. Mario Degni, passou a coordenar a equipe de cirurgia geral da Santa Casa de Misericórdia de São Paulo. Em 1961, em companhia de outros colegas, fundou a Faculdade de Medicina da Santa Casa de São Paulo, uma das mais conceituadas escolas de medicina do Brasil nos dias de hoje. Faleceu em 04 de julho de 2000.  Fonte: Vereador Toninho Paiva, através do Ofício nº  052/2005, de 10/02/2005.  Para maiores informações, ver nosso arquivo de biografia.\n\t\t\t\t&lt;/p&gt;\n\n\t\t\t&lt;hr&gt;</v>
      </c>
      <c r="B2345">
        <v>2343</v>
      </c>
      <c r="C2345">
        <v>4900</v>
      </c>
      <c r="D2345" t="s">
        <v>7786</v>
      </c>
      <c r="E2345" t="s">
        <v>3603</v>
      </c>
      <c r="G2345" t="s">
        <v>354</v>
      </c>
      <c r="H2345" t="s">
        <v>936</v>
      </c>
      <c r="I2345" t="s">
        <v>7787</v>
      </c>
      <c r="J2345" t="s">
        <v>3604</v>
      </c>
      <c r="K2345">
        <v>678</v>
      </c>
      <c r="L2345" t="s">
        <v>3605</v>
      </c>
      <c r="M2345" s="1">
        <v>-46561431</v>
      </c>
      <c r="N2345" s="1">
        <v>-2354902</v>
      </c>
    </row>
    <row r="2346" spans="1:14" x14ac:dyDescent="0.25">
      <c r="A2346" s="5" t="str">
        <f t="shared" si="36"/>
        <v>\n\t\t\t&lt;h2 id="fid4901"&gt;COE YVETTE VIEGAS - PARELHEIROS&lt;/h2&gt;\n\t\t\t\t&lt;p&gt;\n\t\t\t\t\t\n\t\t\t\t&lt;/p&gt;\n\n\t\t\t&lt;hr&gt;</v>
      </c>
      <c r="B2346">
        <v>2344</v>
      </c>
      <c r="C2346">
        <v>4901</v>
      </c>
      <c r="D2346" t="s">
        <v>7788</v>
      </c>
      <c r="E2346" t="s">
        <v>7789</v>
      </c>
      <c r="H2346" t="s">
        <v>936</v>
      </c>
      <c r="M2346" s="1">
        <v>-46722278</v>
      </c>
      <c r="N2346" s="1">
        <v>-23828509</v>
      </c>
    </row>
    <row r="2347" spans="1:14" x14ac:dyDescent="0.25">
      <c r="A2347" s="5" t="str">
        <f t="shared" si="36"/>
        <v>\n\t\t\t&lt;h2 id="fid4903"&gt;AMB. ESP. PADRE MANOEL DA NOBREGA&lt;/h2&gt;\n\t\t\t\t&lt;p&gt;\n\t\t\t\t\t\n\t\t\t\t&lt;/p&gt;\n\n\t\t\t&lt;hr&gt;</v>
      </c>
      <c r="B2347">
        <v>2345</v>
      </c>
      <c r="C2347">
        <v>4903</v>
      </c>
      <c r="D2347" t="s">
        <v>7790</v>
      </c>
      <c r="E2347" t="s">
        <v>7791</v>
      </c>
      <c r="H2347" t="s">
        <v>936</v>
      </c>
      <c r="J2347" t="s">
        <v>2340</v>
      </c>
      <c r="K2347">
        <v>545</v>
      </c>
      <c r="L2347" t="s">
        <v>7792</v>
      </c>
      <c r="M2347" s="1">
        <v>-46486469</v>
      </c>
      <c r="N2347" s="1">
        <v>-23544886</v>
      </c>
    </row>
    <row r="2348" spans="1:14" x14ac:dyDescent="0.25">
      <c r="A2348" s="5" t="str">
        <f t="shared" si="36"/>
        <v>\n\t\t\t&lt;h2 id="fid4904"&gt;AMB. ESP. PENHA - DOUTOR MAURICE PATE&lt;/h2&gt;\n\t\t\t\t&lt;p&gt;\n\t\t\t\t\t\n\t\t\t\t&lt;/p&gt;\n\n\t\t\t&lt;hr&gt;</v>
      </c>
      <c r="B2348">
        <v>2346</v>
      </c>
      <c r="C2348">
        <v>4904</v>
      </c>
      <c r="D2348" t="s">
        <v>7793</v>
      </c>
      <c r="E2348" t="s">
        <v>3638</v>
      </c>
      <c r="H2348" t="s">
        <v>936</v>
      </c>
      <c r="J2348" t="s">
        <v>3639</v>
      </c>
      <c r="K2348">
        <v>55</v>
      </c>
      <c r="L2348" t="s">
        <v>3640</v>
      </c>
      <c r="M2348" s="1">
        <v>-46550394</v>
      </c>
      <c r="N2348" s="1">
        <v>-23526693</v>
      </c>
    </row>
    <row r="2349" spans="1:14" x14ac:dyDescent="0.25">
      <c r="A2349" s="5" t="str">
        <f t="shared" si="36"/>
        <v>\n\t\t\t&lt;h2 id="fid4906"&gt;AMA DOUTOR CARLOS GENTILE DE MELLO - CANGAIBA&lt;/h2&gt;\n\t\t\t\t&lt;p&gt;\n\t\t\t\t\t\n\t\t\t\t&lt;/p&gt;\n\n\t\t\t&lt;hr&gt;</v>
      </c>
      <c r="B2349">
        <v>2347</v>
      </c>
      <c r="C2349">
        <v>4906</v>
      </c>
      <c r="D2349" t="s">
        <v>7794</v>
      </c>
      <c r="E2349" t="s">
        <v>7795</v>
      </c>
      <c r="H2349" t="s">
        <v>936</v>
      </c>
      <c r="J2349" t="s">
        <v>7796</v>
      </c>
      <c r="K2349">
        <v>3722</v>
      </c>
      <c r="L2349" t="s">
        <v>7797</v>
      </c>
      <c r="M2349" s="1">
        <v>-46521217</v>
      </c>
      <c r="N2349" s="1">
        <v>-23505339</v>
      </c>
    </row>
    <row r="2350" spans="1:14" x14ac:dyDescent="0.25">
      <c r="A2350" s="5" t="str">
        <f t="shared" si="36"/>
        <v>\n\t\t\t&lt;h2 id="fid4908"&gt;AMA DOUTOR MAURICE PATE&lt;/h2&gt;\n\t\t\t\t&lt;p&gt;\n\t\t\t\t\t\n\t\t\t\t&lt;/p&gt;\n\n\t\t\t&lt;hr&gt;</v>
      </c>
      <c r="B2350">
        <v>2348</v>
      </c>
      <c r="C2350">
        <v>4908</v>
      </c>
      <c r="D2350" t="s">
        <v>7798</v>
      </c>
      <c r="E2350" t="s">
        <v>7799</v>
      </c>
      <c r="H2350" t="s">
        <v>936</v>
      </c>
      <c r="J2350" t="s">
        <v>7800</v>
      </c>
      <c r="K2350">
        <v>50</v>
      </c>
      <c r="M2350" s="1">
        <v>-465509823</v>
      </c>
      <c r="N2350" s="1">
        <v>-235267077</v>
      </c>
    </row>
    <row r="2351" spans="1:14" x14ac:dyDescent="0.25">
      <c r="A2351" s="5" t="str">
        <f t="shared" si="36"/>
        <v>\n\t\t\t&lt;h2 id="fid4909"&gt;AMA PADRE MANOEL DA NOBREGA&lt;/h2&gt;\n\t\t\t\t&lt;p&gt;\n\t\t\t\t\t\n\t\t\t\t&lt;/p&gt;\n\n\t\t\t&lt;hr&gt;</v>
      </c>
      <c r="B2351">
        <v>2349</v>
      </c>
      <c r="C2351">
        <v>4909</v>
      </c>
      <c r="D2351" t="s">
        <v>7801</v>
      </c>
      <c r="E2351" t="s">
        <v>7791</v>
      </c>
      <c r="H2351" t="s">
        <v>936</v>
      </c>
      <c r="J2351" t="s">
        <v>2340</v>
      </c>
      <c r="K2351">
        <v>545</v>
      </c>
      <c r="L2351" t="s">
        <v>7792</v>
      </c>
      <c r="M2351" s="1">
        <v>-46486469</v>
      </c>
      <c r="N2351" s="1">
        <v>-23544886</v>
      </c>
    </row>
    <row r="2352" spans="1:14" x14ac:dyDescent="0.25">
      <c r="A2352" s="5" t="str">
        <f t="shared" si="36"/>
        <v>\n\t\t\t&lt;h2 id="fid4910"&gt;CECCO PADRE MANOEL DA NOBREGA&lt;/h2&gt;\n\t\t\t\t&lt;p&gt;\n\t\t\t\t\t\n\t\t\t\t&lt;/p&gt;\n\n\t\t\t&lt;hr&gt;</v>
      </c>
      <c r="B2352">
        <v>2350</v>
      </c>
      <c r="C2352">
        <v>4910</v>
      </c>
      <c r="D2352" t="s">
        <v>2594</v>
      </c>
      <c r="E2352" t="s">
        <v>7802</v>
      </c>
      <c r="G2352" t="s">
        <v>20</v>
      </c>
      <c r="J2352" t="s">
        <v>3663</v>
      </c>
      <c r="K2352" t="s">
        <v>3664</v>
      </c>
      <c r="L2352" t="s">
        <v>3665</v>
      </c>
      <c r="M2352" s="1">
        <v>-46485595</v>
      </c>
      <c r="N2352" s="1">
        <v>-2354717</v>
      </c>
    </row>
    <row r="2353" spans="1:14" x14ac:dyDescent="0.25">
      <c r="A2353" s="5" t="str">
        <f t="shared" si="36"/>
        <v>\n\t\t\t&lt;h2 id="fid4911"&gt;HM DOUTOR ALEXANDRE ZAIO - VILA NHOCUNE&lt;/h2&gt;\n\t\t\t\t&lt;p&gt;\n\t\t\t\t\t\n\t\t\t\t&lt;/p&gt;\n\n\t\t\t&lt;hr&gt;</v>
      </c>
      <c r="B2353">
        <v>2351</v>
      </c>
      <c r="C2353">
        <v>4911</v>
      </c>
      <c r="D2353" t="s">
        <v>7803</v>
      </c>
      <c r="E2353" t="s">
        <v>7147</v>
      </c>
      <c r="H2353" t="s">
        <v>936</v>
      </c>
      <c r="J2353" t="s">
        <v>7148</v>
      </c>
      <c r="K2353">
        <v>128</v>
      </c>
      <c r="M2353" s="1">
        <v>-46501957</v>
      </c>
      <c r="N2353" s="1">
        <v>-23542951</v>
      </c>
    </row>
    <row r="2354" spans="1:14" x14ac:dyDescent="0.25">
      <c r="A2354" s="5" t="str">
        <f t="shared" si="36"/>
        <v>\n\t\t\t&lt;h2 id="fid4912"&gt;NISA DOUTOR MAURICE PATE - PENHA&lt;/h2&gt;\n\t\t\t\t&lt;p&gt;\n\t\t\t\t\t\n\t\t\t\t&lt;/p&gt;\n\n\t\t\t&lt;hr&gt;</v>
      </c>
      <c r="B2354">
        <v>2352</v>
      </c>
      <c r="C2354">
        <v>4912</v>
      </c>
      <c r="D2354" t="s">
        <v>7804</v>
      </c>
      <c r="E2354" t="s">
        <v>3638</v>
      </c>
      <c r="H2354" t="s">
        <v>936</v>
      </c>
      <c r="J2354" t="s">
        <v>3639</v>
      </c>
      <c r="K2354">
        <v>55</v>
      </c>
      <c r="L2354" t="s">
        <v>3640</v>
      </c>
      <c r="M2354" s="1">
        <v>-46550394</v>
      </c>
      <c r="N2354" s="1">
        <v>-23526693</v>
      </c>
    </row>
    <row r="2355" spans="1:14" x14ac:dyDescent="0.25">
      <c r="A2355" s="5" t="str">
        <f t="shared" si="36"/>
        <v>\n\t\t\t&lt;h2 id="fid4913"&gt;UBS ANTONIO PIRES F VILLA LOBO&lt;/h2&gt;\n\t\t\t\t&lt;p&gt;\n\t\t\t\t\t\n\t\t\t\t&lt;/p&gt;\n\n\t\t\t&lt;hr&gt;</v>
      </c>
      <c r="B2355">
        <v>2353</v>
      </c>
      <c r="C2355">
        <v>4913</v>
      </c>
      <c r="D2355" t="s">
        <v>7805</v>
      </c>
      <c r="E2355" t="s">
        <v>2652</v>
      </c>
      <c r="H2355" t="s">
        <v>936</v>
      </c>
      <c r="J2355" t="s">
        <v>2653</v>
      </c>
      <c r="M2355" s="1">
        <v>-46500361</v>
      </c>
      <c r="N2355" s="1">
        <v>-23546999</v>
      </c>
    </row>
    <row r="2356" spans="1:14" x14ac:dyDescent="0.25">
      <c r="A2356" s="5" t="str">
        <f t="shared" si="36"/>
        <v>\n\t\t\t&lt;h2 id="fid4915"&gt;UBS VILA ESPERANÇA - DOUTOR EMILIO SANTIAGO DE OLIVEIRA&lt;/h2&gt;\n\t\t\t\t&lt;p&gt;\n\t\t\t\t\t\n\t\t\t\t&lt;/p&gt;\n\n\t\t\t&lt;hr&gt;</v>
      </c>
      <c r="B2356">
        <v>2354</v>
      </c>
      <c r="C2356">
        <v>4915</v>
      </c>
      <c r="D2356" t="s">
        <v>7806</v>
      </c>
      <c r="E2356" t="s">
        <v>7807</v>
      </c>
      <c r="H2356" t="s">
        <v>936</v>
      </c>
      <c r="J2356" t="s">
        <v>3643</v>
      </c>
      <c r="K2356">
        <v>63</v>
      </c>
      <c r="M2356" s="1">
        <v>-465265814</v>
      </c>
      <c r="N2356" s="1">
        <v>-235228922</v>
      </c>
    </row>
    <row r="2357" spans="1:14" x14ac:dyDescent="0.25">
      <c r="A2357" s="5" t="str">
        <f t="shared" si="36"/>
        <v>\n\t\t\t&lt;h2 id="fid4916"&gt;UBS ENGENHEIRO GOULART - DOUTOR JOSE PIRES&lt;/h2&gt;\n\t\t\t\t&lt;p&gt;\n\t\t\t\t\t\n\t\t\t\t&lt;/p&gt;\n\n\t\t\t&lt;hr&gt;</v>
      </c>
      <c r="B2357">
        <v>2355</v>
      </c>
      <c r="C2357">
        <v>4916</v>
      </c>
      <c r="D2357" t="s">
        <v>7808</v>
      </c>
      <c r="E2357" t="s">
        <v>7809</v>
      </c>
      <c r="H2357" t="s">
        <v>936</v>
      </c>
      <c r="J2357" t="s">
        <v>7016</v>
      </c>
      <c r="K2357">
        <v>18</v>
      </c>
      <c r="L2357" t="s">
        <v>7017</v>
      </c>
      <c r="M2357" s="1">
        <v>-4652091</v>
      </c>
      <c r="N2357" s="1">
        <v>-23501918</v>
      </c>
    </row>
    <row r="2358" spans="1:14" x14ac:dyDescent="0.25">
      <c r="A2358" s="5" t="str">
        <f t="shared" si="36"/>
        <v>\n\t\t\t&lt;h2 id="fid4917"&gt;UBS VILA ESPERANÇA - DOUTOR CASSIO BITENCOURT FILHO&lt;/h2&gt;\n\t\t\t\t&lt;p&gt;\n\t\t\t\t\t\n\t\t\t\t&lt;/p&gt;\n\n\t\t\t&lt;hr&gt;</v>
      </c>
      <c r="B2358">
        <v>2356</v>
      </c>
      <c r="C2358">
        <v>4917</v>
      </c>
      <c r="D2358" t="s">
        <v>7810</v>
      </c>
      <c r="E2358" t="s">
        <v>3653</v>
      </c>
      <c r="G2358" t="s">
        <v>447</v>
      </c>
      <c r="H2358" t="s">
        <v>936</v>
      </c>
      <c r="J2358" t="s">
        <v>3654</v>
      </c>
      <c r="K2358">
        <v>54</v>
      </c>
      <c r="L2358" t="s">
        <v>3655</v>
      </c>
      <c r="M2358" s="1">
        <v>-46529498</v>
      </c>
      <c r="N2358" s="1">
        <v>-23529362</v>
      </c>
    </row>
    <row r="2359" spans="1:14" x14ac:dyDescent="0.25">
      <c r="A2359" s="5" t="str">
        <f t="shared" si="36"/>
        <v>\n\t\t\t&lt;h2 id="fid4921"&gt;UBS MENINOPOLIS - DOUTOR MARIO FRANCISCO NAPOLITANO&lt;/h2&gt;\n\t\t\t\t&lt;p&gt;\n\t\t\t\t\t\n\t\t\t\t&lt;/p&gt;\n\n\t\t\t&lt;hr&gt;</v>
      </c>
      <c r="B2359">
        <v>2357</v>
      </c>
      <c r="C2359">
        <v>4921</v>
      </c>
      <c r="D2359" t="s">
        <v>7811</v>
      </c>
      <c r="E2359" t="s">
        <v>7812</v>
      </c>
      <c r="H2359" t="s">
        <v>936</v>
      </c>
      <c r="J2359" t="s">
        <v>7813</v>
      </c>
      <c r="K2359">
        <v>142</v>
      </c>
      <c r="M2359" s="1">
        <v>-466879528</v>
      </c>
      <c r="N2359" s="1">
        <v>-236205377</v>
      </c>
    </row>
    <row r="2360" spans="1:14" x14ac:dyDescent="0.25">
      <c r="A2360" s="5" t="str">
        <f t="shared" si="36"/>
        <v>\n\t\t\t&lt;h2 id="fid4922"&gt;AMA ELISIO TEIXEIRA LEITE&lt;/h2&gt;\n\t\t\t\t&lt;p&gt;\n\t\t\t\t\t\n\t\t\t\t&lt;/p&gt;\n\n\t\t\t&lt;hr&gt;</v>
      </c>
      <c r="B2360">
        <v>2358</v>
      </c>
      <c r="C2360">
        <v>4922</v>
      </c>
      <c r="D2360" t="s">
        <v>7814</v>
      </c>
      <c r="E2360" t="s">
        <v>7815</v>
      </c>
      <c r="H2360" t="s">
        <v>936</v>
      </c>
      <c r="J2360" t="s">
        <v>2683</v>
      </c>
      <c r="M2360" s="1">
        <v>-46648037</v>
      </c>
      <c r="N2360" s="1">
        <v>-23477278</v>
      </c>
    </row>
    <row r="2361" spans="1:14" x14ac:dyDescent="0.25">
      <c r="A2361" s="5" t="str">
        <f t="shared" si="36"/>
        <v>\n\t\t\t&lt;h2 id="fid4923"&gt;HM DOUTOR JOSE SOARES HUNGRIA - PIRITUBA&lt;/h2&gt;\n\t\t\t\t&lt;p&gt;\n\t\t\t\t\t\n\t\t\t\t&lt;/p&gt;\n\n\t\t\t&lt;hr&gt;</v>
      </c>
      <c r="B2361">
        <v>2359</v>
      </c>
      <c r="C2361">
        <v>4923</v>
      </c>
      <c r="D2361" t="s">
        <v>7816</v>
      </c>
      <c r="E2361" t="s">
        <v>7817</v>
      </c>
      <c r="H2361" t="s">
        <v>936</v>
      </c>
      <c r="J2361" t="s">
        <v>3738</v>
      </c>
      <c r="K2361">
        <v>100</v>
      </c>
      <c r="L2361" t="s">
        <v>3739</v>
      </c>
      <c r="M2361" s="1">
        <v>-46728569</v>
      </c>
      <c r="N2361" s="1">
        <v>-23484125</v>
      </c>
    </row>
    <row r="2362" spans="1:14" x14ac:dyDescent="0.25">
      <c r="A2362" s="5" t="str">
        <f t="shared" si="36"/>
        <v>\n\t\t\t&lt;h2 id="fid4924"&gt;UBS ALDEIA JARAGUA - KWARAY DJEKUPE&lt;/h2&gt;\n\t\t\t\t&lt;p&gt;\n\t\t\t\t\t\n\t\t\t\t&lt;/p&gt;\n\n\t\t\t&lt;hr&gt;</v>
      </c>
      <c r="B2362">
        <v>2360</v>
      </c>
      <c r="C2362">
        <v>4924</v>
      </c>
      <c r="D2362" t="s">
        <v>7818</v>
      </c>
      <c r="E2362" t="s">
        <v>7819</v>
      </c>
      <c r="H2362" t="s">
        <v>936</v>
      </c>
      <c r="J2362" t="s">
        <v>7820</v>
      </c>
      <c r="K2362">
        <v>3750</v>
      </c>
      <c r="M2362" s="1">
        <v>-467540917</v>
      </c>
      <c r="N2362" s="1">
        <v>-234639508</v>
      </c>
    </row>
    <row r="2363" spans="1:14" x14ac:dyDescent="0.25">
      <c r="A2363" s="5" t="str">
        <f t="shared" si="36"/>
        <v>\n\t\t\t&lt;h2 id="fid4927"&gt;AMB. ESP. TUCURUVI - PROFESSOR ARMANDO DE AGUIAR PUPO&lt;/h2&gt;\n\t\t\t\t&lt;p&gt;\n\t\t\t\t\t\n\t\t\t\t&lt;/p&gt;\n\n\t\t\t&lt;hr&gt;</v>
      </c>
      <c r="B2363">
        <v>2361</v>
      </c>
      <c r="C2363">
        <v>4927</v>
      </c>
      <c r="D2363" t="s">
        <v>7821</v>
      </c>
      <c r="E2363" t="s">
        <v>7822</v>
      </c>
      <c r="G2363" t="s">
        <v>647</v>
      </c>
      <c r="H2363" t="s">
        <v>936</v>
      </c>
      <c r="J2363" t="s">
        <v>7823</v>
      </c>
      <c r="K2363">
        <v>1467</v>
      </c>
      <c r="L2363" t="s">
        <v>7824</v>
      </c>
      <c r="M2363" s="1">
        <v>-46613503</v>
      </c>
      <c r="N2363" s="1">
        <v>-23483023</v>
      </c>
    </row>
    <row r="2364" spans="1:14" x14ac:dyDescent="0.25">
      <c r="A2364" s="5" t="str">
        <f t="shared" si="36"/>
        <v>\n\t\t\t&lt;h2 id="fid4928"&gt;AMA WAMBERTO DIAS DA COSTA&lt;/h2&gt;\n\t\t\t\t&lt;p&gt;\n\t\t\t\t\t\n\t\t\t\t&lt;/p&gt;\n\n\t\t\t&lt;hr&gt;</v>
      </c>
      <c r="B2364">
        <v>2362</v>
      </c>
      <c r="C2364">
        <v>4928</v>
      </c>
      <c r="D2364" t="s">
        <v>7825</v>
      </c>
      <c r="E2364" t="s">
        <v>2678</v>
      </c>
      <c r="H2364" t="s">
        <v>936</v>
      </c>
      <c r="J2364" t="s">
        <v>2679</v>
      </c>
      <c r="K2364">
        <v>60</v>
      </c>
      <c r="L2364" t="s">
        <v>2680</v>
      </c>
      <c r="M2364" s="1">
        <v>-46603261</v>
      </c>
      <c r="N2364" s="1">
        <v>-23468879</v>
      </c>
    </row>
    <row r="2365" spans="1:14" x14ac:dyDescent="0.25">
      <c r="A2365" s="5" t="str">
        <f t="shared" si="36"/>
        <v>\n\t\t\t&lt;h2 id="fid4929"&gt;NIR PROFESSOR ARMANDO DE AGUIAR PUPO - TUCURUVI&lt;/h2&gt;\n\t\t\t\t&lt;p&gt;\n\t\t\t\t\t\n\t\t\t\t&lt;/p&gt;\n\n\t\t\t&lt;hr&gt;</v>
      </c>
      <c r="B2365">
        <v>2363</v>
      </c>
      <c r="C2365">
        <v>4929</v>
      </c>
      <c r="D2365" t="s">
        <v>7826</v>
      </c>
      <c r="E2365" t="s">
        <v>7822</v>
      </c>
      <c r="G2365" t="s">
        <v>647</v>
      </c>
      <c r="H2365" t="s">
        <v>936</v>
      </c>
      <c r="J2365" t="s">
        <v>7823</v>
      </c>
      <c r="K2365">
        <v>1467</v>
      </c>
      <c r="L2365" t="s">
        <v>7824</v>
      </c>
      <c r="M2365" s="1">
        <v>-46613503</v>
      </c>
      <c r="N2365" s="1">
        <v>-23483023</v>
      </c>
    </row>
    <row r="2366" spans="1:14" x14ac:dyDescent="0.25">
      <c r="A2366" s="5" t="str">
        <f t="shared" si="36"/>
        <v>\n\t\t\t&lt;h2 id="fid4930"&gt;NISA PROFESSOR ARMANDO DE AGUIAR PUPO - TUCURUVI&lt;/h2&gt;\n\t\t\t\t&lt;p&gt;\n\t\t\t\t\t\n\t\t\t\t&lt;/p&gt;\n\n\t\t\t&lt;hr&gt;</v>
      </c>
      <c r="B2366">
        <v>2364</v>
      </c>
      <c r="C2366">
        <v>4930</v>
      </c>
      <c r="D2366" t="s">
        <v>7827</v>
      </c>
      <c r="E2366" t="s">
        <v>7822</v>
      </c>
      <c r="G2366" t="s">
        <v>647</v>
      </c>
      <c r="H2366" t="s">
        <v>936</v>
      </c>
      <c r="J2366" t="s">
        <v>7823</v>
      </c>
      <c r="K2366">
        <v>1467</v>
      </c>
      <c r="L2366" t="s">
        <v>7824</v>
      </c>
      <c r="M2366" s="1">
        <v>-46613503</v>
      </c>
      <c r="N2366" s="1">
        <v>-23483023</v>
      </c>
    </row>
    <row r="2367" spans="1:14" x14ac:dyDescent="0.25">
      <c r="A2367" s="5" t="str">
        <f t="shared" si="36"/>
        <v>\n\t\t\t&lt;h2 id="fid4931"&gt;PSM LAURO RIBAS BRAGA - SANTANA&lt;/h2&gt;\n\t\t\t\t&lt;p&gt;\n\t\t\t\t\t\n\t\t\t\t&lt;/p&gt;\n\n\t\t\t&lt;hr&gt;</v>
      </c>
      <c r="B2367">
        <v>2365</v>
      </c>
      <c r="C2367">
        <v>4931</v>
      </c>
      <c r="D2367" t="s">
        <v>7828</v>
      </c>
      <c r="E2367" t="s">
        <v>2595</v>
      </c>
      <c r="H2367" t="s">
        <v>936</v>
      </c>
      <c r="J2367" t="s">
        <v>2592</v>
      </c>
      <c r="K2367">
        <v>943</v>
      </c>
      <c r="L2367" t="s">
        <v>2593</v>
      </c>
      <c r="M2367" s="1">
        <v>-46627591</v>
      </c>
      <c r="N2367" s="1">
        <v>-23512739</v>
      </c>
    </row>
    <row r="2368" spans="1:14" x14ac:dyDescent="0.25">
      <c r="A2368" s="5" t="str">
        <f t="shared" si="36"/>
        <v>\n\t\t\t&lt;h2 id="fid4932"&gt;SAE DST/AIDS MARCOS LUTEMBERG - SANTANA&lt;/h2&gt;\n\t\t\t\t&lt;p&gt;\n\t\t\t\t\t\n\t\t\t\t&lt;/p&gt;\n\n\t\t\t&lt;hr&gt;</v>
      </c>
      <c r="B2368">
        <v>2366</v>
      </c>
      <c r="C2368">
        <v>4932</v>
      </c>
      <c r="D2368" t="s">
        <v>7829</v>
      </c>
      <c r="E2368" t="s">
        <v>7830</v>
      </c>
      <c r="H2368" t="s">
        <v>936</v>
      </c>
      <c r="J2368" t="s">
        <v>3804</v>
      </c>
      <c r="K2368">
        <v>339</v>
      </c>
      <c r="L2368" t="s">
        <v>3805</v>
      </c>
      <c r="M2368" s="1">
        <v>-46628508</v>
      </c>
      <c r="N2368" s="1">
        <v>-2348693</v>
      </c>
    </row>
    <row r="2369" spans="1:14" x14ac:dyDescent="0.25">
      <c r="A2369" s="5" t="str">
        <f t="shared" si="36"/>
        <v>\n\t\t\t&lt;h2 id="fid4934"&gt;UBS VILA AURORA - DOUTOR DOMINGOS MAZZONETO DE CILO&lt;/h2&gt;\n\t\t\t\t&lt;p&gt;\n\t\t\t\t\t\n\t\t\t\t&lt;/p&gt;\n\n\t\t\t&lt;hr&gt;</v>
      </c>
      <c r="B2369">
        <v>2367</v>
      </c>
      <c r="C2369">
        <v>4934</v>
      </c>
      <c r="D2369" t="s">
        <v>7831</v>
      </c>
      <c r="E2369" t="s">
        <v>7832</v>
      </c>
      <c r="G2369" t="s">
        <v>846</v>
      </c>
      <c r="H2369" t="s">
        <v>936</v>
      </c>
      <c r="J2369" t="s">
        <v>7833</v>
      </c>
      <c r="K2369">
        <v>126</v>
      </c>
      <c r="L2369" t="s">
        <v>7834</v>
      </c>
      <c r="M2369" s="1">
        <v>-46630449</v>
      </c>
      <c r="N2369" s="1">
        <v>-23476007</v>
      </c>
    </row>
    <row r="2370" spans="1:14" x14ac:dyDescent="0.25">
      <c r="A2370" s="5" t="str">
        <f t="shared" si="36"/>
        <v>\n\t\t\t&lt;h2 id="fid4940"&gt;UBS SANTO AMARO - DOUTOR SERGIO VILLAÇA BRAGA&lt;/h2&gt;\n\t\t\t\t&lt;p&gt;\n\t\t\t\t\t\n\t\t\t\t&lt;/p&gt;\n\n\t\t\t&lt;hr&gt;</v>
      </c>
      <c r="B2370">
        <v>2368</v>
      </c>
      <c r="C2370">
        <v>4940</v>
      </c>
      <c r="D2370" t="s">
        <v>7835</v>
      </c>
      <c r="E2370" t="s">
        <v>7836</v>
      </c>
      <c r="H2370" t="s">
        <v>936</v>
      </c>
      <c r="J2370" t="s">
        <v>7837</v>
      </c>
      <c r="K2370">
        <v>359</v>
      </c>
      <c r="L2370" t="s">
        <v>7838</v>
      </c>
      <c r="M2370" s="1">
        <v>-4670172</v>
      </c>
      <c r="N2370" s="1">
        <v>-23647525</v>
      </c>
    </row>
    <row r="2371" spans="1:14" x14ac:dyDescent="0.25">
      <c r="A2371" s="5" t="str">
        <f t="shared" ref="A2371:A2434" si="37">CONCATENATE("\n\t\t\t&lt;h2 id=",CHAR(34),"fid",C2371,CHAR(34),"&gt;",D2371,"&lt;/h2&gt;\n\t\t\t\t&lt;p&gt;\n","\t\t\t\t\t",I2371,"\n\t\t\t\t&lt;/p&gt;\n\n\t\t\t&lt;hr&gt;")</f>
        <v>\n\t\t\t&lt;h2 id="fid4941"&gt;UBS DOUTOR DECIO PACHECO PEDROSO&lt;/h2&gt;\n\t\t\t\t&lt;p&gt;\n\t\t\t\t\t\n\t\t\t\t&lt;/p&gt;\n\n\t\t\t&lt;hr&gt;</v>
      </c>
      <c r="B2371">
        <v>2369</v>
      </c>
      <c r="C2371">
        <v>4941</v>
      </c>
      <c r="D2371" t="s">
        <v>7839</v>
      </c>
      <c r="E2371" t="s">
        <v>3832</v>
      </c>
      <c r="G2371" t="s">
        <v>251</v>
      </c>
      <c r="H2371" t="s">
        <v>936</v>
      </c>
      <c r="J2371" t="s">
        <v>3833</v>
      </c>
      <c r="K2371">
        <v>44</v>
      </c>
      <c r="L2371" t="s">
        <v>3834</v>
      </c>
      <c r="M2371" s="1">
        <v>-46686471</v>
      </c>
      <c r="N2371" s="1">
        <v>-23680595</v>
      </c>
    </row>
    <row r="2372" spans="1:14" x14ac:dyDescent="0.25">
      <c r="A2372" s="5" t="str">
        <f t="shared" si="37"/>
        <v>\n\t\t\t&lt;h2 id="fid4944"&gt;UBS PARQUE SAO RAFAEL - DOUTORA ORA ROSEN&lt;/h2&gt;\n\t\t\t\t&lt;p&gt;\n\t\t\t\t\t\n\t\t\t\t&lt;/p&gt;\n\n\t\t\t&lt;hr&gt;</v>
      </c>
      <c r="B2372">
        <v>2370</v>
      </c>
      <c r="C2372">
        <v>4944</v>
      </c>
      <c r="D2372" t="s">
        <v>7840</v>
      </c>
      <c r="E2372" t="s">
        <v>7841</v>
      </c>
      <c r="H2372" t="s">
        <v>936</v>
      </c>
      <c r="J2372" t="s">
        <v>5193</v>
      </c>
      <c r="K2372">
        <v>313</v>
      </c>
      <c r="M2372" s="1">
        <v>-464698389</v>
      </c>
      <c r="N2372" s="1">
        <v>-236248824</v>
      </c>
    </row>
    <row r="2373" spans="1:14" x14ac:dyDescent="0.25">
      <c r="A2373" s="5" t="str">
        <f t="shared" si="37"/>
        <v>\n\t\t\t&lt;h2 id="fid4945"&gt;AME DOUTOR TITO LOPES DA SILVA&lt;/h2&gt;\n\t\t\t\t&lt;p&gt;\n\t\t\t\t\tO Dr. Tito Lopes da Silva foi diretor do Serviço de Malária do Estado de São Paulo e secretário de Higiene da Prefeitura do Município de São Paulo. Foi também diretor durante anos da Oficina Panamericana de Saúde da ONU. Faleceu em 27 de junho de 1976.\n\t\t\t\t&lt;/p&gt;\n\n\t\t\t&lt;hr&gt;</v>
      </c>
      <c r="B2373">
        <v>2371</v>
      </c>
      <c r="C2373">
        <v>4945</v>
      </c>
      <c r="D2373" t="s">
        <v>7842</v>
      </c>
      <c r="E2373" t="s">
        <v>7843</v>
      </c>
      <c r="H2373" t="s">
        <v>936</v>
      </c>
      <c r="I2373" t="s">
        <v>7844</v>
      </c>
      <c r="J2373" t="s">
        <v>2548</v>
      </c>
      <c r="K2373">
        <v>347</v>
      </c>
      <c r="L2373" t="s">
        <v>2549</v>
      </c>
      <c r="M2373" s="1">
        <v>-46440816</v>
      </c>
      <c r="N2373" s="1">
        <v>-23496755</v>
      </c>
    </row>
    <row r="2374" spans="1:14" x14ac:dyDescent="0.25">
      <c r="A2374" s="5" t="str">
        <f t="shared" si="37"/>
        <v>\n\t\t\t&lt;h2 id="fid4946"&gt;AMA DOUTOR TITO LOPES DA SILVA&lt;/h2&gt;\n\t\t\t\t&lt;p&gt;\n\t\t\t\t\t\n\t\t\t\t&lt;/p&gt;\n\n\t\t\t&lt;hr&gt;</v>
      </c>
      <c r="B2374">
        <v>2372</v>
      </c>
      <c r="C2374">
        <v>4946</v>
      </c>
      <c r="D2374" t="s">
        <v>7845</v>
      </c>
      <c r="E2374" t="s">
        <v>7843</v>
      </c>
      <c r="H2374" t="s">
        <v>936</v>
      </c>
      <c r="J2374" t="s">
        <v>2548</v>
      </c>
      <c r="K2374">
        <v>347</v>
      </c>
      <c r="L2374" t="s">
        <v>2549</v>
      </c>
      <c r="M2374" s="1">
        <v>-46440816</v>
      </c>
      <c r="N2374" s="1">
        <v>-23496755</v>
      </c>
    </row>
    <row r="2375" spans="1:14" x14ac:dyDescent="0.25">
      <c r="A2375" s="5" t="str">
        <f t="shared" si="37"/>
        <v>\n\t\t\t&lt;h2 id="fid4947"&gt;COE TITO LOPES&lt;/h2&gt;\n\t\t\t\t&lt;p&gt;\n\t\t\t\t\t\n\t\t\t\t&lt;/p&gt;\n\n\t\t\t&lt;hr&gt;</v>
      </c>
      <c r="B2375">
        <v>2373</v>
      </c>
      <c r="C2375">
        <v>4947</v>
      </c>
      <c r="D2375" t="s">
        <v>7846</v>
      </c>
      <c r="E2375" t="s">
        <v>2546</v>
      </c>
      <c r="H2375" t="s">
        <v>936</v>
      </c>
      <c r="J2375" t="s">
        <v>2548</v>
      </c>
      <c r="K2375">
        <v>347</v>
      </c>
      <c r="L2375" t="s">
        <v>2549</v>
      </c>
      <c r="M2375" s="1">
        <v>-46440816</v>
      </c>
      <c r="N2375" s="1">
        <v>-23496755</v>
      </c>
    </row>
    <row r="2376" spans="1:14" x14ac:dyDescent="0.25">
      <c r="A2376" s="5" t="str">
        <f t="shared" si="37"/>
        <v>\n\t\t\t&lt;h2 id="fid4948"&gt;HM TIDE SETUBAL - SAO MIGUEL&lt;/h2&gt;\n\t\t\t\t&lt;p&gt;\n\t\t\t\t\t\n\t\t\t\t&lt;/p&gt;\n\n\t\t\t&lt;hr&gt;</v>
      </c>
      <c r="B2376">
        <v>2374</v>
      </c>
      <c r="C2376">
        <v>4948</v>
      </c>
      <c r="D2376" t="s">
        <v>7847</v>
      </c>
      <c r="E2376" t="s">
        <v>2584</v>
      </c>
      <c r="H2376" t="s">
        <v>936</v>
      </c>
      <c r="J2376" t="s">
        <v>2585</v>
      </c>
      <c r="K2376">
        <v>123</v>
      </c>
      <c r="L2376" t="s">
        <v>2586</v>
      </c>
      <c r="M2376" s="1">
        <v>-46439795</v>
      </c>
      <c r="N2376" s="1">
        <v>-23497252</v>
      </c>
    </row>
    <row r="2377" spans="1:14" x14ac:dyDescent="0.25">
      <c r="A2377" s="5" t="str">
        <f t="shared" si="37"/>
        <v>\n\t\t\t&lt;h2 id="fid4949"&gt;NIR - NÚCLEO INTEGRADO DE REABILITAÇÃO - DOUTOR TITO LOPES DA SILVA&lt;/h2&gt;\n\t\t\t\t&lt;p&gt;\n\t\t\t\t\t\n\t\t\t\t&lt;/p&gt;\n\n\t\t\t&lt;hr&gt;</v>
      </c>
      <c r="B2377">
        <v>2375</v>
      </c>
      <c r="C2377">
        <v>4949</v>
      </c>
      <c r="D2377" t="s">
        <v>7848</v>
      </c>
      <c r="E2377" t="s">
        <v>7849</v>
      </c>
      <c r="H2377" t="s">
        <v>936</v>
      </c>
      <c r="J2377" t="s">
        <v>2548</v>
      </c>
      <c r="K2377">
        <v>347</v>
      </c>
      <c r="L2377" t="s">
        <v>2549</v>
      </c>
      <c r="M2377" s="1">
        <v>-46440816</v>
      </c>
      <c r="N2377" s="1">
        <v>-23496755</v>
      </c>
    </row>
    <row r="2378" spans="1:14" x14ac:dyDescent="0.25">
      <c r="A2378" s="5" t="str">
        <f t="shared" si="37"/>
        <v>\n\t\t\t&lt;h2 id="fid4950"&gt;NISA – Núcleo Integrado de Saúde Auditiva DOUTOR TITO LOPES DA SILVA&lt;/h2&gt;\n\t\t\t\t&lt;p&gt;\n\t\t\t\t\t\n\t\t\t\t&lt;/p&gt;\n\n\t\t\t&lt;hr&gt;</v>
      </c>
      <c r="B2378">
        <v>2376</v>
      </c>
      <c r="C2378">
        <v>4950</v>
      </c>
      <c r="D2378" t="s">
        <v>7850</v>
      </c>
      <c r="E2378" t="s">
        <v>7851</v>
      </c>
      <c r="H2378" t="s">
        <v>936</v>
      </c>
      <c r="M2378" s="1">
        <v>-46438511</v>
      </c>
      <c r="N2378" s="1">
        <v>-23500527</v>
      </c>
    </row>
    <row r="2379" spans="1:14" x14ac:dyDescent="0.25">
      <c r="A2379" s="5" t="str">
        <f t="shared" si="37"/>
        <v>\n\t\t\t&lt;h2 id="fid4951"&gt;UBS DOUTOR THERSIO VENTURA&lt;/h2&gt;\n\t\t\t\t&lt;p&gt;\n\t\t\t\t\t\n\t\t\t\t&lt;/p&gt;\n\n\t\t\t&lt;hr&gt;</v>
      </c>
      <c r="B2379">
        <v>2377</v>
      </c>
      <c r="C2379">
        <v>4951</v>
      </c>
      <c r="D2379" t="s">
        <v>7852</v>
      </c>
      <c r="E2379" t="s">
        <v>7853</v>
      </c>
      <c r="H2379" t="s">
        <v>936</v>
      </c>
      <c r="J2379" t="s">
        <v>1420</v>
      </c>
      <c r="K2379">
        <v>996</v>
      </c>
      <c r="L2379" t="s">
        <v>1421</v>
      </c>
      <c r="M2379" s="1">
        <v>-46470748</v>
      </c>
      <c r="N2379" s="1">
        <v>-23504056</v>
      </c>
    </row>
    <row r="2380" spans="1:14" x14ac:dyDescent="0.25">
      <c r="A2380" s="5" t="str">
        <f t="shared" si="37"/>
        <v>\n\t\t\t&lt;h2 id="fid4952"&gt;UBS NITRO OPERARIA - PAULO FELDMAN&lt;/h2&gt;\n\t\t\t\t&lt;p&gt;\n\t\t\t\t\t\n\t\t\t\t&lt;/p&gt;\n\n\t\t\t&lt;hr&gt;</v>
      </c>
      <c r="B2380">
        <v>2378</v>
      </c>
      <c r="C2380">
        <v>4952</v>
      </c>
      <c r="D2380" t="s">
        <v>7854</v>
      </c>
      <c r="E2380" t="s">
        <v>7855</v>
      </c>
      <c r="H2380" t="s">
        <v>936</v>
      </c>
      <c r="J2380" t="s">
        <v>7856</v>
      </c>
      <c r="K2380">
        <v>14</v>
      </c>
      <c r="L2380" t="s">
        <v>7857</v>
      </c>
      <c r="M2380" s="1">
        <v>-46436487</v>
      </c>
      <c r="N2380" s="1">
        <v>-23494404</v>
      </c>
    </row>
    <row r="2381" spans="1:14" x14ac:dyDescent="0.25">
      <c r="A2381" s="5" t="str">
        <f t="shared" si="37"/>
        <v>\n\t\t\t&lt;h2 id="fid4954"&gt;AMA ESPECILIDADES DOUTOR HUMBERTO PASCALE - SANTA CECILIA&lt;/h2&gt;\n\t\t\t\t&lt;p&gt;\n\t\t\t\t\t\n\t\t\t\t&lt;/p&gt;\n\n\t\t\t&lt;hr&gt;</v>
      </c>
      <c r="B2381">
        <v>2379</v>
      </c>
      <c r="C2381">
        <v>4954</v>
      </c>
      <c r="D2381" t="s">
        <v>7858</v>
      </c>
      <c r="E2381" t="s">
        <v>4044</v>
      </c>
      <c r="G2381" t="s">
        <v>4035</v>
      </c>
      <c r="H2381" t="s">
        <v>936</v>
      </c>
      <c r="J2381" t="s">
        <v>2617</v>
      </c>
      <c r="K2381">
        <v>599</v>
      </c>
      <c r="L2381" t="s">
        <v>2618</v>
      </c>
      <c r="M2381" s="1">
        <v>-46652192</v>
      </c>
      <c r="N2381" s="1">
        <v>-23531807</v>
      </c>
    </row>
    <row r="2382" spans="1:14" x14ac:dyDescent="0.25">
      <c r="A2382" s="5" t="str">
        <f t="shared" si="37"/>
        <v>\n\t\t\t&lt;h2 id="fid4957"&gt;CTA DST/AIDS  HENRIQUE DE SOUZA FILHO - HENFIL&lt;/h2&gt;\n\t\t\t\t&lt;p&gt;\n\t\t\t\t\t\n\t\t\t\t&lt;/p&gt;\n\n\t\t\t&lt;hr&gt;</v>
      </c>
      <c r="B2382">
        <v>2380</v>
      </c>
      <c r="C2382">
        <v>4957</v>
      </c>
      <c r="D2382" t="s">
        <v>7859</v>
      </c>
      <c r="E2382" t="s">
        <v>2540</v>
      </c>
      <c r="H2382" t="s">
        <v>936</v>
      </c>
      <c r="J2382" t="s">
        <v>2541</v>
      </c>
      <c r="K2382">
        <v>144</v>
      </c>
      <c r="L2382" t="s">
        <v>2542</v>
      </c>
      <c r="M2382" s="1">
        <v>-46637156</v>
      </c>
      <c r="N2382" s="1">
        <v>-23548246</v>
      </c>
    </row>
    <row r="2383" spans="1:14" x14ac:dyDescent="0.25">
      <c r="A2383" s="5" t="str">
        <f t="shared" si="37"/>
        <v>\n\t\t\t&lt;h2 id="fid4959"&gt;NIR DOUTOR HUMBERTO PASCALE - SANTA CECILIA&lt;/h2&gt;\n\t\t\t\t&lt;p&gt;\n\t\t\t\t\t\n\t\t\t\t&lt;/p&gt;\n\n\t\t\t&lt;hr&gt;</v>
      </c>
      <c r="B2383">
        <v>2381</v>
      </c>
      <c r="C2383">
        <v>4959</v>
      </c>
      <c r="D2383" t="s">
        <v>7860</v>
      </c>
      <c r="E2383" t="s">
        <v>4044</v>
      </c>
      <c r="G2383" t="s">
        <v>4035</v>
      </c>
      <c r="H2383" t="s">
        <v>936</v>
      </c>
      <c r="J2383" t="s">
        <v>2617</v>
      </c>
      <c r="K2383">
        <v>599</v>
      </c>
      <c r="L2383" t="s">
        <v>2618</v>
      </c>
      <c r="M2383" s="1">
        <v>-46652192</v>
      </c>
      <c r="N2383" s="1">
        <v>-23531807</v>
      </c>
    </row>
    <row r="2384" spans="1:14" x14ac:dyDescent="0.25">
      <c r="A2384" s="5" t="str">
        <f t="shared" si="37"/>
        <v>\n\t\t\t&lt;h2 id="fid4960"&gt;NISA DOUTOR HUMBERTO PASCALE - SANTA CECILIA&lt;/h2&gt;\n\t\t\t\t&lt;p&gt;\n\t\t\t\t\t\n\t\t\t\t&lt;/p&gt;\n\n\t\t\t&lt;hr&gt;</v>
      </c>
      <c r="B2384">
        <v>2382</v>
      </c>
      <c r="C2384">
        <v>4960</v>
      </c>
      <c r="D2384" t="s">
        <v>7861</v>
      </c>
      <c r="E2384" t="s">
        <v>4044</v>
      </c>
      <c r="G2384" t="s">
        <v>4035</v>
      </c>
      <c r="H2384" t="s">
        <v>936</v>
      </c>
      <c r="J2384" t="s">
        <v>2617</v>
      </c>
      <c r="K2384">
        <v>599</v>
      </c>
      <c r="L2384" t="s">
        <v>2618</v>
      </c>
      <c r="M2384" s="1">
        <v>-46652192</v>
      </c>
      <c r="N2384" s="1">
        <v>-23531807</v>
      </c>
    </row>
    <row r="2385" spans="1:14" x14ac:dyDescent="0.25">
      <c r="A2385" s="5" t="str">
        <f t="shared" si="37"/>
        <v>\n\t\t\t&lt;h2 id="fid4964"&gt;UBS NOSSA SENHORA DO BRASIL - ARMANDO D ARIENZO&lt;/h2&gt;\n\t\t\t\t&lt;p&gt;\n\t\t\t\t\t\n\t\t\t\t&lt;/p&gt;\n\n\t\t\t&lt;hr&gt;</v>
      </c>
      <c r="B2385">
        <v>2383</v>
      </c>
      <c r="C2385">
        <v>4964</v>
      </c>
      <c r="D2385" t="s">
        <v>7862</v>
      </c>
      <c r="E2385" t="s">
        <v>7863</v>
      </c>
      <c r="H2385" t="s">
        <v>936</v>
      </c>
      <c r="J2385" t="s">
        <v>7864</v>
      </c>
      <c r="K2385">
        <v>684</v>
      </c>
      <c r="L2385" t="s">
        <v>7865</v>
      </c>
      <c r="M2385" s="1">
        <v>-46649012</v>
      </c>
      <c r="N2385" s="1">
        <v>-23562243</v>
      </c>
    </row>
    <row r="2386" spans="1:14" x14ac:dyDescent="0.25">
      <c r="A2386" s="5" t="str">
        <f t="shared" si="37"/>
        <v>\n\t\t\t&lt;h2 id="fid4965"&gt;UBS SANTA CECILIA - DOUTOR HUMBERTO PASCALE&lt;/h2&gt;\n\t\t\t\t&lt;p&gt;\n\t\t\t\t\t\n\t\t\t\t&lt;/p&gt;\n\n\t\t\t&lt;hr&gt;</v>
      </c>
      <c r="B2386">
        <v>2384</v>
      </c>
      <c r="C2386">
        <v>4965</v>
      </c>
      <c r="D2386" t="s">
        <v>7866</v>
      </c>
      <c r="E2386" t="s">
        <v>4044</v>
      </c>
      <c r="G2386" t="s">
        <v>4035</v>
      </c>
      <c r="H2386" t="s">
        <v>936</v>
      </c>
      <c r="J2386" t="s">
        <v>2617</v>
      </c>
      <c r="K2386">
        <v>599</v>
      </c>
      <c r="L2386" t="s">
        <v>2618</v>
      </c>
      <c r="M2386" s="1">
        <v>-46652192</v>
      </c>
      <c r="N2386" s="1">
        <v>-23531807</v>
      </c>
    </row>
    <row r="2387" spans="1:14" x14ac:dyDescent="0.25">
      <c r="A2387" s="5" t="str">
        <f t="shared" si="37"/>
        <v>\n\t\t\t&lt;h2 id="fid4969"&gt;CLÍNICA ODONT.  ADYR AMARAL GURGEL&lt;/h2&gt;\n\t\t\t\t&lt;p&gt;\n\t\t\t\t\t\n\t\t\t\t&lt;/p&gt;\n\n\t\t\t&lt;hr&gt;</v>
      </c>
      <c r="B2387">
        <v>2385</v>
      </c>
      <c r="C2387">
        <v>4969</v>
      </c>
      <c r="D2387" t="s">
        <v>7867</v>
      </c>
      <c r="E2387" t="s">
        <v>7868</v>
      </c>
      <c r="H2387" t="s">
        <v>936</v>
      </c>
      <c r="J2387" t="s">
        <v>7869</v>
      </c>
      <c r="K2387">
        <v>70</v>
      </c>
      <c r="L2387" t="s">
        <v>7870</v>
      </c>
      <c r="M2387" s="1">
        <v>-4663374</v>
      </c>
      <c r="N2387" s="1">
        <v>-23594151</v>
      </c>
    </row>
    <row r="2388" spans="1:14" x14ac:dyDescent="0.25">
      <c r="A2388" s="5" t="str">
        <f t="shared" si="37"/>
        <v>\n\t\t\t&lt;h2 id="fid4971"&gt;NISA DOUTOR ALEXANDRE KALIL YASBEK - CECI&lt;/h2&gt;\n\t\t\t\t&lt;p&gt;\n\t\t\t\t\t\n\t\t\t\t&lt;/p&gt;\n\n\t\t\t&lt;hr&gt;</v>
      </c>
      <c r="B2388">
        <v>2386</v>
      </c>
      <c r="C2388">
        <v>4971</v>
      </c>
      <c r="D2388" t="s">
        <v>7871</v>
      </c>
      <c r="E2388" t="s">
        <v>4184</v>
      </c>
      <c r="H2388" t="s">
        <v>936</v>
      </c>
      <c r="J2388" t="s">
        <v>4185</v>
      </c>
      <c r="K2388">
        <v>2235</v>
      </c>
      <c r="L2388" t="s">
        <v>4186</v>
      </c>
      <c r="M2388" s="1">
        <v>-46646223</v>
      </c>
      <c r="N2388" s="1">
        <v>-23628635</v>
      </c>
    </row>
    <row r="2389" spans="1:14" x14ac:dyDescent="0.25">
      <c r="A2389" s="5" t="str">
        <f t="shared" si="37"/>
        <v>\n\t\t\t&lt;h2 id="fid4975"&gt;UBS PROFESSOR MILTON SANTOS&lt;/h2&gt;\n\t\t\t\t&lt;p&gt;\n\t\t\t\t\t\n\t\t\t\t&lt;/p&gt;\n\n\t\t\t&lt;hr&gt;</v>
      </c>
      <c r="B2389">
        <v>2387</v>
      </c>
      <c r="C2389">
        <v>4975</v>
      </c>
      <c r="D2389" t="s">
        <v>7872</v>
      </c>
      <c r="E2389" t="s">
        <v>7873</v>
      </c>
      <c r="H2389" t="s">
        <v>936</v>
      </c>
      <c r="J2389" t="s">
        <v>7874</v>
      </c>
      <c r="K2389">
        <v>2249</v>
      </c>
      <c r="L2389" t="s">
        <v>4186</v>
      </c>
      <c r="M2389" s="1">
        <v>-46646429</v>
      </c>
      <c r="N2389" s="1">
        <v>-23628737</v>
      </c>
    </row>
    <row r="2390" spans="1:14" x14ac:dyDescent="0.25">
      <c r="A2390" s="5" t="str">
        <f t="shared" si="37"/>
        <v>\n\t\t\t&lt;h2 id="fid4976"&gt;AMA DOUTOR HERMENEGILDO MORBIN JUNIOR&lt;/h2&gt;\n\t\t\t\t&lt;p&gt;\n\t\t\t\t\t\n\t\t\t\t&lt;/p&gt;\n\n\t\t\t&lt;hr&gt;</v>
      </c>
      <c r="B2390">
        <v>2388</v>
      </c>
      <c r="C2390">
        <v>4976</v>
      </c>
      <c r="D2390" t="s">
        <v>7875</v>
      </c>
      <c r="E2390" t="s">
        <v>7876</v>
      </c>
      <c r="H2390" t="s">
        <v>936</v>
      </c>
      <c r="J2390" t="s">
        <v>7106</v>
      </c>
      <c r="M2390" s="1">
        <v>-46560667</v>
      </c>
      <c r="N2390" s="1">
        <v>-23587922</v>
      </c>
    </row>
    <row r="2391" spans="1:14" x14ac:dyDescent="0.25">
      <c r="A2391" s="5" t="str">
        <f t="shared" si="37"/>
        <v>\n\t\t\t&lt;h2 id="fid4977"&gt;AMA HUMBERTO GASTAO BODRA&lt;/h2&gt;\n\t\t\t\t&lt;p&gt;\n\t\t\t\t\t\n\t\t\t\t&lt;/p&gt;\n\n\t\t\t&lt;hr&gt;</v>
      </c>
      <c r="B2391">
        <v>2389</v>
      </c>
      <c r="C2391">
        <v>4977</v>
      </c>
      <c r="D2391" t="s">
        <v>7877</v>
      </c>
      <c r="E2391" t="s">
        <v>7878</v>
      </c>
      <c r="H2391" t="s">
        <v>936</v>
      </c>
      <c r="J2391" t="s">
        <v>2640</v>
      </c>
      <c r="K2391">
        <v>1017</v>
      </c>
      <c r="M2391" s="1">
        <v>-465085039</v>
      </c>
      <c r="N2391" s="1">
        <v>-236213675</v>
      </c>
    </row>
    <row r="2392" spans="1:14" x14ac:dyDescent="0.25">
      <c r="A2392" s="5" t="str">
        <f t="shared" si="37"/>
        <v>\n\t\t\t&lt;h2 id="fid4978"&gt;HM DOUTOR BENEDITO MONTENEGRO - JARDIM IVA&lt;/h2&gt;\n\t\t\t\t&lt;p&gt;\n\t\t\t\t\t\n\t\t\t\t&lt;/p&gt;\n\n\t\t\t&lt;hr&gt;</v>
      </c>
      <c r="B2392">
        <v>2390</v>
      </c>
      <c r="C2392">
        <v>4978</v>
      </c>
      <c r="D2392" t="s">
        <v>7879</v>
      </c>
      <c r="E2392" t="s">
        <v>7880</v>
      </c>
      <c r="H2392" t="s">
        <v>936</v>
      </c>
      <c r="J2392" t="s">
        <v>7881</v>
      </c>
      <c r="K2392">
        <v>226</v>
      </c>
      <c r="L2392" t="s">
        <v>7882</v>
      </c>
      <c r="M2392" s="1">
        <v>-46514572</v>
      </c>
      <c r="N2392" s="1">
        <v>-23587554</v>
      </c>
    </row>
    <row r="2393" spans="1:14" x14ac:dyDescent="0.25">
      <c r="A2393" s="5" t="str">
        <f t="shared" si="37"/>
        <v>\n\t\t\t&lt;h2 id="fid4979"&gt;SAE DST/AIDS HERBERT DE SOUZA - BETINHO&lt;/h2&gt;\n\t\t\t\t&lt;p&gt;\n\t\t\t\t\t\n\t\t\t\t&lt;/p&gt;\n\n\t\t\t&lt;hr&gt;</v>
      </c>
      <c r="B2393">
        <v>2391</v>
      </c>
      <c r="C2393">
        <v>4979</v>
      </c>
      <c r="D2393" t="s">
        <v>7883</v>
      </c>
      <c r="E2393" t="s">
        <v>7884</v>
      </c>
      <c r="H2393" t="s">
        <v>936</v>
      </c>
      <c r="J2393" t="s">
        <v>4248</v>
      </c>
      <c r="K2393">
        <v>515</v>
      </c>
      <c r="L2393" t="s">
        <v>7885</v>
      </c>
      <c r="M2393" s="1">
        <v>-4650135</v>
      </c>
      <c r="N2393" s="1">
        <v>-23609165</v>
      </c>
    </row>
    <row r="2394" spans="1:14" x14ac:dyDescent="0.25">
      <c r="A2394" s="5" t="str">
        <f t="shared" si="37"/>
        <v>\n\t\t\t&lt;h2 id="fid4982"&gt;UBS JARDIM INDEPENDENCIA - HERMENEGILDO MORBIN JUNIOR&lt;/h2&gt;\n\t\t\t\t&lt;p&gt;\n\t\t\t\t\t\n\t\t\t\t&lt;/p&gt;\n\n\t\t\t&lt;hr&gt;</v>
      </c>
      <c r="B2394">
        <v>2392</v>
      </c>
      <c r="C2394">
        <v>4982</v>
      </c>
      <c r="D2394" t="s">
        <v>7886</v>
      </c>
      <c r="E2394" t="s">
        <v>7887</v>
      </c>
      <c r="H2394" t="s">
        <v>936</v>
      </c>
      <c r="J2394" t="s">
        <v>7106</v>
      </c>
      <c r="M2394" s="1">
        <v>-46560667</v>
      </c>
      <c r="N2394" s="1">
        <v>-23587922</v>
      </c>
    </row>
    <row r="2395" spans="1:14" x14ac:dyDescent="0.25">
      <c r="A2395" s="5" t="str">
        <f t="shared" si="37"/>
        <v>\n\t\t\t&lt;h2 id="fid4985"&gt;EMEF DOS  BORÓS&lt;/h2&gt;\n\t\t\t\t&lt;p&gt;\n\t\t\t\t\t\n\t\t\t\t&lt;/p&gt;\n\n\t\t\t&lt;hr&gt;</v>
      </c>
      <c r="B2395">
        <v>2393</v>
      </c>
      <c r="C2395">
        <v>4985</v>
      </c>
      <c r="D2395" t="s">
        <v>7888</v>
      </c>
      <c r="E2395" t="s">
        <v>7889</v>
      </c>
      <c r="G2395" t="s">
        <v>1000</v>
      </c>
      <c r="H2395" t="s">
        <v>21</v>
      </c>
      <c r="J2395" t="s">
        <v>7890</v>
      </c>
      <c r="M2395" s="1">
        <v>-46630493</v>
      </c>
      <c r="N2395" s="1">
        <v>-2369841</v>
      </c>
    </row>
    <row r="2396" spans="1:14" x14ac:dyDescent="0.25">
      <c r="A2396" s="5" t="str">
        <f t="shared" si="37"/>
        <v>\n\t\t\t&lt;h2 id="fid4986"&gt;EMEF JARDIM MARILIA I&lt;/h2&gt;\n\t\t\t\t&lt;p&gt;\n\t\t\t\t\t\n\t\t\t\t&lt;/p&gt;\n\n\t\t\t&lt;hr&gt;</v>
      </c>
      <c r="B2396">
        <v>2394</v>
      </c>
      <c r="C2396">
        <v>4986</v>
      </c>
      <c r="D2396" t="s">
        <v>7891</v>
      </c>
      <c r="E2396" t="s">
        <v>7892</v>
      </c>
      <c r="G2396" t="s">
        <v>478</v>
      </c>
      <c r="H2396" t="s">
        <v>21</v>
      </c>
      <c r="J2396" t="s">
        <v>7893</v>
      </c>
      <c r="M2396" s="1">
        <v>-46495987</v>
      </c>
      <c r="N2396" s="1">
        <v>-23562287</v>
      </c>
    </row>
    <row r="2397" spans="1:14" x14ac:dyDescent="0.25">
      <c r="A2397" s="5" t="str">
        <f t="shared" si="37"/>
        <v>\n\t\t\t&lt;h2 id="fid4987"&gt;CIEJA PROFESSORA ROSA KAZUE INAKAKE DE SOUZA&lt;/h2&gt;\n\t\t\t\t&lt;p&gt;\n\t\t\t\t\tRosa Kazue Inakake de Souza nasceu no dia 17 de abril de 1941, na cidade de São Paulo - SP. Filha de Mosataro Inakake e Yukie Inakake, imigrantes japoneses. Era casada com Vicente José de Souza. Teve 02 filhos: Lisandro e Leandro. Em 1953, concluiu o curso primário no Grupo Escolar da Colônia de Itaquera. Em 1961, concluiu curso comercial básico (correspondente hoje à 8ª série), na Escola Técnica de Comércio "30 de Outubro", obtendo o título de auxiliar de escritório. Em 1965, concluiu o curso técnico em contabilidade. Em 1966, matriculou-se no curso noturno onde, em 1968, concluiu o curso colegial de formação de professores primários. No período de 1961 a 1976, trabalhou como auxiliar de escritório e contabilidae na Associação Beneficente "SAMS" da empresa S.A. Moinho Santista. Concluiu licenciatura em pedagogia e ingressou no magistério estadual por concurso público e trabalhou em várias escolas e, como professora e coordenadora geral do CIEJA, pode se realizar plenamente. Faleceu no dia 02 de maio de 2010 com 69 anos de idade.\n\t\t\t\t&lt;/p&gt;\n\n\t\t\t&lt;hr&gt;</v>
      </c>
      <c r="B2397">
        <v>2395</v>
      </c>
      <c r="C2397">
        <v>4987</v>
      </c>
      <c r="D2397" t="s">
        <v>7894</v>
      </c>
      <c r="E2397" t="s">
        <v>7894</v>
      </c>
      <c r="H2397" t="s">
        <v>21</v>
      </c>
      <c r="I2397" t="s">
        <v>7895</v>
      </c>
      <c r="J2397" t="s">
        <v>7896</v>
      </c>
      <c r="K2397">
        <v>748</v>
      </c>
      <c r="L2397" t="s">
        <v>7897</v>
      </c>
      <c r="M2397" s="1">
        <v>-46590434</v>
      </c>
      <c r="N2397" s="1">
        <v>-2351579</v>
      </c>
    </row>
    <row r="2398" spans="1:14" x14ac:dyDescent="0.25">
      <c r="A2398" s="5" t="str">
        <f t="shared" si="37"/>
        <v>\n\t\t\t&lt;h2 id="fid4988"&gt;EMEI PROFESSORA FATIMA REGINA DA CRUZ SABINO CALACA&lt;/h2&gt;\n\t\t\t\t&lt;p&gt;\n\t\t\t\t\tA professora Fátima Regina da Cruz Sabino Calaça nasceu em São Paulo, capital no dia 24 de setembro de 1955. Filha de Bendo do Amaral Sabino e Lourdes Apparecida da Cruz Sabino. Era casada com Edison Felix Calaça e viveram juntos por 29 anos. Tiveram 03 filhos: Dara, Otho e Wini. Antes de ser professora, trabalhou como escriturária no Banco União Comercial S/A. Cursou Pedagogia na FMU onde concluiu, em 1980, com habilitação em Adminstração Escolar. Iniciou sua carreira na Prefeitura como professora substituta em educação infantil (1977), e, no ano seguinte, foi nomeada professora titular na Escola Municipal Cecília Meirelles. Exerceu o cargo de Diretor de Escola na EMEI Casimiro de Abreu (1982) e na EMEI Montese (1985) onde permaneceu durante oito anos. Em 1993 trabalhou como Supervisora Escolar, ficando por mais oito anos. No ano de 2007 foi convidada para a função de Diretor de Divisão Técnica de Planejamento da DRE Ipiranga, permanecendo até fevereiro de 2010. Sempre tratou a educação com muito amor e carinho e sua trajetória tinha como sentimento o do dever cumprido com grandes conquistas e superações dignas de muito orgulho para todos que a amavam. Faleceu no dia 18 de junho de 2010 com 54 anos de idade.\n\t\t\t\t&lt;/p&gt;\n\n\t\t\t&lt;hr&gt;</v>
      </c>
      <c r="B2398">
        <v>2396</v>
      </c>
      <c r="C2398">
        <v>4988</v>
      </c>
      <c r="D2398" t="s">
        <v>7898</v>
      </c>
      <c r="E2398" t="s">
        <v>7898</v>
      </c>
      <c r="G2398" t="s">
        <v>772</v>
      </c>
      <c r="H2398" t="s">
        <v>21</v>
      </c>
      <c r="I2398" t="s">
        <v>7899</v>
      </c>
      <c r="J2398" t="s">
        <v>2758</v>
      </c>
      <c r="K2398">
        <v>275</v>
      </c>
      <c r="L2398" t="s">
        <v>7457</v>
      </c>
      <c r="M2398" s="1">
        <v>-46516259</v>
      </c>
      <c r="N2398" s="1">
        <v>-23584057</v>
      </c>
    </row>
    <row r="2399" spans="1:14" x14ac:dyDescent="0.25">
      <c r="A2399" s="5" t="str">
        <f t="shared" si="37"/>
        <v>\n\t\t\t&lt;h2 id="fid4989"&gt;CEI CORRE-CORRE&lt;/h2&gt;\n\t\t\t\t&lt;p&gt;\n\t\t\t\t\t\n\t\t\t\t&lt;/p&gt;\n\n\t\t\t&lt;hr&gt;</v>
      </c>
      <c r="B2399">
        <v>2397</v>
      </c>
      <c r="C2399">
        <v>4989</v>
      </c>
      <c r="D2399" t="s">
        <v>7900</v>
      </c>
      <c r="E2399" t="s">
        <v>7901</v>
      </c>
      <c r="G2399" t="s">
        <v>117</v>
      </c>
      <c r="H2399" t="s">
        <v>21</v>
      </c>
      <c r="J2399" t="s">
        <v>7902</v>
      </c>
      <c r="M2399" s="1">
        <v>-46459668</v>
      </c>
      <c r="N2399" s="1">
        <v>-23526477</v>
      </c>
    </row>
    <row r="2400" spans="1:14" x14ac:dyDescent="0.25">
      <c r="A2400" s="5" t="str">
        <f t="shared" si="37"/>
        <v>\n\t\t\t&lt;h2 id="fid4990"&gt;CEI DOUTORA ZILDA ARNS NEUMANN&lt;/h2&gt;\n\t\t\t\t&lt;p&gt;\n\t\t\t\t\tZilda Arns Neumann nasceu em Criciuma - SC no dia 25 de agosto de 1934. Filha de Gabriel Arns e de Helena Steiner Arns. Grande sanitarista brasileira, transformou o exercício da medicina em uma missão de vida. Médica, pediatra, sanitarista, fundadora e coordenadora nacional da Pastoral da Pessoa Idosa e da Criança, organismos de ação social da Conferência Nacional dos Bispos do brasil (CNBB). Representante titular da CNBB, do Conselho Nacional de Saúde, membro do CDES e Acadêmica Honorária da Academia Nacional de Medicina e da Academia Nacional de Economia. Participou de inúmeros trabalhos na área social recebendo várias condecorações. Sua vida toda foi ativamente dedicada à serviços voltados à humanidade. Faleceu no dia 12 de janeiro de 2010 com 75 anos de idade.\n\t\t\t\t&lt;/p&gt;\n\n\t\t\t&lt;hr&gt;</v>
      </c>
      <c r="B2400">
        <v>2398</v>
      </c>
      <c r="C2400">
        <v>4990</v>
      </c>
      <c r="D2400" t="s">
        <v>7903</v>
      </c>
      <c r="E2400" t="s">
        <v>7903</v>
      </c>
      <c r="H2400" t="s">
        <v>21</v>
      </c>
      <c r="I2400" t="s">
        <v>7904</v>
      </c>
    </row>
    <row r="2401" spans="1:14" x14ac:dyDescent="0.25">
      <c r="A2401" s="5" t="str">
        <f t="shared" si="37"/>
        <v>\n\t\t\t&lt;h2 id="fid4991"&gt;EMEF PROFESSORA ALICE MEIRELLES REIS&lt;/h2&gt;\n\t\t\t\t&lt;p&gt;\n\t\t\t\t\tAlice Meirelles Reis além de exercer o cargo de professora no Jardim da Infância, também atuava na formação de futuras professoras no curso normal da escola Caetano de Campos e no apoio a outras instituições de atendimento à infância em São Paulo, com destaque para as atividades de assessoria pedagógica à Fundação Paulista de Assistência à Infância e para a orientação gratuita a instituições como: A Casa da Infância, o Ninho jardim Condessa Crespi e o Asilo Sampaio Viana, levando também sua influência para Parques Infantis, embrião das atuais Escolas Municipais de Educação Infantil da cidade de São Paulo. Apresentou práticas que ajudaram a definir o cenário da educçaão infantil paulistana. Promoveu uma grande transformação na metodologia da educação infantil adotando as idéias de Froebel.\n\t\t\t\t&lt;/p&gt;\n\n\t\t\t&lt;hr&gt;</v>
      </c>
      <c r="B2401">
        <v>2399</v>
      </c>
      <c r="C2401">
        <v>4991</v>
      </c>
      <c r="D2401" t="s">
        <v>7905</v>
      </c>
      <c r="E2401" t="s">
        <v>7905</v>
      </c>
      <c r="H2401" t="s">
        <v>21</v>
      </c>
      <c r="I2401" t="s">
        <v>7906</v>
      </c>
      <c r="J2401" t="s">
        <v>1293</v>
      </c>
      <c r="K2401">
        <v>611</v>
      </c>
      <c r="L2401" t="s">
        <v>1294</v>
      </c>
      <c r="M2401" s="1">
        <v>-46596598</v>
      </c>
      <c r="N2401" s="1">
        <v>-2349544</v>
      </c>
    </row>
    <row r="2402" spans="1:14" x14ac:dyDescent="0.25">
      <c r="A2402" s="5" t="str">
        <f t="shared" si="37"/>
        <v>\n\t\t\t&lt;h2 id="fid4992"&gt;CEI PROFESSORA MARIELCIA FLORENCIO DE MORAIS&lt;/h2&gt;\n\t\t\t\t&lt;p&gt;\n\t\t\t\t\tNasceu em 12 de abril de 1957, na cidade de Caruaru, Pernambuco. Era filha de João Florêncio de Morais e de Marta Maria de Morais. Iniciou no magistério público estadual do Governo do Estado de São Paulo como Professor III, em 22 de agosto de 1986. Tornou-se efetiva, por meio de concurso público em 07 de fevereiro de 2000, quando passou a ocupar o cargo de Professor de Educação Básica II - efetivo em Biologia. Na rede estadual de ensino, Marielcia lecionou Ciências e Biologia na EE Profª Ruth Cabral Troncarelli até a data de seu falecimento. Durantes seus 16 anos de efetivo trabalho nesta unidade escolar localizada em Itaquera, a docente foi igualmente responsável pela realização anual da Feira de Ciências. A professora adorava trabalhar com jovens, por isso, seus trabalhos eram sempre visados a esse público. Mas não deixava de cultivar sua bondade em asilos e orfanatos da região onde morava. Ela foi responsável pela montagem de uma biblioteca no condomínio Chácara São José, zona leste de São Paulo e também pela montagem de um laboratório muito bem equipado na Escola Ruth Cabral. Faleceu em 16 de abril de 2002. A professora deixou duas filhas, Inaiara e Luanna Florêncio de Morais Rodrigues.\n\t\t\t\t&lt;/p&gt;\n\n\t\t\t&lt;hr&gt;</v>
      </c>
      <c r="B2402">
        <v>2400</v>
      </c>
      <c r="C2402">
        <v>4992</v>
      </c>
      <c r="D2402" t="s">
        <v>7907</v>
      </c>
      <c r="E2402" t="s">
        <v>7908</v>
      </c>
      <c r="G2402" t="s">
        <v>173</v>
      </c>
      <c r="H2402" t="s">
        <v>21</v>
      </c>
      <c r="I2402" t="s">
        <v>7909</v>
      </c>
      <c r="J2402" t="s">
        <v>7910</v>
      </c>
      <c r="K2402">
        <v>71</v>
      </c>
      <c r="L2402" t="s">
        <v>7911</v>
      </c>
      <c r="M2402" s="1">
        <v>-46400883</v>
      </c>
      <c r="N2402" s="1">
        <v>-23592454</v>
      </c>
    </row>
    <row r="2403" spans="1:14" x14ac:dyDescent="0.25">
      <c r="A2403" s="5" t="str">
        <f t="shared" si="37"/>
        <v>\n\t\t\t&lt;h2 id="fid4993"&gt;CEI MARIA APARECIDA SIQUEIRA CAMPOS&lt;/h2&gt;\n\t\t\t\t&lt;p&gt;\n\t\t\t\t\tMaria Aparecida Siqueira Campos nasceu em 29 de outubro de 1955 em Carnaíba - Pernambuco, filha de José Alves de Siqueira e Maria Nazaré de Siqueira Campos. Foi casada com José Luiz da Silva. Teve 04 filhos: Roberta, Rislândia, Robson e Regiane. Trabalhou como costureira no Brás. Prestou concurso para servente e ingressou na creche Jardim Aricanduva em 1985. Em 1990 passou a Auxiliar de Desenvolvimento Infantil. Seu nome foi escolhido por votação nas reuniões de conselho do CEI com quase unanimidade de votos. Faleceu em 04 de janeiro de 2005 com 49 anos de idade.\n\t\t\t\t&lt;/p&gt;\n\n\t\t\t&lt;hr&gt;</v>
      </c>
      <c r="B2403">
        <v>2401</v>
      </c>
      <c r="C2403">
        <v>4993</v>
      </c>
      <c r="D2403" t="s">
        <v>7912</v>
      </c>
      <c r="E2403" t="s">
        <v>7913</v>
      </c>
      <c r="G2403" t="s">
        <v>117</v>
      </c>
      <c r="H2403" t="s">
        <v>21</v>
      </c>
      <c r="I2403" t="s">
        <v>7914</v>
      </c>
      <c r="J2403" t="s">
        <v>7915</v>
      </c>
      <c r="K2403">
        <v>56</v>
      </c>
      <c r="L2403" t="s">
        <v>7916</v>
      </c>
      <c r="M2403" s="1">
        <v>-46498938</v>
      </c>
      <c r="N2403" s="1">
        <v>-23573539</v>
      </c>
    </row>
    <row r="2404" spans="1:14" x14ac:dyDescent="0.25">
      <c r="A2404" s="5" t="str">
        <f t="shared" si="37"/>
        <v>\n\t\t\t&lt;h2 id="fid4994"&gt;EMEF PERIMETRAL&lt;/h2&gt;\n\t\t\t\t&lt;p&gt;\n\t\t\t\t\t\n\t\t\t\t&lt;/p&gt;\n\n\t\t\t&lt;hr&gt;</v>
      </c>
      <c r="B2404">
        <v>2402</v>
      </c>
      <c r="C2404">
        <v>4994</v>
      </c>
      <c r="D2404" t="s">
        <v>7917</v>
      </c>
      <c r="E2404" t="s">
        <v>7918</v>
      </c>
      <c r="G2404" t="s">
        <v>826</v>
      </c>
      <c r="H2404" t="s">
        <v>21</v>
      </c>
      <c r="J2404" t="s">
        <v>7919</v>
      </c>
      <c r="K2404">
        <v>150</v>
      </c>
      <c r="L2404" t="s">
        <v>7920</v>
      </c>
      <c r="M2404" s="1">
        <v>-46732474</v>
      </c>
      <c r="N2404" s="1">
        <v>-23623884</v>
      </c>
    </row>
    <row r="2405" spans="1:14" x14ac:dyDescent="0.25">
      <c r="A2405" s="5" t="str">
        <f t="shared" si="37"/>
        <v>\n\t\t\t&lt;h2 id="fid4996"&gt;EMEF PROFESSORA CAÍRA ALAYDE ALVARENGA MEDEA&lt;/h2&gt;\n\t\t\t\t&lt;p&gt;\n\t\t\t\t\tNackahyra Alayde de Alvarenga Medea nasceu em São Paulo - SP no dia 09 de janeiro de 1909. Filha de João Baptista de A. Sobrinho e Maria da Conceição Alvarenga. Era viúva de Giusepe Medea. Teve 04 filhos: José, Neybel, Yara e Hermenegildo. Foi indicada pela comunidade Vila Brasilândia para ser a patrona para a denominação da escola. Teve uma vida devotada à educação. Foi a primeira educadora em Vila Brasilândia. Veio para a região em 1939. Faleceu no dia 29 de março de 1987 com 68 anos de idade.\n\t\t\t\t&lt;/p&gt;\n\n\t\t\t&lt;hr&gt;</v>
      </c>
      <c r="B2405">
        <v>2403</v>
      </c>
      <c r="C2405">
        <v>4996</v>
      </c>
      <c r="D2405" t="s">
        <v>7921</v>
      </c>
      <c r="E2405" t="s">
        <v>7922</v>
      </c>
      <c r="G2405" t="s">
        <v>53</v>
      </c>
      <c r="H2405" t="s">
        <v>21</v>
      </c>
      <c r="I2405" t="s">
        <v>7923</v>
      </c>
      <c r="J2405" t="s">
        <v>6648</v>
      </c>
      <c r="M2405" s="1">
        <v>-46701191</v>
      </c>
      <c r="N2405" s="1">
        <v>-23469629</v>
      </c>
    </row>
    <row r="2406" spans="1:14" x14ac:dyDescent="0.25">
      <c r="A2406" s="5" t="str">
        <f t="shared" si="37"/>
        <v>\n\t\t\t&lt;h2 id="fid4997"&gt;CEI PROFESSOR MARIO PEREIRA COSTA&lt;/h2&gt;\n\t\t\t\t&lt;p&gt;\n\t\t\t\t\tMario pereira da Costa, nasceu na cidade de Tupã - SP, em 11 de março de 1960. Filho de Francolino pereira Costa e Celsina Rosa Costa. Era casado com a Sra. Ivone da silva Fernandes Costa, com quem teve 2 filhos: Guilherme e Giovana. Formou-se pela faculdade de filosofia, Ciencias e letras de Tupã (FAFIT), em 1985. Mudou-se para São paulo em 1986, iniciando sua carreira como professor na EMEF Alceu Amoroso Lima, em 1990 onde se efetivou como Professor Adjunto da Rede Municipal  de Ensino de São Paulo até 1993, quando foi removido para EMEFEM Oswaldo Aranha Bandeira de Melo, lá exerceu o cargo de professor e de Auxiliar de Peíodo, até seu falecimento dem 2004. De 1994 a 1998 trabalhou na Educação de Jovens e Adultos no CIEJA de Guaianases. Concomitantemente exercia a função de professor nar Rede Estadual de Ensino de São Paulo. Faleceu no dia 30 de novembro de 2004, com 44 anos de idade.  Ref. ATA da Assembléia Geral Ordinária do Conselho de Escola do CEI Cidade Tiradentes III, de 26 de outubro de 2010.\n\t\t\t\t&lt;/p&gt;\n\n\t\t\t&lt;hr&gt;</v>
      </c>
      <c r="B2406">
        <v>2404</v>
      </c>
      <c r="C2406">
        <v>4997</v>
      </c>
      <c r="D2406" t="s">
        <v>7924</v>
      </c>
      <c r="E2406" t="s">
        <v>7924</v>
      </c>
      <c r="G2406" t="s">
        <v>25</v>
      </c>
      <c r="H2406" t="s">
        <v>21</v>
      </c>
      <c r="I2406" t="s">
        <v>7925</v>
      </c>
    </row>
    <row r="2407" spans="1:14" x14ac:dyDescent="0.25">
      <c r="A2407" s="5" t="str">
        <f t="shared" si="37"/>
        <v>\n\t\t\t&lt;h2 id="fid4998"&gt;PISTA DE ATLETISMO ADHEMAR FERREIRA DA SILVA&lt;/h2&gt;\n\t\t\t\t&lt;p&gt;\n\t\t\t\t\tAdhemar Ferreira da Silva, nascido em São Paulo, no dia 29 de setembro de 1927, foi um atleta brasileiro, primeiro bicampeão olímpico do país. Conquistou as medalhas de ouro no salto triplo nos Jogos de Helsinque, em 1952 e de Melbourne, em 1956. Sua primeira competição foi no Troféu Brasil, em 1947, obtendo a marca de 13,05m. É pentacampeão sul-americano e tricampeão pan-americano (1951, 1955 e 1959). Venceu o campeonato luso-brasileiro, em Lisboa, em 1960. Foi dez vezes campeão brasileiro, tendo mais de 40 títulos e troféus internacionais. Faleceu em 12 de janeiro de 2001.  Fonte: http://pt.wikipedia.org/wiki/Adhemar_Ferreira_da_Silva\n\t\t\t\t&lt;/p&gt;\n\n\t\t\t&lt;hr&gt;</v>
      </c>
      <c r="B2407">
        <v>2405</v>
      </c>
      <c r="C2407">
        <v>4998</v>
      </c>
      <c r="D2407" t="s">
        <v>7926</v>
      </c>
      <c r="E2407" t="s">
        <v>7927</v>
      </c>
      <c r="F2407" t="s">
        <v>7928</v>
      </c>
      <c r="G2407" t="s">
        <v>1496</v>
      </c>
      <c r="H2407" t="s">
        <v>2107</v>
      </c>
      <c r="I2407" t="s">
        <v>7929</v>
      </c>
      <c r="J2407" t="s">
        <v>7930</v>
      </c>
      <c r="K2407">
        <v>1315</v>
      </c>
      <c r="M2407" s="1">
        <v>-46655091</v>
      </c>
      <c r="N2407" s="1">
        <v>-23598681</v>
      </c>
    </row>
    <row r="2408" spans="1:14" x14ac:dyDescent="0.25">
      <c r="A2408" s="5" t="str">
        <f t="shared" si="37"/>
        <v>\n\t\t\t&lt;h2 id="fid4999"&gt;CEI VEREDAS&lt;/h2&gt;\n\t\t\t\t&lt;p&gt;\n\t\t\t\t\t\n\t\t\t\t&lt;/p&gt;\n\n\t\t\t&lt;hr&gt;</v>
      </c>
      <c r="B2408">
        <v>2406</v>
      </c>
      <c r="C2408">
        <v>4999</v>
      </c>
      <c r="D2408" t="s">
        <v>7931</v>
      </c>
      <c r="E2408" t="s">
        <v>7932</v>
      </c>
      <c r="G2408" t="s">
        <v>467</v>
      </c>
      <c r="H2408" t="s">
        <v>21</v>
      </c>
      <c r="J2408" t="s">
        <v>7933</v>
      </c>
      <c r="K2408" t="s">
        <v>7934</v>
      </c>
      <c r="L2408" t="s">
        <v>7935</v>
      </c>
      <c r="M2408" s="1">
        <v>-4638755</v>
      </c>
      <c r="N2408" s="1">
        <v>-23513077</v>
      </c>
    </row>
    <row r="2409" spans="1:14" x14ac:dyDescent="0.25">
      <c r="A2409" s="5" t="str">
        <f t="shared" si="37"/>
        <v>\n\t\t\t&lt;h2 id="fid5000"&gt;EMEI LOURO ROSA&lt;/h2&gt;\n\t\t\t\t&lt;p&gt;\n\t\t\t\t\tLouro Rosa é uma árvore Lamácea.Estabelecimento de ensino localizado na Rua de mesmo nome.\n\t\t\t\t&lt;/p&gt;\n\n\t\t\t&lt;hr&gt;</v>
      </c>
      <c r="B2409">
        <v>2407</v>
      </c>
      <c r="C2409">
        <v>5000</v>
      </c>
      <c r="D2409" t="s">
        <v>7936</v>
      </c>
      <c r="E2409" t="s">
        <v>7937</v>
      </c>
      <c r="F2409" t="s">
        <v>467</v>
      </c>
      <c r="G2409" t="s">
        <v>467</v>
      </c>
      <c r="H2409" t="s">
        <v>21</v>
      </c>
      <c r="I2409" t="s">
        <v>7938</v>
      </c>
      <c r="J2409" t="s">
        <v>7939</v>
      </c>
      <c r="K2409">
        <v>183</v>
      </c>
      <c r="M2409" s="1">
        <v>-463870959</v>
      </c>
      <c r="N2409" s="1">
        <v>-235123793</v>
      </c>
    </row>
    <row r="2410" spans="1:14" x14ac:dyDescent="0.25">
      <c r="A2410" s="5" t="str">
        <f t="shared" si="37"/>
        <v>\n\t\t\t&lt;h2 id="fid5001"&gt;Parque Municipal Morro do Cruzeiro&lt;/h2&gt;\n\t\t\t\t&lt;p&gt;\n\t\t\t\t\t\n\t\t\t\t&lt;/p&gt;\n\n\t\t\t&lt;hr&gt;</v>
      </c>
      <c r="B2410">
        <v>2408</v>
      </c>
      <c r="C2410">
        <v>5001</v>
      </c>
      <c r="D2410" t="s">
        <v>7940</v>
      </c>
      <c r="E2410" t="s">
        <v>7940</v>
      </c>
      <c r="J2410" t="s">
        <v>5894</v>
      </c>
      <c r="M2410" s="1">
        <v>-46710592</v>
      </c>
      <c r="N2410" s="1">
        <v>-23803537</v>
      </c>
    </row>
    <row r="2411" spans="1:14" x14ac:dyDescent="0.25">
      <c r="A2411" s="5" t="str">
        <f t="shared" si="37"/>
        <v>\n\t\t\t&lt;h2 id="fid5002"&gt;EMEF PROFESSORA CÉLIA REGINA ANDERY BRAGA&lt;/h2&gt;\n\t\t\t\t&lt;p&gt;\n\t\t\t\t\tCONSIDERANDO o relevante trabalho desenvolvido pela Professora Célia Regina Andery Braga em prol da educação de crianças, jovens e adultos nas regiões de Guaianases e São Miguel,Célia Regina Andery Braga, natural de São Paulo - SP, nascida no dia 14 de outubro de 1950, filha de Martinho Abib Andery e Nyrle Freitas Andery. Era casada com João da Cruz Braga Junior, com quem teve 1 filho: João Jr. Formou-se pela Faculdade de letras e Artes da Universidade de Mogi das Cruzes, em 1974, com especialização em Língua Portuguesa; Faculdade de Pedagogia/Administração Escolar da Universidade Mogi das Cruzes, em 1977. Foi professora e posteriormente diretora da Escola Municipal Ezequiel Ramos Junior. Durante sua vida profissional participou de inúmeros Cursos, Seminários, Congressos, etc. Em 1990, por seu currículo, foi reconhecida como Especialista em Educação, título concedido no III Congresso Nacional de educadores/Rio de Janeiro, sendo nomeada para o Cargo de Assistente Educacional DRE-11, em São Miguel Paulista. faleceu no dia 16 de setembro de 2010, com 59 anos de idade.\n\t\t\t\t&lt;/p&gt;\n\n\t\t\t&lt;hr&gt;</v>
      </c>
      <c r="B2411">
        <v>2409</v>
      </c>
      <c r="C2411">
        <v>5002</v>
      </c>
      <c r="D2411" t="s">
        <v>7941</v>
      </c>
      <c r="E2411" t="s">
        <v>7249</v>
      </c>
      <c r="F2411" t="s">
        <v>7942</v>
      </c>
      <c r="G2411" t="s">
        <v>25</v>
      </c>
      <c r="H2411" t="s">
        <v>21</v>
      </c>
      <c r="I2411" t="s">
        <v>7943</v>
      </c>
      <c r="J2411" t="s">
        <v>7250</v>
      </c>
      <c r="K2411">
        <v>15</v>
      </c>
      <c r="L2411" t="s">
        <v>7251</v>
      </c>
      <c r="M2411" s="1">
        <v>-46416941</v>
      </c>
      <c r="N2411" s="1">
        <v>-23565177</v>
      </c>
    </row>
    <row r="2412" spans="1:14" x14ac:dyDescent="0.25">
      <c r="A2412" s="5" t="str">
        <f t="shared" si="37"/>
        <v>\n\t\t\t&lt;h2 id="fid5003"&gt;EMEF PROFESSORA AMÉLIA RODRIGUES DE OLIVEIRA&lt;/h2&gt;\n\t\t\t\t&lt;p&gt;\n\t\t\t\t\tAmélia Rodrigues de Oliveira, natural de São Vicente da Estrela - MG., filha de Valdomiro Rodrigues de Oliveira e Filomena Cordeira de Oliveira.  Era professora na rede de ensino público municipal de São Paulo, por mais de 26 anos. Faleceu no dia 29 de maio de 2009, com 59 anos de idade.\n\t\t\t\t&lt;/p&gt;\n\n\t\t\t&lt;hr&gt;</v>
      </c>
      <c r="B2412">
        <v>2410</v>
      </c>
      <c r="C2412">
        <v>5003</v>
      </c>
      <c r="D2412" t="s">
        <v>7944</v>
      </c>
      <c r="E2412" t="s">
        <v>7944</v>
      </c>
      <c r="G2412" t="s">
        <v>86</v>
      </c>
      <c r="H2412" t="s">
        <v>21</v>
      </c>
      <c r="I2412" t="s">
        <v>7945</v>
      </c>
      <c r="J2412" t="s">
        <v>1293</v>
      </c>
      <c r="K2412">
        <v>611</v>
      </c>
      <c r="L2412" t="s">
        <v>1294</v>
      </c>
      <c r="M2412" s="1">
        <v>-46596598</v>
      </c>
      <c r="N2412" s="1">
        <v>-2349544</v>
      </c>
    </row>
    <row r="2413" spans="1:14" x14ac:dyDescent="0.25">
      <c r="A2413" s="5" t="str">
        <f t="shared" si="37"/>
        <v>\n\t\t\t&lt;h2 id="fid5004"&gt;AMA BORACEA - DOUTOR LUIZ BACCALÁ&lt;/h2&gt;\n\t\t\t\t&lt;p&gt;\n\t\t\t\t\tLuiz Baccalá nasceu em 28 de abril de 1927, na cidade de São Paulo. Era filho de Nicola Baccalá e Amélia Morvillo. Em sua infância residiu nas vizinhanças do terreno em que foram construídos a Faculdade de Medicina da Universidade de São Paulo (FMUSP) e o Hospital das Clínicas (HC), acompanhando de perto as obras dessas edificações. Seu desejo de ser médico foi acalentado desde essa época. Aprovado no vestibular de 1950, graduou-se pela FMUSP, em 1955. Viveu intensamente a vida universitária, sendo um dos líderes da faculdade, dom depreendido desde os tempos dos trotes, mas também se salientando no esporte, no “Show Medicina” e na política estudantil. Nos trotes fez uma oportunidade de confraternização entre calouros e veteranos. No esporte foi titular permanente do time de futebol, organizador das competições MAC-MED e presidente da Associação Atlética Acadêmica Oswaldo Cruz (AAAOC). Politicamente, teve participação significativa na tentativa de apaziguar divergências internas entre os colegas de esquerda e de direita, tornando-se, em 1954, presidente do Centro Acadêmico Oswaldo Cruz (CAOC), cargo que exerceu com grande destaque. No “Show Medicina”, com os seus dotes de artista e na condição de diretor, usou as apresentações como instrumento de crítica construtiva aos problemas de ensino da faculdade. Era amistoso e de boa índole para com todos, sobremodo com seus colegas de turma. Deu significativo apoio aos companheiros que adoeceram durante o curso ou após a graduação. Baccalá fez internato e residência de cirurgia no HC da FMUSP, passando depois a assistente da 1a Clínica Cirúrgica e do pronto-socorro de cirurgia, assumindo, mais tarde, a chefia de equipe do pronto-socorro, onde sempre se sobressaiu pela dedicação e competência técnica. De acordo com José Aristodemo Pinotti , que teve seu primeiro consultório em São Paulo, em sociedade com Luiz Baccalá e Armando de Aguiar Pupo , refere que ambos eram excelentes contadores de piadas. “Foi Baccalá quem mandou confeccionar uma estátua de corpo inteiro – maior do que a de Arnaldo Vieira de Carvalho – como homenagem póstuma a Albino, que foi zelador da Atlética da FMUSP e que considerava Baccalá um ídolo. Essa estátua foi colocada nos jardins da faculdade”. “Baccalá nunca fez doutorado, docência, concurso para professor, mas ninguém no pronto-socorro do HC tinha mais experiência e ensinava melhor do que ele (talvez, para fazer justiça, Carmino Caricchio). Os alunos aprendiam com ele, e os professores o procuravam para esclarecer dúvidas”. Luiz Baccalá formou-se também em administração hospitalar no Prohasa – Fundação Getúlio Vargas e em medicina do trabalho na Faculdade de Saúde Pública. Assumiu diversos cargos administrativos dentro e fora do HC. Em 1975, tornou-se diretor do Pronto-Socorro Municipal, contribuindo significativamente para a melhoria da qualidade do atendimento pré-hospitalar de acidentados ou vítimas de mal súbito na capital paulista. Com essa finalidade visitou um sistema similar, em Londres, e aproveitou toda a experiência adquirida no pronto-socorro do HC. Em 1980 assumiu o cargo de diretor-executivo do Instituto Central do Hospital das Clínicas. Posteriormente foi assessor da superintendência do HC, até a sua aposentadoria, em 1997. Atuou como médico da antiga Guarda Civil e do Sesi e, posteriormente, assessor médico da Fiesp . Representou essa entidade por vários mandatos nos Conselhos Municipal, Estadual e Nacional de Saúde. Foi também secretário regional do Inamps , em São Paulo, e fez parte do conselho da Associação Brasileira de Prevenção de Acidentes. José Aristodemo Pinotti ressaltou que “Baccalá tinha temperamento sempre alegre e jovial; parecia às vezes irreverente, devido às brincadeiras e às piadas que inventava, mas sem jamais desmerecer o exemplo de seriedade e abnegação que caracterizaram a sua carreira profissional. Merecem referência também as suas qualidades como enólogo e seus conhecimentos em culinária. Isso o levou a uma iniciativa pioneira, na década de 1970: Abriu, na Vila Madalena, a Cantina San Genaro, que durante muitos anos foi ponto de encontro de seus colegas e amigos do HC. Baccalá tinha um cheque meu, devolvido por falta de fundos, de uma refeição que fiz na cantina. As tentativas que fiz para trocá-lo foram sempre frustradas. Guardava-o como relíquia”. Luiz Baccalá era aficionado por esportes desde os tempos acadêmicos e também se especializou em medicina esportiva. Era panathleta e presidiu Panathlon Club São Paulo10 por quatro mandados bienais consecutivos (1998-1999; 2000-2001; 2002-2003 e 2004-2005), onde teve destacada atuação. Participou de diversos eventos do Panathlon International em nível mundial, comparecendo em congressos na Itália, Alemanha, Chile, Áustria, Argentina e Espanha. Ingressou como membro titular da Academia de Medicina de São Paulo, em 8 de maio de 1989, atuando na diretoria no biênio 2000-2001, e galgando a condição de membro emérito desse sodalício. Foi igualmente dirigente e membro efetivo do Centro de Estudos e Pesquisas “Dr. João Amorim” – Cejam, entidade que presta serviços de grande relevância à saúde da humanidade. Aí, além de ter atuado como tesoureiro, foi grande colaborador do Programa “Dr. Conforto”, visitando ou agendando consultas e cirurgias para pacientes mais necessitados. Foram inúmeros os indivíduos de todo o País beneficiados pelas suas ações humanitárias. Em 30 de março de 2007 foi-lhe conferido o galardão de membro honorário do Cejam. Luiz Baccalá dedicou-se, paralelamente nos últimos 20 anos de sua vida, como dirigente da Associação dos Antigos Alunos da FMUSP (AAAFMUSP), entidade que também presidiu. Chegou a participar assiduamente da congregação da faculdade como representante dos antigos alunos. Na AAAFMUSP teve grande participação na criação e na organização da Fundação Faculdade de Medicina, da qual foi membro do Conselho Curador por 19 anos. Dentre as suas realizações merecem destaque os Encontros de Gerações, buscando aproximar anualmente, em outubro, alunos e antigos alunos da FMUSP; a sua participação na restauração do prédio da Faculdade de Medicina; e a construção do Mausoléu do Médico no Cemitério do Santíssimo Sacramento, ao lado do Cemitério do Araçá. Durante a sua gestão, colaborou significativamente com a AAAOC na recuperação de instalações da Praça de Esportes, e com o CAOC na ajuda a estudantes com dificuldades.  Foram também de sua iniciativa homenagens a professores falecidos e a antigos funcionários da faculdade, tais como o professor de natação Sato, Albino Carramão das Neves e Américo Lourenço, perpetuados com monumentos em bronze nos locais em que trabalharam. Dentre as condecorações que recebeu salientam-se a medalha da Ordem do Ipiranga, do Mérito Panathlético e da Personal Rede Brasileira dos 500 anos. Teve um irmão médico, Luciano Baccalá, que também se dedicou profissionalmente à medicina esportiva. Luiz Baccalá, foi um ícone na história do esporte e da medicina pelos importantes cargos que desempenhou nessas duas áreas. Foi casado com Yolanda Person Baccalá e teve um filho, Luiz Antonio Baccalá. Luiz Baccalá faleceu em 9 de outubro de 2006, aos 80 anos.\n\t\t\t\t&lt;/p&gt;\n\n\t\t\t&lt;hr&gt;</v>
      </c>
      <c r="B2413">
        <v>2411</v>
      </c>
      <c r="C2413">
        <v>5004</v>
      </c>
      <c r="D2413" t="s">
        <v>7946</v>
      </c>
      <c r="E2413" t="s">
        <v>7947</v>
      </c>
      <c r="G2413" t="s">
        <v>2459</v>
      </c>
      <c r="H2413" t="s">
        <v>936</v>
      </c>
      <c r="I2413" t="s">
        <v>7948</v>
      </c>
      <c r="J2413" t="s">
        <v>7949</v>
      </c>
      <c r="K2413">
        <v>14</v>
      </c>
      <c r="L2413" t="s">
        <v>7950</v>
      </c>
      <c r="M2413" s="1">
        <v>-46651772</v>
      </c>
      <c r="N2413" s="1">
        <v>-23524943</v>
      </c>
    </row>
    <row r="2414" spans="1:14" x14ac:dyDescent="0.25">
      <c r="A2414" s="5" t="str">
        <f t="shared" si="37"/>
        <v>\n\t\t\t&lt;h2 id="fid5005"&gt;EMEI PROFESSORA LOREANE LALLO&lt;/h2&gt;\n\t\t\t\t&lt;p&gt;\n\t\t\t\t\tLoreane Lallo nasceu em 12 de julho de 1966 em Marília - SP. Filha de Roberto Lallo e Ione Martins Lallo. Era casada com Newton de Souza Gabe. Teve uma filha chamada Júlia. Formou-se professora sendo uma profissional excelente e muito dedicada. Foi professora, auxiliar de direção e coordenadora pedagógica designada. Foi, também, diretora na EMEF Coronel Mário Rangel. Em relação ao seu desempenho como mestra, dedicava-se à interação família-escola o que acreditava ser de extrema importância para o estímulo dos alunos. Afastou-se da EMEF para tratar da saúde vindo a falecer  no dia 18 de fevereiro de 2010 com 43 anos de idade.\n\t\t\t\t&lt;/p&gt;\n\n\t\t\t&lt;hr&gt;</v>
      </c>
      <c r="B2414">
        <v>2412</v>
      </c>
      <c r="C2414">
        <v>5005</v>
      </c>
      <c r="D2414" t="s">
        <v>7951</v>
      </c>
      <c r="E2414" t="s">
        <v>7951</v>
      </c>
      <c r="G2414" t="s">
        <v>111</v>
      </c>
      <c r="H2414" t="s">
        <v>21</v>
      </c>
      <c r="I2414" t="s">
        <v>7952</v>
      </c>
    </row>
    <row r="2415" spans="1:14" x14ac:dyDescent="0.25">
      <c r="A2415" s="5" t="str">
        <f t="shared" si="37"/>
        <v>\n\t\t\t&lt;h2 id="fid5006"&gt;CIEJA ALUNA JÉSSICA NUNES HERCULANO&lt;/h2&gt;\n\t\t\t\t&lt;p&gt;\n\t\t\t\t\tJéssica Nunes Herculano era filha de Carlos Roberto Herculano e Juelina Nunes. Ex-aluna do CIEJA Butantã, representa e simboliza a luta pela inclusão, a garra por fazer desta intenção uma verdade. Era portadora da Síndrome de Williams e com o apoio de sua mãe foi educada e encaminhada para superar as dificuldades ocasionadas por esta doença. Sua mãe fundou e é presidente a Associação Brasileira de Síndrome de Williams. Faleceu no dia 13 de agosto de 2010 com 19 anos de idade.\n\t\t\t\t&lt;/p&gt;\n\n\t\t\t&lt;hr&gt;</v>
      </c>
      <c r="B2415">
        <v>2413</v>
      </c>
      <c r="C2415">
        <v>5006</v>
      </c>
      <c r="D2415" t="s">
        <v>7953</v>
      </c>
      <c r="E2415" t="s">
        <v>7954</v>
      </c>
      <c r="F2415" t="s">
        <v>7955</v>
      </c>
      <c r="G2415" t="s">
        <v>213</v>
      </c>
      <c r="H2415" t="s">
        <v>21</v>
      </c>
      <c r="I2415" t="s">
        <v>7956</v>
      </c>
      <c r="J2415" t="s">
        <v>5550</v>
      </c>
      <c r="K2415">
        <v>425</v>
      </c>
      <c r="L2415" t="s">
        <v>5551</v>
      </c>
      <c r="M2415" s="1">
        <v>-46718483</v>
      </c>
      <c r="N2415" s="1">
        <v>-23576204</v>
      </c>
    </row>
    <row r="2416" spans="1:14" x14ac:dyDescent="0.25">
      <c r="A2416" s="5" t="str">
        <f t="shared" si="37"/>
        <v>\n\t\t\t&lt;h2 id="fid5007"&gt;CENTRO DE REFERÊNCIA PROFESSOR JOSÉ FELICIANO DO NASCIMENTO&lt;/h2&gt;\n\t\t\t\t&lt;p&gt;\n\t\t\t\t\tJosé Feliciano do Nascimento, brasileiro, filho de João Feliciano do Nascimento e de Maria Antonia do Nascimento. Era casado com Maria Helena Sussae do Nascimento. TEve 05 filhos: Marcelo, Evelyn, Ellen, Carlos e Ademir. Residia no bairro da Vila Alpina. Formou-se em Ciências, Ciências Biológicas e Pedagogia. Além dos diversos cursos que fez para aprimorar sua profissão, teve no mundo acadêmico diversas publicações, dentre elas "Escorpião um Problema de Educação Ambiental Projeto de Pesquisa em Parceria Volume 4 - nº 12 - 1996. Revista Brasileira de Saúde Escolar". Profissionalmente foi professor de ciências e biologia, biólogo da Secretaria Municipal de Saúde e Terapeuta Holístico. Dedicou sua existência para servir e transformou sua vida em operosidade, amizade e honradez. Faleceu no dia 24 de novembro de 2006 com 63 anos de idade.\n\t\t\t\t&lt;/p&gt;\n\n\t\t\t&lt;hr&gt;</v>
      </c>
      <c r="B2416">
        <v>2414</v>
      </c>
      <c r="C2416">
        <v>5007</v>
      </c>
      <c r="D2416" t="s">
        <v>7957</v>
      </c>
      <c r="E2416" t="s">
        <v>7958</v>
      </c>
      <c r="G2416" t="s">
        <v>58</v>
      </c>
      <c r="I2416" t="s">
        <v>7959</v>
      </c>
      <c r="J2416" t="s">
        <v>3951</v>
      </c>
      <c r="K2416">
        <v>403</v>
      </c>
      <c r="L2416" t="s">
        <v>3952</v>
      </c>
      <c r="M2416" s="1">
        <v>-46483297</v>
      </c>
      <c r="N2416" s="1">
        <v>-23598613</v>
      </c>
    </row>
    <row r="2417" spans="1:14" x14ac:dyDescent="0.25">
      <c r="A2417" s="5" t="str">
        <f t="shared" si="37"/>
        <v>\n\t\t\t&lt;h2 id="fid5008"&gt;EMEF JOSÉ SARAMAGO&lt;/h2&gt;\n\t\t\t\t&lt;p&gt;\n\t\t\t\t\tJosé Saramago foi um dos maiores literários da língua portuguesa e um dos mairoes nomes da língua lusófona. Nasceu na aldeia ribatejana de Azinhaga, concelho de Golegã, no dia 16 de novembro de 1922. No seu primeiro emprego foi serralheiro mecânico. Exerceu diversas profissões a saber: desenhador, funcionário da saúde e da previdência social, editor, tradutor, jornalista. Publicou o seu primeiro livro em 1947 e depois apenas em 1966. Trabalhou 12 anos numa editora, onde exerceu funções de direção literária e de produção. Colaborou como crítico literário na Revista "Seara Nova." Fez parte da redaçãodo jornal "Diário de Lisboa" onde foi comentador político e também coordenou o suplemento cultural daquele vespertino. Faleceu com 87 anos de idade.\n\t\t\t\t&lt;/p&gt;\n\n\t\t\t&lt;hr&gt;</v>
      </c>
      <c r="B2417">
        <v>2415</v>
      </c>
      <c r="C2417">
        <v>5008</v>
      </c>
      <c r="D2417" t="s">
        <v>7960</v>
      </c>
      <c r="E2417" t="s">
        <v>7961</v>
      </c>
      <c r="F2417" t="s">
        <v>7962</v>
      </c>
      <c r="G2417" t="s">
        <v>111</v>
      </c>
      <c r="H2417" t="s">
        <v>21</v>
      </c>
      <c r="I2417" t="s">
        <v>7963</v>
      </c>
      <c r="J2417" t="s">
        <v>7964</v>
      </c>
      <c r="M2417" s="1">
        <v>-46434277</v>
      </c>
      <c r="N2417" s="1">
        <v>-2365227</v>
      </c>
    </row>
    <row r="2418" spans="1:14" x14ac:dyDescent="0.25">
      <c r="A2418" s="5" t="str">
        <f t="shared" si="37"/>
        <v>\n\t\t\t&lt;h2 id="fid5009"&gt;EMEI PROFESSORA IRENE MANKE MARQUES&lt;/h2&gt;\n\t\t\t\t&lt;p&gt;\n\t\t\t\t\tIrene Manke Marques nasceu no dia 10 de janeiro de 1946 em Quatá - SP. Filha de Clara Manke. Era casada com João Batista Marques. Teve uma filha que se chama Fabíola. A homenageada foi moradora da região onde se encontra a unidade educacional em questão. Era formada em magistério, administração escolar, pedagogia e ciências biológicas. Exerceu os cargos de professora, diretora de escola, supervisora, assessora e assistente técnico educacional. Faleceu no dia 13 de dezembro de 2010 com 64 anos de idade.\n\t\t\t\t&lt;/p&gt;\n\n\t\t\t&lt;hr&gt;</v>
      </c>
      <c r="B2418">
        <v>2416</v>
      </c>
      <c r="C2418">
        <v>5009</v>
      </c>
      <c r="D2418" t="s">
        <v>7965</v>
      </c>
      <c r="E2418" t="s">
        <v>7965</v>
      </c>
      <c r="G2418" t="s">
        <v>25</v>
      </c>
      <c r="H2418" t="s">
        <v>21</v>
      </c>
      <c r="I2418" t="s">
        <v>7966</v>
      </c>
    </row>
    <row r="2419" spans="1:14" x14ac:dyDescent="0.25">
      <c r="A2419" s="5" t="str">
        <f t="shared" si="37"/>
        <v>\n\t\t\t&lt;h2 id="fid5010"&gt;EMEF PROFESSORA LILIAN MASO&lt;/h2&gt;\n\t\t\t\t&lt;p&gt;\n\t\t\t\t\tLílian Maso nasceu em 20 de setembro de 1959, em São Paulo, no bairro da Lapa, onde viveu seus primeiros anos. Optou, logo cedo, pela carreira do magistério, passando a atuar como professora já aos 17 anos. Toda a sua vida pessoal e profissional se desenvolveu na região Oeste da cidade de São Paulo, e, mesmo quando teve oportunidade de trabalhar em bairros ditos "mais nobres", optou pelas regiões mais carentes. Costumava dizer "eles precisam mais de mim". Formou-se em Pedagogia pela Faculdade Oswaldo Cruz em 1981, aos 22 anos. Concluiu em 1985 pela Faculdade de Filosofia, Ciências e Letras "Nove de Julho" a habilitação em Supervisão Escolar de 1º e 2º graus do curso de Pedagogia e, em 19996, o curso de pós-graduação com ênfase em Administração de Recursos Humanos pela Faculdades Integradas Campos Salles, direcionando toda sua vida profissional à Educação, com dedicação, dignidade e profissionalismo.  Passou a fazer parte do quadro de professores da Prefeitura da Cidade de São Paulo em 1981, atuando, no cargo, até o ano de 1987, passando então a exercer seu primeiro cargo como diretora de Escola de Educação Infantil na EMEI Emir Macedo Nogueira. Rápida ascensão deu-se em virtude de constante aperfeiçoamento profissional e realização de concursos públicos, que ocasionou em sua efetivação no cargo de direção de EMEis e posteriormente EMEFs.  Na direção das Escolas sempre buscou a qualidade da educação, priorizando as chances de futuro das crianças e das comunidades carentes. Lutava por escolas bem equipadas, instalações em boas condições de uso, pelo respeito aos alunos e pelo respeito destes pela "sua" Escola. Buscava esse respeito, também, através da integração dos alunos aos esportes e às competições interescolares, chegando a acompanhar-lhes, algumas vezes, aos fins de semana. Nessas batalhas, quase sempre vitoriosas, teve as comunidades onde atuou como parceiras. Faleceu em 10 de fevereiro de 2011.\n\t\t\t\t&lt;/p&gt;\n\n\t\t\t&lt;hr&gt;</v>
      </c>
      <c r="B2419">
        <v>2417</v>
      </c>
      <c r="C2419">
        <v>5010</v>
      </c>
      <c r="D2419" t="s">
        <v>7967</v>
      </c>
      <c r="E2419" t="s">
        <v>7967</v>
      </c>
      <c r="H2419" t="s">
        <v>21</v>
      </c>
      <c r="I2419" t="s">
        <v>7968</v>
      </c>
      <c r="J2419" t="s">
        <v>1293</v>
      </c>
      <c r="K2419">
        <v>611</v>
      </c>
      <c r="L2419" t="s">
        <v>1294</v>
      </c>
      <c r="M2419" s="1">
        <v>-46596598</v>
      </c>
      <c r="N2419" s="1">
        <v>-2349544</v>
      </c>
    </row>
    <row r="2420" spans="1:14" x14ac:dyDescent="0.25">
      <c r="A2420" s="5" t="str">
        <f t="shared" si="37"/>
        <v>\n\t\t\t&lt;h2 id="fid5011"&gt;CEI PROFESSORA VANDA MARIA RODRIGUES DOS SANTOS&lt;/h2&gt;\n\t\t\t\t&lt;p&gt;\n\t\t\t\t\tVanda Maria Rodrigues dos Santos nasceu em Patos de Minas - MG. Filha de Odimujar Gonçalves Rodrigues e de Maria Aparecida de Lacerda. Era casada com Eraldo Vieira dos Santos. Teve 4 filhos: Wanda, Elaine, Marco e Italo. Foi uma pessoa batalhadora, alegre, de bem com a vida, carinhosa, atenciosa e sempre preocupada com todos ao seu redor. Era prestativa e dedicada a auxiliar o próximo. Além de professora, também trabalhava como enfermeira no Hospital e Maternidade Interlagos. A denominação atende abaixo assinado do Conselho da Escola. Faleceu no dia 11 de julho de 2010 com 58 anos de idade.\n\t\t\t\t&lt;/p&gt;\n\n\t\t\t&lt;hr&gt;</v>
      </c>
      <c r="B2420">
        <v>2418</v>
      </c>
      <c r="C2420">
        <v>5011</v>
      </c>
      <c r="D2420" t="s">
        <v>7969</v>
      </c>
      <c r="E2420" t="s">
        <v>7969</v>
      </c>
      <c r="H2420" t="s">
        <v>21</v>
      </c>
      <c r="I2420" t="s">
        <v>7970</v>
      </c>
      <c r="J2420" t="s">
        <v>2749</v>
      </c>
      <c r="K2420">
        <v>3400</v>
      </c>
      <c r="L2420" t="s">
        <v>2750</v>
      </c>
      <c r="M2420" s="1">
        <v>-46412089</v>
      </c>
      <c r="N2420" s="1">
        <v>-23495474</v>
      </c>
    </row>
    <row r="2421" spans="1:14" x14ac:dyDescent="0.25">
      <c r="A2421" s="5" t="str">
        <f t="shared" si="37"/>
        <v>\n\t\t\t&lt;h2 id="fid5012"&gt;EMEI JARDIM MONJOLO I&lt;/h2&gt;\n\t\t\t\t&lt;p&gt;\n\t\t\t\t\t\n\t\t\t\t&lt;/p&gt;\n\n\t\t\t&lt;hr&gt;</v>
      </c>
      <c r="B2421">
        <v>2419</v>
      </c>
      <c r="C2421">
        <v>5012</v>
      </c>
      <c r="D2421" t="s">
        <v>7971</v>
      </c>
      <c r="E2421" t="s">
        <v>7972</v>
      </c>
      <c r="F2421" t="s">
        <v>7973</v>
      </c>
      <c r="G2421" t="s">
        <v>53</v>
      </c>
      <c r="H2421" t="s">
        <v>21</v>
      </c>
      <c r="J2421" t="s">
        <v>7974</v>
      </c>
      <c r="K2421">
        <v>442</v>
      </c>
      <c r="L2421" t="s">
        <v>7975</v>
      </c>
      <c r="M2421" s="1">
        <v>-46701402</v>
      </c>
      <c r="N2421" s="1">
        <v>-23488807</v>
      </c>
    </row>
    <row r="2422" spans="1:14" x14ac:dyDescent="0.25">
      <c r="A2422" s="5" t="str">
        <f t="shared" si="37"/>
        <v>\n\t\t\t&lt;h2 id="fid5013"&gt;CEI DOUTOR EDUARDO DE CAMPOS ROSMANINHO&lt;/h2&gt;\n\t\t\t\t&lt;p&gt;\n\t\t\t\t\tEduardo de Campos Rosmaninho nasceu em São Paulo - SP. Filho de Alfredo Queiros Rosmaninho e Maria Silveira de Campos. Era casado com Maria Magdalena dos Santos Rosmaninho. Teve 2 filhos: Eduardo e Alfredo. O Dr. Rosmaninho, foi um médico benemérito, foi Secretário de Assistência Social da Prefeitura de São Paulo durante a gestão do prefeito Faria Lima, entre os anos de 1965 e 1969. Foi fundador participante e presidente de honra da "Sociedade Amigos de Vila Gumercindo" e fundador do "Museu Histórico da Associação Portuguesa de Desportos".  Foi um grande líder comunitário.  Faleceu no dia 24 de novembro de 2009, com 80 anos de idade.  Indicação da homenagem proposta pelo vereador Domingos Dissei, através do Projeto de Lei nº 936/2010, encaminhada à Câmara Municipal de São Paulo.  Nome oficializado pela Lei nº 15.433, de 2 de setembro de 2011.\n\t\t\t\t&lt;/p&gt;\n\n\t\t\t&lt;hr&gt;</v>
      </c>
      <c r="B2422">
        <v>2420</v>
      </c>
      <c r="C2422">
        <v>5013</v>
      </c>
      <c r="D2422" t="s">
        <v>7976</v>
      </c>
      <c r="E2422" t="s">
        <v>7977</v>
      </c>
      <c r="G2422" t="s">
        <v>746</v>
      </c>
      <c r="H2422" t="s">
        <v>21</v>
      </c>
      <c r="I2422" t="s">
        <v>7978</v>
      </c>
      <c r="J2422" t="s">
        <v>7979</v>
      </c>
      <c r="K2422">
        <v>921</v>
      </c>
      <c r="L2422" t="s">
        <v>7980</v>
      </c>
      <c r="M2422" s="1">
        <v>-46620376</v>
      </c>
      <c r="N2422" s="1">
        <v>-23608533</v>
      </c>
    </row>
    <row r="2423" spans="1:14" x14ac:dyDescent="0.25">
      <c r="A2423" s="5" t="str">
        <f t="shared" si="37"/>
        <v>\n\t\t\t&lt;h2 id="fid5014"&gt;EMEF PROFESSOR JOSE FRANCISCO CAVALCANTE&lt;/h2&gt;\n\t\t\t\t&lt;p&gt;\n\t\t\t\t\tJosé francisco Cavalcante, nascido no dia 27 de janeiro de 1968, natural de Água Branca - PI, filho de Umbelino Alves cavalcante e de Ana Maria Cavalcante. Era casado com a Sra. Bernadete Konrad Cavalcante, com quem teve 1 filho: Loen. professor da rede pública municipal desde 1993,atuou como Coordenador Pedagógico, assumiu a Direção e Vice-direção de escolas por meio de eleição pelo Conselho de Escola. Em 2008 foi eleito Diretor da EMEF Gianfrancesco Guarnieri. Faleceu no dia 10 de outubro de 2009, com 41 anos de idade.  Esta homenagem, atende solicitação, através de abaixo-assinado,  dos moradores da Comunidade da região Valo Velho, Jardim São Bento, Parque Rondon e adjacente do entorno da EMEF Tajal.\n\t\t\t\t&lt;/p&gt;\n\n\t\t\t&lt;hr&gt;</v>
      </c>
      <c r="B2423">
        <v>2421</v>
      </c>
      <c r="C2423">
        <v>5014</v>
      </c>
      <c r="D2423" t="s">
        <v>7981</v>
      </c>
      <c r="E2423" t="s">
        <v>6783</v>
      </c>
      <c r="G2423" t="s">
        <v>263</v>
      </c>
      <c r="H2423" t="s">
        <v>21</v>
      </c>
      <c r="I2423" t="s">
        <v>7982</v>
      </c>
      <c r="J2423" t="s">
        <v>4420</v>
      </c>
      <c r="M2423" s="1">
        <v>-46792726</v>
      </c>
      <c r="N2423" s="1">
        <v>-23679144</v>
      </c>
    </row>
    <row r="2424" spans="1:14" x14ac:dyDescent="0.25">
      <c r="A2424" s="5" t="str">
        <f t="shared" si="37"/>
        <v>\n\t\t\t&lt;h2 id="fid5015"&gt;EMEI CIDADE ADEMAR II&lt;/h2&gt;\n\t\t\t\t&lt;p&gt;\n\t\t\t\t\t\n\t\t\t\t&lt;/p&gt;\n\n\t\t\t&lt;hr&gt;</v>
      </c>
      <c r="B2424">
        <v>2422</v>
      </c>
      <c r="C2424">
        <v>5015</v>
      </c>
      <c r="D2424" t="s">
        <v>7983</v>
      </c>
      <c r="E2424" t="s">
        <v>7984</v>
      </c>
      <c r="G2424" t="s">
        <v>291</v>
      </c>
      <c r="H2424" t="s">
        <v>21</v>
      </c>
      <c r="J2424" t="s">
        <v>7985</v>
      </c>
      <c r="M2424" s="1">
        <v>-46665585</v>
      </c>
      <c r="N2424" s="1">
        <v>-23675545</v>
      </c>
    </row>
    <row r="2425" spans="1:14" x14ac:dyDescent="0.25">
      <c r="A2425" s="5" t="str">
        <f t="shared" si="37"/>
        <v>\n\t\t\t&lt;h2 id="fid5016"&gt;EMEI CIDADE ADEMAR I&lt;/h2&gt;\n\t\t\t\t&lt;p&gt;\n\t\t\t\t\t\n\t\t\t\t&lt;/p&gt;\n\n\t\t\t&lt;hr&gt;</v>
      </c>
      <c r="B2425">
        <v>2423</v>
      </c>
      <c r="C2425">
        <v>5016</v>
      </c>
      <c r="D2425" t="s">
        <v>7986</v>
      </c>
      <c r="E2425" t="s">
        <v>7987</v>
      </c>
      <c r="G2425" t="s">
        <v>291</v>
      </c>
      <c r="H2425" t="s">
        <v>21</v>
      </c>
      <c r="J2425" t="s">
        <v>7988</v>
      </c>
      <c r="K2425">
        <v>514</v>
      </c>
      <c r="M2425" s="1">
        <v>-466504725</v>
      </c>
      <c r="N2425" s="1">
        <v>-236740199</v>
      </c>
    </row>
    <row r="2426" spans="1:14" x14ac:dyDescent="0.25">
      <c r="A2426" s="5" t="str">
        <f t="shared" si="37"/>
        <v>\n\t\t\t&lt;h2 id="fid5017"&gt;CEI PROFESSORA MARIA DO CARMO PAZOS FERNANDEZ (MADU)&lt;/h2&gt;\n\t\t\t\t&lt;p&gt;\n\t\t\t\t\tMaria do Carmo Pazos Fernandez, conhecida na rede municipal como MADU, nasceu no dia 26 de outubro de 1956, na capital paulista. Filha de Adonis Pazos Garcia e de Aurita Fernandez Beloso. Deixou dois filhos: Rodrigo e Diego. Durante toda sua carreira dedicou-se a estudos sobre a aquisição da leitura e da escrita para alunos surdos, participando ativamente em projetos e pesquisas de iniciação científica, dentre outros, realizados pela EMEE Anne Sullivan. Faleceu no dia 11 de março de 2009 com 52 anos de idade.\n\t\t\t\t&lt;/p&gt;\n\n\t\t\t&lt;hr&gt;</v>
      </c>
      <c r="B2426">
        <v>2424</v>
      </c>
      <c r="C2426">
        <v>5017</v>
      </c>
      <c r="D2426" t="s">
        <v>7989</v>
      </c>
      <c r="E2426" t="s">
        <v>7990</v>
      </c>
      <c r="G2426" t="s">
        <v>251</v>
      </c>
      <c r="H2426" t="s">
        <v>21</v>
      </c>
      <c r="I2426" t="s">
        <v>7991</v>
      </c>
      <c r="J2426" t="s">
        <v>7992</v>
      </c>
      <c r="K2426">
        <v>400</v>
      </c>
      <c r="L2426" t="s">
        <v>7993</v>
      </c>
      <c r="M2426" s="1">
        <v>-46683773</v>
      </c>
      <c r="N2426" s="1">
        <v>-23687055</v>
      </c>
    </row>
    <row r="2427" spans="1:14" x14ac:dyDescent="0.25">
      <c r="A2427" s="5" t="str">
        <f t="shared" si="37"/>
        <v>\n\t\t\t&lt;h2 id="fid5018"&gt;EMEF VARGEM GRANDE II&lt;/h2&gt;\n\t\t\t\t&lt;p&gt;\n\t\t\t\t\t\n\t\t\t\t&lt;/p&gt;\n\n\t\t\t&lt;hr&gt;</v>
      </c>
      <c r="B2427">
        <v>2425</v>
      </c>
      <c r="C2427">
        <v>5018</v>
      </c>
      <c r="D2427" t="s">
        <v>7994</v>
      </c>
      <c r="E2427" t="s">
        <v>7995</v>
      </c>
      <c r="G2427" t="s">
        <v>3612</v>
      </c>
      <c r="H2427" t="s">
        <v>21</v>
      </c>
      <c r="J2427" t="s">
        <v>7996</v>
      </c>
      <c r="K2427">
        <v>82</v>
      </c>
      <c r="L2427" t="s">
        <v>7997</v>
      </c>
      <c r="M2427" s="1">
        <v>-46398996</v>
      </c>
      <c r="N2427" s="1">
        <v>-23506767</v>
      </c>
    </row>
    <row r="2428" spans="1:14" x14ac:dyDescent="0.25">
      <c r="A2428" s="5" t="str">
        <f t="shared" si="37"/>
        <v>\n\t\t\t&lt;h2 id="fid5019"&gt;EMEI VARGEM GRANDE I&lt;/h2&gt;\n\t\t\t\t&lt;p&gt;\n\t\t\t\t\t\n\t\t\t\t&lt;/p&gt;\n\n\t\t\t&lt;hr&gt;</v>
      </c>
      <c r="B2428">
        <v>2426</v>
      </c>
      <c r="C2428">
        <v>5019</v>
      </c>
      <c r="D2428" t="s">
        <v>7998</v>
      </c>
      <c r="E2428" t="s">
        <v>7999</v>
      </c>
      <c r="G2428" t="s">
        <v>3612</v>
      </c>
      <c r="H2428" t="s">
        <v>21</v>
      </c>
      <c r="J2428" t="s">
        <v>8000</v>
      </c>
      <c r="M2428" s="1">
        <v>-46704869</v>
      </c>
      <c r="N2428" s="1">
        <v>-23850879</v>
      </c>
    </row>
    <row r="2429" spans="1:14" x14ac:dyDescent="0.25">
      <c r="A2429" s="5" t="str">
        <f t="shared" si="37"/>
        <v>\n\t\t\t&lt;h2 id="fid5020"&gt;TEATRO DECIO DE ALMEIDA PRADO&lt;/h2&gt;\n\t\t\t\t&lt;p&gt;\n\t\t\t\t\t\n\t\t\t\t&lt;/p&gt;\n\n\t\t\t&lt;hr&gt;</v>
      </c>
      <c r="B2429">
        <v>2427</v>
      </c>
      <c r="C2429">
        <v>5020</v>
      </c>
      <c r="D2429" t="s">
        <v>8001</v>
      </c>
      <c r="E2429" t="s">
        <v>8002</v>
      </c>
      <c r="G2429" t="s">
        <v>1054</v>
      </c>
      <c r="H2429" t="s">
        <v>2081</v>
      </c>
      <c r="J2429" t="s">
        <v>2132</v>
      </c>
      <c r="K2429">
        <v>45</v>
      </c>
      <c r="L2429" t="s">
        <v>2133</v>
      </c>
      <c r="M2429" s="1">
        <v>-46684561</v>
      </c>
      <c r="N2429" s="1">
        <v>-23586875</v>
      </c>
    </row>
    <row r="2430" spans="1:14" x14ac:dyDescent="0.25">
      <c r="A2430" s="5" t="str">
        <f t="shared" si="37"/>
        <v>\n\t\t\t&lt;h2 id="fid5021"&gt;EMEI PROFESSORA JOSEFA NICACIO ARAUJO&lt;/h2&gt;\n\t\t\t\t&lt;p&gt;\n\t\t\t\t\tJosefa Nicacio Araujo nasceu no dia 03 de setembro de 1947 em Pianco - PB. Filha de Roldão Nicacio de Oliveira e de Genesia Agda de Oliveira. Era casada com Alexandre araujo Neto. Deixou 2 filhos: Maria e Alexandre. Veio pequena para o bairro de São Miguel com sua família. Aos 15 anos começou a trabalhar na fábrica de meias Gasparian. Passando por várias dificuldades conseguiu se formar em 1986 em Letras, seu grande sonho. Amava lecionar e além de cumprir seu papel como professora, se preocupava em mostrar aos alunos valores humanos. Faleceu no dia 22 de dezembro de 1999 com 52 anos de idade.\n\t\t\t\t&lt;/p&gt;\n\n\t\t\t&lt;hr&gt;</v>
      </c>
      <c r="B2430">
        <v>2428</v>
      </c>
      <c r="C2430">
        <v>5021</v>
      </c>
      <c r="D2430" t="s">
        <v>8003</v>
      </c>
      <c r="E2430" t="s">
        <v>8004</v>
      </c>
      <c r="G2430" t="s">
        <v>467</v>
      </c>
      <c r="H2430" t="s">
        <v>21</v>
      </c>
      <c r="I2430" t="s">
        <v>8005</v>
      </c>
      <c r="J2430" t="s">
        <v>6755</v>
      </c>
      <c r="K2430">
        <v>40</v>
      </c>
      <c r="L2430" t="s">
        <v>8006</v>
      </c>
      <c r="M2430" s="1">
        <v>-46380871</v>
      </c>
      <c r="N2430" s="1">
        <v>-23515131</v>
      </c>
    </row>
    <row r="2431" spans="1:14" x14ac:dyDescent="0.25">
      <c r="A2431" s="5" t="str">
        <f t="shared" si="37"/>
        <v>\n\t\t\t&lt;h2 id="fid5022"&gt;CEI JOSELY MARIA CARDOSO BENTO&lt;/h2&gt;\n\t\t\t\t&lt;p&gt;\n\t\t\t\t\tJosely Maria Cardoso Bento nasceu em Novo Horizonte - SP no dia 10 de março de 1961. Filha de José Cardoso Neto e Nely Landis Cardoso. Era viúva de Renato Duarte Bento. Deixou um filho de nome André. Formou-se em Biblioteconomia no ano de 1985. Empreendeu uma intensa atividade de trabalho voluntário e profissional. Integrou a equipe do CEU Inácio Monteiro onde iniciou como coordenadora de projetos em 2004, liderando as atividades na biblioteca e desenvolvendo um belíssimo trabalho com amor, dedicação e muito comprometimento. Faleceu no dia 24 de agosto de 2011 com 50 anos de idade.\n\t\t\t\t&lt;/p&gt;\n\n\t\t\t&lt;hr&gt;</v>
      </c>
      <c r="B2431">
        <v>2429</v>
      </c>
      <c r="C2431">
        <v>5022</v>
      </c>
      <c r="D2431" t="s">
        <v>8007</v>
      </c>
      <c r="E2431" t="s">
        <v>8008</v>
      </c>
      <c r="F2431" t="s">
        <v>8009</v>
      </c>
      <c r="G2431" t="s">
        <v>25</v>
      </c>
      <c r="H2431" t="s">
        <v>21</v>
      </c>
      <c r="I2431" t="s">
        <v>8010</v>
      </c>
      <c r="J2431" t="s">
        <v>5819</v>
      </c>
      <c r="M2431" s="1">
        <v>-46410986</v>
      </c>
      <c r="N2431" s="1">
        <v>-23569302</v>
      </c>
    </row>
    <row r="2432" spans="1:14" x14ac:dyDescent="0.25">
      <c r="A2432" s="5" t="str">
        <f t="shared" si="37"/>
        <v>\n\t\t\t&lt;h2 id="fid5023"&gt;EMEF PROFESSOR JURANDI GOMES DE ARAUJO&lt;/h2&gt;\n\t\t\t\t&lt;p&gt;\n\t\t\t\t\tJurandi Gomes de araujo, natural de Itaquaquecetuba - SP, nasico em 24 de abril de 1950, filho de Juarez Correia de Araujo e Judith Gomes de Araujo. Era casado com Wlisete Aparecida de Almeida Araujo, com quem teve 3 filhas: Vanessa, Daniela e Debora. O homenageado foi Professor, Diretor, Supervisor e Delegado de Ensino  no Município de São Paulo, tendo se destacado no desenvolvimento do Serviço Público Educacional na Zona Leste de São Paulo. Foi um dos fundadores da Associação dos Professores e Funcionários do Ensino Municipal de São Paulo - APROFEM, foi também Conselheiro do Instituto de previdência Municipal - IPREM. Faleceu no dia 21 de janeiro de 2011, com 60 anos de idade.\n\t\t\t\t&lt;/p&gt;\n\n\t\t\t&lt;hr&gt;</v>
      </c>
      <c r="B2432">
        <v>2430</v>
      </c>
      <c r="C2432">
        <v>5023</v>
      </c>
      <c r="D2432" t="s">
        <v>8011</v>
      </c>
      <c r="E2432" t="s">
        <v>8012</v>
      </c>
      <c r="G2432" t="s">
        <v>957</v>
      </c>
      <c r="H2432" t="s">
        <v>21</v>
      </c>
      <c r="I2432" t="s">
        <v>8013</v>
      </c>
      <c r="J2432" t="s">
        <v>8014</v>
      </c>
      <c r="M2432" s="1">
        <v>-46498568</v>
      </c>
      <c r="N2432" s="1">
        <v>-23597618</v>
      </c>
    </row>
    <row r="2433" spans="1:14" x14ac:dyDescent="0.25">
      <c r="A2433" s="5" t="str">
        <f t="shared" si="37"/>
        <v>\n\t\t\t&lt;h2 id="fid5024"&gt;EMEI CIDADE ADEMAR III&lt;/h2&gt;\n\t\t\t\t&lt;p&gt;\n\t\t\t\t\t\n\t\t\t\t&lt;/p&gt;\n\n\t\t\t&lt;hr&gt;</v>
      </c>
      <c r="B2433">
        <v>2431</v>
      </c>
      <c r="C2433">
        <v>5024</v>
      </c>
      <c r="D2433" t="s">
        <v>8015</v>
      </c>
      <c r="E2433" t="s">
        <v>8016</v>
      </c>
      <c r="G2433" t="s">
        <v>291</v>
      </c>
      <c r="H2433" t="s">
        <v>21</v>
      </c>
      <c r="J2433" t="s">
        <v>2963</v>
      </c>
      <c r="K2433">
        <v>2861</v>
      </c>
      <c r="L2433" t="s">
        <v>8017</v>
      </c>
      <c r="M2433" s="1">
        <v>-46654325</v>
      </c>
      <c r="N2433" s="1">
        <v>-23680477</v>
      </c>
    </row>
    <row r="2434" spans="1:14" x14ac:dyDescent="0.25">
      <c r="A2434" s="5" t="str">
        <f t="shared" si="37"/>
        <v>\n\t\t\t&lt;h2 id="fid5026"&gt;EMEF CONJUNTO HABITACIONAL SANTA ETELVINA II A&lt;/h2&gt;\n\t\t\t\t&lt;p&gt;\n\t\t\t\t\t\n\t\t\t\t&lt;/p&gt;\n\n\t\t\t&lt;hr&gt;</v>
      </c>
      <c r="B2434">
        <v>2432</v>
      </c>
      <c r="C2434">
        <v>5026</v>
      </c>
      <c r="D2434" t="s">
        <v>8018</v>
      </c>
      <c r="E2434" t="s">
        <v>8019</v>
      </c>
      <c r="G2434" t="s">
        <v>173</v>
      </c>
      <c r="H2434" t="s">
        <v>21</v>
      </c>
      <c r="J2434" t="s">
        <v>8020</v>
      </c>
      <c r="M2434" s="1">
        <v>-46411154</v>
      </c>
      <c r="N2434" s="1">
        <v>-23590933</v>
      </c>
    </row>
    <row r="2435" spans="1:14" x14ac:dyDescent="0.25">
      <c r="A2435" s="5" t="str">
        <f t="shared" ref="A2435:A2498" si="38">CONCATENATE("\n\t\t\t&lt;h2 id=",CHAR(34),"fid",C2435,CHAR(34),"&gt;",D2435,"&lt;/h2&gt;\n\t\t\t\t&lt;p&gt;\n","\t\t\t\t\t",I2435,"\n\t\t\t\t&lt;/p&gt;\n\n\t\t\t&lt;hr&gt;")</f>
        <v>\n\t\t\t&lt;h2 id="fid5027"&gt;EMEF PROFESSORA HELINA COUTINHO LOURENÇO ALVES&lt;/h2&gt;\n\t\t\t\t&lt;p&gt;\n\t\t\t\t\tHelina Coutinho Lourenço Alves nasceu em São Paulo - SP no dia 07 de janeiro de 1972. Filha de Helio Fernandes Lourenço e de Abelina Coutinho Lourenço. Era casada com Claudio Cesar Cordeiro Alves. Deixou 2 filhas: Thais e Karina. Cursou o magistério e formou-se em psicologia e em pedagogia. Cristã por essência, professora por vocação e paixão, ministrou aulas a centenas de crianças em bairros carentes da cidade de São Paulo, sempre com um sorriso no rosto, acreditava no potencial de todas as crianças, se dedicava, sobretudo, a alunos com dificuldades de aprendizagem, fez isso por mais de vinte anos, tinha orgulho de sua profissão e amor por "suas crianças", como ela mesma dizia. Faleceu no dia 26 de outubro de 2011 com 39 anos de idade.\n\t\t\t\t&lt;/p&gt;\n\n\t\t\t&lt;hr&gt;</v>
      </c>
      <c r="B2435">
        <v>2433</v>
      </c>
      <c r="C2435">
        <v>5027</v>
      </c>
      <c r="D2435" t="s">
        <v>8021</v>
      </c>
      <c r="E2435" t="s">
        <v>8021</v>
      </c>
      <c r="G2435" t="s">
        <v>173</v>
      </c>
      <c r="H2435" t="s">
        <v>21</v>
      </c>
      <c r="I2435" t="s">
        <v>8022</v>
      </c>
      <c r="J2435" t="s">
        <v>6621</v>
      </c>
      <c r="K2435">
        <v>777</v>
      </c>
      <c r="L2435" t="s">
        <v>6622</v>
      </c>
      <c r="M2435" s="1">
        <v>-46626426</v>
      </c>
      <c r="N2435" s="1">
        <v>-23513779</v>
      </c>
    </row>
    <row r="2436" spans="1:14" x14ac:dyDescent="0.25">
      <c r="A2436" s="5" t="str">
        <f t="shared" si="38"/>
        <v>\n\t\t\t&lt;h2 id="fid5028"&gt;EMEF PROFESSORA ELIANE BENUTE LESSA AYRES GONÇALVES (NANY BENUTE)&lt;/h2&gt;\n\t\t\t\t&lt;p&gt;\n\t\t\t\t\tEm 11 de abril de 1959, na cidade de São Paulo, no bairro da Água Fria, nascia Eliane Benute Lessa Ayres Gonçalves, Nany Benute como ela sempre gostava de ser chamada. Professora, cantora, compositora, violinista. Arte educadora era o que dizia quando indagada sobre sua profissão. Filha de árabes, caçula de 5 irmãos, chegou no seio de uma família literalmente artística. Como compositora gravou o CD "Bento Fubeca" em conjunto com seu marido, também músico Maurício Lessa. Sua paixão pela música e a arte, atrelada às questões políticas sociais, consciente da importância da arte na educação, levou-a ao magistério, onde com muita dedicação, iniciou sua carreira como arte educadora na rede estadual. Logo a seguir, deu início também a sua carreira na rede municipal, na EMEF Senador Milton Campos, como professora comissionada. Em 1992, ingressou como professora titular na EMEF Padre Leonel Franca, em Pirituba, onde atuou como arte educadora por 18 anos. Como representante da escola junto aos sindicatos teve atuação importante na defesa da categoria e da escola pública de qualidade. Faleceu em 23 de novembro de 2009. (Extraído do texto de justificativa de autoria do vereador Jamil Murad).\n\t\t\t\t&lt;/p&gt;\n\n\t\t\t&lt;hr&gt;</v>
      </c>
      <c r="B2436">
        <v>2434</v>
      </c>
      <c r="C2436">
        <v>5028</v>
      </c>
      <c r="D2436" t="s">
        <v>8023</v>
      </c>
      <c r="E2436" t="s">
        <v>8024</v>
      </c>
      <c r="G2436" t="s">
        <v>461</v>
      </c>
      <c r="H2436" t="s">
        <v>21</v>
      </c>
      <c r="I2436" t="s">
        <v>8025</v>
      </c>
      <c r="J2436" t="s">
        <v>8026</v>
      </c>
      <c r="M2436" s="1">
        <v>-4671335</v>
      </c>
      <c r="N2436" s="1">
        <v>-23514747</v>
      </c>
    </row>
    <row r="2437" spans="1:14" x14ac:dyDescent="0.25">
      <c r="A2437" s="5" t="str">
        <f t="shared" si="38"/>
        <v>\n\t\t\t&lt;h2 id="fid5029"&gt;TERMINAL JORNALISTA VICTOR CIVITA&lt;/h2&gt;\n\t\t\t\t&lt;p&gt;\n\t\t\t\t\tVictor Civita teve uma trajetória considerável antes de ancorar no Brasil. Aos dois anos de idade saiu do continente americano em direção ao país do famoso Coliseu, Itália, terra natal de sua família. Durante o período da Segunda Guerra Mundial, a família cruzou o Atlântico em direção à Nova Iorque. Não por muito tempo, pois numa viagem ao Brasil em 1949, não retornou ao lar. Pediu para que sua esposa fizesse as malas e voasse para o "País do futebol". Ao perceber que o país tinha um mercado inexplorado no setor de revistas, decidiu investir. Sem perder tempo, mandou um telegrama à esposa dizendo para vender tudo o que tinha em Nova Iorque. Era o começo do maior império editorial da América do Sul, a editora Abril. Faleceu em 24 de agosto de 1990.  Fonte: ttp://www.canaldaimprensa.com.br/canalant/perfil/quarent5/identidade1.htm  Homenagem proposta pelo vereador Cláudio Fonseca, através de seu Projeto de Lei nº 90/2010, aprovado pela Câmara.  Nome oficializado pela Lei nº 15.441, de 6 de setembro de 2011.\n\t\t\t\t&lt;/p&gt;\n\n\t\t\t&lt;hr&gt;</v>
      </c>
      <c r="B2437">
        <v>2435</v>
      </c>
      <c r="C2437">
        <v>5029</v>
      </c>
      <c r="D2437" t="s">
        <v>8027</v>
      </c>
      <c r="E2437" t="s">
        <v>8028</v>
      </c>
      <c r="G2437" t="s">
        <v>2093</v>
      </c>
      <c r="H2437" t="s">
        <v>7532</v>
      </c>
      <c r="I2437" t="s">
        <v>8029</v>
      </c>
      <c r="J2437" t="s">
        <v>8030</v>
      </c>
      <c r="M2437" s="1">
        <v>-46700631</v>
      </c>
      <c r="N2437" s="1">
        <v>-23567613</v>
      </c>
    </row>
    <row r="2438" spans="1:14" x14ac:dyDescent="0.25">
      <c r="A2438" s="5" t="str">
        <f t="shared" si="38"/>
        <v>\n\t\t\t&lt;h2 id="fid5030"&gt;CEI JARDIM CENTENARIO I&lt;/h2&gt;\n\t\t\t\t&lt;p&gt;\n\t\t\t\t\t\n\t\t\t\t&lt;/p&gt;\n\n\t\t\t&lt;hr&gt;</v>
      </c>
      <c r="B2438">
        <v>2436</v>
      </c>
      <c r="C2438">
        <v>5030</v>
      </c>
      <c r="D2438" t="s">
        <v>8031</v>
      </c>
      <c r="E2438" t="s">
        <v>8032</v>
      </c>
      <c r="F2438" t="s">
        <v>5958</v>
      </c>
      <c r="G2438" t="s">
        <v>103</v>
      </c>
      <c r="H2438" t="s">
        <v>21</v>
      </c>
      <c r="J2438" t="s">
        <v>8033</v>
      </c>
      <c r="M2438" s="1">
        <v>-46652441</v>
      </c>
      <c r="N2438" s="1">
        <v>-23470843</v>
      </c>
    </row>
    <row r="2439" spans="1:14" x14ac:dyDescent="0.25">
      <c r="A2439" s="5" t="str">
        <f t="shared" si="38"/>
        <v>\n\t\t\t&lt;h2 id="fid5031"&gt;CEI JARDIM DAMASCENO II&lt;/h2&gt;\n\t\t\t\t&lt;p&gt;\n\t\t\t\t\t\n\t\t\t\t&lt;/p&gt;\n\n\t\t\t&lt;hr&gt;</v>
      </c>
      <c r="B2439">
        <v>2437</v>
      </c>
      <c r="C2439">
        <v>5031</v>
      </c>
      <c r="D2439" t="s">
        <v>8034</v>
      </c>
      <c r="E2439" t="s">
        <v>8035</v>
      </c>
      <c r="G2439" t="s">
        <v>62</v>
      </c>
      <c r="H2439" t="s">
        <v>21</v>
      </c>
      <c r="J2439" t="s">
        <v>8036</v>
      </c>
      <c r="M2439" s="1">
        <v>-46703271</v>
      </c>
      <c r="N2439" s="1">
        <v>-23445505</v>
      </c>
    </row>
    <row r="2440" spans="1:14" x14ac:dyDescent="0.25">
      <c r="A2440" s="5" t="str">
        <f t="shared" si="38"/>
        <v>\n\t\t\t&lt;h2 id="fid5032"&gt;EMEF PROFESSORA MARA CRISTINA TARTAGLIA SENA&lt;/h2&gt;\n\t\t\t\t&lt;p&gt;\n\t\t\t\t\tMara Cristina Tartaglia Sena, natural de São Paulo - SP, nascida em 05 de dezembro de 1971, filha de Oscar Tartaglia e Brígida Rodrigues Tartaglia. Era casada com o Sr. José Clarindo Sena, com quem teve 1 filha: Heloísa. Em, 1994, ingressou na Prefeitura Municipal de Educação de Supervisor Escolar. Profissional dedicada destacou-se no trabalho com a educação infantil, por oferecer as crianças situações que permitissem entrar em contato co diferentes formas de ver e compreender o mundo, favorecendo-lhes a construção do conhecimento e seu desenvolvimento nos aspectos cognitivos, afetivos, físico e cultural, além da defesa intransigente dos direitos infantis. No exerc´cio dos cargos de chefia, como diretora e Supervisora escolar, primou por ima conduta íntegra, zelando por princípios, diretrizes enormas legais, Sua atuação pautou0se numa perpectiva de gestão democrática  e participativa de valorização de todos os segmentos envolvidos no trabalho educativo. Destacou-se pela competência na condução dos trabalhos junto as Unidades escolares buscando assegurar a qualidade da educação e da escola pública. Sua carreira, interrompida pelo precoce falecimento, em 24 de setembro de 2011, com 39 anos de idade, encerrou-se como supervisora escolar da Diretoria regional de educação Ipiranga, num momento de pleno desenvolvimento profissional e pessoal.  Dar o seu nome a uma Unidade educacional da Rede Municipal de Ensino é uma forma de homenageá-la pela sua dedicação e profissionalismo e ao mesmo tempo deixar sua marca de esperança e de vida na escola.\n\t\t\t\t&lt;/p&gt;\n\n\t\t\t&lt;hr&gt;</v>
      </c>
      <c r="B2440">
        <v>2438</v>
      </c>
      <c r="C2440">
        <v>5032</v>
      </c>
      <c r="D2440" t="s">
        <v>8037</v>
      </c>
      <c r="E2440" t="s">
        <v>8037</v>
      </c>
      <c r="G2440" t="s">
        <v>772</v>
      </c>
      <c r="H2440" t="s">
        <v>21</v>
      </c>
      <c r="I2440" t="s">
        <v>8038</v>
      </c>
      <c r="J2440" t="s">
        <v>1293</v>
      </c>
      <c r="K2440">
        <v>611</v>
      </c>
      <c r="L2440" t="s">
        <v>1294</v>
      </c>
      <c r="M2440" s="1">
        <v>-46596598</v>
      </c>
      <c r="N2440" s="1">
        <v>-2349544</v>
      </c>
    </row>
    <row r="2441" spans="1:14" x14ac:dyDescent="0.25">
      <c r="A2441" s="5" t="str">
        <f t="shared" si="38"/>
        <v>\n\t\t\t&lt;h2 id="fid5033"&gt;EMEF PROFESSORA MARISA MORETTI CÂMARA&lt;/h2&gt;\n\t\t\t\t&lt;p&gt;\n\t\t\t\t\tMarisa Moretti Câmara nasceu no dia 05 de setembro de 1957 em São Paulo - SP. Filha de José Henrique Moretti e Elvira Pieraline Moretti. Era casada com Antonio Afonso Ramalho Camara. Teve dois filhos: Rodrigo e Rafael. Morou toda sua vida em São Miguel, zona leste de São Paulo. Após cursar o colegial na E.E.D. Pedro I, estudou psicologia na Universidade de Mogi das Cruzes, ao mesmo tempo em que fazia o curso normal (magistério), em Suzano. Pessoa apaixonada pela educação, formou-se em pedagogia no ano de 1986, exercendo a função desde então em algumas escolas da rede estadual e municipal de ensino, nas quais realizou um trabalho pautado pelas relações humanas, com competência, carinho, amor e muita dedicação. Trabalhando na E.M.E.F. Euzébio Rocha Filho, como coordenadora pedagógica teve uma excelente relação com a comunidade local, dedicando-se e envolvendo-se nos assuntos que fizeram a história da Vila Conceição. Manteve laços amigáveis e profissionais com todas as entidades locais. Incentivou projetos sociais na região de São Miguel e Itaim Paulista, nos quais participou efetivamente, como por exemplo, a Associação dos Moradores de Rua de São Miguel, que continua o seu trabalho até os dias de hoje, com a participação de vários profissionais da rede municipal de educação. Faleceu no dia 21 de setembro de 2005 com 48 anos de idade.\n\t\t\t\t&lt;/p&gt;\n\n\t\t\t&lt;hr&gt;</v>
      </c>
      <c r="B2441">
        <v>2439</v>
      </c>
      <c r="C2441">
        <v>5033</v>
      </c>
      <c r="D2441" t="s">
        <v>6795</v>
      </c>
      <c r="E2441" t="s">
        <v>6796</v>
      </c>
      <c r="H2441" t="s">
        <v>21</v>
      </c>
      <c r="I2441" t="s">
        <v>8039</v>
      </c>
      <c r="J2441" t="s">
        <v>753</v>
      </c>
      <c r="K2441">
        <v>196</v>
      </c>
      <c r="M2441" s="1">
        <v>-464053539</v>
      </c>
      <c r="N2441" s="1">
        <v>-235244974</v>
      </c>
    </row>
    <row r="2442" spans="1:14" x14ac:dyDescent="0.25">
      <c r="A2442" s="5" t="str">
        <f t="shared" si="38"/>
        <v>\n\t\t\t&lt;h2 id="fid5035"&gt;EMEF JOEL FERNANDES DE SOUZA&lt;/h2&gt;\n\t\t\t\t&lt;p&gt;\n\t\t\t\t\tJoel Fernandes de Souza, nascido em 04/08/1954 em São Paulo, no bairro da Freguesia do Ó. Foi um importante membro da cultura brasileira; participou e integrou na formação dos Grupos "Cravo e Canela" em 1981, "Samba-Rock" de 1981 a 1998 e "Momento" onde era músico e compositor. Levou junto com os grupos, a cultura e o nome do nosso país para a China, Japão entre outros países da Ásia. Suas apresentações não se detinham apenas às músicas, muitas vezes o grupo incentivado por Joel, caracterizava-se e transformavam músicas em peças de teatro. Teatro e música foram dois grandes baluarte de sua carreira. Com o final do Grupo, iniciou carreira como servidor público no dia 31 de março de 2000, na EMEF Vinte e Cinco de Janeiro, como inspetor de alunos, onde realizava seu trabalho com alegria e comprometimento. A educação era seu orgulho. Orientar e participar da formação dos alunos era para ele uma imensa satisfação.  Trabalhou ainda nas Unidades EMEF Elias Shammass, EMEF Prof. Luiz Roberto Mega, entre outras, até iniciar trabalhos na EMEF COHAB Sítio Conceição em fevereiro de 2009, onde sempre desempenhou suas funções com muita dedicação, competência e alegria até seu falecimento em 30/08/2011.\n\t\t\t\t&lt;/p&gt;\n\n\t\t\t&lt;hr&gt;</v>
      </c>
      <c r="B2442">
        <v>2440</v>
      </c>
      <c r="C2442">
        <v>5035</v>
      </c>
      <c r="D2442" t="s">
        <v>8040</v>
      </c>
      <c r="E2442" t="s">
        <v>8040</v>
      </c>
      <c r="G2442" t="s">
        <v>25</v>
      </c>
      <c r="H2442" t="s">
        <v>21</v>
      </c>
      <c r="I2442" t="s">
        <v>8041</v>
      </c>
      <c r="M2442" s="1">
        <v>-46729447</v>
      </c>
      <c r="N2442" s="1">
        <v>-2362149</v>
      </c>
    </row>
    <row r="2443" spans="1:14" x14ac:dyDescent="0.25">
      <c r="A2443" s="5" t="str">
        <f t="shared" si="38"/>
        <v>\n\t\t\t&lt;h2 id="fid5036"&gt;CEI JARDIM COLORADO I&lt;/h2&gt;\n\t\t\t\t&lt;p&gt;\n\t\t\t\t\t\n\t\t\t\t&lt;/p&gt;\n\n\t\t\t&lt;hr&gt;</v>
      </c>
      <c r="B2443">
        <v>2441</v>
      </c>
      <c r="C2443">
        <v>5036</v>
      </c>
      <c r="D2443" t="s">
        <v>8042</v>
      </c>
      <c r="E2443" t="s">
        <v>8043</v>
      </c>
      <c r="G2443" t="s">
        <v>326</v>
      </c>
      <c r="H2443" t="s">
        <v>21</v>
      </c>
      <c r="J2443" t="s">
        <v>8044</v>
      </c>
      <c r="M2443" s="1">
        <v>-46523645</v>
      </c>
      <c r="N2443" s="1">
        <v>-23587494</v>
      </c>
    </row>
    <row r="2444" spans="1:14" x14ac:dyDescent="0.25">
      <c r="A2444" s="5" t="str">
        <f t="shared" si="38"/>
        <v>\n\t\t\t&lt;h2 id="fid5037"&gt;EMEF PROFESSORA GENY MARIA MUNIZ ALMEIDA KLEIN PUSSINELLI&lt;/h2&gt;\n\t\t\t\t&lt;p&gt;\n\t\t\t\t\tGeny Maria Muniz Almeida Klein Pussinelli, natural de São Paulo - SP, nascida no dia 15 de janeiro de 1965, filha de João Batista de Almeida e de Mariah Muniz Almeida. Era casada com David Klein Pussinelli, com quem teve 2 filhos: Bruna e André. Em 1988 ingressou na rede pública municipal, EMEI carlos Drumond de Andrade e posteriormente lecionou também em outras escolas da região, tais como EMEF Milton Ferreira Albuquerque, EMEI Castro Alves, entre outras. No ano de 1997, removeu-se para a EMEF Prof. Afrânio de Mello Franco, onde permaneceu até o seu falecimento, ocorrido em 12 de novembro de 2009. Educadora da rede municipal de ensino que teve seus méritos reconhecidos pelos seus pares, pela comunidade e pelo Conselho de Escola.\n\t\t\t\t&lt;/p&gt;\n\n\t\t\t&lt;hr&gt;</v>
      </c>
      <c r="B2444">
        <v>2442</v>
      </c>
      <c r="C2444">
        <v>5037</v>
      </c>
      <c r="D2444" t="s">
        <v>8045</v>
      </c>
      <c r="E2444" t="s">
        <v>6828</v>
      </c>
      <c r="G2444" t="s">
        <v>71</v>
      </c>
      <c r="H2444" t="s">
        <v>21</v>
      </c>
      <c r="I2444" t="s">
        <v>8046</v>
      </c>
      <c r="J2444" t="s">
        <v>6829</v>
      </c>
      <c r="M2444" s="1">
        <v>-46695761</v>
      </c>
      <c r="N2444" s="1">
        <v>-23715228</v>
      </c>
    </row>
    <row r="2445" spans="1:14" x14ac:dyDescent="0.25">
      <c r="A2445" s="5" t="str">
        <f t="shared" si="38"/>
        <v>\n\t\t\t&lt;h2 id="fid5038"&gt;CEI CEREJEIRAS&lt;/h2&gt;\n\t\t\t\t&lt;p&gt;\n\t\t\t\t\t\n\t\t\t\t&lt;/p&gt;\n\n\t\t\t&lt;hr&gt;</v>
      </c>
      <c r="B2445">
        <v>2443</v>
      </c>
      <c r="C2445">
        <v>5038</v>
      </c>
      <c r="D2445" t="s">
        <v>8047</v>
      </c>
      <c r="E2445" t="s">
        <v>8048</v>
      </c>
      <c r="G2445" t="s">
        <v>370</v>
      </c>
      <c r="H2445" t="s">
        <v>21</v>
      </c>
      <c r="J2445" t="s">
        <v>8049</v>
      </c>
      <c r="K2445">
        <v>5</v>
      </c>
      <c r="L2445" t="s">
        <v>8050</v>
      </c>
      <c r="M2445" s="1">
        <v>-46575628</v>
      </c>
      <c r="N2445" s="1">
        <v>-23510609</v>
      </c>
    </row>
    <row r="2446" spans="1:14" x14ac:dyDescent="0.25">
      <c r="A2446" s="5" t="str">
        <f t="shared" si="38"/>
        <v>\n\t\t\t&lt;h2 id="fid5039"&gt;CEI JARDIM FONTALIS I&lt;/h2&gt;\n\t\t\t\t&lt;p&gt;\n\t\t\t\t\t\n\t\t\t\t&lt;/p&gt;\n\n\t\t\t&lt;hr&gt;</v>
      </c>
      <c r="B2446">
        <v>2444</v>
      </c>
      <c r="C2446">
        <v>5039</v>
      </c>
      <c r="D2446" t="s">
        <v>8051</v>
      </c>
      <c r="E2446" t="s">
        <v>8052</v>
      </c>
      <c r="G2446" t="s">
        <v>370</v>
      </c>
      <c r="H2446" t="s">
        <v>21</v>
      </c>
      <c r="J2446" t="s">
        <v>8053</v>
      </c>
      <c r="M2446" s="1">
        <v>-46578773</v>
      </c>
      <c r="N2446" s="1">
        <v>-23433611</v>
      </c>
    </row>
    <row r="2447" spans="1:14" x14ac:dyDescent="0.25">
      <c r="A2447" s="5" t="str">
        <f t="shared" si="38"/>
        <v>\n\t\t\t&lt;h2 id="fid5040"&gt;EMEI ROBERTO BURLE MARX&lt;/h2&gt;\n\t\t\t\t&lt;p&gt;\n\t\t\t\t\tRoberto Burle Marx nasceu em São Paulo no ano de 1909 e estudou na antiga Escola Nacional de Belas Artes. Criou, em 1933, o seu primeiro jardim, complementando uma residência projetada por Lúcio Costa. Um profundo conhecimento da flora tropical, desenvolvido em numerosas viagens pelo país, foi a base de sua arte que se expressa em parques e jardins nos quais os diversos elementos naturais (plantas, água, pedras, topografia) são organizados em largas composições abstrato-geométricas ritmicamente articuladas. Valorizou a flora brasileira em inúmeros projetos no país e no exterior, entre os quais se destacam : o conjunto da Pampulha em Belo Horizonte (1943), Parque do Ibirapuera em São Paulo (1954), parques em Caracas, Venezuela (1956), jardins públicos de Brasília (1960), jardins do Aterro do Flamengo, no Rio de Janeiro (1962), jardins da sede da Unesco em Paris (1964), projeto do Centro Administrativo da Bahia em Salvador (década de 1970). Faleceu no dia 04 de junho de 1994. Fonte para a biografia: Enciclopédia Larousse Cultural - Brasil A/Z - SP., Editora Universo, 1988.\n\t\t\t\t&lt;/p&gt;\n\n\t\t\t&lt;hr&gt;</v>
      </c>
      <c r="B2447">
        <v>2445</v>
      </c>
      <c r="C2447">
        <v>5040</v>
      </c>
      <c r="D2447" t="s">
        <v>8054</v>
      </c>
      <c r="E2447" t="s">
        <v>8055</v>
      </c>
      <c r="G2447" t="s">
        <v>826</v>
      </c>
      <c r="H2447" t="s">
        <v>21</v>
      </c>
      <c r="I2447" t="s">
        <v>8056</v>
      </c>
      <c r="J2447" t="s">
        <v>6455</v>
      </c>
      <c r="M2447" s="1">
        <v>-46724849</v>
      </c>
      <c r="N2447" s="1">
        <v>-23622458</v>
      </c>
    </row>
    <row r="2448" spans="1:14" x14ac:dyDescent="0.25">
      <c r="A2448" s="5" t="str">
        <f t="shared" si="38"/>
        <v>\n\t\t\t&lt;h2 id="fid5041"&gt;UBS VILA GUILHERMINA - DOUTOR AMÉRICO RASPA NETO&lt;/h2&gt;\n\t\t\t\t&lt;p&gt;\n\t\t\t\t\tAmérico Raspa Neto (Ameriquinho) nasceu em 24 de maio de 1952. Foi morador da rua do Hipódromo, no bairro da Mooca (São Paulo - Capital). Dedicado aos estudos desde os seis anos de idade, sua primeira escola foi o Instituto de Educação Padre Anchieta, conceituada instituição pública. Américo apreciador de música, obteve aulas particulares de acordeon e, até seus últimos dias de vida, alegrava as festas e comemorações, sempre entusiasmado em tocar e cantar. Apesar da vida humilde, desde criança idealizava ser médico. Em 1970, com 18 anos, obteve ótima colocação no vestibular para medicina, realizando seu sonho de entrar para Universidade de Medicina de São Paulo (USP). Estudante dedicado, fez sua residência e especializações no Hospital da Clínicas, em São Paulo. Estudante de período integral, deu aulas em cursinho pré-vestibular de biologia para ajudar no orçamento da família. Casou-se em 20 de outubro de 1979, com Maria Lúcia Costa Raspa e dessa união nasceram os filhos Luciana Cristina Costa Raspa (22/01/1981), Tiago Augusto Costa Raspa (01/02/1982) e Marcus Vinícius Costa Raspa (30/06/1984). Trabalhou nos hospitais: Vila Matilde, Cristo Rei, São Cristóvão, Santa Marcelina, Nipo Brasileiro, Pró Matre Paulistana e no Hospital Municipal do Tatuapé. Especialista em Ginecologia e Obstetrícia, ministrava várias palestras pertinentes ao tema de sua atribuição médica. Médico de família, atendia há 20 anos, no seu consultório particular, localizado na av. Ibiúna, 751, atendendo também, em domicílio, pacientes carentes, curando não só o corpo mas a alma, pois distribuía segurança, remédio, conforto mental e espiritual, bem como, seu enorme sorriso acalentador, com otimismo e esperança. Recebeu condecoração na Câmara dos Deputados (SP) pelo seu trabalho junto à comunidade. Reconhecido pelos anos de trabalho como síndico no Condomínio Residencial Mourão, em Praia Grande, foi homenageado com uma placa em seu nome na brinquedoteca, que lá ajudou a construir. Realizou dez anos de trabalho voluntário na Creche Campinas Brígida Costa, levando alegria às crianças, principalmente nas datas festivas. Ajudava pessoas com empréstimos de cadeiras de roda e de banho, assim como cestas básicas e remédios. Realizou trabalho voluntário em muitas entidades como: Casa das Mãezinhas, Casa Dr. Adolfo Bezerra de Menezes (Penha), Perseverança (Santa Clara), dentre outras. Nas noites de frio, se preocupava com os moradores de rua, saindo com seu carro para doar cobertores. Religioso e caridoso, trabalhou na Igreja Vila Esperança, na Penha, como professor do curso preparatório de noivos. Adorava mostrar aos amigos os pontos turísticos dos lugares que mais amava: São Paulo, Santos e Caldas Novas (GO). Faleceu em 18 de julho de 2010. Segundo atestado de óbito, seu último endereço residencial foi no bairro de Vila Matilde, Zona Leste de São Paulo.  Fonte: biografia encaminhada através de Ofício dirigido ao prefeito pelo vereador Toninho Paiva.\n\t\t\t\t&lt;/p&gt;\n\n\t\t\t&lt;hr&gt;</v>
      </c>
      <c r="B2448">
        <v>2446</v>
      </c>
      <c r="C2448">
        <v>5041</v>
      </c>
      <c r="D2448" t="s">
        <v>8057</v>
      </c>
      <c r="E2448" t="s">
        <v>8058</v>
      </c>
      <c r="G2448" t="s">
        <v>107</v>
      </c>
      <c r="H2448" t="s">
        <v>936</v>
      </c>
      <c r="I2448" t="s">
        <v>8059</v>
      </c>
      <c r="J2448" t="s">
        <v>3686</v>
      </c>
      <c r="K2448" t="s">
        <v>3687</v>
      </c>
      <c r="L2448" t="s">
        <v>3688</v>
      </c>
      <c r="M2448" s="1">
        <v>-46514564</v>
      </c>
      <c r="N2448" s="1">
        <v>-2353772</v>
      </c>
    </row>
    <row r="2449" spans="1:14" x14ac:dyDescent="0.25">
      <c r="A2449" s="5" t="str">
        <f t="shared" si="38"/>
        <v>\n\t\t\t&lt;h2 id="fid5042"&gt;EMEF PROFESSORA MARIA APARECIDA DO NASCIMENTO&lt;/h2&gt;\n\t\t\t\t&lt;p&gt;\n\t\t\t\t\tMaria Aparecida do Nascimento nasceu em 28 de julho de 1973, no bairro de Guaianases, em São Paulo, Capital. De sete irmãos, era a sexta filha do casal Erasmo José do Nascimento e Linete Ferreira do Nascimento. Foi casada com Paulo Trindade Albuquerque e não teve filhos. Maria Aparecida iniciou seus estudos no ano de 1981, na EEPSG. Humberto Dantas. Era muito estudiosa e participativa nas atividades de sala de aula e nos eventos realizados pela Escola, onde concluiu o Ensino Médio, na época chamado Segundo Grau, em 1991. Fez os cursos de licenciatura em Ciências e Pedagogia. Foi professora das disciplinas de Ciências e Matemática nas redes municipal e estadual, nas regiões de Guaianases e Cidade Tiradentes. Também exerceu a função de coordenadora pedagógica na Escola Estadual Sérgio Estanislau de Camargo. No Magistério, foi uma profissional dedicada, competente, participativa, solidária com os colegas e alunos de forma a conquistar a confiança, amizade e o respeito de todos. Havia liderança, disciplina e aprendizagem nas suas aulas, pois sempre utilizou de métodos variados que motivassem muito bem os alunos. Como coordenadora, desenvolveu um trabalho participativo envolvendo toda comunidade escolar com grandes resultados nas áreas da formação do aluno no âmbito de aquisição de conhecimentos e melhora do relacionamento entre alunos com redução dos índices de violência e cuidados de higiene e saúde, tanto dentro da Escola, como na Comunidade do entorno, através de projetos bem planejados e executados com a participação de todos. Com seu trabalho de acompanhamento e aconselhamento aos alunos carentes de maior assistência pela família, evitou que muitas crianças se enveredassem pelos caminhos do vício, do abandono e do crime. Entre outros, participou e coordenou o Projeto Horta da EE. Sérgio Estanislau, cuja produção era servida aos alunos, com o objetivo de incentivar o cultivo da horta em suas casas para uma alimentação saudável das famílias. Sempre foi uma boa filha, amiga dos irmãos e sobrinhos, contribuindo financeiramente para o sustento e estudo dos sobrinhos, alguns dos quais chegando a cursar o nível superior. Doou enxovais para recém nascidos de famílias muito pobres, auxílio para abrigos, asilos e junto com alguns colegas e amigos, costumava distribuir cobertores adquiridos nas lojas de atacadistas para os moradores de rua e preparar e levar, com carinho, sopas aos mesmos, sempre com ingredientes adquiridos com recursos próprios. Seu lema era: "tudo é possível quando há amor e compromisso".  Faleceu no dia 20 de outubro de 2011. Seu último endereço de residência foi a rua Uriel Gaspar, no bairro do Belenzinho, Zona Leste da Capital. Em 20 de junho de 2012, os membros do Conselho da EMEF Conjunto Habitacional Santa Etelvina II A, reunidos resolveram por unanimidade acolher o nome da professora Maria Aparecida do Nascimento como patrona da referida unidade escolar.  (Biografia de autoria da Supervisora Escolar da Diretoria Regional de Educação de Guaianases - Maria Soares dos Santos Siqueira).\n\t\t\t\t&lt;/p&gt;\n\n\t\t\t&lt;hr&gt;</v>
      </c>
      <c r="B2449">
        <v>2447</v>
      </c>
      <c r="C2449">
        <v>5042</v>
      </c>
      <c r="D2449" t="s">
        <v>8060</v>
      </c>
      <c r="E2449" t="s">
        <v>8060</v>
      </c>
      <c r="G2449" t="s">
        <v>25</v>
      </c>
      <c r="H2449" t="s">
        <v>21</v>
      </c>
      <c r="I2449" t="s">
        <v>8061</v>
      </c>
      <c r="J2449" t="s">
        <v>6621</v>
      </c>
      <c r="K2449">
        <v>777</v>
      </c>
      <c r="L2449" t="s">
        <v>6622</v>
      </c>
      <c r="M2449" s="1">
        <v>-46626426</v>
      </c>
      <c r="N2449" s="1">
        <v>-23513779</v>
      </c>
    </row>
    <row r="2450" spans="1:14" x14ac:dyDescent="0.25">
      <c r="A2450" s="5" t="str">
        <f t="shared" si="38"/>
        <v>\n\t\t\t&lt;h2 id="fid5043"&gt;UBS JARDIM ROBRU - MESSIAS JOSÉ DA SILVA&lt;/h2&gt;\n\t\t\t\t&lt;p&gt;\n\t\t\t\t\tMéssias José da Silva, natural de Recife - PE, filho de Albertino Sebastião da Silva e Natercia José da Silva.  Foi casado com Severina maria da Conceição Silva com quem teve 5 filhos: Kátia, Paola, Ellen, Ethel e Vladimir. O homenageado era antigo morador da região, paricipou das lutas por melhorias das condições de vida dos moradores locais. Tornou-se membro da Associação Amigo do Jardim Robru. Funcionário da Área da Saúde, trabalhou no Hospital Panamericano, em Pinheiros, depois no Centro Experimental de Pesquisa em Bioengenharia e por fim, no Hospital Tide Setúbal, na Zona Leste - SP. Filiou-se ao PMDB, sempre atento as necessidades da comunidade, implantou o PSF - Programa de Saúde da família, 1999 e a construção do Conjunto Habitacional através de mutirão. Fonte: Justificativa / Projeto de Lei nº 139/2009, do vereador Adolfo Quintas.\n\t\t\t\t&lt;/p&gt;\n\n\t\t\t&lt;hr&gt;</v>
      </c>
      <c r="B2450">
        <v>2448</v>
      </c>
      <c r="C2450">
        <v>5043</v>
      </c>
      <c r="D2450" t="s">
        <v>8062</v>
      </c>
      <c r="E2450" t="s">
        <v>3189</v>
      </c>
      <c r="G2450" t="s">
        <v>167</v>
      </c>
      <c r="H2450" t="s">
        <v>936</v>
      </c>
      <c r="I2450" t="s">
        <v>8063</v>
      </c>
      <c r="J2450" t="s">
        <v>3190</v>
      </c>
      <c r="K2450">
        <v>288</v>
      </c>
      <c r="L2450" t="s">
        <v>3191</v>
      </c>
      <c r="M2450" s="1">
        <v>-4641292</v>
      </c>
      <c r="N2450" s="1">
        <v>-23520926</v>
      </c>
    </row>
    <row r="2451" spans="1:14" x14ac:dyDescent="0.25">
      <c r="A2451" s="5" t="str">
        <f t="shared" si="38"/>
        <v>\n\t\t\t&lt;h2 id="fid5044"&gt;CEI CDHU ITAIM A&lt;/h2&gt;\n\t\t\t\t&lt;p&gt;\n\t\t\t\t\t\n\t\t\t\t&lt;/p&gt;\n\n\t\t\t&lt;hr&gt;</v>
      </c>
      <c r="B2451">
        <v>2449</v>
      </c>
      <c r="C2451">
        <v>5044</v>
      </c>
      <c r="D2451" t="s">
        <v>8064</v>
      </c>
      <c r="E2451" t="s">
        <v>8065</v>
      </c>
      <c r="G2451" t="s">
        <v>467</v>
      </c>
      <c r="H2451" t="s">
        <v>21</v>
      </c>
      <c r="J2451" t="s">
        <v>8066</v>
      </c>
      <c r="M2451" s="1">
        <v>-46385696</v>
      </c>
      <c r="N2451" s="1">
        <v>-23515423</v>
      </c>
    </row>
    <row r="2452" spans="1:14" x14ac:dyDescent="0.25">
      <c r="A2452" s="5" t="str">
        <f t="shared" si="38"/>
        <v>\n\t\t\t&lt;h2 id="fid5045"&gt;EMEI PROFESSORA ISOLINA LEONEL FERREIRA&lt;/h2&gt;\n\t\t\t\t&lt;p&gt;\n\t\t\t\t\tIsolina Leonel Ferreira nasceu em Itapetininga, estado de São Paulo, em 15 de dezembro de 1900. Filha de Ovídio Leonel Ferreira e Sebastiana Martins Vieira. Casou-se com Pedro Cesarino Barreto em 20 de fevereiro de 1920, com quem teve cinco filhos: João Cesarino,  Celina, Wilma, Anna Maria e José Roberto. Isolina realizou todos os seus estudos, desde o primário até o curso normal, na antiga e tradicional Escola Normal Peixoto Gomide, em Itapetininga (SP). Formou-se professora normalista em 1921. Iniciou sua carreira no Magistério em 1923, para reger a Primeira Escola Mista Rural de Jorgetânia (Usina Miranda), em Pirajú (SP).  Em 1925, foi removida para Escola Mista Rural do Turvo dos Collaços, em Itapetininga. Em 1928, foi removida para a Escola Feminina Urbana de São José do Guapiara, município de Capão Bonito (SP). Na Revolução Constitucionalista de 1932, cooperou com os combatentes paulistas, cuidando dos soldados feridos trazidos da frente de batalha para a Igreja Matriz, onde recebiam cuidados necessários. Removida por concurso, em 1940, para o Grupo Escolar de Capão Bonito, atualmente EEPG Profa. Dona Jacyra Landim Stori. Em 1952, foi removida por concurso, para a Escola Mista da Vila Nova, em Itapetininga. Em 1955, a mencionada escola foi anexada ao Grupo Escolar Corina Caçapava Barth. Colaborou profundamente com a educação, promovendo apresentações teatrais com participação dos próprios alunos, organizando o canto orfeônico escolar, campanhas entre os comerciantes para melhorar a sopa escolar do colégio, arrecadando agasalhos e material didático para os alunos carentes. Durante esses anos todos, exerceu um trabalho profícuo que contribuiu para formar, em torno de seu nome, uma reputação das mais honrosas, conhecida em todos os lugares onde exerceu a importante missão de educar. Dedicada professora, procurou fazer da Escola, uma lar fraterno e cristão, deixando vínculos de profunda amizade entre mestres e alunos, que se estenderam aos pais, tornando-se querida de todos. Em 1957, a professora Isolina aposentou-se, vindo a falecer em 16 de janeiro de 1963, deixando um nome, uma glória e uma saudade com magníficos exemplos, criando a tradição de educadores dedicados, hoje notória em sua família.  Nome oficializado pelo Decreto nº 53.404, de 10 de setembro de 2012, para Escola Municipal de Educação Infantil localizada no Distrito de Sacomã, São Paulo - Capital.\n\t\t\t\t&lt;/p&gt;\n\n\t\t\t&lt;hr&gt;</v>
      </c>
      <c r="B2452">
        <v>2450</v>
      </c>
      <c r="C2452">
        <v>5045</v>
      </c>
      <c r="D2452" t="s">
        <v>8067</v>
      </c>
      <c r="E2452" t="s">
        <v>8068</v>
      </c>
      <c r="G2452" t="s">
        <v>76</v>
      </c>
      <c r="H2452" t="s">
        <v>21</v>
      </c>
      <c r="I2452" t="s">
        <v>8069</v>
      </c>
      <c r="J2452" t="s">
        <v>8070</v>
      </c>
      <c r="K2452">
        <v>603</v>
      </c>
      <c r="L2452" t="s">
        <v>8071</v>
      </c>
      <c r="M2452" s="1">
        <v>-46598425</v>
      </c>
      <c r="N2452" s="1">
        <v>-23603034</v>
      </c>
    </row>
    <row r="2453" spans="1:14" x14ac:dyDescent="0.25">
      <c r="A2453" s="5" t="str">
        <f t="shared" si="38"/>
        <v>\n\t\t\t&lt;h2 id="fid5047"&gt;EMEI VILA NATAL&lt;/h2&gt;\n\t\t\t\t&lt;p&gt;\n\t\t\t\t\t\n\t\t\t\t&lt;/p&gt;\n\n\t\t\t&lt;hr&gt;</v>
      </c>
      <c r="B2453">
        <v>2451</v>
      </c>
      <c r="C2453">
        <v>5047</v>
      </c>
      <c r="D2453" t="s">
        <v>8072</v>
      </c>
      <c r="E2453" t="s">
        <v>8073</v>
      </c>
      <c r="G2453" t="s">
        <v>594</v>
      </c>
      <c r="H2453" t="s">
        <v>21</v>
      </c>
      <c r="J2453" t="s">
        <v>8074</v>
      </c>
      <c r="K2453" t="s">
        <v>8075</v>
      </c>
      <c r="L2453" t="s">
        <v>8076</v>
      </c>
      <c r="M2453" s="1">
        <v>-4671051</v>
      </c>
      <c r="N2453" s="1">
        <v>-23761184</v>
      </c>
    </row>
    <row r="2454" spans="1:14" x14ac:dyDescent="0.25">
      <c r="A2454" s="5" t="str">
        <f t="shared" si="38"/>
        <v>\n\t\t\t&lt;h2 id="fid5048"&gt;CEI CAPAO REDONDO I&lt;/h2&gt;\n\t\t\t\t&lt;p&gt;\n\t\t\t\t\t\n\t\t\t\t&lt;/p&gt;\n\n\t\t\t&lt;hr&gt;</v>
      </c>
      <c r="B2454">
        <v>2452</v>
      </c>
      <c r="C2454">
        <v>5048</v>
      </c>
      <c r="D2454" t="s">
        <v>8077</v>
      </c>
      <c r="E2454" t="s">
        <v>8078</v>
      </c>
      <c r="G2454" t="s">
        <v>263</v>
      </c>
      <c r="H2454" t="s">
        <v>21</v>
      </c>
      <c r="J2454" t="s">
        <v>8079</v>
      </c>
      <c r="M2454" s="1">
        <v>-46773585</v>
      </c>
      <c r="N2454" s="1">
        <v>-23661209</v>
      </c>
    </row>
    <row r="2455" spans="1:14" x14ac:dyDescent="0.25">
      <c r="A2455" s="5" t="str">
        <f t="shared" si="38"/>
        <v>\n\t\t\t&lt;h2 id="fid5050"&gt;CEI JARDIM WILMA FLOR&lt;/h2&gt;\n\t\t\t\t&lt;p&gt;\n\t\t\t\t\t\n\t\t\t\t&lt;/p&gt;\n\n\t\t\t&lt;hr&gt;</v>
      </c>
      <c r="B2455">
        <v>2453</v>
      </c>
      <c r="C2455">
        <v>5050</v>
      </c>
      <c r="D2455" t="s">
        <v>8080</v>
      </c>
      <c r="E2455" t="s">
        <v>8081</v>
      </c>
      <c r="G2455" t="s">
        <v>173</v>
      </c>
      <c r="H2455" t="s">
        <v>21</v>
      </c>
      <c r="J2455" t="s">
        <v>8082</v>
      </c>
      <c r="M2455" s="1">
        <v>-46398041</v>
      </c>
      <c r="N2455" s="1">
        <v>-23577884</v>
      </c>
    </row>
    <row r="2456" spans="1:14" x14ac:dyDescent="0.25">
      <c r="A2456" s="5" t="str">
        <f t="shared" si="38"/>
        <v>\n\t\t\t&lt;h2 id="fid5051"&gt;CEI CAMPO LIMPO V&lt;/h2&gt;\n\t\t\t\t&lt;p&gt;\n\t\t\t\t\t\n\t\t\t\t&lt;/p&gt;\n\n\t\t\t&lt;hr&gt;</v>
      </c>
      <c r="B2456">
        <v>2454</v>
      </c>
      <c r="C2456">
        <v>5051</v>
      </c>
      <c r="D2456" t="s">
        <v>8083</v>
      </c>
      <c r="E2456" t="s">
        <v>8084</v>
      </c>
      <c r="G2456" t="s">
        <v>111</v>
      </c>
      <c r="H2456" t="s">
        <v>21</v>
      </c>
      <c r="J2456" t="s">
        <v>8085</v>
      </c>
      <c r="M2456" s="1">
        <v>-4676135</v>
      </c>
      <c r="N2456" s="1">
        <v>-23646416</v>
      </c>
    </row>
    <row r="2457" spans="1:14" x14ac:dyDescent="0.25">
      <c r="A2457" s="5" t="str">
        <f t="shared" si="38"/>
        <v>\n\t\t\t&lt;h2 id="fid5052"&gt;CEI CAMPO LIMPO IV&lt;/h2&gt;\n\t\t\t\t&lt;p&gt;\n\t\t\t\t\t\n\t\t\t\t&lt;/p&gt;\n\n\t\t\t&lt;hr&gt;</v>
      </c>
      <c r="B2457">
        <v>2455</v>
      </c>
      <c r="C2457">
        <v>5052</v>
      </c>
      <c r="D2457" t="s">
        <v>8086</v>
      </c>
      <c r="E2457" t="s">
        <v>8087</v>
      </c>
      <c r="G2457" t="s">
        <v>111</v>
      </c>
      <c r="H2457" t="s">
        <v>21</v>
      </c>
      <c r="J2457" t="s">
        <v>8088</v>
      </c>
      <c r="M2457" s="1">
        <v>-46771615</v>
      </c>
      <c r="N2457" s="1">
        <v>-23637959</v>
      </c>
    </row>
    <row r="2458" spans="1:14" x14ac:dyDescent="0.25">
      <c r="A2458" s="5" t="str">
        <f t="shared" si="38"/>
        <v>\n\t\t\t&lt;h2 id="fid5053"&gt;CEI MIRÁ ORUBE&lt;/h2&gt;\n\t\t\t\t&lt;p&gt;\n\t\t\t\t\tMirá Orube, considerando a representatividade do nome indígena, que significa “criança feliz”. para a comunidade escolar e local.\n\t\t\t\t&lt;/p&gt;\n\n\t\t\t&lt;hr&gt;</v>
      </c>
      <c r="B2458">
        <v>2456</v>
      </c>
      <c r="C2458">
        <v>5053</v>
      </c>
      <c r="D2458" t="s">
        <v>8089</v>
      </c>
      <c r="E2458" t="s">
        <v>8090</v>
      </c>
      <c r="G2458" t="s">
        <v>303</v>
      </c>
      <c r="H2458" t="s">
        <v>21</v>
      </c>
      <c r="I2458" t="s">
        <v>8091</v>
      </c>
      <c r="J2458" t="s">
        <v>8092</v>
      </c>
      <c r="M2458" s="1">
        <v>-46774854</v>
      </c>
      <c r="N2458" s="1">
        <v>-23690261</v>
      </c>
    </row>
    <row r="2459" spans="1:14" x14ac:dyDescent="0.25">
      <c r="A2459" s="5" t="str">
        <f t="shared" si="38"/>
        <v>\n\t\t\t&lt;h2 id="fid5054"&gt;CEI FIM DE SEMANA&lt;/h2&gt;\n\t\t\t\t&lt;p&gt;\n\t\t\t\t\t\n\t\t\t\t&lt;/p&gt;\n\n\t\t\t&lt;hr&gt;</v>
      </c>
      <c r="B2459">
        <v>2457</v>
      </c>
      <c r="C2459">
        <v>5054</v>
      </c>
      <c r="D2459" t="s">
        <v>8093</v>
      </c>
      <c r="E2459" t="s">
        <v>8094</v>
      </c>
      <c r="G2459" t="s">
        <v>144</v>
      </c>
      <c r="H2459" t="s">
        <v>21</v>
      </c>
      <c r="J2459" t="s">
        <v>8095</v>
      </c>
      <c r="M2459" s="1">
        <v>-46747072</v>
      </c>
      <c r="N2459" s="1">
        <v>-23656514</v>
      </c>
    </row>
    <row r="2460" spans="1:14" x14ac:dyDescent="0.25">
      <c r="A2460" s="5" t="str">
        <f t="shared" si="38"/>
        <v>\n\t\t\t&lt;h2 id="fid5055"&gt;CEI JARDIM MARIA SAMPAIO&lt;/h2&gt;\n\t\t\t\t&lt;p&gt;\n\t\t\t\t\t\n\t\t\t\t&lt;/p&gt;\n\n\t\t\t&lt;hr&gt;</v>
      </c>
      <c r="B2460">
        <v>2458</v>
      </c>
      <c r="C2460">
        <v>5055</v>
      </c>
      <c r="D2460" t="s">
        <v>8096</v>
      </c>
      <c r="E2460" t="s">
        <v>8097</v>
      </c>
      <c r="G2460" t="s">
        <v>111</v>
      </c>
      <c r="H2460" t="s">
        <v>21</v>
      </c>
      <c r="J2460" t="s">
        <v>768</v>
      </c>
      <c r="M2460" s="1">
        <v>-46784628</v>
      </c>
      <c r="N2460" s="1">
        <v>-23641559</v>
      </c>
    </row>
    <row r="2461" spans="1:14" x14ac:dyDescent="0.25">
      <c r="A2461" s="5" t="str">
        <f t="shared" si="38"/>
        <v>\n\t\t\t&lt;h2 id="fid5057"&gt;CEI CIDADE A. E. CARVALHO II&lt;/h2&gt;\n\t\t\t\t&lt;p&gt;\n\t\t\t\t\t\n\t\t\t\t&lt;/p&gt;\n\n\t\t\t&lt;hr&gt;</v>
      </c>
      <c r="B2461">
        <v>2459</v>
      </c>
      <c r="C2461">
        <v>5057</v>
      </c>
      <c r="D2461" t="s">
        <v>8098</v>
      </c>
      <c r="E2461" t="s">
        <v>8099</v>
      </c>
      <c r="G2461" t="s">
        <v>117</v>
      </c>
      <c r="H2461" t="s">
        <v>21</v>
      </c>
      <c r="J2461" t="s">
        <v>8100</v>
      </c>
      <c r="M2461" s="1">
        <v>-46464259</v>
      </c>
      <c r="N2461" s="1">
        <v>-23529866</v>
      </c>
    </row>
    <row r="2462" spans="1:14" x14ac:dyDescent="0.25">
      <c r="A2462" s="5" t="str">
        <f t="shared" si="38"/>
        <v>\n\t\t\t&lt;h2 id="fid5059"&gt;CEI JARDIM IPANEMA I&lt;/h2&gt;\n\t\t\t\t&lt;p&gt;\n\t\t\t\t\t\n\t\t\t\t&lt;/p&gt;\n\n\t\t\t&lt;hr&gt;</v>
      </c>
      <c r="B2462">
        <v>2460</v>
      </c>
      <c r="C2462">
        <v>5059</v>
      </c>
      <c r="D2462" t="s">
        <v>8101</v>
      </c>
      <c r="E2462" t="s">
        <v>8102</v>
      </c>
      <c r="G2462" t="s">
        <v>478</v>
      </c>
      <c r="H2462" t="s">
        <v>21</v>
      </c>
      <c r="J2462" t="s">
        <v>8103</v>
      </c>
      <c r="K2462">
        <v>86</v>
      </c>
      <c r="M2462" s="1">
        <v>-465073191</v>
      </c>
      <c r="N2462" s="1">
        <v>-235609465</v>
      </c>
    </row>
    <row r="2463" spans="1:14" x14ac:dyDescent="0.25">
      <c r="A2463" s="5" t="str">
        <f t="shared" si="38"/>
        <v>\n\t\t\t&lt;h2 id="fid5060"&gt;UBS/AMA JARDIM SÃO JORGE - DOUTOR PAULO EDUARDO MANGEON ELIAS&lt;/h2&gt;\n\t\t\t\t&lt;p&gt;\n\t\t\t\t\tPaulo Eduardo Mangeon Elias era natural de Amparo, município de São Paulo, filho de Lauro Elias e Maria Angela Pimentel Mangeon Elias, casado com Aylene Emilia Moraes Bousquat.  Dr. Paulo Eduardo Mangeon Elias. Grande militante da saúde pública e importante pesquisador da área de políticas e educação médica. Paulo Eduardo Mangeon Elias se destacou pela seriedade e coerência que pautou sua trajetória intelectual. Em seu currículo Lotes os termos mais freqüentes, na contextualização da produção cientifica, tecnológica e artistico-cultural, são: políticas de saúde, descentralização da saúde, modalidade de gestão da saúde, gestão da saúde, residência medica, organização dos serviços de saúde, educação medica, ensino medico, formas de gestão da saúde e municipalização da saúde, estudos no espaço da saúde pública, das políticas regionais de saúde e regionalização do SUS (Sistema Único de Saúde) e suas incorporações de tecnologia. Suas linhas temáticas de investigação são: 1) descentralização, federalismo, dinâmica urbana, financiamento e saúde; 2) gestão em saúde; 3) saúde e desenvolvimento: sistemas de saúde, mercado, regulação e incorporação tecnológica na saúde; 4) políticas de proteção social e de saúde e a relação público/privado; 5) recursos humanos em saúde. Concluiu o doutorado em medicina (medicina preventiva) pela Universidade de São Paulo em 1996. Era atualmente professor doutor da Universidade de São Paulo e Pesquisador do Centro de Estudos de Cultura Contemporânea. Publicou 45 artigos em periódicos especializados e 18 trabalhos em anais de eventos. Possui 15 capítulos de livros e 4 livros publicados. Possui 149 itens de produção técnica. Participou de 4 eventos no exterior e 274 no brasil. Orientou 15 dissertações de mestrado, 4 teses de doutorado e uma co-orientação de doutorado, alem de ter orientado 5 trabalhos de iniciação cientifica. Recebeu 5 prêmios e/ou homenagens. Entre 1980 e 2007 participou de 35 projetos de pesquisa, sendo que coordenou 9 destes. Interagiu com 116 colaboradores em co-autorias de trabalhos científicos.  O projeto de lei 549/11, propondo esta homenagem, de autoria de um conjunto de vereadores, contou com a concordância expressa de cidadãos através da apresentação de abaixo-assinado. Nome oficializado pela Lei nº 15.640, de 2 de outubro de 2012.\n\t\t\t\t&lt;/p&gt;\n\n\t\t\t&lt;hr&gt;</v>
      </c>
      <c r="B2463">
        <v>2461</v>
      </c>
      <c r="C2463">
        <v>5060</v>
      </c>
      <c r="D2463" t="s">
        <v>8104</v>
      </c>
      <c r="E2463" t="s">
        <v>8105</v>
      </c>
      <c r="H2463" t="s">
        <v>936</v>
      </c>
      <c r="I2463" t="s">
        <v>8106</v>
      </c>
      <c r="J2463" t="s">
        <v>2821</v>
      </c>
      <c r="K2463">
        <v>331</v>
      </c>
      <c r="M2463" s="1">
        <v>-467836067</v>
      </c>
      <c r="N2463" s="1">
        <v>-235921296</v>
      </c>
    </row>
    <row r="2464" spans="1:14" x14ac:dyDescent="0.25">
      <c r="A2464" s="5" t="str">
        <f t="shared" si="38"/>
        <v>\n\t\t\t&lt;h2 id="fid5061"&gt;TEATRO HEBE CAMARGO&lt;/h2&gt;\n\t\t\t\t&lt;p&gt;\n\t\t\t\t\tHebe Maria Monteiro de Camargo Ravagnani, nascida em Taubaté, filha de Esther Magalhães Camargo e Sigesfredo Monteiro Camargo, teve uma infância humilde. Caçula dos 6 filhos (4 mulheres e 2 homens) ela estudou até a quarta série do primário e acompanhava seu pai em suas apresentações em festas, casamentos e recitais. Seu pai, mais conhecido como Fêgo Camargo, era violinista e cantor. Sua família mudou-se para a capital, São Paulo, em 1943, quando Hebe tinha 14 anos de idade. Fêgo já na capital passou integrar a Orquestra da Rádio Difusora, onde ele regeu a orquestra da emissora de rádio e sempre levava consigo Hebe Camargo. Ela iniciou como cantora na rádio Tupi aos 15 anos de idade se apresentando no programa Clube Papai Noel. Ainda na década de 40 ela iniciou juntamente com sua irmã e duas primas o quarteto Dó-Ré-Mi-Fá; o grupo durou três anos. Já na Rádio Difusora no programa Arraial da Curva Torta em 1944 ela formou com sua irmã Stella Monteiro de Camargo Reis a dupla caipira Rosalinda e Florisbela. Seguiu na carreira de cantora com apresentações de sambas e boleros em boates. Ao gravar um CD em homenagem a Carmen Miranda ela ficou conhecida como "estrelinha do samba" e posteriormente como "a estrela de São Paulo". Em 1950 ela lançou sua primeira música cantada, "Oh! José" juntamente com "Quem Foi que Disse" em um compacto de 78 rotações. Após isso, abandonou a carreira musical para se dedicar mais ao rádio e à televisão.  Entrou para a TV logo após a fundação da primeira emissora brasileira, a TV Tupi, onde ela fazia aparições nos programas como  cantora. Estreou como apresentadora em 1955, no programa "O mundo é das mulheres", na TV Paulista, a primeira atração voltada especialmente para mulheres. Antes disso, havia substituído Ary Barroso no programa de calouros apresentado por ele. Depois disso, a apresentadora ficou afastada da TV por um período, até que em 1966 estreou o dominical que levava seu nome na TV Record. A atração contava com o músico Caçulinha e era líder de audiência. Foi responsável por dar espaço para novos talentos ligados à Jovem Guarda. Famosa como apresentadora, ela não deixou de lado a carreira musical. Após lançar três discos entre 1959 e 1966, compilou suas canções mais conhecidas no CD "Maiores sucessos", de 1995. Depois, lançou mais quatro discos. "Pra você" (1998), "Como é grande meu amor por você" (2001), "As mais gostosas da Hebe" (2007) e "Hebe mulher" (2010, ano em que participou do Grammy Latino). O último álbum da carreira contou com participações de Daniel Boaventura e Roberto Carlos. Em todos os discos, o repertório foi abastecido por canções românticas.  A apresentadora foi diagnosticada com câncer no peritônio, membrana que envolve os órgãos do aparelho digestivo, em janeiro de 2010. Em sua primeira gravação após 12 dias internada para a retirada de nódulos e para o início do tratamento quimioterápico, Hebe mostrou gratidão com fãs e celebridades que a apoiaram. "Posso até morrer daqui a pouco, que vou morrer feliz da vida", comentou em março de 2010, ainda no SBT. Na ocasião, Hebe subiu ao palco ao som de Ivete Sangalo, Ney Matogrosso, Leonardo e Maria Rita cantando juntos. "Vocês são a causa disso tudo. Me colocaram nesse pedestal que eu não mereço. Hebe morreu em 29 de setembro de 2012, em São Paulo aos 83 anos.  Fonte:  http://g1.globo.com/pop-arte/noticia/2012/09/hebe-camargo-morre-aos-83-anos.html http://pt.wikipedia.org/wiki/Hebe_Camargo\n\t\t\t\t&lt;/p&gt;\n\n\t\t\t&lt;hr&gt;</v>
      </c>
      <c r="B2464">
        <v>2462</v>
      </c>
      <c r="C2464">
        <v>5061</v>
      </c>
      <c r="D2464" t="s">
        <v>8107</v>
      </c>
      <c r="E2464" t="s">
        <v>8108</v>
      </c>
      <c r="G2464" t="s">
        <v>826</v>
      </c>
      <c r="H2464" t="s">
        <v>2081</v>
      </c>
      <c r="I2464" t="s">
        <v>8109</v>
      </c>
      <c r="J2464" t="s">
        <v>5570</v>
      </c>
      <c r="M2464" s="1">
        <v>-46729254</v>
      </c>
      <c r="N2464" s="1">
        <v>-23620838</v>
      </c>
    </row>
    <row r="2465" spans="1:14" x14ac:dyDescent="0.25">
      <c r="A2465" s="5" t="str">
        <f t="shared" si="38"/>
        <v>\n\t\t\t&lt;h2 id="fid5062"&gt;CFC CIDADE TIRADENTES - CENTRO DE FORMAÇAO CULTURAL&lt;/h2&gt;\n\t\t\t\t&lt;p&gt;\n\t\t\t\t\t\n\t\t\t\t&lt;/p&gt;\n\n\t\t\t&lt;hr&gt;</v>
      </c>
      <c r="B2465">
        <v>2463</v>
      </c>
      <c r="C2465">
        <v>5062</v>
      </c>
      <c r="D2465" t="s">
        <v>8110</v>
      </c>
      <c r="E2465" t="s">
        <v>8111</v>
      </c>
      <c r="G2465" t="s">
        <v>173</v>
      </c>
      <c r="J2465" t="s">
        <v>7035</v>
      </c>
      <c r="K2465">
        <v>3002</v>
      </c>
      <c r="L2465" t="s">
        <v>2442</v>
      </c>
      <c r="M2465" s="1">
        <v>-46391916</v>
      </c>
      <c r="N2465" s="1">
        <v>-23576513</v>
      </c>
    </row>
    <row r="2466" spans="1:14" x14ac:dyDescent="0.25">
      <c r="A2466" s="5" t="str">
        <f t="shared" si="38"/>
        <v>\n\t\t\t&lt;h2 id="fid5063"&gt;ARQUIVO HISTORICO MUNICIPAL&lt;/h2&gt;\n\t\t\t\t&lt;p&gt;\n\t\t\t\t\t\n\t\t\t\t&lt;/p&gt;\n\n\t\t\t&lt;hr&gt;</v>
      </c>
      <c r="B2466">
        <v>2464</v>
      </c>
      <c r="C2466">
        <v>5063</v>
      </c>
      <c r="D2466" t="s">
        <v>8112</v>
      </c>
      <c r="E2466" t="s">
        <v>8113</v>
      </c>
      <c r="G2466" t="s">
        <v>1415</v>
      </c>
      <c r="H2466" t="s">
        <v>2081</v>
      </c>
      <c r="J2466" t="s">
        <v>8114</v>
      </c>
      <c r="K2466">
        <v>152</v>
      </c>
      <c r="L2466" t="s">
        <v>8115</v>
      </c>
      <c r="M2466" s="1">
        <v>-46633163</v>
      </c>
      <c r="N2466" s="1">
        <v>-23530327</v>
      </c>
    </row>
    <row r="2467" spans="1:14" x14ac:dyDescent="0.25">
      <c r="A2467" s="5" t="str">
        <f t="shared" si="38"/>
        <v>\n\t\t\t&lt;h2 id="fid5064"&gt;BECO DO PINTO&lt;/h2&gt;\n\t\t\t\t&lt;p&gt;\n\t\t\t\t\tO Beco do Pinto, também conhecido como Beco do Colégio, é uma passagem localizada entre a Casa Número Um e o Solar da Marquesa de Santos no Centro de São Paulo. Atualmente, liga as ruas Roberto Simonsen e Bittencourt Rodrigues. Mas, na era colonial do Brasil, tinha a função de permitir o trânsito de pessoas e animais entre o largo da Sé à várzea do rio Tamanduateí. Hoje, sob a administração da Casa da Imagem (também chamada de Casa Número Um), abriga projetos desenvolvidos especialmente para o espaço por artistas contemporâneos. Também constitui um importante conjunto arquitetônico, histórico e cultural juntamente com os edifícios que o cercam, e integra o Museu da Cidade de São Paulo.\n\t\t\t\t&lt;/p&gt;\n\n\t\t\t&lt;hr&gt;</v>
      </c>
      <c r="B2467">
        <v>2465</v>
      </c>
      <c r="C2467">
        <v>5064</v>
      </c>
      <c r="D2467" t="s">
        <v>8116</v>
      </c>
      <c r="E2467" t="s">
        <v>8117</v>
      </c>
      <c r="G2467" t="s">
        <v>511</v>
      </c>
      <c r="H2467" t="s">
        <v>2081</v>
      </c>
      <c r="I2467" t="s">
        <v>8118</v>
      </c>
      <c r="J2467" t="s">
        <v>8119</v>
      </c>
      <c r="K2467">
        <v>136</v>
      </c>
      <c r="L2467" t="s">
        <v>8120</v>
      </c>
      <c r="M2467" s="1">
        <v>-4663214</v>
      </c>
      <c r="N2467" s="1">
        <v>-23548751</v>
      </c>
    </row>
    <row r="2468" spans="1:14" x14ac:dyDescent="0.25">
      <c r="A2468" s="5" t="str">
        <f t="shared" si="38"/>
        <v>\n\t\t\t&lt;h2 id="fid5065"&gt;BP BELMONTE&lt;/h2&gt;\n\t\t\t\t&lt;p&gt;\n\t\t\t\t\t\n\t\t\t\t&lt;/p&gt;\n\n\t\t\t&lt;hr&gt;</v>
      </c>
      <c r="B2468">
        <v>2466</v>
      </c>
      <c r="C2468">
        <v>5065</v>
      </c>
      <c r="D2468" t="s">
        <v>8121</v>
      </c>
      <c r="E2468" t="s">
        <v>2164</v>
      </c>
      <c r="G2468" t="s">
        <v>86</v>
      </c>
      <c r="H2468" t="s">
        <v>2081</v>
      </c>
      <c r="J2468" t="s">
        <v>2165</v>
      </c>
      <c r="M2468" s="1">
        <v>-46707802</v>
      </c>
      <c r="N2468" s="1">
        <v>-23652448</v>
      </c>
    </row>
    <row r="2469" spans="1:14" x14ac:dyDescent="0.25">
      <c r="A2469" s="5" t="str">
        <f t="shared" si="38"/>
        <v>\n\t\t\t&lt;h2 id="fid5066"&gt;BP MARIO DE ANDRADE&lt;/h2&gt;\n\t\t\t\t&lt;p&gt;\n\t\t\t\t\t\n\t\t\t\t&lt;/p&gt;\n\n\t\t\t&lt;hr&gt;</v>
      </c>
      <c r="B2469">
        <v>2467</v>
      </c>
      <c r="C2469">
        <v>5066</v>
      </c>
      <c r="D2469" t="s">
        <v>8122</v>
      </c>
      <c r="E2469" t="s">
        <v>8123</v>
      </c>
      <c r="G2469" t="s">
        <v>511</v>
      </c>
      <c r="H2469" t="s">
        <v>2081</v>
      </c>
      <c r="J2469" t="s">
        <v>8124</v>
      </c>
      <c r="K2469">
        <v>94</v>
      </c>
      <c r="L2469" t="s">
        <v>8125</v>
      </c>
      <c r="M2469" s="1">
        <v>-46641799</v>
      </c>
      <c r="N2469" s="1">
        <v>-23547618</v>
      </c>
    </row>
    <row r="2470" spans="1:14" x14ac:dyDescent="0.25">
      <c r="A2470" s="5" t="str">
        <f t="shared" si="38"/>
        <v>\n\t\t\t&lt;h2 id="fid5067"&gt;BP MARIO DE ANDRADE (SEÇAO CIRCULANTE)&lt;/h2&gt;\n\t\t\t\t&lt;p&gt;\n\t\t\t\t\t\n\t\t\t\t&lt;/p&gt;\n\n\t\t\t&lt;hr&gt;</v>
      </c>
      <c r="B2470">
        <v>2468</v>
      </c>
      <c r="C2470">
        <v>5067</v>
      </c>
      <c r="D2470" t="s">
        <v>8126</v>
      </c>
      <c r="E2470" t="s">
        <v>8127</v>
      </c>
      <c r="G2470" t="s">
        <v>511</v>
      </c>
      <c r="H2470" t="s">
        <v>2081</v>
      </c>
      <c r="J2470" t="s">
        <v>8128</v>
      </c>
      <c r="K2470">
        <v>71</v>
      </c>
      <c r="L2470" t="s">
        <v>8129</v>
      </c>
      <c r="M2470" s="1">
        <v>-46643006</v>
      </c>
      <c r="N2470" s="1">
        <v>-23545717</v>
      </c>
    </row>
    <row r="2471" spans="1:14" x14ac:dyDescent="0.25">
      <c r="A2471" s="5" t="str">
        <f t="shared" si="38"/>
        <v>\n\t\t\t&lt;h2 id="fid5068"&gt;BP PROFESSOR MARIO SCHENBERG&lt;/h2&gt;\n\t\t\t\t&lt;p&gt;\n\t\t\t\t\tMário Schenberg, nascido Mayer Schönberg, foi um físico, matemático, político e crítico de arte brasileiro. Considerado o maior físico teórico do Brasil, Schenberg publicou trabalhos nas áreas de termodinâmica, mecânica quântica, mecânica estatística, relatividade geral, astrofísica e matemática.\n\t\t\t\t&lt;/p&gt;\n\n\t\t\t&lt;hr&gt;</v>
      </c>
      <c r="B2471">
        <v>2469</v>
      </c>
      <c r="C2471">
        <v>5068</v>
      </c>
      <c r="D2471" t="s">
        <v>8130</v>
      </c>
      <c r="E2471" t="s">
        <v>2260</v>
      </c>
      <c r="G2471" t="s">
        <v>48</v>
      </c>
      <c r="H2471" t="s">
        <v>2081</v>
      </c>
      <c r="I2471" t="s">
        <v>8131</v>
      </c>
      <c r="J2471" t="s">
        <v>2261</v>
      </c>
      <c r="K2471">
        <v>611</v>
      </c>
      <c r="L2471" t="s">
        <v>2262</v>
      </c>
      <c r="M2471" s="1">
        <v>-46700384</v>
      </c>
      <c r="N2471" s="1">
        <v>-23526458</v>
      </c>
    </row>
    <row r="2472" spans="1:14" x14ac:dyDescent="0.25">
      <c r="A2472" s="5" t="str">
        <f t="shared" si="38"/>
        <v>\n\t\t\t&lt;h2 id="fid5069"&gt;BP PREFEITO PRESTES MAIA&lt;/h2&gt;\n\t\t\t\t&lt;p&gt;\n\t\t\t\t\t\n\t\t\t\t&lt;/p&gt;\n\n\t\t\t&lt;hr&gt;</v>
      </c>
      <c r="B2472">
        <v>2470</v>
      </c>
      <c r="C2472">
        <v>5069</v>
      </c>
      <c r="D2472" t="s">
        <v>8132</v>
      </c>
      <c r="E2472" t="s">
        <v>2444</v>
      </c>
      <c r="G2472" t="s">
        <v>86</v>
      </c>
      <c r="H2472" t="s">
        <v>2081</v>
      </c>
      <c r="J2472" t="s">
        <v>2445</v>
      </c>
      <c r="K2472">
        <v>822</v>
      </c>
      <c r="L2472" t="s">
        <v>2446</v>
      </c>
      <c r="M2472" s="1">
        <v>-4670874</v>
      </c>
      <c r="N2472" s="1">
        <v>-23645231</v>
      </c>
    </row>
    <row r="2473" spans="1:14" x14ac:dyDescent="0.25">
      <c r="A2473" s="5" t="str">
        <f t="shared" si="38"/>
        <v>\n\t\t\t&lt;h2 id="fid5070"&gt;CEI COHAB PADRE MANUEL DE PAIVA&lt;/h2&gt;\n\t\t\t\t&lt;p&gt;\n\t\t\t\t\tPadre Manuel Paiva desembarcou na Bahia e foi trazido para São Paulo do Piratininga para favorecer o entendimento entre a igreja e seu primo João Ramalho. Em 1554, organizou a construção do Colégio de São Paulo de Piratininga com a ajuda de alguns portugueses e dos índios tupiniquins. Em 25 de janeiro de 1554, o Padre Manuel Paiva, rezou a missa que data a fundação de São Paulo de Piratininga, tendo como ajudante o Padre José de Anchieta. Por esse feito, tornou-se o padre superior do Colégio São Paulo com a responsabilidade da administração. Foi o primeiro Capelão Militar do Brasil, por caminhar com uma tosca cruz na batalha travada durante a tentativa dos índios destruírem o Colégio São Paulo. Após este ato, ele foi indicado como o jesuíta capaz de contatar e aldear os índios que viviam na região e que não queriam contato com o português. Faleceu em 21 de dezembro de 1554, com 76 anos de idade. Foi sepultado na entãi igreja de São Santiago, em Vitória - Espirito Santo.\n\t\t\t\t&lt;/p&gt;\n\n\t\t\t&lt;hr&gt;</v>
      </c>
      <c r="B2473">
        <v>2471</v>
      </c>
      <c r="C2473">
        <v>5070</v>
      </c>
      <c r="D2473" t="s">
        <v>8133</v>
      </c>
      <c r="E2473" t="s">
        <v>8134</v>
      </c>
      <c r="G2473" t="s">
        <v>20</v>
      </c>
      <c r="H2473" t="s">
        <v>21</v>
      </c>
      <c r="I2473" t="s">
        <v>8135</v>
      </c>
      <c r="J2473" t="s">
        <v>8136</v>
      </c>
      <c r="K2473">
        <v>105</v>
      </c>
      <c r="L2473" t="s">
        <v>8137</v>
      </c>
      <c r="M2473" s="1">
        <v>-46612413</v>
      </c>
      <c r="N2473" s="1">
        <v>-2362189</v>
      </c>
    </row>
    <row r="2474" spans="1:14" x14ac:dyDescent="0.25">
      <c r="A2474" s="5" t="str">
        <f t="shared" si="38"/>
        <v>\n\t\t\t&lt;h2 id="fid5071"&gt;CEI VILA SILVIA I&lt;/h2&gt;\n\t\t\t\t&lt;p&gt;\n\t\t\t\t\t\n\t\t\t\t&lt;/p&gt;\n\n\t\t\t&lt;hr&gt;</v>
      </c>
      <c r="B2474">
        <v>2472</v>
      </c>
      <c r="C2474">
        <v>5071</v>
      </c>
      <c r="D2474" t="s">
        <v>8138</v>
      </c>
      <c r="E2474" t="s">
        <v>8139</v>
      </c>
      <c r="G2474" t="s">
        <v>517</v>
      </c>
      <c r="H2474" t="s">
        <v>21</v>
      </c>
      <c r="J2474" t="s">
        <v>8140</v>
      </c>
      <c r="K2474">
        <v>170</v>
      </c>
      <c r="L2474" t="s">
        <v>8141</v>
      </c>
      <c r="M2474" s="1">
        <v>-46503838</v>
      </c>
      <c r="N2474" s="1">
        <v>-23493917</v>
      </c>
    </row>
    <row r="2475" spans="1:14" x14ac:dyDescent="0.25">
      <c r="A2475" s="5" t="str">
        <f t="shared" si="38"/>
        <v>\n\t\t\t&lt;h2 id="fid5072"&gt;BP RAUL BOPP&lt;/h2&gt;\n\t\t\t\t&lt;p&gt;\n\t\t\t\t\t\n\t\t\t\t&lt;/p&gt;\n\n\t\t\t&lt;hr&gt;</v>
      </c>
      <c r="B2475">
        <v>2473</v>
      </c>
      <c r="C2475">
        <v>5072</v>
      </c>
      <c r="D2475" t="s">
        <v>8142</v>
      </c>
      <c r="E2475" t="s">
        <v>2403</v>
      </c>
      <c r="G2475" t="s">
        <v>92</v>
      </c>
      <c r="H2475" t="s">
        <v>2081</v>
      </c>
      <c r="J2475" t="s">
        <v>2404</v>
      </c>
      <c r="K2475">
        <v>1155</v>
      </c>
      <c r="L2475" t="s">
        <v>2405</v>
      </c>
      <c r="M2475" s="1">
        <v>-46629276</v>
      </c>
      <c r="N2475" s="1">
        <v>-23572762</v>
      </c>
    </row>
    <row r="2476" spans="1:14" x14ac:dyDescent="0.25">
      <c r="A2476" s="5" t="str">
        <f t="shared" si="38"/>
        <v>\n\t\t\t&lt;h2 id="fid5073"&gt;BP ROBERTO SANTOS&lt;/h2&gt;\n\t\t\t\t&lt;p&gt;\n\t\t\t\t\t\n\t\t\t\t&lt;/p&gt;\n\n\t\t\t&lt;hr&gt;</v>
      </c>
      <c r="B2476">
        <v>2474</v>
      </c>
      <c r="C2476">
        <v>5073</v>
      </c>
      <c r="D2476" t="s">
        <v>8143</v>
      </c>
      <c r="E2476" t="s">
        <v>2384</v>
      </c>
      <c r="G2476" t="s">
        <v>772</v>
      </c>
      <c r="H2476" t="s">
        <v>2081</v>
      </c>
      <c r="J2476" t="s">
        <v>2385</v>
      </c>
      <c r="K2476" t="s">
        <v>2386</v>
      </c>
      <c r="L2476" t="s">
        <v>2387</v>
      </c>
      <c r="M2476" s="1">
        <v>-4660242</v>
      </c>
      <c r="N2476" s="1">
        <v>-23587366</v>
      </c>
    </row>
    <row r="2477" spans="1:14" x14ac:dyDescent="0.25">
      <c r="A2477" s="5" t="str">
        <f t="shared" si="38"/>
        <v>\n\t\t\t&lt;h2 id="fid5074"&gt;BOSQUE DA LEITURA PARQUE ANHANGUERA&lt;/h2&gt;\n\t\t\t\t&lt;p&gt;\n\t\t\t\t\t\n\t\t\t\t&lt;/p&gt;\n\n\t\t\t&lt;hr&gt;</v>
      </c>
      <c r="B2477">
        <v>2475</v>
      </c>
      <c r="C2477">
        <v>5074</v>
      </c>
      <c r="D2477" t="s">
        <v>8144</v>
      </c>
      <c r="E2477" t="s">
        <v>8145</v>
      </c>
      <c r="G2477" t="s">
        <v>1829</v>
      </c>
      <c r="H2477" t="s">
        <v>2081</v>
      </c>
      <c r="J2477" t="s">
        <v>8146</v>
      </c>
      <c r="K2477">
        <v>1000</v>
      </c>
      <c r="M2477" s="1">
        <v>-46773061</v>
      </c>
      <c r="N2477" s="1">
        <v>-23426423</v>
      </c>
    </row>
    <row r="2478" spans="1:14" x14ac:dyDescent="0.25">
      <c r="A2478" s="5" t="str">
        <f t="shared" si="38"/>
        <v>\n\t\t\t&lt;h2 id="fid5075"&gt;BOSQUE DA LEITURA PARQUE DO CARMO&lt;/h2&gt;\n\t\t\t\t&lt;p&gt;\n\t\t\t\t\t\n\t\t\t\t&lt;/p&gt;\n\n\t\t\t&lt;hr&gt;</v>
      </c>
      <c r="B2478">
        <v>2476</v>
      </c>
      <c r="C2478">
        <v>5075</v>
      </c>
      <c r="D2478" t="s">
        <v>8147</v>
      </c>
      <c r="E2478" t="s">
        <v>8148</v>
      </c>
      <c r="G2478" t="s">
        <v>117</v>
      </c>
      <c r="H2478" t="s">
        <v>2081</v>
      </c>
      <c r="J2478" t="s">
        <v>8149</v>
      </c>
      <c r="K2478">
        <v>291</v>
      </c>
      <c r="L2478" t="s">
        <v>8150</v>
      </c>
      <c r="M2478" s="1">
        <v>-46747583</v>
      </c>
      <c r="N2478" s="1">
        <v>-23684425</v>
      </c>
    </row>
    <row r="2479" spans="1:14" x14ac:dyDescent="0.25">
      <c r="A2479" s="5" t="str">
        <f t="shared" si="38"/>
        <v>\n\t\t\t&lt;h2 id="fid5076"&gt;BOSQUE DA LEITURA PARQUE CIDADE DE TORONTO&lt;/h2&gt;\n\t\t\t\t&lt;p&gt;\n\t\t\t\t\t\n\t\t\t\t&lt;/p&gt;\n\n\t\t\t&lt;hr&gt;</v>
      </c>
      <c r="B2479">
        <v>2477</v>
      </c>
      <c r="C2479">
        <v>5076</v>
      </c>
      <c r="D2479" t="s">
        <v>8151</v>
      </c>
      <c r="E2479" t="s">
        <v>8152</v>
      </c>
      <c r="G2479" t="s">
        <v>461</v>
      </c>
      <c r="H2479" t="s">
        <v>2081</v>
      </c>
      <c r="J2479" t="s">
        <v>8153</v>
      </c>
      <c r="K2479">
        <v>430</v>
      </c>
      <c r="L2479" t="s">
        <v>8154</v>
      </c>
      <c r="M2479" s="1">
        <v>-46722247</v>
      </c>
      <c r="N2479" s="1">
        <v>-2350766</v>
      </c>
    </row>
    <row r="2480" spans="1:14" x14ac:dyDescent="0.25">
      <c r="A2480" s="5" t="str">
        <f t="shared" si="38"/>
        <v>\n\t\t\t&lt;h2 id="fid5077"&gt;BOSQUE DA LEITURA PARQUE IBIRAPUERA&lt;/h2&gt;\n\t\t\t\t&lt;p&gt;\n\t\t\t\t\t\n\t\t\t\t&lt;/p&gt;\n\n\t\t\t&lt;hr&gt;</v>
      </c>
      <c r="B2480">
        <v>2478</v>
      </c>
      <c r="C2480">
        <v>5077</v>
      </c>
      <c r="D2480" t="s">
        <v>8155</v>
      </c>
      <c r="E2480" t="s">
        <v>8156</v>
      </c>
      <c r="G2480" t="s">
        <v>1496</v>
      </c>
      <c r="H2480" t="s">
        <v>2081</v>
      </c>
      <c r="J2480" t="s">
        <v>8157</v>
      </c>
      <c r="K2480">
        <v>131</v>
      </c>
      <c r="L2480" t="s">
        <v>8158</v>
      </c>
      <c r="M2480" s="1">
        <v>-4665233</v>
      </c>
      <c r="N2480" s="1">
        <v>-23591362</v>
      </c>
    </row>
    <row r="2481" spans="1:14" x14ac:dyDescent="0.25">
      <c r="A2481" s="5" t="str">
        <f t="shared" si="38"/>
        <v>\n\t\t\t&lt;h2 id="fid5078"&gt;BOSQUE DA LEITURA PARQUE ESPORTIVO DOS TRABALHADORES&lt;/h2&gt;\n\t\t\t\t&lt;p&gt;\n\t\t\t\t\t\n\t\t\t\t&lt;/p&gt;\n\n\t\t\t&lt;hr&gt;</v>
      </c>
      <c r="B2481">
        <v>2479</v>
      </c>
      <c r="C2481">
        <v>5078</v>
      </c>
      <c r="D2481" t="s">
        <v>8159</v>
      </c>
      <c r="E2481" t="s">
        <v>8160</v>
      </c>
      <c r="G2481" t="s">
        <v>354</v>
      </c>
      <c r="H2481" t="s">
        <v>2081</v>
      </c>
      <c r="J2481" t="s">
        <v>8161</v>
      </c>
      <c r="M2481" s="1">
        <v>-46559656</v>
      </c>
      <c r="N2481" s="1">
        <v>-2355561</v>
      </c>
    </row>
    <row r="2482" spans="1:14" x14ac:dyDescent="0.25">
      <c r="A2482" s="5" t="str">
        <f t="shared" si="38"/>
        <v>\n\t\t\t&lt;h2 id="fid5079"&gt;BOSQUE DA LEITURA PARQUE GUARAPIRANGA&lt;/h2&gt;\n\t\t\t\t&lt;p&gt;\n\t\t\t\t\t\n\t\t\t\t&lt;/p&gt;\n\n\t\t\t&lt;hr&gt;</v>
      </c>
      <c r="B2482">
        <v>2480</v>
      </c>
      <c r="C2482">
        <v>5079</v>
      </c>
      <c r="D2482" t="s">
        <v>8162</v>
      </c>
      <c r="E2482" t="s">
        <v>8163</v>
      </c>
      <c r="H2482" t="s">
        <v>2081</v>
      </c>
      <c r="J2482" t="s">
        <v>3527</v>
      </c>
      <c r="K2482">
        <v>1671</v>
      </c>
      <c r="L2482" t="s">
        <v>3528</v>
      </c>
      <c r="M2482" s="1">
        <v>-4672708</v>
      </c>
      <c r="N2482" s="1">
        <v>-23667303</v>
      </c>
    </row>
    <row r="2483" spans="1:14" x14ac:dyDescent="0.25">
      <c r="A2483" s="5" t="str">
        <f t="shared" si="38"/>
        <v>\n\t\t\t&lt;h2 id="fid5080"&gt;BOSQUE DA LEITURA PARQUE LIONS CLUB TUCURUVI&lt;/h2&gt;\n\t\t\t\t&lt;p&gt;\n\t\t\t\t\t\n\t\t\t\t&lt;/p&gt;\n\n\t\t\t&lt;hr&gt;</v>
      </c>
      <c r="B2483">
        <v>2481</v>
      </c>
      <c r="C2483">
        <v>5080</v>
      </c>
      <c r="D2483" t="s">
        <v>8164</v>
      </c>
      <c r="E2483" t="s">
        <v>8165</v>
      </c>
      <c r="G2483" t="s">
        <v>647</v>
      </c>
      <c r="H2483" t="s">
        <v>2081</v>
      </c>
      <c r="J2483" t="s">
        <v>8166</v>
      </c>
      <c r="M2483" s="1">
        <v>-46608972</v>
      </c>
      <c r="N2483" s="1">
        <v>-2346875</v>
      </c>
    </row>
    <row r="2484" spans="1:14" x14ac:dyDescent="0.25">
      <c r="A2484" s="5" t="str">
        <f t="shared" si="38"/>
        <v>\n\t\t\t&lt;h2 id="fid5081"&gt;BOSQUE DA LEITURA PARQUE JARDIM DA LUZ&lt;/h2&gt;\n\t\t\t\t&lt;p&gt;\n\t\t\t\t\t\n\t\t\t\t&lt;/p&gt;\n\n\t\t\t&lt;hr&gt;</v>
      </c>
      <c r="B2484">
        <v>2482</v>
      </c>
      <c r="C2484">
        <v>5081</v>
      </c>
      <c r="D2484" t="s">
        <v>8167</v>
      </c>
      <c r="E2484" t="s">
        <v>8168</v>
      </c>
      <c r="G2484" t="s">
        <v>511</v>
      </c>
      <c r="H2484" t="s">
        <v>2081</v>
      </c>
      <c r="J2484" t="s">
        <v>5271</v>
      </c>
      <c r="K2484">
        <v>99</v>
      </c>
      <c r="L2484" t="s">
        <v>5272</v>
      </c>
      <c r="M2484" s="1">
        <v>-46634652</v>
      </c>
      <c r="N2484" s="1">
        <v>-23532077</v>
      </c>
    </row>
    <row r="2485" spans="1:14" x14ac:dyDescent="0.25">
      <c r="A2485" s="5" t="str">
        <f t="shared" si="38"/>
        <v>\n\t\t\t&lt;h2 id="fid5082"&gt;BOSQUE DA LEITURA PARQUE RAPOSO TAVARES&lt;/h2&gt;\n\t\t\t\t&lt;p&gt;\n\t\t\t\t\t\n\t\t\t\t&lt;/p&gt;\n\n\t\t\t&lt;hr&gt;</v>
      </c>
      <c r="B2485">
        <v>2483</v>
      </c>
      <c r="C2485">
        <v>5082</v>
      </c>
      <c r="D2485" t="s">
        <v>8169</v>
      </c>
      <c r="E2485" t="s">
        <v>8170</v>
      </c>
      <c r="H2485" t="s">
        <v>2081</v>
      </c>
      <c r="J2485" t="s">
        <v>8171</v>
      </c>
      <c r="K2485">
        <v>200</v>
      </c>
      <c r="M2485" s="1">
        <v>-46756011</v>
      </c>
      <c r="N2485" s="1">
        <v>-23588553</v>
      </c>
    </row>
    <row r="2486" spans="1:14" x14ac:dyDescent="0.25">
      <c r="A2486" s="5" t="str">
        <f t="shared" si="38"/>
        <v>\n\t\t\t&lt;h2 id="fid5083"&gt;BOSQUE DA LEITURA PARQUE RODRIGO DE GASPERI&lt;/h2&gt;\n\t\t\t\t&lt;p&gt;\n\t\t\t\t\t\n\t\t\t\t&lt;/p&gt;\n\n\t\t\t&lt;hr&gt;</v>
      </c>
      <c r="B2486">
        <v>2484</v>
      </c>
      <c r="C2486">
        <v>5083</v>
      </c>
      <c r="D2486" t="s">
        <v>8172</v>
      </c>
      <c r="E2486" t="s">
        <v>8173</v>
      </c>
      <c r="G2486" t="s">
        <v>461</v>
      </c>
      <c r="H2486" t="s">
        <v>2081</v>
      </c>
      <c r="J2486" t="s">
        <v>8174</v>
      </c>
      <c r="M2486" s="1">
        <v>-46721896</v>
      </c>
      <c r="N2486" s="1">
        <v>-23483468</v>
      </c>
    </row>
    <row r="2487" spans="1:14" x14ac:dyDescent="0.25">
      <c r="A2487" s="5" t="str">
        <f t="shared" si="38"/>
        <v>\n\t\t\t&lt;h2 id="fid5084"&gt;BOSQUE DA LEITURA PARQUE SANTO DIAS&lt;/h2&gt;\n\t\t\t\t&lt;p&gt;\n\t\t\t\t\t\n\t\t\t\t&lt;/p&gt;\n\n\t\t\t&lt;hr&gt;</v>
      </c>
      <c r="B2487">
        <v>2485</v>
      </c>
      <c r="C2487">
        <v>5084</v>
      </c>
      <c r="D2487" t="s">
        <v>8175</v>
      </c>
      <c r="E2487" t="s">
        <v>8176</v>
      </c>
      <c r="H2487" t="s">
        <v>2081</v>
      </c>
      <c r="J2487" t="s">
        <v>8177</v>
      </c>
      <c r="K2487">
        <v>71</v>
      </c>
      <c r="M2487" s="1">
        <v>-467750245</v>
      </c>
      <c r="N2487" s="1">
        <v>-236657075</v>
      </c>
    </row>
    <row r="2488" spans="1:14" x14ac:dyDescent="0.25">
      <c r="A2488" s="5" t="str">
        <f t="shared" si="38"/>
        <v>\n\t\t\t&lt;h2 id="fid5085"&gt;BOSQUE DA LEITURA PARQUE LAJEADO&lt;/h2&gt;\n\t\t\t\t&lt;p&gt;\n\t\t\t\t\t\n\t\t\t\t&lt;/p&gt;\n\n\t\t\t&lt;hr&gt;</v>
      </c>
      <c r="B2488">
        <v>2486</v>
      </c>
      <c r="C2488">
        <v>5085</v>
      </c>
      <c r="D2488" t="s">
        <v>8178</v>
      </c>
      <c r="E2488" t="s">
        <v>8179</v>
      </c>
      <c r="G2488" t="s">
        <v>25</v>
      </c>
      <c r="H2488" t="s">
        <v>2081</v>
      </c>
      <c r="J2488" t="s">
        <v>8180</v>
      </c>
      <c r="K2488">
        <v>74</v>
      </c>
      <c r="M2488" s="1">
        <v>-46405567</v>
      </c>
      <c r="N2488" s="1">
        <v>-235423369</v>
      </c>
    </row>
    <row r="2489" spans="1:14" x14ac:dyDescent="0.25">
      <c r="A2489" s="5" t="str">
        <f t="shared" si="38"/>
        <v>\n\t\t\t&lt;h2 id="fid5086"&gt;BOSQUE DA LEITURA PARQUE DO TROTE&lt;/h2&gt;\n\t\t\t\t&lt;p&gt;\n\t\t\t\t\t\n\t\t\t\t&lt;/p&gt;\n\n\t\t\t&lt;hr&gt;</v>
      </c>
      <c r="B2489">
        <v>2487</v>
      </c>
      <c r="C2489">
        <v>5086</v>
      </c>
      <c r="D2489" t="s">
        <v>8181</v>
      </c>
      <c r="E2489" t="s">
        <v>8182</v>
      </c>
      <c r="G2489" t="s">
        <v>1475</v>
      </c>
      <c r="H2489" t="s">
        <v>2081</v>
      </c>
      <c r="J2489" t="s">
        <v>8183</v>
      </c>
      <c r="K2489">
        <v>905</v>
      </c>
      <c r="L2489" t="s">
        <v>8184</v>
      </c>
      <c r="M2489" s="1">
        <v>-46598362</v>
      </c>
      <c r="N2489" s="1">
        <v>-23514708</v>
      </c>
    </row>
    <row r="2490" spans="1:14" x14ac:dyDescent="0.25">
      <c r="A2490" s="5" t="str">
        <f t="shared" si="38"/>
        <v>\n\t\t\t&lt;h2 id="fid5087"&gt;CASA HISTORICA CAPELA DO MORUMBI&lt;/h2&gt;\n\t\t\t\t&lt;p&gt;\n\t\t\t\t\tA Capela do Morumbi é um bem arquitetônico e cultural que pertence à Prefeitura do Município de São Paulo. É administrada pelo Departamento do Patrimônio Histórico (DPH) da Secretaria Municipal de Cultura e faz parte do Museu da Cidade de São Paulo, que tem o intuito de preservar a memória das técnicas construtivas dos séculos passados. O local é destinado a exposições e instalações de arte diferentes das convencionais. Localiza-se na Avenida Morumbi, local da antiga Fazenda do Morumbi, uma grande propriedade rural que originou o nome do bairro do Morumbi. A capela foi construída em 1950 sobre ruínas de taipa de pilão, que foram complementadas com alvenaria de tijolos, segundo projeto do arquiteto Gregori Warchavchik. A revitalização da capela foi iniciada em 1979, com o objetivo de transformá-la em um local estável para a realização de atividades culturais. As paredes do batistério contam com afrescos da pintora Lúcia Suanê, que representou a cena do batismo de Cristo, e anjos com fisionomias de índios nas paredes do local. A restauração foi inaugurada em 1980 e, desde então, a capela é aberta ao público. As visitas ao local são acompanhadas por um guia, em grupos de até 20 pessoas. As ruínas da capela são de grande relevância para a referência histórica de uma prática religiosa comum na cidade de São Paulo, no tempo em que as propriedades rurais, distantes dos centros urbanos, precisavam suprir as necessidades de cultos e devoção religiosa de seus moradores. Existem três interpretações históricas atribuídas à existência da Capela do Morumbi: a primeira hipótese diz que o local era consagrado a São Sebastião dos Escravos; a segunda, como sepulturas destinadas aos proprietários da Fazenda do Morumbi; e a terceira, que eram apenas ruínas de um paiol. Devido à ausência de uma documentação histórica mais detalhada, não é possível afirmar qual dessas hipóteses sobre a existência do local é a mais correta. A Capela do Morumbi foi construída a partir do estilo arquitetônico de taipa de pilão. Essa técnica, que também pode ser chamada de taipa-desopapo, taipa-de-sebe ou barro armado, era bastante usada para a construção de parede estrutural em estruturas independentes. As paredes externas da capela foram construídas com adobe ou taipa – de -pilão e as divisões internas com taipa-de-mão, por apresentarem mais leveza ao ambiente. As paredes da capela têm cerca de 40 cm de espessura, tornando-se bastante resistentes ao tempo. Na reconstrução da Capela do Morumbi, arquiteto Gregori Warchavchik baseou todo o seu trabalho na tradição da taipa daquela época, principalmente, por deixá-la como sustentação das obras da capela. Parte das paredes e o telhado foram feitos à base de alvenaria e tijolo, em uma tentativa de manter a construção típica e com a identidade do Brasil naquele período. Warchavchik desenvolveu um projeto também com feição religiosa: do lado externo, ele projetou uma torre lateral com lugar para sino e telhado de duas águas com um pequeno beiral. Para criar a nova fachada, o arquiteto adotou elementos de composição arquitetônica para remeter à linguagem estilística da época colonial paulista e do neocolonial hispano-americano. Além disso, o arquiteto visou criar uma arquitetura ilusória com referências coloniais nostálgicas no local.\n\t\t\t\t&lt;/p&gt;\n\n\t\t\t&lt;hr&gt;</v>
      </c>
      <c r="B2490">
        <v>2488</v>
      </c>
      <c r="C2490">
        <v>5087</v>
      </c>
      <c r="D2490" t="s">
        <v>8185</v>
      </c>
      <c r="E2490" t="s">
        <v>8186</v>
      </c>
      <c r="G2490" t="s">
        <v>1048</v>
      </c>
      <c r="H2490" t="s">
        <v>2081</v>
      </c>
      <c r="I2490" t="s">
        <v>8187</v>
      </c>
      <c r="J2490" t="s">
        <v>8188</v>
      </c>
      <c r="K2490">
        <v>5387</v>
      </c>
      <c r="L2490" t="s">
        <v>8189</v>
      </c>
      <c r="M2490" s="1">
        <v>-46712874</v>
      </c>
      <c r="N2490" s="1">
        <v>-23610732</v>
      </c>
    </row>
    <row r="2491" spans="1:14" x14ac:dyDescent="0.25">
      <c r="A2491" s="5" t="str">
        <f t="shared" si="38"/>
        <v>\n\t\t\t&lt;h2 id="fid5088"&gt;CASA HISTORICA - CASA DO BANDEIRANTE&lt;/h2&gt;\n\t\t\t\t&lt;p&gt;\n\t\t\t\t\tA Casa do Bandeirante representa um dos exemplares típicos das habitações rurais paulistas construídas entre os séculos XVII e XVIII em vasta área periférica ao núcleo urbano primitivo, localizadas predominantemente junto à bacia de dois rios: o Tietê e o seu afluente Pinheiros. Neste conjunto remanescente, identificado a partir da década de 30 em princípio por Mario de Andrade e depois por Luis Saia, esta casa representa um raro exemplar de edificação que acompanha as mudanças da cidade de São Paulo desde os primeiros séculos da colonização portuguesa, evidenciando em seu partido arquitetônico e em suas paredes a memória dos processos construtivos da arquitetura colonial paulista, em especial da taipa de pilão. A história do Butantã, região onde a casa se encontra, remonta ao ano de 1566, quando foi concedida uma sesmaria a Jorge Moreira e Garcia Rodrigues, na paragem conhecida como Uvatantan. Em 1602 há registros dessa propriedade como pertencente a Afonso Sardinha, com o nome de Ubatatá, termo tupi que significa "terra dura". Posteriormente foi feita a doação de seus bens à Capela de Nossa Senhora das Graças da ordem dos jesuítas. Com a expulsão dos jesuítas em 1759, a área foi a leilão e pertenceu a vários proprietários, tendo sido adquirida por Eugênio Vieira de Medeiros em 1875, sendo conhecida na época com o nome de "Rio Abaixo dos Pinheiros".A Cia. City de São Paulo, comprou o imóvel em 1912 e doou à municipalidade, em 1944, a área que incluía a edificação conhecida então como a "Casa Velha do Butantã". Após a doação o imóvel permaneceu sem definição de uso até o início dos anos 50. Em 1953, a Comissão do IV Centenário de São Paulo torna-se responsável pela casa promovendo sua restauração, realizada pelo arquiteto Luis Saia e nela instalando a partir de 30 de outubro de 1955, um museu evocativo da época das bandeiras, com acervo próprio, a partir do recolhimento de móveis, utensílios e outros objetos históricos no interior de São Paulo, Minas Gerais e Vale do Paraíba. Acumulando simbolicamente ao longo dos anos identidades diversas, a Casa do Bandeirante está incluída, em caráter permanente, nos roteiros turístico-históricos da cidade, ícone de um passado histórico idealizado, espaço de crítica e contextualização de mitos e documento arquitetônico preservado.\n\t\t\t\t&lt;/p&gt;\n\n\t\t\t&lt;hr&gt;</v>
      </c>
      <c r="B2491">
        <v>2489</v>
      </c>
      <c r="C2491">
        <v>5088</v>
      </c>
      <c r="D2491" t="s">
        <v>8190</v>
      </c>
      <c r="E2491" t="s">
        <v>8191</v>
      </c>
      <c r="G2491" t="s">
        <v>213</v>
      </c>
      <c r="H2491" t="s">
        <v>2081</v>
      </c>
      <c r="I2491" t="s">
        <v>8192</v>
      </c>
      <c r="J2491" t="s">
        <v>8193</v>
      </c>
      <c r="M2491" s="1">
        <v>-46710651</v>
      </c>
      <c r="N2491" s="1">
        <v>-23561858</v>
      </c>
    </row>
    <row r="2492" spans="1:14" x14ac:dyDescent="0.25">
      <c r="A2492" s="5" t="str">
        <f t="shared" si="38"/>
        <v>\n\t\t\t&lt;h2 id="fid5089"&gt;CASA HISTORICA CASA DO GRITO&lt;/h2&gt;\n\t\t\t\t&lt;p&gt;\n\t\t\t\t\tA Casa do Grito tem sido motivo de pesquisas sistemáticas sobre seu valor histórico como técnica construtiva, a fim de desvinculá-la do cenário da Proclamação da Independência ocorrida em 1822. Sua denominação deve-se à associação com o quadro de Pedro Américo, intitulado “Independência ou Morte”, onde é retratada uma casa com características semelhantes. No entanto, o documento mais antigo referente a esse imóvel é datado de 1844 e consta dos autos do inventário de Guilherme Antonio de Moraes. Posteriormente, a pequena casa pertenceria a diferentes proprietários, até ser adquirida, em 1911, pela família Tavares de Oliveira, que permaneceu como moradora até a sua desapropriação pela municipalidade em 1936. A casa ficou relegada ao abandono até 1955, quando uma campanha, realizada pela Sociedade Geográfica Brasileira e o jornal A Gazeta, atribuiu caráter histórico ao imóvel, a partir da constatação de sua técnica construtiva: a taipa de sopapo ou pau-a-pique. Lançaram, então, a idéia de recuperá-la para visitação pública. Certamente, esta idéia estava vinculada às comemorações do IV Centenário da cidade de São Paulo. As obras de restauro, incluindo uma janela falsa, tiveram a intenção de aproximá-la da casa representada na obra de Pedro Américo, no intuito de caracterizá-la com o cenário composto pelo artista. Em 1958, por iniciativa da gestão municipal, o imóvel foi transformado em Museu do Tropeiro, abrigando um cenário característico dessa época, composto por móveis e alfaias adquiridos por meio de compra na região do Vale do Paraíba, ou pela doação de particulares e entidades diversas. O projeto tinha a intenção de compor um ambiente do que se imaginou ter sido um pouso de beira de estrada em princípios do século XIX. No final da década de 70, a crítica a essas concepções museológicas, implicou na desmontagem do cenário. Os objetos passaram a integrar o acervo de bens móveis históricos sob responsabilidade do Departamento do Patrimônio Histórico (DPH). Em 1981, a Casa do Grito foi objeto de pesquisas arqueológicas e passou por uma obra de restauro que procurou corrigir os excessos das intervenções anteriormente realizadas. Em 2007 passou por nova etapa de restauro e conservação, tendo sido reinaugurada em 7 de setembro de 2008. Este imóvel está incorporado ao Parque da Independência.\n\t\t\t\t&lt;/p&gt;\n\n\t\t\t&lt;hr&gt;</v>
      </c>
      <c r="B2492">
        <v>2490</v>
      </c>
      <c r="C2492">
        <v>5089</v>
      </c>
      <c r="D2492" t="s">
        <v>8194</v>
      </c>
      <c r="E2492" t="s">
        <v>8195</v>
      </c>
      <c r="G2492" t="s">
        <v>772</v>
      </c>
      <c r="H2492" t="s">
        <v>2081</v>
      </c>
      <c r="I2492" t="s">
        <v>8196</v>
      </c>
      <c r="J2492" t="s">
        <v>8197</v>
      </c>
      <c r="K2492" t="s">
        <v>7516</v>
      </c>
      <c r="L2492" t="s">
        <v>8198</v>
      </c>
      <c r="M2492" s="1">
        <v>-46658774</v>
      </c>
      <c r="N2492" s="1">
        <v>-23588373</v>
      </c>
    </row>
    <row r="2493" spans="1:14" x14ac:dyDescent="0.25">
      <c r="A2493" s="5" t="str">
        <f t="shared" si="38"/>
        <v>\n\t\t\t&lt;h2 id="fid5090"&gt;CASA HISTORICA - CASA DO SERTANISTA&lt;/h2&gt;\n\t\t\t\t&lt;p&gt;\n\t\t\t\t\tA construção da Casa do Caxingui remonta, de acordo com estudos realizados pelo arquiteto Luis Saia, a meados do século XVII. Sua arquitetura em três lanços, telhado de quatro águas e paredes em taipa de pilão é bastante característica das casas bandeiristas, obedecendo a um esquema fechado e rígido, tanto do ponto de vista da construção quanto no que se refere à definição arquitetônica, plástica e funcional. Segundo pesquisas sobre a origem desta casa, o Padre Belquior de Pontes teria sido o primeiro morador de que se tem notícia. Sabe-se, entretanto, que no final do século XIX pertenceu à família Beu, sendo posteriormente transferida à família Penteado que acabou por vendê-la à Cia. City de Melhoramentos. Esta, por sua vez, doou o imóvel à municipalidade em 1958 que passou a recuperá-lo em 1966. Em 1970, concluídas as obras de restauração, foi instalado o “Museu do Sertanista”, voltado essencialmente para a cultura indígena. Até 1987, realizaram-se várias exposições e mostras com o acervo indígena que lá ficava. Neste ano a casa foi fechada por necessidade de obras de conservação, interrompendo-se assim as atividades museológicas até então desenvolvidas. Em 1989, por meio de um decreto de permissão de uso, esta casa histórica passou a abrigar o Núcleo de Cultura Indígena da União das Nações Indígenas instalando-se então, a Embaixada dos Povos da Floresta. Com a saída do Núcleo de Cultura Indígena em 1993, a casa passou por novas obras de conservação e restauro sendo ocupada pelo Museu do Folclore “Rossini Tavares de Lima” de 2000 até 2007. Atualmente a casa está em obras de restauro, descupinização e drenagem de águas pluviais com reabertura prevista para abril de 2013 com uma instalação de arte contemporânea  da artista Sandra Cinto.\n\t\t\t\t&lt;/p&gt;\n\n\t\t\t&lt;hr&gt;</v>
      </c>
      <c r="B2493">
        <v>2491</v>
      </c>
      <c r="C2493">
        <v>5090</v>
      </c>
      <c r="D2493" t="s">
        <v>8199</v>
      </c>
      <c r="E2493" t="s">
        <v>8200</v>
      </c>
      <c r="H2493" t="s">
        <v>2081</v>
      </c>
      <c r="I2493" t="s">
        <v>8201</v>
      </c>
      <c r="J2493" t="s">
        <v>8202</v>
      </c>
      <c r="M2493" s="1">
        <v>-46508347</v>
      </c>
      <c r="N2493" s="1">
        <v>-23556034</v>
      </c>
    </row>
    <row r="2494" spans="1:14" x14ac:dyDescent="0.25">
      <c r="A2494" s="5" t="str">
        <f t="shared" si="38"/>
        <v>\n\t\t\t&lt;h2 id="fid5091"&gt;CASA HISTORICA CASA DO TATUAPE&lt;/h2&gt;\n\t\t\t\t&lt;p&gt;\n\t\t\t\t\tA Casa do Tatuapé é uma construção em taipa de pilão, com seis cômodos e dois sótãos, que se diferencia de outros exemplares remanescentes do período colonial por apresentar telhado de apenas “duas águas”. No inventário de 1698 consta o registro que comprova a construção do imóvel em um terreno que pertencera ao padre Matheus Nunes de Siqueira, que nomeou Mathias Rodrigues da Silva como administrador de seus bens, ficando a este o crédito de ter sido o construtor da casa. Em meados do século XIX, o sítio passou a abrigar uma olaria onde eram fabricadas, exclusivamente, telhas. Entretanto, com a imigração italiana, a olaria passou a fabricar também tijolos. Para que a casa pudesse ser residência e depois olaria era preciso ter água nas cercanias. Este fato explica porque sua implantação esteve vinculada à proximidade de um curso d’água, situação hoje descaracterizada pela retificação do rio Tietê e canalização do córrego do Tatuapé. Em 1945, após a morte de seu proprietário, Elias Quartim de Albuquerque, o imóvel foi comprado pela Tecelagem Textilia. Com o loteamento da propriedade, a casa restou implantada em um terreno reduzido, cercado por outras construções muito próximas. Sua atual situação urbana impede a compreensão das relações que a Casa do Tatuapé mantinha originalmente com a paisagem. Três décadas mais tarde a Casa do Tatuapé foi adquirida pela Prefeitura do Município de São Paulo. Entre 1979 e 1980, sob responsabilidade do Departamento do Patrimônio Histórico (DPH), por meio de um projeto realizado em conjunto com o Museu Paulista da USP, foram realizadas pesquisas arqueológicas e, em um segundo momento, o imóvel passou por obras de restauro. Os trabalhos foram realizados de modo a reconstituir algumas paredes que estavam por desabar, assim como o madeiramento e o telhado. Também foram restauradas as janelas com balaústres e as portas almofadadas. Com o intuito de evidenciar características da época de sua construção, conservou-se nos cômodos o piso em “terra batida”. Em 1981 a Casa do Tatuapé foi aberta à visitação pública. Em 1991 o imóvel passou por novas obras de preservação, e no ano seguinte a Casa do Tatuapé foi reaberta à população, abrigando atividades sócio-culturais.\n\t\t\t\t&lt;/p&gt;\n\n\t\t\t&lt;hr&gt;</v>
      </c>
      <c r="B2494">
        <v>2492</v>
      </c>
      <c r="C2494">
        <v>5091</v>
      </c>
      <c r="D2494" t="s">
        <v>8203</v>
      </c>
      <c r="E2494" t="s">
        <v>8204</v>
      </c>
      <c r="G2494" t="s">
        <v>354</v>
      </c>
      <c r="H2494" t="s">
        <v>2081</v>
      </c>
      <c r="I2494" t="s">
        <v>8205</v>
      </c>
      <c r="J2494" t="s">
        <v>8206</v>
      </c>
      <c r="K2494">
        <v>49</v>
      </c>
      <c r="L2494" t="s">
        <v>8207</v>
      </c>
      <c r="M2494" s="1">
        <v>-46667777</v>
      </c>
      <c r="N2494" s="1">
        <v>-23576454</v>
      </c>
    </row>
    <row r="2495" spans="1:14" x14ac:dyDescent="0.25">
      <c r="A2495" s="5" t="str">
        <f t="shared" si="38"/>
        <v>\n\t\t\t&lt;h2 id="fid5092"&gt;CASA HISTORICA CASA DA IMAGEM&lt;/h2&gt;\n\t\t\t\t&lt;p&gt;\n\t\t\t\t\tA Prefeitura de São Paulo, por meio da Secretaria Municipal de Cultura, desenvolve a estruturação da Casa da Imagem, instituição voltada à memória fotográfica da cidade de São Paulo.  Criada para ser a sede do Acervo Iconográfico e promover sua preservação, pesquisa e difusão, esta instituição também desenvolve ações voltadas à memória da imagem documental de nossa cidade.  A iniciativa da Secretaria Municipal de Cultura e do Departamento do Patrimônio Histórico reflete o desejo de valorizar e tornar seus acervos acessíveis. Neste caso, a execução de um amplo programa desenvolvido nos últimos quatro anos possibilitou a implantação do projeto desta nova unidade museológica.  A coleção de 84 mil fotografias passou por detalhada intervenção de conservação preventiva e foi guardada em reserva técnica especialmente projetada para sua tipologia, segundo padrão internacional. Cerca de 130 mil destas imagens foram digitalizadas e, juntamente com suas informações catalográficas, estão disponíveis no banco de dados, possibilitando o gerenciamento da coleção e o resgate de informações, operação que se completará com o acesso pela internet. Neste período também foi desenvolvido um programa de pesquisa junto ao acervo que teve por objetivo situar os autores representados na coleção e contextualiza-los na história da fotografia paulista.  Antecedendo estas ações, a Casa nº 1, assim conhecida pela numeração que recebeu na época de sua construção, foi destinada a abrigar o projeto Casa da Imagem. Em 2009 iniciaram-se as obras de restauro, que incluíram a reparação integral da parte estrutural, adaptação para acessibilidade, rede de lógica e telefonia, instalação do reservatório para combate a incêndio e intervenções nas pinturas ornamentais internas.  Vinculada ao Museu da Cidade de São Paulo, a Casa da Imagem integra uma das 13 edificações históricas que exemplificam a evolução das técnicas construtivas da cidade, representando o uso residencial aristocrático na segunda metade do século XIX. Por ter entre suas atribuições a guarda do Acervo Iconográfico, possui um corpo técnico especializado no seu gerenciamento.  A Casa da Imagem deverá formular estratégias que estimulem a percepção da cidade e sua memória, utilizando como instrumento a qualidade documental das imagens em atestar, reconstituir e analisar a história. Entre suas metas mais desafiadoras, está a proposta de conduzir um conjunto de ações que permitam conhecer o passado de São Paulo sem desqualificar o contemporâneo, mas aí situá-lo, estimulando o desenvolvimento humano e a aproximação da cidade e seu cidadão.  Tornar o acervo acessível proporciona a inclusão do passado e possibilita ao visitante reconhecer-se como parte integrante do processo de desenvolvimento urbano, instrumento fundamental para a compreensão da importância da preservação do patrimônio, bem comum a todos.\n\t\t\t\t&lt;/p&gt;\n\n\t\t\t&lt;hr&gt;</v>
      </c>
      <c r="B2495">
        <v>2493</v>
      </c>
      <c r="C2495">
        <v>5092</v>
      </c>
      <c r="D2495" t="s">
        <v>8208</v>
      </c>
      <c r="E2495" t="s">
        <v>8117</v>
      </c>
      <c r="G2495" t="s">
        <v>511</v>
      </c>
      <c r="H2495" t="s">
        <v>2081</v>
      </c>
      <c r="I2495" t="s">
        <v>8209</v>
      </c>
      <c r="J2495" t="s">
        <v>8119</v>
      </c>
      <c r="K2495">
        <v>136</v>
      </c>
      <c r="L2495" t="s">
        <v>8120</v>
      </c>
      <c r="M2495" s="1">
        <v>-4663214</v>
      </c>
      <c r="N2495" s="1">
        <v>-23548751</v>
      </c>
    </row>
    <row r="2496" spans="1:14" x14ac:dyDescent="0.25">
      <c r="A2496" s="5" t="str">
        <f t="shared" si="38"/>
        <v>\n\t\t\t&lt;h2 id="fid5093"&gt;CASA HISTORICA CASA MODERNISTA&lt;/h2&gt;\n\t\t\t\t&lt;p&gt;\n\t\t\t\t\tA Casa Modernista da Rua Santa Cruz, de autoria do arquiteto de origem russa Gregori Warchavchik (1896–1972), projetada em 1927 e construída em 1928, é considerada a primeira obra de arquitetura moderna implantada no Brasil. Neste período, São Paulo passava por um intenso processo de industrialização e urbanização, com a formação de uma burguesia sintonizada com os costumes da belle époque parisiense e a intensificação de imigração para fornecimento de mão-de-obra fabril, refletidas na criação de bairros inteiramente novos. No campo cultural, a cidade testemunhava manifestações artísticas de ruptura e diálogo com a tradição nas áreas da literatura, das artes plásticas e da música, sendo a Semana de Arte Moderna de 1922 o evento mais emblemático do movimento moderno que buscava se construir. Tal efervescência cultural, no entanto, não encontrava correspondência na área da arquitetura, sendo que somente em 1925 seria publicado o primeiro manifesto voltado à proposição de uma nova postura moderna, “Acerca da Arquitetura Moderna”, de autoria de Gregori Warchavchik.  O primeiro exemplar arquitetônico só viria três anos mais tarde, com a construção da casa da Rua Santa Cruz. Projetada para abrigar a residência do arquiteto, recém-casado com Mina Klabin, filha de um grande industrial da elite paulistana, a casa gerou forte impacto nos círculos intelectuais e na opinião pública em geral, com a publicação de artigos em jornais dos mais diversos espectros políticos, favoráveis ou contrários à nova orientação estética proposta. Destituída de qualquer ornamentação e formada por volumes prismáticos brancos, a obra era tão impactante para a época que, para conseguir obter aprovação junto à prefeitura, o arquiteto apresentou uma fachada toda ornamentada, e quando concluiu a obra, alegou falta de recursos para completá-la. Além da edificação, mereceu destaque o jardim, projetado por Mina Klabin, devido ao uso pioneiro de espécies tropicais. Warchavchik, em carta destinada ao secretário do CIAM (Congresso Internacional de Arquitetura Moderna), Siegfried Giedion, relatava as inúmeras dificuldades que teve que enfrentar durante a construção – desde a aprovação já mencionada à dificuldade de encontrar componentes industrializados, como ferragens, maçanetas, placas, tintas, etc., o alto preço de materiais como cimento e vidro e a formação técnica da mão de obra. No entanto, alguns historiadores apontam contradições presentes na obra, não aceitando totalmente a justificativa dada pelo arquiteto. Em primeiro lugar, a fachada frontal obedece a um eixo de simetria que não é rebatida em planta nas dependências internas. Em segundo lugar, a casa, que aparentava ter uma geometria própria para a racionalização da construção, era na realidade toda construída segundo técnicas tradicionais. A platibanda esconde um telhado em quatro águas de telha colonial, causando a impressão de se tratar de uma cobertura em laje. No entanto, o que interessa desse debate, é notar que se trata de uma obra pioneira, de transição, que necessariamente expressa as contradições da época. Sobre o aspecto construtivo, lembremos que as Villas ideais de Le Corbusier, produzidas à mesma época na França, apresentam contradições similares e nem por isso são questionadas quanto a sua importância para o processo de renovação iniciado por este arquiteto. Em 1935 a casa passa por uma reforma, quando o arquiteto procura adequá-la para a família que crescia, ao mesmo tempo em que experimentava alterações na lógica da circulação e na composição dos volumes. O acesso principal passa a se realizar pela lateral, onde foi acrescida uma marquise; a cozinha é ampliada e a varanda lateral é suprimida, dando lugar a uma ampliação da sala de estar que ainda ganha um novo volume curvo, cuja laje dá lugar a um novo terraço que circunda o quarto da esposa; além do novo terraço, o piso superior ganha algumas modifica&amp; ccedil;ões, como a inserção de um novo sanitário servindo o quarto do marido e de um closet, entre o quarto da esposa e o quarto do filho, anteriormente, quarto de costura. Durante a segunda guerra mundial, o jardim passa por uma ampliação, na qual Mina Klabin planta um bosque de eucaliptos rente ao muro de divisa frontal, para que a família se resguardasse do hospital nipo-brasileiro que estava em construção em frente à casa – judeus e japoneses estavam em lados opostos na guerra. Neste período, a garagem também é ampliada para receber uma oficina de gasogênio (combustível substituto da gasolina durante a guerra). Nos anos seguintes, pequenas alterações ocorrem, conforme mudavam as necessidades da família, mas de modo geral, o conjunto manteve-se com as mesmas feições até os dias de hoje. A família reside ali até meados dos anos 70, quando decide vender a propriedade. Em 1983 entra em cena uma construtora com o projeto de implantar na área um condomínio residencial, denominado “Palais Versailles&amp;rdq uo;, combatido imediatamente pela população local, que cria a “Associação Pró-Parque Modernista”, se mobilizando pela defesa da casa e de sua área verde. Em 1984, o Condephaat (Conselho de Defesa do Patrimônio Histórico, Artístico, Arqueológico e Turístico do Estado de São Paulo) tomba o conjunto, através da Resolução SC 29/84; seguido pelo Iphan (Instituto do Patrimônio Histórico e Artístico Nacional), processo 1121-T-84; e, posteriormente, pelo Conpresp (Conselho Municipal de Preservação do Patrimônio Histórico, Cultural e Ambiental da Cidade de São Paulo), Resolução 05/91. Com isso, o empreendimento se inviabiliza, e os proprietários entram na justiça contra o Estado. Durante o transcurso do processo judicial, o imóvel permanece abandonado, sem que o proprietário fosse obrigado a responder pela manutenção, resultando daí um rápido processo de deterioração. Em 1994, é dada a sentença, na qual o Estado é obrigado a indenizar o proprietário e a comprar o imóvel – situação que não reverteu o processo de deterioração, devido à falta de política de ocupação e conservação do imóvel, sendo este objeto de furtos e invasões freqüentes. Somente nos anos 2000 são realizados projetos e obras para a recuperação do imóvel, divididas em uma primeira etapa entre 2000 e 2002 e, posteriormente, entre 2004 e 2007. Com orçamento reduzido, no entanto, somente a casa principal foi objeto de restauro e conservação, faltando ainda a recuperação da edícula e da área do parque. Em março de 2008, a prefeitura do município de São Paulo passa a ser permissionária do imóvel, tendo o governo do Estado transferido a ela a resp onsabilidade pelo seu uso e manutenção. Trabalhos emergenciais foram realizados para a reabertura do parque e da casa em agosto de 2008, contando com programação musical e equipe de educadores patrimoniais, sob coordenação da Divisão do Museu da Cidade de São Paulo. Em dezembro de 2011 foi contratado projeto executivo para o restauro e adequação da casa e edículas, contemplando a valorização dos bens existentes, a implantação de espaços de convivência no parque, adequação à acessibilidade e criação de um espaço de referência para o estudo do modernismo em São Paulo, buscando diversificar o público visitante. O projeto já foi finalizado e após a contratação e finalização das obras serão implementadas as atividades culturais em consonância com as diretrizes traçadas pelo museu. A casa e o parque permanec em abertos e oferecem serviço educativo aos visitantes.\n\t\t\t\t&lt;/p&gt;\n\n\t\t\t&lt;hr&gt;</v>
      </c>
      <c r="B2496">
        <v>2494</v>
      </c>
      <c r="C2496">
        <v>5093</v>
      </c>
      <c r="D2496" t="s">
        <v>8210</v>
      </c>
      <c r="E2496" t="s">
        <v>8211</v>
      </c>
      <c r="G2496" t="s">
        <v>92</v>
      </c>
      <c r="H2496" t="s">
        <v>2081</v>
      </c>
      <c r="I2496" t="s">
        <v>8212</v>
      </c>
      <c r="J2496" t="s">
        <v>8213</v>
      </c>
      <c r="K2496">
        <v>325</v>
      </c>
      <c r="L2496" t="s">
        <v>8214</v>
      </c>
      <c r="M2496" s="1">
        <v>-46633143</v>
      </c>
      <c r="N2496" s="1">
        <v>-23596245</v>
      </c>
    </row>
    <row r="2497" spans="1:14" x14ac:dyDescent="0.25">
      <c r="A2497" s="5" t="str">
        <f t="shared" si="38"/>
        <v>\n\t\t\t&lt;h2 id="fid5094"&gt;CENTRO DE MEMORIA DO CIRCO&lt;/h2&gt;\n\t\t\t\t&lt;p&gt;\n\t\t\t\t\tO Centro de Memória do Circo, primeiro centro de memória do Brasil consagrado exclusivamente ao circo e suas artes, nasceu da necessidade de reconstituir, preservar e difundir a história do circo no nosso país, parte importante da nossa história, e reafirmar a vocação circense do local em que se encontra: o Largo do Paissandu, principal referência do circo brasileiro no século XX. Seu acervo inicial é proveniente de companhias e famílias circenses, com destaque para os arquivos do Circo Nerino (1913-1964) e do Circo Garcia (1928-2003).\n\t\t\t\t&lt;/p&gt;\n\n\t\t\t&lt;hr&gt;</v>
      </c>
      <c r="B2497">
        <v>2495</v>
      </c>
      <c r="C2497">
        <v>5094</v>
      </c>
      <c r="D2497" t="s">
        <v>8215</v>
      </c>
      <c r="E2497" t="s">
        <v>8216</v>
      </c>
      <c r="G2497" t="s">
        <v>1546</v>
      </c>
      <c r="H2497" t="s">
        <v>2081</v>
      </c>
      <c r="I2497" t="s">
        <v>8217</v>
      </c>
      <c r="J2497" t="s">
        <v>8218</v>
      </c>
      <c r="K2497" t="s">
        <v>8219</v>
      </c>
      <c r="L2497" t="s">
        <v>8220</v>
      </c>
      <c r="M2497" s="1">
        <v>-46638878</v>
      </c>
      <c r="N2497" s="1">
        <v>-23543941</v>
      </c>
    </row>
    <row r="2498" spans="1:14" x14ac:dyDescent="0.25">
      <c r="A2498" s="5" t="str">
        <f t="shared" si="38"/>
        <v>\n\t\t\t&lt;h2 id="fid5095"&gt;CASA HISTORICA CHACARA LANE&lt;/h2&gt;\n\t\t\t\t&lt;p&gt;\n\t\t\t\t\tA Chácara Lane - imóvel tombado em 2004 pelo CONPRESP / Conselho Municipal de Preservação do Patrimônio Histórico, Cultural e Ambiental da Cidade de São Paulo - é remanescente de uma antiga chácara paulistana construída no final do século XIX e uma importante referência histórica para a memória dos assentamentos urbanos na cidade. Naquele final de século os moradores mais abastados possuíam, além da sua moradia no núcleo urbano central, chácaras localizadas em áreas próximas do centro da cidade ou nos seus arrabaldes para o lazer familiar. Foi residência do Reverendo George W. Chamberlain e funcionou como sede da Escola Americana, que deu origem à Universidade Presbiteriana Mackenzie. Em 1906, o Dr. Lauriston Job Lane adquiriu da viúva do reverendo, Mary Amnesty Chamberlain, a chácara situada à rua da Consola&amp;ccedi l;ão 176, compreendendo casa de morada e benfeitorias. O Dr. Job Lane construiu nesse terreno um consultório projetado pelo arquiteto Jorge Krug. No Brasil a passagem do século XIX para o XX foi marcada por mudanças na economia, política e sociedade. A República, o fim da escravidão e a expansão da economia cafeeira causaram profundas transformações na cidade de São Paulo, justamente na época em que as chácaras foram loteadas. A Chácara Lane, cujo endereço atual é a Rua da Consolação, entre as ruas Itambé e Piauí, contudo, permaneceu como chácara até os anos 1940, quando foi comprada pela prefeitura para abrir loteamento no local, que não foi executado, pois, os técnicos da época concluíram que as ruas seriam muito estreitas e somente casas pequenas poderiam ser construídas.\n\t\t\t\t&lt;/p&gt;\n\n\t\t\t&lt;hr&gt;</v>
      </c>
      <c r="B2498">
        <v>2496</v>
      </c>
      <c r="C2498">
        <v>5095</v>
      </c>
      <c r="D2498" t="s">
        <v>8221</v>
      </c>
      <c r="E2498" t="s">
        <v>8222</v>
      </c>
      <c r="G2498" t="s">
        <v>1731</v>
      </c>
      <c r="H2498" t="s">
        <v>2081</v>
      </c>
      <c r="I2498" t="s">
        <v>8223</v>
      </c>
      <c r="J2498" t="s">
        <v>8124</v>
      </c>
      <c r="K2498">
        <v>1024</v>
      </c>
      <c r="L2498" t="s">
        <v>8224</v>
      </c>
      <c r="M2498" s="1">
        <v>-46651032</v>
      </c>
      <c r="N2498" s="1">
        <v>-23548396</v>
      </c>
    </row>
    <row r="2499" spans="1:14" x14ac:dyDescent="0.25">
      <c r="A2499" s="5" t="str">
        <f t="shared" ref="A2499:A2562" si="39">CONCATENATE("\n\t\t\t&lt;h2 id=",CHAR(34),"fid",C2499,CHAR(34),"&gt;",D2499,"&lt;/h2&gt;\n\t\t\t\t&lt;p&gt;\n","\t\t\t\t\t",I2499,"\n\t\t\t\t&lt;/p&gt;\n\n\t\t\t&lt;hr&gt;")</f>
        <v>\n\t\t\t&lt;h2 id="fid5096"&gt;ESPAÇO DE LEITURA  CECILIA MEIRELES&lt;/h2&gt;\n\t\t\t\t&lt;p&gt;\n\t\t\t\t\t\n\t\t\t\t&lt;/p&gt;\n\n\t\t\t&lt;hr&gt;</v>
      </c>
      <c r="B2499">
        <v>2497</v>
      </c>
      <c r="C2499">
        <v>5096</v>
      </c>
      <c r="D2499" t="s">
        <v>8225</v>
      </c>
      <c r="E2499" t="s">
        <v>2199</v>
      </c>
      <c r="G2499" t="s">
        <v>48</v>
      </c>
      <c r="H2499" t="s">
        <v>2081</v>
      </c>
      <c r="J2499" t="s">
        <v>2200</v>
      </c>
      <c r="K2499">
        <v>522</v>
      </c>
      <c r="L2499" t="s">
        <v>2201</v>
      </c>
      <c r="M2499" s="1">
        <v>-46710391</v>
      </c>
      <c r="N2499" s="1">
        <v>-23529981</v>
      </c>
    </row>
    <row r="2500" spans="1:14" x14ac:dyDescent="0.25">
      <c r="A2500" s="5" t="str">
        <f t="shared" si="39"/>
        <v>\n\t\t\t&lt;h2 id="fid5097"&gt;ESPAÇO DE LEITURA  ZALINA ROLIM&lt;/h2&gt;\n\t\t\t\t&lt;p&gt;\n\t\t\t\t\t\n\t\t\t\t&lt;/p&gt;\n\n\t\t\t&lt;hr&gt;</v>
      </c>
      <c r="B2500">
        <v>2498</v>
      </c>
      <c r="C2500">
        <v>5097</v>
      </c>
      <c r="D2500" t="s">
        <v>8226</v>
      </c>
      <c r="E2500" t="s">
        <v>2536</v>
      </c>
      <c r="G2500" t="s">
        <v>92</v>
      </c>
      <c r="H2500" t="s">
        <v>2081</v>
      </c>
      <c r="J2500" t="s">
        <v>2537</v>
      </c>
      <c r="K2500">
        <v>26</v>
      </c>
      <c r="L2500" t="s">
        <v>2538</v>
      </c>
      <c r="M2500" s="1">
        <v>-46627038</v>
      </c>
      <c r="N2500" s="1">
        <v>-23599099</v>
      </c>
    </row>
    <row r="2501" spans="1:14" x14ac:dyDescent="0.25">
      <c r="A2501" s="5" t="str">
        <f t="shared" si="39"/>
        <v>\n\t\t\t&lt;h2 id="fid5098"&gt;GALERIA  OLIDO&lt;/h2&gt;\n\t\t\t\t&lt;p&gt;\n\t\t\t\t\t\n\t\t\t\t&lt;/p&gt;\n\n\t\t\t&lt;hr&gt;</v>
      </c>
      <c r="B2501">
        <v>2499</v>
      </c>
      <c r="C2501">
        <v>5098</v>
      </c>
      <c r="D2501" t="s">
        <v>8227</v>
      </c>
      <c r="E2501" t="s">
        <v>8216</v>
      </c>
      <c r="G2501" t="s">
        <v>1546</v>
      </c>
      <c r="H2501" t="s">
        <v>2081</v>
      </c>
      <c r="J2501" t="s">
        <v>8218</v>
      </c>
      <c r="K2501" t="s">
        <v>8219</v>
      </c>
      <c r="L2501" t="s">
        <v>8220</v>
      </c>
      <c r="M2501" s="1">
        <v>-46638878</v>
      </c>
      <c r="N2501" s="1">
        <v>-23543941</v>
      </c>
    </row>
    <row r="2502" spans="1:14" x14ac:dyDescent="0.25">
      <c r="A2502" s="5" t="str">
        <f t="shared" si="39"/>
        <v>\n\t\t\t&lt;h2 id="fid5099"&gt;CASA HISTORICA MONUMENTO A INDEPENDENCIA (CAPELA IMPERIAL)&lt;/h2&gt;\n\t\t\t\t&lt;p&gt;\n\t\t\t\t\tO Monumento à Independência foi criado em 1922 como parte das comemorações do centenário da emancipação política brasileira. Em 1917, o Governo do Estado organizou um concurso, aberto à participação de artistas brasileiros e estrangeiros que apresentaram projetos e maquetes. O conjunto de maquetes foi exposto no Palácio das Indústrias. O meio cultural fez críticas à realização do concurso, à participação de artistas estrangeiros e à composição da comissão julgadora. O projeto vencedor foi o do artista italiano Ettore Ximenes, cuja aprovação não teve a unanimidade da comissão, que estranhou a ausência de elementos mais representativos do fato histórico brasileiro a ser perpetuado. O projeto de Ximenes foi então alterado, com a inclusão de episódios e personalidades vinculados ao processo da independência, tais como: a Revolução Pernambucana de 1817, a Inconfidência Mineira de 1789, as figuras de José Bonifácio de Andrada e Silva, Hipólito da Costa, Diogo Antonio Feijó e Joaquim Gonçalves Ledo, principais articuladores do movimento.  O monumento, embora não concluído, foi inaugurado em 7 de setembro de 1922, ficando completamente pronto somente quatro anos depois.  Ao longo do tempo, o monumento sofreu vários acréscimos. Em 1953, começou a ser construída, em seu interior, a cripta, onde seriam depositados os despojos da Imperatriz Leopoldina, em 1954. Em 1972, consolidou-se a sua sacralização com a vinda dos despojos de D. Pedro I e, posteriormente, em 1984, dos restos mortais de D. Amélia, segunda Imperatriz do Brasil. Em 2000 foi criado um novo espaço em seu interior, concebido pelo Departamento do Patrimônio Histórico (DPH), possibilitando o acesso público às entranhas desta escultura comemorativa. O trabalho concentrou-se nas alterações arquitetônicas no interior do monumento: novos acessos da Capela Imperial, construção da escada monumental , sanitários, áreas de apoio e serviços. Externamente foram restaurados os grupos escultóricos do monumento. O painel em alto-relevo, “Independência ou Morte”, recebeu intervenção interna e externa.\n\t\t\t\t&lt;/p&gt;\n\n\t\t\t&lt;hr&gt;</v>
      </c>
      <c r="B2502">
        <v>2500</v>
      </c>
      <c r="C2502">
        <v>5099</v>
      </c>
      <c r="D2502" t="s">
        <v>8228</v>
      </c>
      <c r="E2502" t="s">
        <v>8229</v>
      </c>
      <c r="G2502" t="s">
        <v>772</v>
      </c>
      <c r="H2502" t="s">
        <v>2081</v>
      </c>
      <c r="I2502" t="s">
        <v>8230</v>
      </c>
      <c r="J2502" t="s">
        <v>8231</v>
      </c>
      <c r="M2502" s="1">
        <v>-46537801</v>
      </c>
      <c r="N2502" s="1">
        <v>-23500447</v>
      </c>
    </row>
    <row r="2503" spans="1:14" x14ac:dyDescent="0.25">
      <c r="A2503" s="5" t="str">
        <f t="shared" si="39"/>
        <v>\n\t\t\t&lt;h2 id="fid5101"&gt;MUSEU DO THEATRO MUNICIPAL&lt;/h2&gt;\n\t\t\t\t&lt;p&gt;\n\t\t\t\t\tO Museu do Theatro Municipal foi inaugurado em 1983 e oferece ao público salas de exposições, depósitos de acervo, ateliês de montagens, objetos, documentos, gravações e reportagens pertinentes à história do Theatro, funcionando como um verdadeiro banco de dados da história artística e social da construção.  Gerenciado pelo Departamento de Patrimônio Histórico da Prefeitura de São Paulo, a instalação tem o objetivo de organizar exposições temporárias, oferecer material para consulta pública, manter uma biblioteca especializada com arquivo fotográfico e audiovisual e promover visitas culturais de cunho educativo.\n\t\t\t\t&lt;/p&gt;\n\n\t\t\t&lt;hr&gt;</v>
      </c>
      <c r="B2503">
        <v>2501</v>
      </c>
      <c r="C2503">
        <v>5101</v>
      </c>
      <c r="D2503" t="s">
        <v>8232</v>
      </c>
      <c r="E2503" t="s">
        <v>8233</v>
      </c>
      <c r="G2503" t="s">
        <v>1546</v>
      </c>
      <c r="H2503" t="s">
        <v>2081</v>
      </c>
      <c r="I2503" t="s">
        <v>8234</v>
      </c>
      <c r="J2503" t="s">
        <v>8235</v>
      </c>
      <c r="M2503" s="1">
        <v>-4663733</v>
      </c>
      <c r="N2503" s="1">
        <v>-2354701</v>
      </c>
    </row>
    <row r="2504" spans="1:14" x14ac:dyDescent="0.25">
      <c r="A2504" s="5" t="str">
        <f t="shared" si="39"/>
        <v>\n\t\t\t&lt;h2 id="fid5102"&gt;PAVILHÃO LUCAS NOGUEIRA GARCEZ - PAVILHAO OCA&lt;/h2&gt;\n\t\t\t\t&lt;p&gt;\n\t\t\t\t\t\n\t\t\t\t&lt;/p&gt;\n\n\t\t\t&lt;hr&gt;</v>
      </c>
      <c r="B2504">
        <v>2502</v>
      </c>
      <c r="C2504">
        <v>5102</v>
      </c>
      <c r="D2504" t="s">
        <v>8236</v>
      </c>
      <c r="E2504" t="s">
        <v>8237</v>
      </c>
      <c r="G2504" t="s">
        <v>1496</v>
      </c>
      <c r="J2504" t="s">
        <v>8197</v>
      </c>
      <c r="M2504" s="1">
        <v>-466571</v>
      </c>
      <c r="N2504" s="1">
        <v>-23582034</v>
      </c>
    </row>
    <row r="2505" spans="1:14" x14ac:dyDescent="0.25">
      <c r="A2505" s="5" t="str">
        <f t="shared" si="39"/>
        <v>\n\t\t\t&lt;h2 id="fid5103"&gt;PAVILHAO DAS  CULTURAS BRASILEIRAS&lt;/h2&gt;\n\t\t\t\t&lt;p&gt;\n\t\t\t\t\t\n\t\t\t\t&lt;/p&gt;\n\n\t\t\t&lt;hr&gt;</v>
      </c>
      <c r="B2505">
        <v>2503</v>
      </c>
      <c r="C2505">
        <v>5103</v>
      </c>
      <c r="D2505" t="s">
        <v>8238</v>
      </c>
      <c r="E2505" t="s">
        <v>8239</v>
      </c>
      <c r="G2505" t="s">
        <v>1496</v>
      </c>
      <c r="J2505" t="s">
        <v>8197</v>
      </c>
      <c r="M2505" s="1">
        <v>-466571</v>
      </c>
      <c r="N2505" s="1">
        <v>-23582034</v>
      </c>
    </row>
    <row r="2506" spans="1:14" x14ac:dyDescent="0.25">
      <c r="A2506" s="5" t="str">
        <f t="shared" si="39"/>
        <v>\n\t\t\t&lt;h2 id="fid5104"&gt;PONTO DE LEITURA ANDRE VITAL&lt;/h2&gt;\n\t\t\t\t&lt;p&gt;\n\t\t\t\t\t\n\t\t\t\t&lt;/p&gt;\n\n\t\t\t&lt;hr&gt;</v>
      </c>
      <c r="B2506">
        <v>2504</v>
      </c>
      <c r="C2506">
        <v>5104</v>
      </c>
      <c r="D2506" t="s">
        <v>8240</v>
      </c>
      <c r="E2506" t="s">
        <v>8241</v>
      </c>
      <c r="G2506" t="s">
        <v>173</v>
      </c>
      <c r="H2506" t="s">
        <v>2081</v>
      </c>
      <c r="J2506" t="s">
        <v>2129</v>
      </c>
      <c r="M2506" s="1">
        <v>-4640489</v>
      </c>
      <c r="N2506" s="1">
        <v>-23596318</v>
      </c>
    </row>
    <row r="2507" spans="1:14" x14ac:dyDescent="0.25">
      <c r="A2507" s="5" t="str">
        <f t="shared" si="39"/>
        <v>\n\t\t\t&lt;h2 id="fid5105"&gt;PONTO DE LEITURA CAROLINA MARIA DE JESUS&lt;/h2&gt;\n\t\t\t\t&lt;p&gt;\n\t\t\t\t\tCarolina Maria de Jesus, nascida em Sacramento - MG, em 1914. Autora de diários e romance e também poeta. De família pobre, composta por mais sete irmãos, trabalha desde a infância. Sua escolaridade se resume aos dois anos que frequenta o Colégio Allan Kardec, provavelmente em 1923 e 1924. Neste ano, muda-se com a família para uma fazenda em Lageado, Minas Gerais, onde trabalham como lavradores. Retorna a Sacramento, em 1927, e, por causa das dificuldades econômicas, migra para Franca, São Paulo, em 1930, passando o primeiro ano na fazenda Santa Cruz e, depois, na cidade, onde trabalha como ajudante na Santa Casa de Franca, auxiliar de cozinha e doméstica. Com a morte da mãe em 1937, vai para São Paulo em busca de melhores condições de vida. De 1948 a 1961, reside na favela Canindé, sobrevivendo como catadora de papel e ferro velho. Em 1958, o jornalista Audálio Dantas, numa reportagem sobre a inauguração de um playground no Canindé, conhece Carolina e se interessa pelos seus 35 cadernos de anotações em forma de diário, e publica um artigo na Folha da Noite. Em 1959, trabalhando na revista O Cruzeiro, o jornalista divulga trechos dos relatos escritos pela autora e, posteriormente, empenha-se na publicação que reúne esses relatos, Quarto de Despejo: Diário de uma Favelada, lançado em 1960, com notável sucesso editorial. Carolina muda-se para uma casa que consegue comprar no bairro de Santana e mantém o diário com registros do que lhe acontece ali, depois editados em Casa de Alvenaria: Diário de uma Ex-favelada, em 1961. Em 1963, publica Pedaços da Fome, seu único romance, que tem pouca repercussão. Em função dos contínuos desentendimentos com seus editores, bem como das dificuldades enfrentadas para manter-se em evidência e adaptar-se à vida no bairro de classe média, muda-se para um sítio no bairro de Parelheiros, São Paulo, em 1969, onde é praticamente esquecida pelo mercado editorial, apesar de algumas tentativas de voltar à cena literária. Após sua morte, são editadas obras escritas entre 1963 a 1977, das quais a mais significativa é Diário de Bitita, com suas memórias de infância e juventude, inicialmente lançado na França. Faleceu em São Paulo - SP, no ano de 1977.\n\t\t\t\t&lt;/p&gt;\n\n\t\t\t&lt;hr&gt;</v>
      </c>
      <c r="B2507">
        <v>2505</v>
      </c>
      <c r="C2507">
        <v>5105</v>
      </c>
      <c r="D2507" t="s">
        <v>8242</v>
      </c>
      <c r="E2507" t="s">
        <v>8243</v>
      </c>
      <c r="G2507" t="s">
        <v>3612</v>
      </c>
      <c r="H2507" t="s">
        <v>2081</v>
      </c>
      <c r="I2507" t="s">
        <v>1603</v>
      </c>
      <c r="J2507" t="s">
        <v>8244</v>
      </c>
      <c r="K2507">
        <v>119</v>
      </c>
      <c r="L2507" t="s">
        <v>8245</v>
      </c>
      <c r="M2507" s="1">
        <v>-46723359</v>
      </c>
      <c r="N2507" s="1">
        <v>-23828689</v>
      </c>
    </row>
    <row r="2508" spans="1:14" x14ac:dyDescent="0.25">
      <c r="A2508" s="5" t="str">
        <f t="shared" si="39"/>
        <v>\n\t\t\t&lt;h2 id="fid5106"&gt;PONTO DE LEITURA GRACILIANO RAMOS&lt;/h2&gt;\n\t\t\t\t&lt;p&gt;\n\t\t\t\t\t\n\t\t\t\t&lt;/p&gt;\n\n\t\t\t&lt;hr&gt;</v>
      </c>
      <c r="B2508">
        <v>2506</v>
      </c>
      <c r="C2508">
        <v>5106</v>
      </c>
      <c r="D2508" t="s">
        <v>8246</v>
      </c>
      <c r="E2508" t="s">
        <v>8247</v>
      </c>
      <c r="G2508" t="s">
        <v>594</v>
      </c>
      <c r="H2508" t="s">
        <v>2081</v>
      </c>
      <c r="J2508" t="s">
        <v>8248</v>
      </c>
      <c r="K2508">
        <v>252</v>
      </c>
      <c r="M2508" s="1">
        <v>-466917851</v>
      </c>
      <c r="N2508" s="1">
        <v>-237353239</v>
      </c>
    </row>
    <row r="2509" spans="1:14" x14ac:dyDescent="0.25">
      <c r="A2509" s="5" t="str">
        <f t="shared" si="39"/>
        <v>\n\t\t\t&lt;h2 id="fid5107"&gt;PONTO DE LEITURA JARDIM LAPENA&lt;/h2&gt;\n\t\t\t\t&lt;p&gt;\n\t\t\t\t\tEspaços criados em bairros desprovidos de equipamentos culturais ou de difícil acesso às bibliotecas públicas. Os Pontos de Leitura, com acervo de 2.000 itens, entre livros, revistas, jornais e obras de referência, permitem que a população local tenha acesso à leitura e à informação.\n\t\t\t\t&lt;/p&gt;\n\n\t\t\t&lt;hr&gt;</v>
      </c>
      <c r="B2509">
        <v>2507</v>
      </c>
      <c r="C2509">
        <v>5107</v>
      </c>
      <c r="D2509" t="s">
        <v>8249</v>
      </c>
      <c r="E2509" t="s">
        <v>8250</v>
      </c>
      <c r="G2509" t="s">
        <v>957</v>
      </c>
      <c r="H2509" t="s">
        <v>2081</v>
      </c>
      <c r="I2509" t="s">
        <v>8251</v>
      </c>
      <c r="J2509" t="s">
        <v>8252</v>
      </c>
      <c r="M2509" s="1">
        <v>-46700516</v>
      </c>
      <c r="N2509" s="1">
        <v>-23530288</v>
      </c>
    </row>
    <row r="2510" spans="1:14" x14ac:dyDescent="0.25">
      <c r="A2510" s="5" t="str">
        <f t="shared" si="39"/>
        <v>\n\t\t\t&lt;h2 id="fid5108"&gt;PONTO DE LEITURA JUSCELINO KUBISTCHEK&lt;/h2&gt;\n\t\t\t\t&lt;p&gt;\n\t\t\t\t\t\n\t\t\t\t&lt;/p&gt;\n\n\t\t\t&lt;hr&gt;</v>
      </c>
      <c r="B2510">
        <v>2508</v>
      </c>
      <c r="C2510">
        <v>5108</v>
      </c>
      <c r="D2510" t="s">
        <v>8253</v>
      </c>
      <c r="E2510" t="s">
        <v>8254</v>
      </c>
      <c r="G2510" t="s">
        <v>173</v>
      </c>
      <c r="H2510" t="s">
        <v>2081</v>
      </c>
      <c r="J2510" t="s">
        <v>8255</v>
      </c>
      <c r="K2510">
        <v>55</v>
      </c>
      <c r="L2510" t="s">
        <v>2442</v>
      </c>
      <c r="M2510" s="1">
        <v>-46407196</v>
      </c>
      <c r="N2510" s="1">
        <v>-23564284</v>
      </c>
    </row>
    <row r="2511" spans="1:14" x14ac:dyDescent="0.25">
      <c r="A2511" s="5" t="str">
        <f t="shared" si="39"/>
        <v>\n\t\t\t&lt;h2 id="fid5109"&gt;PONTO DE LEITURA OLIDO&lt;/h2&gt;\n\t\t\t\t&lt;p&gt;\n\t\t\t\t\t\n\t\t\t\t&lt;/p&gt;\n\n\t\t\t&lt;hr&gt;</v>
      </c>
      <c r="B2511">
        <v>2509</v>
      </c>
      <c r="C2511">
        <v>5109</v>
      </c>
      <c r="D2511" t="s">
        <v>8256</v>
      </c>
      <c r="E2511" t="s">
        <v>8216</v>
      </c>
      <c r="G2511" t="s">
        <v>1546</v>
      </c>
      <c r="H2511" t="s">
        <v>2081</v>
      </c>
      <c r="J2511" t="s">
        <v>8218</v>
      </c>
      <c r="K2511" t="s">
        <v>8219</v>
      </c>
      <c r="L2511" t="s">
        <v>8220</v>
      </c>
      <c r="M2511" s="1">
        <v>-46638878</v>
      </c>
      <c r="N2511" s="1">
        <v>-23543941</v>
      </c>
    </row>
    <row r="2512" spans="1:14" x14ac:dyDescent="0.25">
      <c r="A2512" s="5" t="str">
        <f t="shared" si="39"/>
        <v>\n\t\t\t&lt;h2 id="fid5110"&gt;PONTO DE LEITURA PARQUE DO PIQUERI&lt;/h2&gt;\n\t\t\t\t&lt;p&gt;\n\t\t\t\t\tInaugurado em 13 de dezembro de 1999  Espaços criados em bairros desprovidos de equipamentos culturais ou de difícil acesso às bibliotecas públicas. Os Pontos de Leitura, com acervo de 2.000 itens, entre livros, revistas, jornais e obras de referência, permitem que a população local tenha acesso à leitura e à informação.\n\t\t\t\t&lt;/p&gt;\n\n\t\t\t&lt;hr&gt;</v>
      </c>
      <c r="B2512">
        <v>2510</v>
      </c>
      <c r="C2512">
        <v>5110</v>
      </c>
      <c r="D2512" t="s">
        <v>8257</v>
      </c>
      <c r="E2512" t="s">
        <v>8258</v>
      </c>
      <c r="G2512" t="s">
        <v>354</v>
      </c>
      <c r="H2512" t="s">
        <v>2081</v>
      </c>
      <c r="I2512" t="s">
        <v>8259</v>
      </c>
      <c r="J2512" t="s">
        <v>8260</v>
      </c>
      <c r="K2512">
        <v>515</v>
      </c>
      <c r="L2512" t="s">
        <v>8261</v>
      </c>
      <c r="M2512" s="1">
        <v>-46575614</v>
      </c>
      <c r="N2512" s="1">
        <v>-23529569</v>
      </c>
    </row>
    <row r="2513" spans="1:14" x14ac:dyDescent="0.25">
      <c r="A2513" s="5" t="str">
        <f t="shared" si="39"/>
        <v>\n\t\t\t&lt;h2 id="fid5111"&gt;PONTO DE LEITURA PARQUE DO RODEIO&lt;/h2&gt;\n\t\t\t\t&lt;p&gt;\n\t\t\t\t\tEspaços criados em bairros desprovidos de equipamentos culturais ou de difícil acesso às bibliotecas públicas. Os Pontos de Leitura, com acervo de 2.000 itens, entre livros, revistas, jornais e obras de referência, permitem que a população local tenha acesso à leitura e à informação.\n\t\t\t\t&lt;/p&gt;\n\n\t\t\t&lt;hr&gt;</v>
      </c>
      <c r="B2513">
        <v>2511</v>
      </c>
      <c r="C2513">
        <v>5111</v>
      </c>
      <c r="D2513" t="s">
        <v>8262</v>
      </c>
      <c r="E2513" t="s">
        <v>8263</v>
      </c>
      <c r="G2513" t="s">
        <v>173</v>
      </c>
      <c r="H2513" t="s">
        <v>2081</v>
      </c>
      <c r="I2513" t="s">
        <v>8251</v>
      </c>
      <c r="J2513" t="s">
        <v>8264</v>
      </c>
      <c r="M2513" s="1">
        <v>-46399391</v>
      </c>
      <c r="N2513" s="1">
        <v>-2357218</v>
      </c>
    </row>
    <row r="2514" spans="1:14" x14ac:dyDescent="0.25">
      <c r="A2514" s="5" t="str">
        <f t="shared" si="39"/>
        <v>\n\t\t\t&lt;h2 id="fid5112"&gt;PONTO DE LEITURA PRAÇA DO BAMBUZAL&lt;/h2&gt;\n\t\t\t\t&lt;p&gt;\n\t\t\t\t\tEspaços criados em bairros desprovidos de equipamentos culturais ou de difícil acesso às bibliotecas públicas. Os Pontos de Leitura, com acervo de 2.000 itens, entre livros, revistas, jornais e obras de referência, permitem que a população local tenha acesso à leitura e à informação.\n\t\t\t\t&lt;/p&gt;\n\n\t\t\t&lt;hr&gt;</v>
      </c>
      <c r="B2514">
        <v>2512</v>
      </c>
      <c r="C2514">
        <v>5112</v>
      </c>
      <c r="D2514" t="s">
        <v>8265</v>
      </c>
      <c r="E2514" t="s">
        <v>8266</v>
      </c>
      <c r="G2514" t="s">
        <v>303</v>
      </c>
      <c r="H2514" t="s">
        <v>2081</v>
      </c>
      <c r="I2514" t="s">
        <v>8251</v>
      </c>
      <c r="J2514" t="s">
        <v>8267</v>
      </c>
      <c r="M2514" s="1">
        <v>-46683613</v>
      </c>
      <c r="N2514" s="1">
        <v>-23480662</v>
      </c>
    </row>
    <row r="2515" spans="1:14" x14ac:dyDescent="0.25">
      <c r="A2515" s="5" t="str">
        <f t="shared" si="39"/>
        <v>\n\t\t\t&lt;h2 id="fid5113"&gt;PONTO DE LEITURA SAO MATEUS&lt;/h2&gt;\n\t\t\t\t&lt;p&gt;\n\t\t\t\t\tEspaços criados em bairros desprovidos de equipamentos culturais ou de difícil acesso às bibliotecas públicas. Os Pontos de Leitura, com acervo de 2.000 itens, entre livros, revistas, jornais e obras de referência, permitem que a população local tenha acesso à leitura e à informação.\n\t\t\t\t&lt;/p&gt;\n\n\t\t\t&lt;hr&gt;</v>
      </c>
      <c r="B2515">
        <v>2513</v>
      </c>
      <c r="C2515">
        <v>5113</v>
      </c>
      <c r="D2515" t="s">
        <v>8268</v>
      </c>
      <c r="E2515" t="s">
        <v>8269</v>
      </c>
      <c r="G2515" t="s">
        <v>58</v>
      </c>
      <c r="H2515" t="s">
        <v>2081</v>
      </c>
      <c r="I2515" t="s">
        <v>8251</v>
      </c>
      <c r="J2515" t="s">
        <v>8270</v>
      </c>
      <c r="K2515">
        <v>268</v>
      </c>
      <c r="L2515" t="s">
        <v>8271</v>
      </c>
      <c r="M2515" s="1">
        <v>-46471779</v>
      </c>
      <c r="N2515" s="1">
        <v>-23617982</v>
      </c>
    </row>
    <row r="2516" spans="1:14" x14ac:dyDescent="0.25">
      <c r="A2516" s="5" t="str">
        <f t="shared" si="39"/>
        <v>\n\t\t\t&lt;h2 id="fid5114"&gt;PONTO DE LEITURA SEVERINO DO RAMO&lt;/h2&gt;\n\t\t\t\t&lt;p&gt;\n\t\t\t\t\t\n\t\t\t\t&lt;/p&gt;\n\n\t\t\t&lt;hr&gt;</v>
      </c>
      <c r="B2516">
        <v>2514</v>
      </c>
      <c r="C2516">
        <v>5114</v>
      </c>
      <c r="D2516" t="s">
        <v>8272</v>
      </c>
      <c r="E2516" t="s">
        <v>8273</v>
      </c>
      <c r="G2516" t="s">
        <v>467</v>
      </c>
      <c r="H2516" t="s">
        <v>2081</v>
      </c>
      <c r="J2516" t="s">
        <v>8274</v>
      </c>
      <c r="K2516">
        <v>903</v>
      </c>
      <c r="L2516" t="s">
        <v>8275</v>
      </c>
      <c r="M2516" s="1">
        <v>-46662516</v>
      </c>
      <c r="N2516" s="1">
        <v>-23545288</v>
      </c>
    </row>
    <row r="2517" spans="1:14" x14ac:dyDescent="0.25">
      <c r="A2517" s="5" t="str">
        <f t="shared" si="39"/>
        <v>\n\t\t\t&lt;h2 id="fid5115"&gt;PONTO DE LEITURA UNIAO DOS MORADORES DO PARQUE ANHANGUERA&lt;/h2&gt;\n\t\t\t\t&lt;p&gt;\n\t\t\t\t\t\n\t\t\t\t&lt;/p&gt;\n\n\t\t\t&lt;hr&gt;</v>
      </c>
      <c r="B2517">
        <v>2515</v>
      </c>
      <c r="C2517">
        <v>5115</v>
      </c>
      <c r="D2517" t="s">
        <v>8276</v>
      </c>
      <c r="E2517" t="s">
        <v>8277</v>
      </c>
      <c r="H2517" t="s">
        <v>2081</v>
      </c>
      <c r="J2517" t="s">
        <v>8278</v>
      </c>
      <c r="K2517">
        <v>209</v>
      </c>
      <c r="L2517" t="s">
        <v>8279</v>
      </c>
      <c r="M2517" s="1">
        <v>-46796003</v>
      </c>
      <c r="N2517" s="1">
        <v>-23429533</v>
      </c>
    </row>
    <row r="2518" spans="1:14" x14ac:dyDescent="0.25">
      <c r="A2518" s="5" t="str">
        <f t="shared" si="39"/>
        <v>\n\t\t\t&lt;h2 id="fid5116"&gt;PONTO DE LEITURA VILA MARA&lt;/h2&gt;\n\t\t\t\t&lt;p&gt;\n\t\t\t\t\tEspaços criados em bairros desprovidos de equipamentos culturais ou de difícil acesso às bibliotecas públicas. Os Pontos de Leitura, com acervo de 2.000 itens, entre livros, revistas, jornais e obras de referência, permitem que a população local tenha acesso à leitura e à informação.\n\t\t\t\t&lt;/p&gt;\n\n\t\t\t&lt;hr&gt;</v>
      </c>
      <c r="B2518">
        <v>2516</v>
      </c>
      <c r="C2518">
        <v>5116</v>
      </c>
      <c r="D2518" t="s">
        <v>8280</v>
      </c>
      <c r="E2518" t="s">
        <v>8281</v>
      </c>
      <c r="G2518" t="s">
        <v>957</v>
      </c>
      <c r="H2518" t="s">
        <v>2081</v>
      </c>
      <c r="I2518" t="s">
        <v>8251</v>
      </c>
      <c r="J2518" t="s">
        <v>8282</v>
      </c>
      <c r="K2518">
        <v>170</v>
      </c>
      <c r="L2518" t="s">
        <v>8283</v>
      </c>
      <c r="M2518" s="1">
        <v>-46417867</v>
      </c>
      <c r="N2518" s="1">
        <v>-23491321</v>
      </c>
    </row>
    <row r="2519" spans="1:14" x14ac:dyDescent="0.25">
      <c r="A2519" s="5" t="str">
        <f t="shared" si="39"/>
        <v>\n\t\t\t&lt;h2 id="fid5117"&gt;CENTRO CULTURAL PRAÇA DAS ARTES&lt;/h2&gt;\n\t\t\t\t&lt;p&gt;\n\t\t\t\t\t\n\t\t\t\t&lt;/p&gt;\n\n\t\t\t&lt;hr&gt;</v>
      </c>
      <c r="B2519">
        <v>2517</v>
      </c>
      <c r="C2519">
        <v>5117</v>
      </c>
      <c r="D2519" t="s">
        <v>8284</v>
      </c>
      <c r="E2519" t="s">
        <v>8285</v>
      </c>
      <c r="G2519" t="s">
        <v>511</v>
      </c>
      <c r="H2519" t="s">
        <v>2081</v>
      </c>
      <c r="J2519" t="s">
        <v>8286</v>
      </c>
      <c r="K2519">
        <v>281</v>
      </c>
      <c r="L2519" t="s">
        <v>8287</v>
      </c>
      <c r="M2519" s="1">
        <v>-46637235</v>
      </c>
      <c r="N2519" s="1">
        <v>-23544248</v>
      </c>
    </row>
    <row r="2520" spans="1:14" x14ac:dyDescent="0.25">
      <c r="A2520" s="5" t="str">
        <f t="shared" si="39"/>
        <v>\n\t\t\t&lt;h2 id="fid5118"&gt;CASA HISTORICA SITIO DA RESSACA&lt;/h2&gt;\n\t\t\t\t&lt;p&gt;\n\t\t\t\t\tA Casa do Sítio da Ressaca, como hoje é conhecida, foi sede de um sítio localizado nas proximidades do antigo caminho de Santo Amaro, que era banhado pelo córrego do Barreiro, também chamado Fagundes e Ressaca. Situada à meia encosta de uma colina, a Casa data, provavelmente, de 1719, ano inscrito na verga de sua porta principal. Algumas de suas telhas são ainda originais e trazem inscrições do século XVIII, como a data de fabricação e o nome do oleiro. As portas e batentes, em canela preta, também são originais. A técnica construtiva empregada neste imóvel foi a taipa de pilão, que consistia em socar o barro com a mão de pilão entre pranchas verticais de madeira (taipal), formando-se assim as paredes externas com cerca de 50 cm de espessura; as paredes internas eram originalmente de pau-a-pique. Introduzida pelos portugueses, essa técnica de origem árabe foi amplamente utilizada pelos paulistas que, devido ao seu isolamento geográfico, dependiam essencialmente do barro como recurso para construção. A Casa do Sítio da Ressaca possui algumas peculiaridades em relação aos demais exemplares de casas bandeiristas existentes na cidade: a assimetria de sua planta, um único alpendre não centralizado na fachada principal e o telhado de duas águas. Seu último proprietário, Antonio Cantarella, responsável pela urbanização do bairro do Jabaquara, transformou o sítio em chácara, realizando seu loteamento em 1969. Esta modificação coincidiu com a chegada do metrô à região e a desapropriação de mais de um terço da área para instalação do seu pátio de manobras.\n\t\t\t\t&lt;/p&gt;\n\n\t\t\t&lt;hr&gt;</v>
      </c>
      <c r="B2520">
        <v>2518</v>
      </c>
      <c r="C2520">
        <v>5118</v>
      </c>
      <c r="D2520" t="s">
        <v>8288</v>
      </c>
      <c r="E2520" t="s">
        <v>8289</v>
      </c>
      <c r="G2520" t="s">
        <v>332</v>
      </c>
      <c r="H2520" t="s">
        <v>2081</v>
      </c>
      <c r="I2520" t="s">
        <v>8290</v>
      </c>
      <c r="J2520" t="s">
        <v>8291</v>
      </c>
      <c r="K2520">
        <v>193</v>
      </c>
      <c r="L2520" t="s">
        <v>8292</v>
      </c>
      <c r="M2520" s="1">
        <v>-46645678</v>
      </c>
      <c r="N2520" s="1">
        <v>-23651367</v>
      </c>
    </row>
    <row r="2521" spans="1:14" x14ac:dyDescent="0.25">
      <c r="A2521" s="5" t="str">
        <f t="shared" si="39"/>
        <v>\n\t\t\t&lt;h2 id="fid5119"&gt;CASA HISTORICA SITIO MORRINHOS&lt;/h2&gt;\n\t\t\t\t&lt;p&gt;\n\t\t\t\t\tLocalizado na Rua Santo Anselmo, no Jardim São Bento, o Sítio Morrinhos é um conjunto arquitetônico composto pela casa sede, construída no início do século XVIII, por diversas construções anexas datadas da segunda metade do século XIX e outras do início do século XX. Todo o conjunto está implantado no centro de uma extensa área verde, formada por árvores frutíferas e ornamentais. Na verga da porta principal da casa sede encontra-se a inscrição “1702”, provavelmente a data de sua construção. Originalmente, foi uma residência rural servindo como sede de sítio, propriedade da família Baruel. Em 1902, toda a área foi levada a leilão e arrematada pela Associação Pedagógica Paulista, como representante do Mosteiro de São Bento. A partir de então, o conjunto arquitetônico foi utilizado como chácara de descanso de seus membros nos finais de semana. Em 1952, o Mosteiro de São Bento faz um acordo com a firma Camargo Correa S.A. para a realização do loteamento da região que deu origem ao atual bairro Jardim São Bento. A partir desse acordo, Sebastião Ferraz de Camargo passou a ser o proprietário do lote onde se encontra esse conjunto e, em 1952, doou o imóvel para a Prefeitura do Município de São Paulo. A casa sede, a porção mais antiga do conjunto, apresenta tipologia construtiva com as características da chamada arquitetura bandeirista, sendo construída com a técnica de taipa de pilão. Apresenta no pavimento térreo cinco cômodos e um alpendre, no pavimento superior a camarinha construída pelos beneditinos no início do século XX. As construções anexas, antigamente utilizadas como senzala, abrigo para animais e oficinas, são de alvenaria de tijolos do século XIX. O Sítio Morrinhos nunca fora aberto à visitação pública devido ao seu precário estado de conservação. Em 1984, foram executadas obras de consolidação e reforço estrutural. Em 2000, teve início a restauração e conservação de todo o conjunto. Seu projeto arquitetônico foi elaborado a partir de pesquisas históricas e prospecções arqueológicas, envolvendo a execução de serviços de preservação de elementos antigos e princípios arquitetônicos com características contemporâneas como pisos, jiraus e todo o sistema de iluminação museológica.\n\t\t\t\t&lt;/p&gt;\n\n\t\t\t&lt;hr&gt;</v>
      </c>
      <c r="B2521">
        <v>2519</v>
      </c>
      <c r="C2521">
        <v>5119</v>
      </c>
      <c r="D2521" t="s">
        <v>8293</v>
      </c>
      <c r="E2521" t="s">
        <v>8294</v>
      </c>
      <c r="H2521" t="s">
        <v>2081</v>
      </c>
      <c r="I2521" t="s">
        <v>8295</v>
      </c>
      <c r="J2521" t="s">
        <v>8296</v>
      </c>
      <c r="K2521">
        <v>102</v>
      </c>
      <c r="L2521" t="s">
        <v>8297</v>
      </c>
      <c r="M2521" s="1">
        <v>-46648424</v>
      </c>
      <c r="N2521" s="1">
        <v>-23506239</v>
      </c>
    </row>
    <row r="2522" spans="1:14" x14ac:dyDescent="0.25">
      <c r="A2522" s="5" t="str">
        <f t="shared" si="39"/>
        <v>\n\t\t\t&lt;h2 id="fid5120"&gt;CASA HISTORICA SOLAR DA MARQUESA DE SANTOS&lt;/h2&gt;\n\t\t\t\t&lt;p&gt;\n\t\t\t\t\tPartindo do Páteo do Colégio, os primeiros povoadores passaram a ocupar os terrenos vizinhos, construindo suas moradias e formando as primeiras ruas da cidade. Na Rua do Carmo, hoje Roberto Simonsen no 136-A (antigo nº 3), localiza-se o Solar da Marquesa de Santos, raro exemplar de residência urbana do século XVIII. Não há dados precisos sobre a data de construção desse imóvel. Em 1802, foi dado como pagamento de dívidas ao Brigadeiro José Joaquim Pinto de Morais Leme, primeiro proprietário documentalmente comprovado. Contudo, documentos do século XVIII indicam a existência de quatro casas na Rua do Carmo entre 1739 e 1754. A junção de duas dessas casas de taipa de pilão teria originado o Solar, conforme registros fotográficos do século XIX, além de prospecções arqueológicas e análises arquitetônicas realizadas pelo Departamento do Patrimônio Histórico (DPH). A Marquesa de Santos, Domitila de Castro Canto e Melo, foi a proprietária entre 1834 e 1867, adquirindo o imóvel da herdeira do Brigadeiro Leme. A partir de então, tornaram-se famosas as festas ali realizadas, e o imóvel passou a ser conhecido como Palacete do Carmo, uma das residências mais aristocráticas de São Paulo. Com sua morte, a propriedade da casa passou para seu filho, o Comendador Felício Pinto de Mendonça e Castro.No ano de 1880, é colocada em hasta pública e arrematada pela Mitra Diocesana, que aí instalou o Palácio Episcopal, introduzindo modificações no local, como a construção de uma capela e de uma cripta sob o altar-mor. É desse momento, provavelmente, a inclusão de características neoclássicas em sua fachada principal. Em 1909, o imóvel foi adquirido pela The São Paulo Gaz Company, que nele instalou o seu escritório. Para adaptar-se ao novo uso, a casa passou por diversas modificações e ampliações: foram demolidas paredes de taipa de pilão e janelas e portas, transformadas em vitrines. Para melhorar a iluminação e a ventilação, foi aberto um pátio na lateral direita do lote, alterando o desenho do telhado.Na década de 1930 foram construídos anexos à edificação original, aumentando sua área útil e alterando por completo a fachada posterior do imóvel.Em 1967, a Companhia Paulista de Gás (sucessora da The São Paulo Gaz Company) foi desapropriada e todos os seus imóveis passaram à Prefeitura. Em 1975, já incorporado ao patrimônio municipal, o Solar foi sede da Secretaria Municipal de Cultura e alguns de seus departamentos, como o DPH, criado nesse ano. Os diferentes usos e adaptações sucessivas levaram à descaracterização do imóvel, exigindo sua recuperação, que teve início em 1991. As pesquisas, que embasaram o projeto e as obras de restauração, revelaram não ser possível reconstituir qualquer estágio de construção dentre os vários pelos quais passou o Solar. Deste modo, o restauro realizado, conforme normas internacionais para intervenções em bens histórico-arquitetônicos, procurou preservar e destacar elementos de suas várias etapas construtivas: a conservação dos amplos ambientes do andar térreo, resultantes das diversas demolições, a preservação no pátio interno de vestígios remanescentes da calçada do século XVIII e a demolição de intervenções da década de 1960. O pavimento superior conserva até hoje paredes de taipa de pilão e pau-a-pique do século XVIII e mantém as características ambientais das intervenções do século XIX, como forros apainelados, pinturas murais e artísticas e pisos assoalhados, entre outras. Trechos de diversas paredes foram deixados aparentes, com o intuito de informar sobre as antigas e as novas técnicas construtivas encontradas no Solar, como a taipa de pilão, o pau-a-pique, a taipa francesa e a alvenaria de tijolos. Quanto ao tratamento dado à fachada, optou-se por conservar sua feição neoclássica, já incorporada à paisagem do centro. O Solar da Marquesa de Santos, abriga atividades museológicas e a sede do Museu da Cidade de São Paulo.\n\t\t\t\t&lt;/p&gt;\n\n\t\t\t&lt;hr&gt;</v>
      </c>
      <c r="B2522">
        <v>2520</v>
      </c>
      <c r="C2522">
        <v>5120</v>
      </c>
      <c r="D2522" t="s">
        <v>8298</v>
      </c>
      <c r="E2522" t="s">
        <v>8117</v>
      </c>
      <c r="G2522" t="s">
        <v>511</v>
      </c>
      <c r="H2522" t="s">
        <v>2081</v>
      </c>
      <c r="I2522" t="s">
        <v>8299</v>
      </c>
      <c r="J2522" t="s">
        <v>8119</v>
      </c>
      <c r="K2522">
        <v>136</v>
      </c>
      <c r="L2522" t="s">
        <v>8120</v>
      </c>
      <c r="M2522" s="1">
        <v>-4663214</v>
      </c>
      <c r="N2522" s="1">
        <v>-23548751</v>
      </c>
    </row>
    <row r="2523" spans="1:14" x14ac:dyDescent="0.25">
      <c r="A2523" s="5" t="str">
        <f t="shared" si="39"/>
        <v>\n\t\t\t&lt;h2 id="fid5123"&gt;CEI ALFAZEMAS I&lt;/h2&gt;\n\t\t\t\t&lt;p&gt;\n\t\t\t\t\t\n\t\t\t\t&lt;/p&gt;\n\n\t\t\t&lt;hr&gt;</v>
      </c>
      <c r="B2523">
        <v>2521</v>
      </c>
      <c r="C2523">
        <v>5123</v>
      </c>
      <c r="D2523" t="s">
        <v>8300</v>
      </c>
      <c r="E2523" t="s">
        <v>8301</v>
      </c>
      <c r="G2523" t="s">
        <v>204</v>
      </c>
      <c r="H2523" t="s">
        <v>21</v>
      </c>
      <c r="J2523" t="s">
        <v>8302</v>
      </c>
      <c r="M2523" s="1">
        <v>-46485612</v>
      </c>
      <c r="N2523" s="1">
        <v>-23527137</v>
      </c>
    </row>
    <row r="2524" spans="1:14" x14ac:dyDescent="0.25">
      <c r="A2524" s="5" t="str">
        <f t="shared" si="39"/>
        <v>\n\t\t\t&lt;h2 id="fid5126"&gt;CEI JARDIM HELENA I&lt;/h2&gt;\n\t\t\t\t&lt;p&gt;\n\t\t\t\t\t\n\t\t\t\t&lt;/p&gt;\n\n\t\t\t&lt;hr&gt;</v>
      </c>
      <c r="B2524">
        <v>2522</v>
      </c>
      <c r="C2524">
        <v>5126</v>
      </c>
      <c r="D2524" t="s">
        <v>8303</v>
      </c>
      <c r="E2524" t="s">
        <v>8304</v>
      </c>
      <c r="G2524" t="s">
        <v>338</v>
      </c>
      <c r="H2524" t="s">
        <v>21</v>
      </c>
      <c r="J2524" t="s">
        <v>3961</v>
      </c>
      <c r="K2524">
        <v>1145</v>
      </c>
      <c r="M2524" s="1">
        <v>-464183084</v>
      </c>
      <c r="N2524" s="1">
        <v>-234792626</v>
      </c>
    </row>
    <row r="2525" spans="1:14" x14ac:dyDescent="0.25">
      <c r="A2525" s="5" t="str">
        <f t="shared" si="39"/>
        <v>\n\t\t\t&lt;h2 id="fid5127"&gt;CEI JARDIM LAPENA&lt;/h2&gt;\n\t\t\t\t&lt;p&gt;\n\t\t\t\t\t\n\t\t\t\t&lt;/p&gt;\n\n\t\t\t&lt;hr&gt;</v>
      </c>
      <c r="B2525">
        <v>2523</v>
      </c>
      <c r="C2525">
        <v>5127</v>
      </c>
      <c r="D2525" t="s">
        <v>8305</v>
      </c>
      <c r="E2525" t="s">
        <v>8306</v>
      </c>
      <c r="G2525" t="s">
        <v>957</v>
      </c>
      <c r="H2525" t="s">
        <v>21</v>
      </c>
      <c r="J2525" t="s">
        <v>8307</v>
      </c>
      <c r="M2525" s="1">
        <v>-46447608</v>
      </c>
      <c r="N2525" s="1">
        <v>-23489362</v>
      </c>
    </row>
    <row r="2526" spans="1:14" x14ac:dyDescent="0.25">
      <c r="A2526" s="5" t="str">
        <f t="shared" si="39"/>
        <v>\n\t\t\t&lt;h2 id="fid5128"&gt;EMEI PORTO NACIONAL&lt;/h2&gt;\n\t\t\t\t&lt;p&gt;\n\t\t\t\t\t\n\t\t\t\t&lt;/p&gt;\n\n\t\t\t&lt;hr&gt;</v>
      </c>
      <c r="B2526">
        <v>2524</v>
      </c>
      <c r="C2526">
        <v>5128</v>
      </c>
      <c r="D2526" t="s">
        <v>8308</v>
      </c>
      <c r="E2526" t="s">
        <v>8309</v>
      </c>
      <c r="G2526" t="s">
        <v>62</v>
      </c>
      <c r="H2526" t="s">
        <v>21</v>
      </c>
      <c r="J2526" t="s">
        <v>8310</v>
      </c>
      <c r="M2526" s="1">
        <v>-46702805</v>
      </c>
      <c r="N2526" s="1">
        <v>-23462117</v>
      </c>
    </row>
    <row r="2527" spans="1:14" x14ac:dyDescent="0.25">
      <c r="A2527" s="5" t="str">
        <f t="shared" si="39"/>
        <v>\n\t\t\t&lt;h2 id="fid5129"&gt;CEI JARDIM SANTA TEREZA&lt;/h2&gt;\n\t\t\t\t&lt;p&gt;\n\t\t\t\t\tCONSIDERANDO a necessidade de adequar a utilização de unidade escolar  vinculada à Diretoria Regional de Educação de Freguesia/Brasilândia à real demanda local na área da educação infantil, fica a Escola Municipal de Educação Infantil Jardim Santa Tereza, criada pelo Decreto nº 53.492, de 23 de outubro de 2012, transformada em Centro de Educação Infantil, a partir de 1º de janeiro de 2014.\n\t\t\t\t&lt;/p&gt;\n\n\t\t\t&lt;hr&gt;</v>
      </c>
      <c r="B2527">
        <v>2525</v>
      </c>
      <c r="C2527">
        <v>5129</v>
      </c>
      <c r="D2527" t="s">
        <v>8311</v>
      </c>
      <c r="E2527" t="s">
        <v>8312</v>
      </c>
      <c r="G2527" t="s">
        <v>62</v>
      </c>
      <c r="H2527" t="s">
        <v>21</v>
      </c>
      <c r="I2527" t="s">
        <v>8313</v>
      </c>
      <c r="J2527" t="s">
        <v>8314</v>
      </c>
      <c r="M2527" s="1">
        <v>-46679594</v>
      </c>
      <c r="N2527" s="1">
        <v>-23459738</v>
      </c>
    </row>
    <row r="2528" spans="1:14" x14ac:dyDescent="0.25">
      <c r="A2528" s="5" t="str">
        <f t="shared" si="39"/>
        <v>\n\t\t\t&lt;h2 id="fid5130"&gt;CEI PROFESSORA ANA LUCIA DE HOLANDA GAMBOA&lt;/h2&gt;\n\t\t\t\t&lt;p&gt;\n\t\t\t\t\tAna Lúcia de Holanda Gambôa nasceu na cidade de Catende, município do estado de Pernambuco, em 30 de novembro de 1949. Filha de Maria Cecília da Conceição e José Canuto de Holanda, aos 4 anos de idade, veio com sua família para São Paulo. Com poucos recursos financeiros, foram morar na favela São José do Maranhão, situada no Parque São Jorge. Seu pai foi trabalhar na construção civil exercendo a função de pedreiro e carpinteiro e sua mãe lavava roupa para fora. Ana Lúcia começou a trabalhar muito cedo para ajudar no sustento da sua família que já havia aumentado e contava com 10 irmãos. Realizou vários tipos de tarefas, mas seu principal ofício foi de costureira. Em 1966, aos 16 anos, contraiu matrimônio com João Gambôa. Desta união nasceram 6 filhos. Morou em vários bairros de São Paulo, tendo como último endereço o Parque Santa Amélia. Organizou junto com seu esposo e outros moradores um movimento onde fundaram a Sociedade Amigos do Parque Santa Amélia e Adjacências. Nesta associação, realizou vários movimentos de reivindicação mobilizando a comunidade dentre os quais o mutirão "Cata Lixo" e o mutirão para colocação de guias e sarjetas nas ruas do bairro. Esta mobilização chamou a atenção dos políticos da época como o então prefeito Mário Covas. O prefeito entusiasmado com a luta da população deste bairro começou a trazer para o bairro várias melhorias, linha de ônibus, asfalto, limpeza e a criação de uma área de lazer e esportes num local onde existia um terreno baldio. A partir deste movimento, iniciou-se também a luta para criar um local que serviria para acolher crianças na faixa etária de 8 a 14 anos, com intuito de retirá-las da situação de risco das ruas no horário em que não estivessem na escola. Esta fundação recebeu o nome de OSEM (Orientação Sócio Educacional do Menor).  Foi na OSEM que Ana Lúcia iniciou o seu trabalho com crianças, exercendo a função de orientadora educacional, necessitando então retomar seus estudos já que não havia completado o antigo curso primário. Com essa tripla jornada, trabalhar, cuidar dos filhos e estudar, conseguiu concluir o ginásio e prestou concurso público para a função de ADI (Auxiliar de Desenvolvimento Infantil), indo trabalhar na creche do Parque Santa Amélia, com crianças de 0 a 5 anos de idade. Completou o segundo grau, no ano de 1994. Em 2004, foi trabalhar no CEI do CEU Vila Curuçá. Motivada pela proposta inovadora de educação que o CEU oferecia, decidiu retomar os estudos e, em 2004, concluiu o nível médio para o magistério na educação infantil. Em 2007, graduou-se no curso normal superior, a partir daí, novas idéias e projetos surgiram. Projetos esses que foram executados com êxito. Dentre as inúmeras ações educacionais das quais participou durante esses anos, podemos destacar a sua atenção no projeto "Tocar e Trocar: a inclusão do amor como currículo essencial", desenvolvido neste CEI no ano de 2008, o qual recebeu "Menção Honrosa" no 3º Prêmio Paulo Freire pela Qualidade do Ensino Público Municipal, promovido pela Câmara Municipal de São Paulo. Contudo, em 2010, todos os projetos se estacionaram, pois a luta agora seria outra, ou seja, contra o câncer. Após uma luta de dois anos contra a doença, Ana Lúcia não resistiu e faleceu no dia 18 de agosto de 2012, deixando uma história de amor pela educação e pelas crianças.   Nome oficializado pelo Decreto nº 53.501, de 29 de outubro de 2012.\n\t\t\t\t&lt;/p&gt;\n\n\t\t\t&lt;hr&gt;</v>
      </c>
      <c r="B2528">
        <v>2526</v>
      </c>
      <c r="C2528">
        <v>5130</v>
      </c>
      <c r="D2528" t="s">
        <v>8315</v>
      </c>
      <c r="E2528" t="s">
        <v>8315</v>
      </c>
      <c r="G2528" t="s">
        <v>957</v>
      </c>
      <c r="H2528" t="s">
        <v>21</v>
      </c>
      <c r="I2528" t="s">
        <v>8316</v>
      </c>
      <c r="J2528" t="s">
        <v>2749</v>
      </c>
      <c r="K2528">
        <v>3400</v>
      </c>
      <c r="L2528" t="s">
        <v>2750</v>
      </c>
      <c r="M2528" s="1">
        <v>-46412089</v>
      </c>
      <c r="N2528" s="1">
        <v>-23495474</v>
      </c>
    </row>
    <row r="2529" spans="1:14" x14ac:dyDescent="0.25">
      <c r="A2529" s="5" t="str">
        <f t="shared" si="39"/>
        <v>\n\t\t\t&lt;h2 id="fid5132"&gt;EMEI ESTRADA DO CORREDOR&lt;/h2&gt;\n\t\t\t\t&lt;p&gt;\n\t\t\t\t\t\n\t\t\t\t&lt;/p&gt;\n\n\t\t\t&lt;hr&gt;</v>
      </c>
      <c r="B2529">
        <v>2527</v>
      </c>
      <c r="C2529">
        <v>5132</v>
      </c>
      <c r="D2529" t="s">
        <v>8317</v>
      </c>
      <c r="E2529" t="s">
        <v>8318</v>
      </c>
      <c r="G2529" t="s">
        <v>632</v>
      </c>
      <c r="H2529" t="s">
        <v>21</v>
      </c>
      <c r="J2529" t="s">
        <v>8319</v>
      </c>
      <c r="K2529">
        <v>1140</v>
      </c>
      <c r="M2529" s="1">
        <v>-467318588</v>
      </c>
      <c r="N2529" s="1">
        <v>-23447152</v>
      </c>
    </row>
    <row r="2530" spans="1:14" x14ac:dyDescent="0.25">
      <c r="A2530" s="5" t="str">
        <f t="shared" si="39"/>
        <v>\n\t\t\t&lt;h2 id="fid5133"&gt;CEI VILA CLARICE&lt;/h2&gt;\n\t\t\t\t&lt;p&gt;\n\t\t\t\t\t\n\t\t\t\t&lt;/p&gt;\n\n\t\t\t&lt;hr&gt;</v>
      </c>
      <c r="B2530">
        <v>2528</v>
      </c>
      <c r="C2530">
        <v>5133</v>
      </c>
      <c r="D2530" t="s">
        <v>8320</v>
      </c>
      <c r="E2530" t="s">
        <v>8321</v>
      </c>
      <c r="G2530" t="s">
        <v>461</v>
      </c>
      <c r="H2530" t="s">
        <v>21</v>
      </c>
      <c r="J2530" t="s">
        <v>8322</v>
      </c>
      <c r="M2530" s="1">
        <v>-46749747</v>
      </c>
      <c r="N2530" s="1">
        <v>-23474349</v>
      </c>
    </row>
    <row r="2531" spans="1:14" x14ac:dyDescent="0.25">
      <c r="A2531" s="5" t="str">
        <f t="shared" si="39"/>
        <v>\n\t\t\t&lt;h2 id="fid5134"&gt;EMEI PROFESSORA FÚLVIA ROSEMBERG&lt;/h2&gt;\n\t\t\t\t&lt;p&gt;\n\t\t\t\t\tA professora Fúlvia Rosemberg graduou-se em Psicologia pela Universidade de São Paulo, em 1965, e realizou seu doutorado em Psicologia da Infância na Ecole Pratique des Hautes Etudes /Université de Paris, em 1969. Era professora titular da Pontifícia Universidade Católica de São Paulo, onde coordenou o Negri (Núcleo de Estudos de gênero, raça e idade). Atuou também como pesquisadora consultora da Fundação Carlos Chagas. No ano de 2010, representando o Movimento Interfóruns de Educação Infantil do Brasil (MIEIB) e a ANPEd, concedeu depoimento ao Senado sobre Projeto de Lei de alteração da LDB (PLS 414 e PLC 6755). Na ocasião, teve como linha mestra de argumentação “a necessidade de uma revisão urgente, consistente e reflexiva da LDB, particularmente no que diz respeito à educação infantil (creches e pré-escolas), em decorrência da Emenda Constitucional 59/09 (EC 59/09) que instituiu a obrigatoriedade da educação básica para crianças e jovens entre 4 e 17 anos de idade”. A homenageada faleceu em setembro de 2014.\n\t\t\t\t&lt;/p&gt;\n\n\t\t\t&lt;hr&gt;</v>
      </c>
      <c r="B2531">
        <v>2529</v>
      </c>
      <c r="C2531">
        <v>5134</v>
      </c>
      <c r="D2531" t="s">
        <v>8323</v>
      </c>
      <c r="E2531" t="s">
        <v>8324</v>
      </c>
      <c r="G2531" t="s">
        <v>173</v>
      </c>
      <c r="H2531" t="s">
        <v>21</v>
      </c>
      <c r="I2531" t="s">
        <v>8325</v>
      </c>
      <c r="J2531" t="s">
        <v>8326</v>
      </c>
      <c r="M2531" s="1">
        <v>-46405817</v>
      </c>
      <c r="N2531" s="1">
        <v>-23579366</v>
      </c>
    </row>
    <row r="2532" spans="1:14" x14ac:dyDescent="0.25">
      <c r="A2532" s="5" t="str">
        <f t="shared" si="39"/>
        <v>\n\t\t\t&lt;h2 id="fid5135"&gt;CEI PIRITUBA&lt;/h2&gt;\n\t\t\t\t&lt;p&gt;\n\t\t\t\t\t\n\t\t\t\t&lt;/p&gt;\n\n\t\t\t&lt;hr&gt;</v>
      </c>
      <c r="B2532">
        <v>2530</v>
      </c>
      <c r="C2532">
        <v>5135</v>
      </c>
      <c r="D2532" t="s">
        <v>8327</v>
      </c>
      <c r="E2532" t="s">
        <v>8328</v>
      </c>
      <c r="G2532" t="s">
        <v>632</v>
      </c>
      <c r="H2532" t="s">
        <v>21</v>
      </c>
      <c r="J2532" t="s">
        <v>6765</v>
      </c>
      <c r="M2532" s="1">
        <v>-46715069</v>
      </c>
      <c r="N2532" s="1">
        <v>-23458832</v>
      </c>
    </row>
    <row r="2533" spans="1:14" x14ac:dyDescent="0.25">
      <c r="A2533" s="5" t="str">
        <f t="shared" si="39"/>
        <v>\n\t\t\t&lt;h2 id="fid5136"&gt;CEI ILHA DA JUVENTUDE&lt;/h2&gt;\n\t\t\t\t&lt;p&gt;\n\t\t\t\t\t\n\t\t\t\t&lt;/p&gt;\n\n\t\t\t&lt;hr&gt;</v>
      </c>
      <c r="B2533">
        <v>2531</v>
      </c>
      <c r="C2533">
        <v>5136</v>
      </c>
      <c r="D2533" t="s">
        <v>8329</v>
      </c>
      <c r="E2533" t="s">
        <v>8330</v>
      </c>
      <c r="G2533" t="s">
        <v>632</v>
      </c>
      <c r="H2533" t="s">
        <v>21</v>
      </c>
      <c r="J2533" t="s">
        <v>8331</v>
      </c>
      <c r="M2533" s="1">
        <v>-46712444</v>
      </c>
      <c r="N2533" s="1">
        <v>-23448374</v>
      </c>
    </row>
    <row r="2534" spans="1:14" x14ac:dyDescent="0.25">
      <c r="A2534" s="5" t="str">
        <f t="shared" si="39"/>
        <v>\n\t\t\t&lt;h2 id="fid5137"&gt;CEI PARQUE DAS NAÇOES&lt;/h2&gt;\n\t\t\t\t&lt;p&gt;\n\t\t\t\t\t\n\t\t\t\t&lt;/p&gt;\n\n\t\t\t&lt;hr&gt;</v>
      </c>
      <c r="B2534">
        <v>2532</v>
      </c>
      <c r="C2534">
        <v>5137</v>
      </c>
      <c r="D2534" t="s">
        <v>8332</v>
      </c>
      <c r="E2534" t="s">
        <v>8333</v>
      </c>
      <c r="G2534" t="s">
        <v>632</v>
      </c>
      <c r="H2534" t="s">
        <v>21</v>
      </c>
      <c r="J2534" t="s">
        <v>8334</v>
      </c>
      <c r="M2534" s="1">
        <v>-46744236</v>
      </c>
      <c r="N2534" s="1">
        <v>-23435937</v>
      </c>
    </row>
    <row r="2535" spans="1:14" x14ac:dyDescent="0.25">
      <c r="A2535" s="5" t="str">
        <f t="shared" si="39"/>
        <v>\n\t\t\t&lt;h2 id="fid5138"&gt;EMEF CHACARA TURISTICA&lt;/h2&gt;\n\t\t\t\t&lt;p&gt;\n\t\t\t\t\t\n\t\t\t\t&lt;/p&gt;\n\n\t\t\t&lt;hr&gt;</v>
      </c>
      <c r="B2535">
        <v>2533</v>
      </c>
      <c r="C2535">
        <v>5138</v>
      </c>
      <c r="D2535" t="s">
        <v>8335</v>
      </c>
      <c r="E2535" t="s">
        <v>8336</v>
      </c>
      <c r="G2535" t="s">
        <v>632</v>
      </c>
      <c r="H2535" t="s">
        <v>21</v>
      </c>
      <c r="J2535" t="s">
        <v>6481</v>
      </c>
      <c r="M2535" s="1">
        <v>-46509192</v>
      </c>
      <c r="N2535" s="1">
        <v>-23531657</v>
      </c>
    </row>
    <row r="2536" spans="1:14" x14ac:dyDescent="0.25">
      <c r="A2536" s="5" t="str">
        <f t="shared" si="39"/>
        <v>\n\t\t\t&lt;h2 id="fid5139"&gt;EMEI PARQUE DAS NAÇOES I&lt;/h2&gt;\n\t\t\t\t&lt;p&gt;\n\t\t\t\t\t\n\t\t\t\t&lt;/p&gt;\n\n\t\t\t&lt;hr&gt;</v>
      </c>
      <c r="B2536">
        <v>2534</v>
      </c>
      <c r="C2536">
        <v>5139</v>
      </c>
      <c r="D2536" t="s">
        <v>8337</v>
      </c>
      <c r="E2536" t="s">
        <v>8338</v>
      </c>
      <c r="G2536" t="s">
        <v>632</v>
      </c>
      <c r="H2536" t="s">
        <v>21</v>
      </c>
      <c r="J2536" t="s">
        <v>8339</v>
      </c>
      <c r="M2536" s="1">
        <v>-46743877</v>
      </c>
      <c r="N2536" s="1">
        <v>-23436036</v>
      </c>
    </row>
    <row r="2537" spans="1:14" x14ac:dyDescent="0.25">
      <c r="A2537" s="5" t="str">
        <f t="shared" si="39"/>
        <v>\n\t\t\t&lt;h2 id="fid5140"&gt;EMEI PROFESSORA MARISA RICCA XIMENES&lt;/h2&gt;\n\t\t\t\t&lt;p&gt;\n\t\t\t\t\tMarisa Ricca Ximenes nasceu em São Paulo, Capital e tem sua trajetória profissional ligada à cidade, onde cursou Pedagogia, História da Educação e concluiu o mestrado em educação pela USP. Na Prefeitura de São Paulo, iniciou sua carreira em 1981, como Professora Titular de Educação Infantil na EMEI (Escola Municipal de Educação Infantil) Princesa Isabel. Durante sua gestão na DREM 01, promoveu uma parceria entre o Instituto Baccarelli e os alunos das unidades da região de Heliópolis. Participou ativamente na criação do espaço onde atualmente funcionam as unidades educacionais do complexo de Heliópolis e levou a comunidade do Heliópolis a exercer seu papel como cidadã, ao incentivar a participação desta na vida escolar de seus filhos e na gestão escolar. Recebeu, em 1999, prêmio como melhor Delegada de Ensino, por sua atuação junto às unidades educacionais do NAE 12. Como Assessora Especial, teve significativa participação no desenvolvimento de projetos como: "São Paulo é uma Escola", "Recreio nas Férias", "A violência contra crianças e adolescentes", "Esporte Escolar", dentre outros. Esteve presente na inauguração dos novos CEUs e na organização desses espaços, propiciando a integração e bom desenvolvimento da política pública. Acompanhou projetos especiais como convênios com diversas entidades para o desenvolvimento de atividades extraescolares, nas áreas educacionais, culturais e esportivas. Fez parte da elaboração de documentos importantes como: "Construindo uma Cultura Escolar de Prevenção à Violência Sexual contra Crianças e Adolescentes", em parceria com a WCF; "Orientações Curriculares Étnico raciais"; participando como co-autora em congressos internacionais, e outros. Teve sob sua responsabilidade inúmeros funcionários e muitos projetos: música, bandas e fanfarras, roupeiro, mamulengo, xadrez, atividades artístico-culturais, língua estrangeira, olimpíadas estudantis. A professora Marisa foi como pessoa e profissional um exemplo para todos: íntegra, ética e solidária, sempre pautou seu trabalho no sentido de oferecer aos alunos uma educação de qualidade. Todos os cargos que ocupou na Educação, o fez com competência, entusiasmo e doçura. Seu trabalho inovou em muitos aspectos, contribuindo com um novo modelo de gestão em sala de aula e na administração escolar da cidade de São Paulo. Recebeu título de Professora Emérita da Cidade de São Paulo em 2011. Faleceu em 28 de setembro de 2012.  Nome oficializado pelo Decreto nº 53.533, de 9 de novembro de 2012.\n\t\t\t\t&lt;/p&gt;\n\n\t\t\t&lt;hr&gt;</v>
      </c>
      <c r="B2537">
        <v>2535</v>
      </c>
      <c r="C2537">
        <v>5140</v>
      </c>
      <c r="D2537" t="s">
        <v>8340</v>
      </c>
      <c r="E2537" t="s">
        <v>8341</v>
      </c>
      <c r="G2537" t="s">
        <v>193</v>
      </c>
      <c r="H2537" t="s">
        <v>21</v>
      </c>
      <c r="I2537" t="s">
        <v>8342</v>
      </c>
      <c r="J2537" t="s">
        <v>8343</v>
      </c>
      <c r="M2537" s="1">
        <v>-46536015</v>
      </c>
      <c r="N2537" s="1">
        <v>-23604813</v>
      </c>
    </row>
    <row r="2538" spans="1:14" x14ac:dyDescent="0.25">
      <c r="A2538" s="5" t="str">
        <f t="shared" si="39"/>
        <v>\n\t\t\t&lt;h2 id="fid5141"&gt;CEI FAZENDA DO CARMO II A&lt;/h2&gt;\n\t\t\t\t&lt;p&gt;\n\t\t\t\t\t\n\t\t\t\t&lt;/p&gt;\n\n\t\t\t&lt;hr&gt;</v>
      </c>
      <c r="B2538">
        <v>2536</v>
      </c>
      <c r="C2538">
        <v>5141</v>
      </c>
      <c r="D2538" t="s">
        <v>8344</v>
      </c>
      <c r="E2538" t="s">
        <v>8345</v>
      </c>
      <c r="G2538" t="s">
        <v>173</v>
      </c>
      <c r="H2538" t="s">
        <v>21</v>
      </c>
      <c r="J2538" t="s">
        <v>8346</v>
      </c>
      <c r="M2538" s="1">
        <v>-46418102</v>
      </c>
      <c r="N2538" s="1">
        <v>-23568617</v>
      </c>
    </row>
    <row r="2539" spans="1:14" x14ac:dyDescent="0.25">
      <c r="A2539" s="5" t="str">
        <f t="shared" si="39"/>
        <v>\n\t\t\t&lt;h2 id="fid5142"&gt;CEI PEQUENINOS DO REINO&lt;/h2&gt;\n\t\t\t\t&lt;p&gt;\n\t\t\t\t\t\n\t\t\t\t&lt;/p&gt;\n\n\t\t\t&lt;hr&gt;</v>
      </c>
      <c r="B2539">
        <v>2537</v>
      </c>
      <c r="C2539">
        <v>5142</v>
      </c>
      <c r="D2539" t="s">
        <v>8347</v>
      </c>
      <c r="E2539" t="s">
        <v>8348</v>
      </c>
      <c r="G2539" t="s">
        <v>39</v>
      </c>
      <c r="H2539" t="s">
        <v>21</v>
      </c>
      <c r="J2539" t="s">
        <v>8349</v>
      </c>
      <c r="M2539" s="1">
        <v>-46456166</v>
      </c>
      <c r="N2539" s="1">
        <v>-23633794</v>
      </c>
    </row>
    <row r="2540" spans="1:14" x14ac:dyDescent="0.25">
      <c r="A2540" s="5" t="str">
        <f t="shared" si="39"/>
        <v>\n\t\t\t&lt;h2 id="fid5143"&gt;CEI COHAB TEOTONIO VILELA I&lt;/h2&gt;\n\t\t\t\t&lt;p&gt;\n\t\t\t\t\t\n\t\t\t\t&lt;/p&gt;\n\n\t\t\t&lt;hr&gt;</v>
      </c>
      <c r="B2540">
        <v>2538</v>
      </c>
      <c r="C2540">
        <v>5143</v>
      </c>
      <c r="D2540" t="s">
        <v>8350</v>
      </c>
      <c r="E2540" t="s">
        <v>8351</v>
      </c>
      <c r="G2540" t="s">
        <v>326</v>
      </c>
      <c r="H2540" t="s">
        <v>21</v>
      </c>
      <c r="J2540" t="s">
        <v>8352</v>
      </c>
      <c r="K2540">
        <v>78</v>
      </c>
      <c r="M2540" s="1">
        <v>-465039139</v>
      </c>
      <c r="N2540" s="1">
        <v>-236056949</v>
      </c>
    </row>
    <row r="2541" spans="1:14" x14ac:dyDescent="0.25">
      <c r="A2541" s="5" t="str">
        <f t="shared" si="39"/>
        <v>\n\t\t\t&lt;h2 id="fid5144"&gt;CEI JARDIM LAPENA I&lt;/h2&gt;\n\t\t\t\t&lt;p&gt;\n\t\t\t\t\t\n\t\t\t\t&lt;/p&gt;\n\n\t\t\t&lt;hr&gt;</v>
      </c>
      <c r="B2541">
        <v>2539</v>
      </c>
      <c r="C2541">
        <v>5144</v>
      </c>
      <c r="D2541" t="s">
        <v>8353</v>
      </c>
      <c r="E2541" t="s">
        <v>8354</v>
      </c>
      <c r="G2541" t="s">
        <v>957</v>
      </c>
      <c r="H2541" t="s">
        <v>21</v>
      </c>
      <c r="J2541" t="s">
        <v>5218</v>
      </c>
      <c r="K2541">
        <v>313</v>
      </c>
      <c r="L2541" t="s">
        <v>5219</v>
      </c>
      <c r="M2541" s="1">
        <v>-46569581</v>
      </c>
      <c r="N2541" s="1">
        <v>-23541256</v>
      </c>
    </row>
    <row r="2542" spans="1:14" x14ac:dyDescent="0.25">
      <c r="A2542" s="5" t="str">
        <f t="shared" si="39"/>
        <v>\n\t\t\t&lt;h2 id="fid5145"&gt;TEATRO LEOPOLDO FROES&lt;/h2&gt;\n\t\t\t\t&lt;p&gt;\n\t\t\t\t\tO nome é uma homenagem ao ator Leopoldo Constantino Fróes da Cruz, nome artístico Leopoldo Fróes, nasceu em Niterói, Rio de Janeiro, em 30 de setembro de 1882.  Estreiou como ator no Teatro Príncipe Real, em Lisboa, com a peça "O Rei Maldito", de Marcelino Mesquita. De volta ao Brasil, em 1915, foi contratado pela Companhia de Dias Braga. E, logo depois, montou a sua própria companhia teatral, em parceria com a atriz Lucília Peres.  Entre 1917 e 1927, fez muito sucesso no Rio de Janeiro e em São Paulo e tornou-se o mais importante ator brasileiro de seu tempo. No auge de sua carreira, em 1918, fundou o Retiro dos Artistas — instituição para acolher os artistas idosos e sem amparo. No ano seguinte, recebe a doação de um terreno em Jacarepaguá, no Rio de Janeiro, onde foi instalado definitivamente o Retiro, ativo até os dias de hoje.  Durante a filmagem da película Noite de Núpcias, em Paris, contraiu tuberculose e, em consequência, morreu no dia 1º de março de 1932, em Davos/Suíça.\n\t\t\t\t&lt;/p&gt;\n\n\t\t\t&lt;hr&gt;</v>
      </c>
      <c r="B2542">
        <v>2540</v>
      </c>
      <c r="C2542">
        <v>5145</v>
      </c>
      <c r="D2542" t="s">
        <v>8355</v>
      </c>
      <c r="E2542" t="s">
        <v>8356</v>
      </c>
      <c r="G2542" t="s">
        <v>86</v>
      </c>
      <c r="H2542" t="s">
        <v>2081</v>
      </c>
      <c r="I2542" t="s">
        <v>8357</v>
      </c>
      <c r="J2542" t="s">
        <v>2445</v>
      </c>
      <c r="K2542">
        <v>822</v>
      </c>
      <c r="L2542" t="s">
        <v>2446</v>
      </c>
      <c r="M2542" s="1">
        <v>-4670874</v>
      </c>
      <c r="N2542" s="1">
        <v>-23645231</v>
      </c>
    </row>
    <row r="2543" spans="1:14" x14ac:dyDescent="0.25">
      <c r="A2543" s="5" t="str">
        <f t="shared" si="39"/>
        <v>\n\t\t\t&lt;h2 id="fid5146"&gt;ESPAÇO CULTURAL E ARTÍSTICO HERBERT LEVY&lt;/h2&gt;\n\t\t\t\t&lt;p&gt;\n\t\t\t\t\t\n\t\t\t\t&lt;/p&gt;\n\n\t\t\t&lt;hr&gt;</v>
      </c>
      <c r="B2543">
        <v>2541</v>
      </c>
      <c r="C2543">
        <v>5146</v>
      </c>
      <c r="D2543" t="s">
        <v>8358</v>
      </c>
      <c r="E2543" t="s">
        <v>8359</v>
      </c>
      <c r="G2543" t="s">
        <v>1054</v>
      </c>
      <c r="H2543" t="s">
        <v>2081</v>
      </c>
      <c r="J2543" t="s">
        <v>8360</v>
      </c>
      <c r="M2543" s="1">
        <v>-46527071</v>
      </c>
      <c r="N2543" s="1">
        <v>-23579743</v>
      </c>
    </row>
    <row r="2544" spans="1:14" x14ac:dyDescent="0.25">
      <c r="A2544" s="5" t="str">
        <f t="shared" si="39"/>
        <v>\n\t\t\t&lt;h2 id="fid5147"&gt;EMEF 19 DE NOVEMBRO&lt;/h2&gt;\n\t\t\t\t&lt;p&gt;\n\t\t\t\t\t\n\t\t\t\t&lt;/p&gt;\n\n\t\t\t&lt;hr&gt;</v>
      </c>
      <c r="B2544">
        <v>2542</v>
      </c>
      <c r="C2544">
        <v>5147</v>
      </c>
      <c r="D2544" t="s">
        <v>8361</v>
      </c>
      <c r="E2544" t="s">
        <v>106</v>
      </c>
      <c r="G2544" t="s">
        <v>107</v>
      </c>
      <c r="H2544" t="s">
        <v>21</v>
      </c>
      <c r="J2544" t="s">
        <v>108</v>
      </c>
      <c r="M2544" s="1">
        <v>-4651881</v>
      </c>
      <c r="N2544" s="1">
        <v>-23545841</v>
      </c>
    </row>
    <row r="2545" spans="1:14" x14ac:dyDescent="0.25">
      <c r="A2545" s="5" t="str">
        <f t="shared" si="39"/>
        <v>\n\t\t\t&lt;h2 id="fid5148"&gt;EMEF 22 DE MARCO&lt;/h2&gt;\n\t\t\t\t&lt;p&gt;\n\t\t\t\t\t\n\t\t\t\t&lt;/p&gt;\n\n\t\t\t&lt;hr&gt;</v>
      </c>
      <c r="B2545">
        <v>2543</v>
      </c>
      <c r="C2545">
        <v>5148</v>
      </c>
      <c r="D2545" t="s">
        <v>8362</v>
      </c>
      <c r="E2545" t="s">
        <v>8363</v>
      </c>
      <c r="G2545" t="s">
        <v>111</v>
      </c>
      <c r="H2545" t="s">
        <v>21</v>
      </c>
      <c r="J2545" t="s">
        <v>112</v>
      </c>
      <c r="K2545" t="s">
        <v>113</v>
      </c>
      <c r="L2545" t="s">
        <v>114</v>
      </c>
      <c r="M2545" s="1">
        <v>-46788785</v>
      </c>
      <c r="N2545" s="1">
        <v>-23588392</v>
      </c>
    </row>
    <row r="2546" spans="1:14" x14ac:dyDescent="0.25">
      <c r="A2546" s="5" t="str">
        <f t="shared" si="39"/>
        <v>\n\t\t\t&lt;h2 id="fid5149"&gt;EMEI 25 DE JANEIRO&lt;/h2&gt;\n\t\t\t\t&lt;p&gt;\n\t\t\t\t\t\n\t\t\t\t&lt;/p&gt;\n\n\t\t\t&lt;hr&gt;</v>
      </c>
      <c r="B2546">
        <v>2544</v>
      </c>
      <c r="C2546">
        <v>5149</v>
      </c>
      <c r="D2546" t="s">
        <v>8364</v>
      </c>
      <c r="E2546" t="s">
        <v>8365</v>
      </c>
      <c r="G2546" t="s">
        <v>53</v>
      </c>
      <c r="H2546" t="s">
        <v>21</v>
      </c>
      <c r="J2546" t="s">
        <v>54</v>
      </c>
      <c r="K2546">
        <v>182</v>
      </c>
      <c r="L2546" t="s">
        <v>55</v>
      </c>
      <c r="M2546" s="1">
        <v>-46703569</v>
      </c>
      <c r="N2546" s="1">
        <v>-23483789</v>
      </c>
    </row>
    <row r="2547" spans="1:14" x14ac:dyDescent="0.25">
      <c r="A2547" s="5" t="str">
        <f t="shared" si="39"/>
        <v>\n\t\t\t&lt;h2 id="fid5150"&gt;EMEI 7 DE SETEMBRO&lt;/h2&gt;\n\t\t\t\t&lt;p&gt;\n\t\t\t\t\t\n\t\t\t\t&lt;/p&gt;\n\n\t\t\t&lt;hr&gt;</v>
      </c>
      <c r="B2547">
        <v>2545</v>
      </c>
      <c r="C2547">
        <v>5150</v>
      </c>
      <c r="D2547" t="s">
        <v>8366</v>
      </c>
      <c r="E2547" t="s">
        <v>8367</v>
      </c>
      <c r="G2547" t="s">
        <v>347</v>
      </c>
      <c r="H2547" t="s">
        <v>21</v>
      </c>
      <c r="J2547" t="s">
        <v>1362</v>
      </c>
      <c r="M2547" s="1">
        <v>-46669382</v>
      </c>
      <c r="N2547" s="1">
        <v>-23493567</v>
      </c>
    </row>
    <row r="2548" spans="1:14" x14ac:dyDescent="0.25">
      <c r="A2548" s="5" t="str">
        <f t="shared" si="39"/>
        <v>\n\t\t\t&lt;h2 id="fid5151"&gt;EMEF 8 DE MAIO&lt;/h2&gt;\n\t\t\t\t&lt;p&gt;\n\t\t\t\t\t\n\t\t\t\t&lt;/p&gt;\n\n\t\t\t&lt;hr&gt;</v>
      </c>
      <c r="B2548">
        <v>2546</v>
      </c>
      <c r="C2548">
        <v>5151</v>
      </c>
      <c r="D2548" t="s">
        <v>8368</v>
      </c>
      <c r="E2548" t="s">
        <v>8369</v>
      </c>
      <c r="G2548" t="s">
        <v>117</v>
      </c>
      <c r="H2548" t="s">
        <v>21</v>
      </c>
      <c r="J2548" t="s">
        <v>119</v>
      </c>
      <c r="K2548">
        <v>176</v>
      </c>
      <c r="L2548" t="s">
        <v>120</v>
      </c>
      <c r="M2548" s="1">
        <v>-46472874</v>
      </c>
      <c r="N2548" s="1">
        <v>-2353438</v>
      </c>
    </row>
    <row r="2549" spans="1:14" x14ac:dyDescent="0.25">
      <c r="A2549" s="5" t="str">
        <f t="shared" si="39"/>
        <v>\n\t\t\t&lt;h2 id="fid5152"&gt;EMEI 9 DE JULHO&lt;/h2&gt;\n\t\t\t\t&lt;p&gt;\n\t\t\t\t\t\n\t\t\t\t&lt;/p&gt;\n\n\t\t\t&lt;hr&gt;</v>
      </c>
      <c r="B2549">
        <v>2547</v>
      </c>
      <c r="C2549">
        <v>5152</v>
      </c>
      <c r="D2549" t="s">
        <v>8370</v>
      </c>
      <c r="E2549" t="s">
        <v>8371</v>
      </c>
      <c r="G2549" t="s">
        <v>647</v>
      </c>
      <c r="H2549" t="s">
        <v>21</v>
      </c>
    </row>
    <row r="2550" spans="1:14" x14ac:dyDescent="0.25">
      <c r="A2550" s="5" t="str">
        <f t="shared" si="39"/>
        <v>\n\t\t\t&lt;h2 id="fid5165"&gt;CR. P. CONV. ADELIA CURI&lt;/h2&gt;\n\t\t\t\t&lt;p&gt;\n\t\t\t\t\t\n\t\t\t\t&lt;/p&gt;\n\n\t\t\t&lt;hr&gt;</v>
      </c>
      <c r="B2550">
        <v>2548</v>
      </c>
      <c r="C2550">
        <v>5165</v>
      </c>
      <c r="D2550" t="s">
        <v>8372</v>
      </c>
      <c r="E2550" t="s">
        <v>8373</v>
      </c>
      <c r="G2550" t="s">
        <v>936</v>
      </c>
      <c r="J2550" t="s">
        <v>8374</v>
      </c>
      <c r="K2550">
        <v>411</v>
      </c>
      <c r="L2550" t="s">
        <v>8375</v>
      </c>
      <c r="M2550" s="1">
        <v>-46646305</v>
      </c>
      <c r="N2550" s="1">
        <v>-23606432</v>
      </c>
    </row>
    <row r="2551" spans="1:14" x14ac:dyDescent="0.25">
      <c r="A2551" s="5" t="str">
        <f t="shared" si="39"/>
        <v>\n\t\t\t&lt;h2 id="fid5188"&gt;EMEI ALBERTO MENDES JUNIOR, CAP.&lt;/h2&gt;\n\t\t\t\t&lt;p&gt;\n\t\t\t\t\t\n\t\t\t\t&lt;/p&gt;\n\n\t\t\t&lt;hr&gt;</v>
      </c>
      <c r="B2551">
        <v>2549</v>
      </c>
      <c r="C2551">
        <v>5188</v>
      </c>
      <c r="D2551" t="s">
        <v>8376</v>
      </c>
      <c r="E2551" t="s">
        <v>6205</v>
      </c>
      <c r="G2551" t="s">
        <v>467</v>
      </c>
      <c r="H2551" t="s">
        <v>21</v>
      </c>
      <c r="J2551" t="s">
        <v>1408</v>
      </c>
      <c r="M2551" s="1">
        <v>-46392578</v>
      </c>
      <c r="N2551" s="1">
        <v>-23501879</v>
      </c>
    </row>
    <row r="2552" spans="1:14" x14ac:dyDescent="0.25">
      <c r="A2552" s="5" t="str">
        <f t="shared" si="39"/>
        <v>\n\t\t\t&lt;h2 id="fid5203"&gt;CR. P. CONV. DONA ALEXANDRINA VITURINA DA SILVA, DA.&lt;/h2&gt;\n\t\t\t\t&lt;p&gt;\n\t\t\t\t\t\n\t\t\t\t&lt;/p&gt;\n\n\t\t\t&lt;hr&gt;</v>
      </c>
      <c r="B2552">
        <v>2550</v>
      </c>
      <c r="C2552">
        <v>5203</v>
      </c>
      <c r="D2552" t="s">
        <v>8377</v>
      </c>
      <c r="E2552" t="s">
        <v>8378</v>
      </c>
      <c r="G2552" t="s">
        <v>3608</v>
      </c>
      <c r="J2552" t="s">
        <v>8379</v>
      </c>
      <c r="K2552">
        <v>71</v>
      </c>
      <c r="L2552" t="s">
        <v>8380</v>
      </c>
      <c r="M2552" s="1">
        <v>-46731037</v>
      </c>
      <c r="N2552" s="1">
        <v>-23828606</v>
      </c>
    </row>
    <row r="2553" spans="1:14" x14ac:dyDescent="0.25">
      <c r="A2553" s="5" t="str">
        <f t="shared" si="39"/>
        <v>\n\t\t\t&lt;h2 id="fid5206"&gt;CR. P. CONV. ALICE DE OLIVEIRA SANTOS&lt;/h2&gt;\n\t\t\t\t&lt;p&gt;\n\t\t\t\t\t\n\t\t\t\t&lt;/p&gt;\n\n\t\t\t&lt;hr&gt;</v>
      </c>
      <c r="B2553">
        <v>2551</v>
      </c>
      <c r="C2553">
        <v>5206</v>
      </c>
      <c r="D2553" t="s">
        <v>8381</v>
      </c>
      <c r="E2553" t="s">
        <v>8382</v>
      </c>
      <c r="G2553" t="s">
        <v>167</v>
      </c>
      <c r="J2553" t="s">
        <v>8383</v>
      </c>
      <c r="K2553">
        <v>123</v>
      </c>
      <c r="L2553" t="s">
        <v>2306</v>
      </c>
      <c r="M2553" s="1">
        <v>-46413193</v>
      </c>
      <c r="N2553" s="1">
        <v>-23538674</v>
      </c>
    </row>
    <row r="2554" spans="1:14" x14ac:dyDescent="0.25">
      <c r="A2554" s="5" t="str">
        <f t="shared" si="39"/>
        <v>\n\t\t\t&lt;h2 id="fid5214"&gt;CR. P. CONV. ALMERINDA SANTOS&lt;/h2&gt;\n\t\t\t\t&lt;p&gt;\n\t\t\t\t\t\n\t\t\t\t&lt;/p&gt;\n\n\t\t\t&lt;hr&gt;</v>
      </c>
      <c r="B2554">
        <v>2552</v>
      </c>
      <c r="C2554">
        <v>5214</v>
      </c>
      <c r="D2554" t="s">
        <v>8384</v>
      </c>
      <c r="E2554" t="s">
        <v>8385</v>
      </c>
      <c r="G2554" t="s">
        <v>632</v>
      </c>
      <c r="J2554" t="s">
        <v>5724</v>
      </c>
      <c r="M2554" s="1">
        <v>-46737775</v>
      </c>
      <c r="N2554" s="1">
        <v>-23454635</v>
      </c>
    </row>
    <row r="2555" spans="1:14" x14ac:dyDescent="0.25">
      <c r="A2555" s="5" t="str">
        <f t="shared" si="39"/>
        <v>\n\t\t\t&lt;h2 id="fid5216"&gt;CR. P. CONV. ALTAIR MARTINS, LAR&lt;/h2&gt;\n\t\t\t\t&lt;p&gt;\n\t\t\t\t\t\n\t\t\t\t&lt;/p&gt;\n\n\t\t\t&lt;hr&gt;</v>
      </c>
      <c r="B2555">
        <v>2553</v>
      </c>
      <c r="C2555">
        <v>5216</v>
      </c>
      <c r="D2555" t="s">
        <v>8386</v>
      </c>
      <c r="E2555" t="s">
        <v>8387</v>
      </c>
      <c r="G2555" t="s">
        <v>594</v>
      </c>
      <c r="J2555" t="s">
        <v>8388</v>
      </c>
      <c r="K2555">
        <v>3411</v>
      </c>
      <c r="L2555" t="s">
        <v>8389</v>
      </c>
      <c r="M2555" s="1">
        <v>-46683374</v>
      </c>
      <c r="N2555" s="1">
        <v>-23751402</v>
      </c>
    </row>
    <row r="2556" spans="1:14" x14ac:dyDescent="0.25">
      <c r="A2556" s="5" t="str">
        <f t="shared" si="39"/>
        <v>\n\t\t\t&lt;h2 id="fid5238"&gt;CR. P. CONV. ANA CANDIDA BRASIL NAVARRO&lt;/h2&gt;\n\t\t\t\t&lt;p&gt;\n\t\t\t\t\t\n\t\t\t\t&lt;/p&gt;\n\n\t\t\t&lt;hr&gt;</v>
      </c>
      <c r="B2556">
        <v>2554</v>
      </c>
      <c r="C2556">
        <v>5238</v>
      </c>
      <c r="D2556" t="s">
        <v>8390</v>
      </c>
      <c r="E2556" t="s">
        <v>8391</v>
      </c>
      <c r="G2556" t="s">
        <v>1496</v>
      </c>
      <c r="J2556" t="s">
        <v>8392</v>
      </c>
      <c r="K2556">
        <v>1555</v>
      </c>
      <c r="L2556" t="s">
        <v>8393</v>
      </c>
      <c r="M2556" s="1">
        <v>-46652864</v>
      </c>
      <c r="N2556" s="1">
        <v>-23596213</v>
      </c>
    </row>
    <row r="2557" spans="1:14" x14ac:dyDescent="0.25">
      <c r="A2557" s="5" t="str">
        <f t="shared" si="39"/>
        <v>\n\t\t\t&lt;h2 id="fid5239"&gt;CR. P. CONV. ANA CLAUDINA DE CARVALHO FERRAZ DE CAMARGO&lt;/h2&gt;\n\t\t\t\t&lt;p&gt;\n\t\t\t\t\t\n\t\t\t\t&lt;/p&gt;\n\n\t\t\t&lt;hr&gt;</v>
      </c>
      <c r="B2557">
        <v>2555</v>
      </c>
      <c r="C2557">
        <v>5239</v>
      </c>
      <c r="D2557" t="s">
        <v>8394</v>
      </c>
      <c r="E2557" t="s">
        <v>8395</v>
      </c>
      <c r="G2557" t="s">
        <v>111</v>
      </c>
      <c r="J2557" t="s">
        <v>8396</v>
      </c>
      <c r="K2557">
        <v>241</v>
      </c>
      <c r="L2557" t="s">
        <v>8397</v>
      </c>
      <c r="M2557" s="1">
        <v>-4674604</v>
      </c>
      <c r="N2557" s="1">
        <v>-236292</v>
      </c>
    </row>
    <row r="2558" spans="1:14" x14ac:dyDescent="0.25">
      <c r="A2558" s="5" t="str">
        <f t="shared" si="39"/>
        <v>\n\t\t\t&lt;h2 id="fid5240"&gt;CR. P. CONV. ANA DE FATIMA&lt;/h2&gt;\n\t\t\t\t&lt;p&gt;\n\t\t\t\t\t\n\t\t\t\t&lt;/p&gt;\n\n\t\t\t&lt;hr&gt;</v>
      </c>
      <c r="B2558">
        <v>2556</v>
      </c>
      <c r="C2558">
        <v>5240</v>
      </c>
      <c r="D2558" t="s">
        <v>8398</v>
      </c>
      <c r="E2558" t="s">
        <v>8399</v>
      </c>
      <c r="G2558" t="s">
        <v>3612</v>
      </c>
      <c r="M2558" s="1">
        <v>-46709703</v>
      </c>
      <c r="N2558" s="1">
        <v>-2377164</v>
      </c>
    </row>
    <row r="2559" spans="1:14" x14ac:dyDescent="0.25">
      <c r="A2559" s="5" t="str">
        <f t="shared" si="39"/>
        <v>\n\t\t\t&lt;h2 id="fid5248"&gt;CR. P. CONV. ANANDA MARGA, LAR DE CRIANCA&lt;/h2&gt;\n\t\t\t\t&lt;p&gt;\n\t\t\t\t\t\n\t\t\t\t&lt;/p&gt;\n\n\t\t\t&lt;hr&gt;</v>
      </c>
      <c r="B2559">
        <v>2557</v>
      </c>
      <c r="C2559">
        <v>5248</v>
      </c>
      <c r="D2559" t="s">
        <v>8400</v>
      </c>
      <c r="E2559" t="s">
        <v>8401</v>
      </c>
      <c r="G2559" t="s">
        <v>103</v>
      </c>
      <c r="J2559" t="s">
        <v>8402</v>
      </c>
      <c r="K2559">
        <v>825</v>
      </c>
      <c r="L2559" t="s">
        <v>8403</v>
      </c>
      <c r="M2559" s="1">
        <v>-466695</v>
      </c>
      <c r="N2559" s="1">
        <v>-23456101</v>
      </c>
    </row>
    <row r="2560" spans="1:14" x14ac:dyDescent="0.25">
      <c r="A2560" s="5" t="str">
        <f t="shared" si="39"/>
        <v>\n\t\t\t&lt;h2 id="fid5251"&gt;CR. P. CONV. ANDRE REGO DOS SANTOS&lt;/h2&gt;\n\t\t\t\t&lt;p&gt;\n\t\t\t\t\t\n\t\t\t\t&lt;/p&gt;\n\n\t\t\t&lt;hr&gt;</v>
      </c>
      <c r="B2560">
        <v>2558</v>
      </c>
      <c r="C2560">
        <v>5251</v>
      </c>
      <c r="D2560" t="s">
        <v>8404</v>
      </c>
      <c r="E2560" t="s">
        <v>8405</v>
      </c>
      <c r="G2560" t="s">
        <v>150</v>
      </c>
      <c r="J2560" t="s">
        <v>8406</v>
      </c>
      <c r="K2560" t="s">
        <v>8407</v>
      </c>
      <c r="L2560" t="s">
        <v>8408</v>
      </c>
      <c r="M2560" s="1">
        <v>-46588576</v>
      </c>
      <c r="N2560" s="1">
        <v>-23498185</v>
      </c>
    </row>
    <row r="2561" spans="1:14" x14ac:dyDescent="0.25">
      <c r="A2561" s="5" t="str">
        <f t="shared" si="39"/>
        <v>\n\t\t\t&lt;h2 id="fid5258"&gt;CR. P. CONV. ANGLICANA LINA RODRIGUES - UNID I&lt;/h2&gt;\n\t\t\t\t&lt;p&gt;\n\t\t\t\t\t\n\t\t\t\t&lt;/p&gt;\n\n\t\t\t&lt;hr&gt;</v>
      </c>
      <c r="B2561">
        <v>2559</v>
      </c>
      <c r="C2561">
        <v>5258</v>
      </c>
      <c r="D2561" t="s">
        <v>8409</v>
      </c>
      <c r="E2561" t="s">
        <v>8410</v>
      </c>
      <c r="G2561" t="s">
        <v>826</v>
      </c>
      <c r="J2561" t="s">
        <v>8411</v>
      </c>
      <c r="K2561" t="s">
        <v>8412</v>
      </c>
      <c r="L2561" t="s">
        <v>8413</v>
      </c>
      <c r="M2561" s="1">
        <v>-46531045</v>
      </c>
      <c r="N2561" s="1">
        <v>-23554223</v>
      </c>
    </row>
    <row r="2562" spans="1:14" x14ac:dyDescent="0.25">
      <c r="A2562" s="5" t="str">
        <f t="shared" si="39"/>
        <v>\n\t\t\t&lt;h2 id="fid5272"&gt;CR. P. CONV. ANNE FRANK&lt;/h2&gt;\n\t\t\t\t&lt;p&gt;\n\t\t\t\t\t\n\t\t\t\t&lt;/p&gt;\n\n\t\t\t&lt;hr&gt;</v>
      </c>
      <c r="B2562">
        <v>2560</v>
      </c>
      <c r="C2562">
        <v>5272</v>
      </c>
      <c r="D2562" t="s">
        <v>8414</v>
      </c>
      <c r="E2562" t="s">
        <v>8415</v>
      </c>
      <c r="G2562" t="s">
        <v>117</v>
      </c>
      <c r="J2562" t="s">
        <v>7902</v>
      </c>
      <c r="M2562" s="1">
        <v>-46459668</v>
      </c>
      <c r="N2562" s="1">
        <v>-23526477</v>
      </c>
    </row>
    <row r="2563" spans="1:14" x14ac:dyDescent="0.25">
      <c r="A2563" s="5" t="str">
        <f t="shared" ref="A2563:A2626" si="40">CONCATENATE("\n\t\t\t&lt;h2 id=",CHAR(34),"fid",C2563,CHAR(34),"&gt;",D2563,"&lt;/h2&gt;\n\t\t\t\t&lt;p&gt;\n","\t\t\t\t\t",I2563,"\n\t\t\t\t&lt;/p&gt;\n\n\t\t\t&lt;hr&gt;")</f>
        <v>\n\t\t\t&lt;h2 id="fid5276"&gt;EMEI CEU ANTON MAKARENKO&lt;/h2&gt;\n\t\t\t\t&lt;p&gt;\n\t\t\t\t\t"Anton Semionovich Makarenko nasceu em 1888 na Ucrânia, filho de um operário ferroviário e de uma dona de casa. Aprendeu a ler e escrever com a mãe, como a maioria das crianças da época, e logo depois foi matriculado numa escola primária. Lá teve acesso às disciplinas de Língua Russa, Aritmética, Geografia, História, Ciências Naturais, Física, Desenho, Canto, Ginástica e Catecismo, mas não pôde estudar sua língua materna, a ucraniana, proibida pelo império czarista na Rússia, nem Lógica e Filosofia, exclusivas da elite. Aos 17 anos, Makarenko concluiu o curso de Magistério e entrou em contato com as idéias revolucionárias de Lênin e Máximo Gorki, que influenciaram sua visão de mundo e de educação. Sua primeira experiência em sala de aula ocorreu em 1906, na Escola Primária das Oficinas Ferroviárias, onde lecionou por oito anos. Em seguida assumiu a direção de uma escola secundária. Mais consciente do modelo de educação que queria aplicar, ampliou o espaço cultural e mudou o currículo com a ajuda de pais e professores. E estabeleceu o ensino da língua ucraniana. Sua mais marcante experiência deu-se de 1920 a 1928, na direção da Colônia Gorki, instituição rural que atendia crianças e jovens órfãos que haviam vivido na marginalidade. Lá ele pôs em prática um ensino que privilegiava a vida em comunidade, a participação da criança na organização da escola, o trabalho e a disciplina. Publicou novelas, peças de teatro e livros sobre educação, sendo Poema Pedagógico o mais importante. Morreu de ataque cardíaco durante uma viagem de trem em 1939, ano que ficaria marcado pelo início da Segunda Guerra Mundial." Fonte:https://novaescola.org.br/conteudo/1557/anton-makarenko-o-professor-do-coletivo#\n\t\t\t\t&lt;/p&gt;\n\n\t\t\t&lt;hr&gt;</v>
      </c>
      <c r="B2563">
        <v>2561</v>
      </c>
      <c r="C2563">
        <v>5276</v>
      </c>
      <c r="D2563" t="s">
        <v>8416</v>
      </c>
      <c r="E2563" t="s">
        <v>8417</v>
      </c>
      <c r="F2563" t="s">
        <v>8418</v>
      </c>
      <c r="G2563" t="s">
        <v>467</v>
      </c>
      <c r="H2563" t="s">
        <v>21</v>
      </c>
      <c r="I2563" t="s">
        <v>8419</v>
      </c>
      <c r="J2563" t="s">
        <v>6055</v>
      </c>
      <c r="K2563">
        <v>347</v>
      </c>
      <c r="L2563" t="s">
        <v>6056</v>
      </c>
      <c r="M2563" s="1">
        <v>-46390242</v>
      </c>
      <c r="N2563" s="1">
        <v>-2351306</v>
      </c>
    </row>
    <row r="2564" spans="1:14" x14ac:dyDescent="0.25">
      <c r="A2564" s="5" t="str">
        <f t="shared" si="40"/>
        <v>\n\t\t\t&lt;h2 id="fid5283"&gt;CR. P. CONV. ANTONIO ALVES GOMES&lt;/h2&gt;\n\t\t\t\t&lt;p&gt;\n\t\t\t\t\t\n\t\t\t\t&lt;/p&gt;\n\n\t\t\t&lt;hr&gt;</v>
      </c>
      <c r="B2564">
        <v>2562</v>
      </c>
      <c r="C2564">
        <v>5283</v>
      </c>
      <c r="D2564" t="s">
        <v>8420</v>
      </c>
      <c r="E2564" t="s">
        <v>8421</v>
      </c>
      <c r="G2564" t="s">
        <v>251</v>
      </c>
      <c r="J2564" t="s">
        <v>8422</v>
      </c>
      <c r="K2564">
        <v>208</v>
      </c>
      <c r="L2564" t="s">
        <v>8423</v>
      </c>
      <c r="M2564" s="1">
        <v>-46679264</v>
      </c>
      <c r="N2564" s="1">
        <v>-23678024</v>
      </c>
    </row>
    <row r="2565" spans="1:14" x14ac:dyDescent="0.25">
      <c r="A2565" s="5" t="str">
        <f t="shared" si="40"/>
        <v>\n\t\t\t&lt;h2 id="fid5292"&gt;CR. P. CONV. ANTONIO CARLOS DIGILIO&lt;/h2&gt;\n\t\t\t\t&lt;p&gt;\n\t\t\t\t\t\n\t\t\t\t&lt;/p&gt;\n\n\t\t\t&lt;hr&gt;</v>
      </c>
      <c r="B2565">
        <v>2563</v>
      </c>
      <c r="C2565">
        <v>5292</v>
      </c>
      <c r="D2565" t="s">
        <v>8424</v>
      </c>
      <c r="E2565" t="s">
        <v>8425</v>
      </c>
      <c r="G2565" t="s">
        <v>917</v>
      </c>
      <c r="J2565" t="s">
        <v>8426</v>
      </c>
      <c r="K2565">
        <v>615</v>
      </c>
      <c r="L2565" t="s">
        <v>8427</v>
      </c>
      <c r="M2565" s="1">
        <v>-46579147</v>
      </c>
      <c r="N2565" s="1">
        <v>-23586133</v>
      </c>
    </row>
    <row r="2566" spans="1:14" x14ac:dyDescent="0.25">
      <c r="A2566" s="5" t="str">
        <f t="shared" si="40"/>
        <v>\n\t\t\t&lt;h2 id="fid5301"&gt;EMEI ANTONIO FIGUEIREDO AMARAL&lt;/h2&gt;\n\t\t\t\t&lt;p&gt;\n\t\t\t\t\t\n\t\t\t\t&lt;/p&gt;\n\n\t\t\t&lt;hr&gt;</v>
      </c>
      <c r="B2566">
        <v>2564</v>
      </c>
      <c r="C2566">
        <v>5301</v>
      </c>
      <c r="D2566" t="s">
        <v>8428</v>
      </c>
      <c r="E2566" t="s">
        <v>8429</v>
      </c>
      <c r="G2566" t="s">
        <v>4035</v>
      </c>
      <c r="H2566" t="s">
        <v>21</v>
      </c>
      <c r="J2566" t="s">
        <v>8430</v>
      </c>
      <c r="K2566">
        <v>34</v>
      </c>
      <c r="M2566" s="1">
        <v>-466563136</v>
      </c>
      <c r="N2566" s="1">
        <v>-235235769</v>
      </c>
    </row>
    <row r="2567" spans="1:14" x14ac:dyDescent="0.25">
      <c r="A2567" s="5" t="str">
        <f t="shared" si="40"/>
        <v>\n\t\t\t&lt;h2 id="fid5304"&gt;CEI DOUTOR ANTONIO JOAO ABDALLA&lt;/h2&gt;\n\t\t\t\t&lt;p&gt;\n\t\t\t\t\t\n\t\t\t\t&lt;/p&gt;\n\n\t\t\t&lt;hr&gt;</v>
      </c>
      <c r="B2567">
        <v>2565</v>
      </c>
      <c r="C2567">
        <v>5304</v>
      </c>
      <c r="D2567" t="s">
        <v>8431</v>
      </c>
      <c r="E2567" t="s">
        <v>8432</v>
      </c>
      <c r="G2567" t="s">
        <v>160</v>
      </c>
      <c r="H2567" t="s">
        <v>21</v>
      </c>
      <c r="J2567" t="s">
        <v>2821</v>
      </c>
      <c r="K2567">
        <v>257</v>
      </c>
      <c r="M2567" s="1">
        <v>-467846197</v>
      </c>
      <c r="N2567" s="1">
        <v>-235930742</v>
      </c>
    </row>
    <row r="2568" spans="1:14" x14ac:dyDescent="0.25">
      <c r="A2568" s="5" t="str">
        <f t="shared" si="40"/>
        <v>\n\t\t\t&lt;h2 id="fid5307"&gt;EMEI ANTONIO MUNHOZ BONILHA&lt;/h2&gt;\n\t\t\t\t&lt;p&gt;\n\t\t\t\t\t\n\t\t\t\t&lt;/p&gt;\n\n\t\t\t&lt;hr&gt;</v>
      </c>
      <c r="B2568">
        <v>2566</v>
      </c>
      <c r="C2568">
        <v>5307</v>
      </c>
      <c r="D2568" t="s">
        <v>8433</v>
      </c>
      <c r="E2568" t="s">
        <v>8434</v>
      </c>
      <c r="G2568" t="s">
        <v>461</v>
      </c>
      <c r="H2568" t="s">
        <v>21</v>
      </c>
      <c r="J2568" t="s">
        <v>8435</v>
      </c>
      <c r="K2568">
        <v>668</v>
      </c>
      <c r="L2568" t="s">
        <v>8436</v>
      </c>
      <c r="M2568" s="1">
        <v>-46721329</v>
      </c>
      <c r="N2568" s="1">
        <v>-23468374</v>
      </c>
    </row>
    <row r="2569" spans="1:14" x14ac:dyDescent="0.25">
      <c r="A2569" s="5" t="str">
        <f t="shared" si="40"/>
        <v>\n\t\t\t&lt;h2 id="fid5312"&gt;EMEI DOUTOR ANTONIO ROBERTO ALVES BRAGA&lt;/h2&gt;\n\t\t\t\t&lt;p&gt;\n\t\t\t\t\t\n\t\t\t\t&lt;/p&gt;\n\n\t\t\t&lt;hr&gt;</v>
      </c>
      <c r="B2569">
        <v>2567</v>
      </c>
      <c r="C2569">
        <v>5312</v>
      </c>
      <c r="D2569" t="s">
        <v>8437</v>
      </c>
      <c r="E2569" t="s">
        <v>8438</v>
      </c>
      <c r="G2569" t="s">
        <v>275</v>
      </c>
      <c r="H2569" t="s">
        <v>21</v>
      </c>
      <c r="J2569" t="s">
        <v>8439</v>
      </c>
      <c r="K2569">
        <v>110</v>
      </c>
      <c r="L2569" t="s">
        <v>8440</v>
      </c>
      <c r="M2569" s="1">
        <v>-4645986</v>
      </c>
      <c r="N2569" s="1">
        <v>-23511303</v>
      </c>
    </row>
    <row r="2570" spans="1:14" x14ac:dyDescent="0.25">
      <c r="A2570" s="5" t="str">
        <f t="shared" si="40"/>
        <v>\n\t\t\t&lt;h2 id="fid5313"&gt;EMEF PROFESSOR ANTONIO RODRIGUES DE CAMPOS&lt;/h2&gt;\n\t\t\t\t&lt;p&gt;\n\t\t\t\t\t\n\t\t\t\t&lt;/p&gt;\n\n\t\t\t&lt;hr&gt;</v>
      </c>
      <c r="B2570">
        <v>2568</v>
      </c>
      <c r="C2570">
        <v>5313</v>
      </c>
      <c r="D2570" t="s">
        <v>8441</v>
      </c>
      <c r="E2570" t="s">
        <v>8442</v>
      </c>
      <c r="G2570" t="s">
        <v>632</v>
      </c>
      <c r="H2570" t="s">
        <v>21</v>
      </c>
      <c r="J2570" t="s">
        <v>8443</v>
      </c>
      <c r="K2570">
        <v>38</v>
      </c>
      <c r="L2570" t="s">
        <v>8444</v>
      </c>
      <c r="M2570" s="1">
        <v>-46728874</v>
      </c>
      <c r="N2570" s="1">
        <v>-23428169</v>
      </c>
    </row>
    <row r="2571" spans="1:14" x14ac:dyDescent="0.25">
      <c r="A2571" s="5" t="str">
        <f t="shared" si="40"/>
        <v>\n\t\t\t&lt;h2 id="fid5314"&gt;EMEI PROFESSOR ANTONIO RUBBO MULLER&lt;/h2&gt;\n\t\t\t\t&lt;p&gt;\n\t\t\t\t\t\n\t\t\t\t&lt;/p&gt;\n\n\t\t\t&lt;hr&gt;</v>
      </c>
      <c r="B2571">
        <v>2569</v>
      </c>
      <c r="C2571">
        <v>5314</v>
      </c>
      <c r="D2571" t="s">
        <v>8445</v>
      </c>
      <c r="E2571" t="s">
        <v>8446</v>
      </c>
      <c r="G2571" t="s">
        <v>193</v>
      </c>
      <c r="H2571" t="s">
        <v>21</v>
      </c>
      <c r="J2571" t="s">
        <v>387</v>
      </c>
      <c r="K2571">
        <v>123</v>
      </c>
      <c r="L2571" t="s">
        <v>8447</v>
      </c>
      <c r="M2571" s="1">
        <v>-46544962</v>
      </c>
      <c r="N2571" s="1">
        <v>-23598766</v>
      </c>
    </row>
    <row r="2572" spans="1:14" x14ac:dyDescent="0.25">
      <c r="A2572" s="5" t="str">
        <f t="shared" si="40"/>
        <v>\n\t\t\t&lt;h2 id="fid5315"&gt;EMEFM VEREADOR ANTONIO SAMPAIO&lt;/h2&gt;\n\t\t\t\t&lt;p&gt;\n\t\t\t\t\t\n\t\t\t\t&lt;/p&gt;\n\n\t\t\t&lt;hr&gt;</v>
      </c>
      <c r="B2572">
        <v>2570</v>
      </c>
      <c r="C2572">
        <v>5315</v>
      </c>
      <c r="D2572" t="s">
        <v>8448</v>
      </c>
      <c r="E2572" t="s">
        <v>8449</v>
      </c>
      <c r="G2572" t="s">
        <v>133</v>
      </c>
      <c r="H2572" t="s">
        <v>21</v>
      </c>
      <c r="J2572" t="s">
        <v>8450</v>
      </c>
      <c r="K2572">
        <v>733</v>
      </c>
      <c r="L2572" t="s">
        <v>6622</v>
      </c>
      <c r="M2572" s="1">
        <v>-46626802</v>
      </c>
      <c r="N2572" s="1">
        <v>-23515826</v>
      </c>
    </row>
    <row r="2573" spans="1:14" x14ac:dyDescent="0.25">
      <c r="A2573" s="5" t="str">
        <f t="shared" si="40"/>
        <v>\n\t\t\t&lt;h2 id="fid5316"&gt;EMEF ANTONIO SANT ANA GALVAO, FREI&lt;/h2&gt;\n\t\t\t\t&lt;p&gt;\n\t\t\t\t\t\n\t\t\t\t&lt;/p&gt;\n\n\t\t\t&lt;hr&gt;</v>
      </c>
      <c r="B2573">
        <v>2571</v>
      </c>
      <c r="C2573">
        <v>5316</v>
      </c>
      <c r="D2573" t="s">
        <v>8451</v>
      </c>
      <c r="E2573" t="s">
        <v>8452</v>
      </c>
      <c r="G2573" t="s">
        <v>67</v>
      </c>
      <c r="H2573" t="s">
        <v>21</v>
      </c>
      <c r="J2573" t="s">
        <v>322</v>
      </c>
      <c r="K2573">
        <v>715</v>
      </c>
      <c r="L2573" t="s">
        <v>323</v>
      </c>
      <c r="M2573" s="1">
        <v>-46569684</v>
      </c>
      <c r="N2573" s="1">
        <v>-23464341</v>
      </c>
    </row>
    <row r="2574" spans="1:14" x14ac:dyDescent="0.25">
      <c r="A2574" s="5" t="str">
        <f t="shared" si="40"/>
        <v>\n\t\t\t&lt;h2 id="fid5320"&gt;EMEI PROFESSORA APARECIDA MARIA DE MENDONCA&lt;/h2&gt;\n\t\t\t\t&lt;p&gt;\n\t\t\t\t\t\n\t\t\t\t&lt;/p&gt;\n\n\t\t\t&lt;hr&gt;</v>
      </c>
      <c r="B2574">
        <v>2572</v>
      </c>
      <c r="C2574">
        <v>5320</v>
      </c>
      <c r="D2574" t="s">
        <v>8453</v>
      </c>
      <c r="E2574" t="s">
        <v>8454</v>
      </c>
      <c r="G2574" t="s">
        <v>365</v>
      </c>
      <c r="H2574" t="s">
        <v>21</v>
      </c>
      <c r="J2574" t="s">
        <v>8455</v>
      </c>
      <c r="K2574">
        <v>150</v>
      </c>
      <c r="L2574" t="s">
        <v>8456</v>
      </c>
      <c r="M2574" s="1">
        <v>-4644078</v>
      </c>
      <c r="N2574" s="1">
        <v>-23544531</v>
      </c>
    </row>
    <row r="2575" spans="1:14" x14ac:dyDescent="0.25">
      <c r="A2575" s="5" t="str">
        <f t="shared" si="40"/>
        <v>\n\t\t\t&lt;h2 id="fid5321"&gt;EMEI ARACY DE ALMEIDA&lt;/h2&gt;\n\t\t\t\t&lt;p&gt;\n\t\t\t\t\t\n\t\t\t\t&lt;/p&gt;\n\n\t\t\t&lt;hr&gt;</v>
      </c>
      <c r="B2575">
        <v>2573</v>
      </c>
      <c r="C2575">
        <v>5321</v>
      </c>
      <c r="D2575" t="s">
        <v>6213</v>
      </c>
      <c r="E2575" t="s">
        <v>6214</v>
      </c>
      <c r="G2575" t="s">
        <v>263</v>
      </c>
      <c r="H2575" t="s">
        <v>21</v>
      </c>
      <c r="J2575" t="s">
        <v>6216</v>
      </c>
      <c r="K2575">
        <v>650</v>
      </c>
      <c r="M2575" s="1">
        <v>-467819488</v>
      </c>
      <c r="N2575" s="1">
        <v>-236738899</v>
      </c>
    </row>
    <row r="2576" spans="1:14" x14ac:dyDescent="0.25">
      <c r="A2576" s="5" t="str">
        <f t="shared" si="40"/>
        <v>\n\t\t\t&lt;h2 id="fid5322"&gt;CEI ARAUCARIAS&lt;/h2&gt;\n\t\t\t\t&lt;p&gt;\n\t\t\t\t\t\n\t\t\t\t&lt;/p&gt;\n\n\t\t\t&lt;hr&gt;</v>
      </c>
      <c r="B2576">
        <v>2574</v>
      </c>
      <c r="C2576">
        <v>5322</v>
      </c>
      <c r="D2576" t="s">
        <v>8457</v>
      </c>
      <c r="E2576" t="s">
        <v>8458</v>
      </c>
      <c r="G2576" t="s">
        <v>365</v>
      </c>
      <c r="H2576" t="s">
        <v>21</v>
      </c>
      <c r="J2576" t="s">
        <v>8459</v>
      </c>
      <c r="M2576" s="1">
        <v>-46434269</v>
      </c>
      <c r="N2576" s="1">
        <v>-23557071</v>
      </c>
    </row>
    <row r="2577" spans="1:14" x14ac:dyDescent="0.25">
      <c r="A2577" s="5" t="str">
        <f t="shared" si="40"/>
        <v>\n\t\t\t&lt;h2 id="fid5325"&gt;CEU EMEI ARICANDUVA&lt;/h2&gt;\n\t\t\t\t&lt;p&gt;\n\t\t\t\t\t\n\t\t\t\t&lt;/p&gt;\n\n\t\t\t&lt;hr&gt;</v>
      </c>
      <c r="B2577">
        <v>2575</v>
      </c>
      <c r="C2577">
        <v>5325</v>
      </c>
      <c r="D2577" t="s">
        <v>8460</v>
      </c>
      <c r="E2577" t="s">
        <v>8461</v>
      </c>
      <c r="G2577" t="s">
        <v>478</v>
      </c>
      <c r="H2577" t="s">
        <v>21</v>
      </c>
      <c r="J2577" t="s">
        <v>1846</v>
      </c>
      <c r="M2577" s="1">
        <v>-46502679</v>
      </c>
      <c r="N2577" s="1">
        <v>-23573093</v>
      </c>
    </row>
    <row r="2578" spans="1:14" x14ac:dyDescent="0.25">
      <c r="A2578" s="5" t="str">
        <f t="shared" si="40"/>
        <v>\n\t\t\t&lt;h2 id="fid5327"&gt;CEU CEI ARICANDUVA&lt;/h2&gt;\n\t\t\t\t&lt;p&gt;\n\t\t\t\t\t\n\t\t\t\t&lt;/p&gt;\n\n\t\t\t&lt;hr&gt;</v>
      </c>
      <c r="B2578">
        <v>2576</v>
      </c>
      <c r="C2578">
        <v>5327</v>
      </c>
      <c r="D2578" t="s">
        <v>8462</v>
      </c>
      <c r="E2578" t="s">
        <v>8463</v>
      </c>
      <c r="G2578" t="s">
        <v>478</v>
      </c>
      <c r="H2578" t="s">
        <v>21</v>
      </c>
      <c r="J2578" t="s">
        <v>1846</v>
      </c>
      <c r="M2578" s="1">
        <v>-46502679</v>
      </c>
      <c r="N2578" s="1">
        <v>-23573093</v>
      </c>
    </row>
    <row r="2579" spans="1:14" x14ac:dyDescent="0.25">
      <c r="A2579" s="5" t="str">
        <f t="shared" si="40"/>
        <v>\n\t\t\t&lt;h2 id="fid5329"&gt;EMEI DOUTOR ARISTIDES NOGUEIRA&lt;/h2&gt;\n\t\t\t\t&lt;p&gt;\n\t\t\t\t\t\n\t\t\t\t&lt;/p&gt;\n\n\t\t\t&lt;hr&gt;</v>
      </c>
      <c r="B2579">
        <v>2577</v>
      </c>
      <c r="C2579">
        <v>5329</v>
      </c>
      <c r="D2579" t="s">
        <v>8464</v>
      </c>
      <c r="E2579" t="s">
        <v>8465</v>
      </c>
      <c r="G2579" t="s">
        <v>594</v>
      </c>
      <c r="H2579" t="s">
        <v>21</v>
      </c>
      <c r="M2579" s="1">
        <v>-46682268</v>
      </c>
      <c r="N2579" s="1">
        <v>-23618731</v>
      </c>
    </row>
    <row r="2580" spans="1:14" x14ac:dyDescent="0.25">
      <c r="A2580" s="5" t="str">
        <f t="shared" si="40"/>
        <v>\n\t\t\t&lt;h2 id="fid5331"&gt;EMEI PROFESSOR ARLINDO VEIGA DOS SANTOS&lt;/h2&gt;\n\t\t\t\t&lt;p&gt;\n\t\t\t\t\t\n\t\t\t\t&lt;/p&gt;\n\n\t\t\t&lt;hr&gt;</v>
      </c>
      <c r="B2580">
        <v>2578</v>
      </c>
      <c r="C2580">
        <v>5331</v>
      </c>
      <c r="D2580" t="s">
        <v>6210</v>
      </c>
      <c r="E2580" t="s">
        <v>8466</v>
      </c>
      <c r="G2580" t="s">
        <v>103</v>
      </c>
      <c r="H2580" t="s">
        <v>21</v>
      </c>
      <c r="J2580" t="s">
        <v>104</v>
      </c>
      <c r="K2580">
        <v>9</v>
      </c>
      <c r="L2580" t="s">
        <v>8467</v>
      </c>
      <c r="M2580" s="1">
        <v>-46669665</v>
      </c>
      <c r="N2580" s="1">
        <v>-23472627</v>
      </c>
    </row>
    <row r="2581" spans="1:14" x14ac:dyDescent="0.25">
      <c r="A2581" s="5" t="str">
        <f t="shared" si="40"/>
        <v>\n\t\t\t&lt;h2 id="fid5337"&gt;EMEF ARTHUR ALVIM&lt;/h2&gt;\n\t\t\t\t&lt;p&gt;\n\t\t\t\t\tArtur Alvim foi um engenheiro ferroviário e importante funcionário da ferrovia Central do Brasil. O profissional chegou a ser chefe da Seção de Engenharia  na Administração de Herculano Velloso Ferreira Pena. No ano de 1921 idealizou e projetou a construção do chamado Ramal de São Paulo da Estrada de Ferro Central do Brasil que, obviamente, cortava o bairro e contribuiu para a construção da primeira escola municipal da região. Essa estação foi inaugurada no mesmo ano, em 19 de agosto.\n\t\t\t\t&lt;/p&gt;\n\n\t\t\t&lt;hr&gt;</v>
      </c>
      <c r="B2581">
        <v>2579</v>
      </c>
      <c r="C2581">
        <v>5337</v>
      </c>
      <c r="D2581" t="s">
        <v>8468</v>
      </c>
      <c r="E2581" t="s">
        <v>8469</v>
      </c>
      <c r="F2581" t="s">
        <v>20</v>
      </c>
      <c r="G2581" t="s">
        <v>20</v>
      </c>
      <c r="H2581" t="s">
        <v>21</v>
      </c>
      <c r="I2581" t="s">
        <v>8470</v>
      </c>
      <c r="J2581" t="s">
        <v>8471</v>
      </c>
      <c r="K2581">
        <v>464</v>
      </c>
      <c r="M2581" s="1">
        <v>-46493238</v>
      </c>
      <c r="N2581" s="1">
        <v>-235384447</v>
      </c>
    </row>
    <row r="2582" spans="1:14" x14ac:dyDescent="0.25">
      <c r="A2582" s="5" t="str">
        <f t="shared" si="40"/>
        <v>\n\t\t\t&lt;h2 id="fid5340"&gt;EMEI ARTHUR ETZEL&lt;/h2&gt;\n\t\t\t\t&lt;p&gt;\n\t\t\t\t\tArthur Etzel nasceu em 30 de setembro de 1889, na mesma casa em que residiu, no Jardim da Luz, em São Paulo, até a data de seu falecimento.Trabalhou mais de 60 anos no funcionalismo municipal, sempre cuidando da Divisão de Parques e Jardins, da qual foi chefe de divisão.Foi admitido na Prefeitura em 28 de setembro de 1909, como ajudante de administrador de jardins, mas desde os 14 anos auxiliava seu pai, que era chefe de Parques e Jardins.Pelos relevantes serviços prestados ao município, o prefeito Wladimir de Toledo Piza, pela Lei nº 5047, de 21 de setembro de 1956,assegurou, após sua aposentadoria o uso, em caráter vitalício da casa onde residiaPor decreto de setembro de 1959, recebeu o título de servidor emérito. Nunca parou de trabalhar, seguindo sua rotina que se iniciava às 6 e meia da manhã, mesmo aos domingos e feriados.Foi obrigado a interromper suas atividades profissionais apenas no dia 4 de março de 1971, quando, em plena atividade, foi vítima de infarto, sendo removido para o Hospital Municipal, onde faleceu, no dia 11 daquele mesmo mês.Certa ocasião, durante uma greve na companhia de gás, contando com a colaboração dos funcionários da repartição que dirigia, utilizando um bumbo conseguido no Teatro Municipal, comandou, através de batidas sincronizadas, a colocação de carvão nas fornalhas, evitando que São Paulo ficasse sem gás.Outra obra importante, foi ter construído, em apenas 24 horas, a praça Clóvis Bevilacqua, na Capital.Fonte:Volume 1 – As EMEIsSÃO PAULO (Cidade) Secretaria Municipal da Educação. Memorial do Ensino Municipal. Identidade: Patronos das Escolas Municipais de Ensino Fundamental, Ensino Fundamental e Médio e Educação Especial.//São Paulo SME/MEM,2004.v.2.\n\t\t\t\t&lt;/p&gt;\n\n\t\t\t&lt;hr&gt;</v>
      </c>
      <c r="B2582">
        <v>2580</v>
      </c>
      <c r="C2582">
        <v>5340</v>
      </c>
      <c r="D2582" t="s">
        <v>8472</v>
      </c>
      <c r="E2582" t="s">
        <v>8473</v>
      </c>
      <c r="F2582" t="s">
        <v>6566</v>
      </c>
      <c r="G2582" t="s">
        <v>133</v>
      </c>
      <c r="H2582" t="s">
        <v>21</v>
      </c>
      <c r="I2582" t="s">
        <v>8474</v>
      </c>
      <c r="J2582" t="s">
        <v>8475</v>
      </c>
      <c r="K2582">
        <v>20</v>
      </c>
      <c r="M2582" s="1">
        <v>-466179311</v>
      </c>
      <c r="N2582" s="1">
        <v>-234907037</v>
      </c>
    </row>
    <row r="2583" spans="1:14" x14ac:dyDescent="0.25">
      <c r="A2583" s="5" t="str">
        <f t="shared" si="40"/>
        <v>\n\t\t\t&lt;h2 id="fid5343"&gt;CEI MAESTRO ARTURO DE ANGELIS&lt;/h2&gt;\n\t\t\t\t&lt;p&gt;\n\t\t\t\t\t\n\t\t\t\t&lt;/p&gt;\n\n\t\t\t&lt;hr&gt;</v>
      </c>
      <c r="B2583">
        <v>2581</v>
      </c>
      <c r="C2583">
        <v>5343</v>
      </c>
      <c r="D2583" t="s">
        <v>8476</v>
      </c>
      <c r="E2583" t="s">
        <v>8477</v>
      </c>
      <c r="G2583" t="s">
        <v>43</v>
      </c>
      <c r="H2583" t="s">
        <v>21</v>
      </c>
      <c r="J2583" t="s">
        <v>8478</v>
      </c>
      <c r="K2583">
        <v>25</v>
      </c>
      <c r="L2583" t="s">
        <v>8479</v>
      </c>
      <c r="M2583" s="1">
        <v>-46409359</v>
      </c>
      <c r="N2583" s="1">
        <v>-23513239</v>
      </c>
    </row>
    <row r="2584" spans="1:14" x14ac:dyDescent="0.25">
      <c r="A2584" s="5" t="str">
        <f t="shared" si="40"/>
        <v>\n\t\t\t&lt;h2 id="fid5350"&gt;CEI ASSMA GHABI CURIATI&lt;/h2&gt;\n\t\t\t\t&lt;p&gt;\n\t\t\t\t\t\n\t\t\t\t&lt;/p&gt;\n\n\t\t\t&lt;hr&gt;</v>
      </c>
      <c r="B2584">
        <v>2582</v>
      </c>
      <c r="C2584">
        <v>5350</v>
      </c>
      <c r="D2584" t="s">
        <v>8480</v>
      </c>
      <c r="E2584" t="s">
        <v>8481</v>
      </c>
      <c r="G2584" t="s">
        <v>326</v>
      </c>
      <c r="H2584" t="s">
        <v>21</v>
      </c>
      <c r="J2584" t="s">
        <v>8482</v>
      </c>
      <c r="K2584">
        <v>105</v>
      </c>
      <c r="L2584" t="s">
        <v>8483</v>
      </c>
      <c r="M2584" s="1">
        <v>-46487384</v>
      </c>
      <c r="N2584" s="1">
        <v>-23610126</v>
      </c>
    </row>
    <row r="2585" spans="1:14" x14ac:dyDescent="0.25">
      <c r="A2585" s="5" t="str">
        <f t="shared" si="40"/>
        <v>\n\t\t\t&lt;h2 id="fid5351"&gt;EMEI PROFESSORA ASTROGILDA DE ABREU SEVILHA&lt;/h2&gt;\n\t\t\t\t&lt;p&gt;\n\t\t\t\t\t\n\t\t\t\t&lt;/p&gt;\n\n\t\t\t&lt;hr&gt;</v>
      </c>
      <c r="B2585">
        <v>2583</v>
      </c>
      <c r="C2585">
        <v>5351</v>
      </c>
      <c r="D2585" t="s">
        <v>6241</v>
      </c>
      <c r="E2585" t="s">
        <v>8484</v>
      </c>
      <c r="G2585" t="s">
        <v>303</v>
      </c>
      <c r="H2585" t="s">
        <v>21</v>
      </c>
      <c r="J2585" t="s">
        <v>564</v>
      </c>
      <c r="M2585" s="1">
        <v>-4657665</v>
      </c>
      <c r="N2585" s="1">
        <v>-23589543</v>
      </c>
    </row>
    <row r="2586" spans="1:14" x14ac:dyDescent="0.25">
      <c r="A2586" s="5" t="str">
        <f t="shared" si="40"/>
        <v>\n\t\t\t&lt;h2 id="fid5353"&gt;EMEI ATAULFO ALVES&lt;/h2&gt;\n\t\t\t\t&lt;p&gt;\n\t\t\t\t\t\n\t\t\t\t&lt;/p&gt;\n\n\t\t\t&lt;hr&gt;</v>
      </c>
      <c r="B2586">
        <v>2584</v>
      </c>
      <c r="C2586">
        <v>5353</v>
      </c>
      <c r="D2586" t="s">
        <v>8485</v>
      </c>
      <c r="E2586" t="s">
        <v>8486</v>
      </c>
      <c r="G2586" t="s">
        <v>58</v>
      </c>
      <c r="H2586" t="s">
        <v>21</v>
      </c>
      <c r="J2586" t="s">
        <v>8487</v>
      </c>
      <c r="K2586">
        <v>172</v>
      </c>
      <c r="L2586" t="s">
        <v>8488</v>
      </c>
      <c r="M2586" s="1">
        <v>-46480263</v>
      </c>
      <c r="N2586" s="1">
        <v>-23617419</v>
      </c>
    </row>
    <row r="2587" spans="1:14" x14ac:dyDescent="0.25">
      <c r="A2587" s="5" t="str">
        <f t="shared" si="40"/>
        <v>\n\t\t\t&lt;h2 id="fid5354"&gt;EMEI AUGUSTO FROEBEL&lt;/h2&gt;\n\t\t\t\t&lt;p&gt;\n\t\t\t\t\t\n\t\t\t\t&lt;/p&gt;\n\n\t\t\t&lt;hr&gt;</v>
      </c>
      <c r="B2587">
        <v>2585</v>
      </c>
      <c r="C2587">
        <v>5354</v>
      </c>
      <c r="D2587" t="s">
        <v>8489</v>
      </c>
      <c r="E2587" t="s">
        <v>8490</v>
      </c>
      <c r="G2587" t="s">
        <v>1200</v>
      </c>
      <c r="H2587" t="s">
        <v>21</v>
      </c>
      <c r="J2587" t="s">
        <v>8491</v>
      </c>
      <c r="K2587">
        <v>643</v>
      </c>
      <c r="M2587" s="1">
        <v>-46482232</v>
      </c>
      <c r="N2587" s="1">
        <v>-23506201</v>
      </c>
    </row>
    <row r="2588" spans="1:14" x14ac:dyDescent="0.25">
      <c r="A2588" s="5" t="str">
        <f t="shared" si="40"/>
        <v>\n\t\t\t&lt;h2 id="fid5358"&gt;EMEI AURELIO BUARQUE DE HOLANDA FERREIRA&lt;/h2&gt;\n\t\t\t\t&lt;p&gt;\n\t\t\t\t\t\n\t\t\t\t&lt;/p&gt;\n\n\t\t\t&lt;hr&gt;</v>
      </c>
      <c r="B2588">
        <v>2586</v>
      </c>
      <c r="C2588">
        <v>5358</v>
      </c>
      <c r="D2588" t="s">
        <v>8492</v>
      </c>
      <c r="E2588" t="s">
        <v>8493</v>
      </c>
      <c r="G2588" t="s">
        <v>594</v>
      </c>
      <c r="H2588" t="s">
        <v>21</v>
      </c>
      <c r="J2588" t="s">
        <v>5349</v>
      </c>
      <c r="K2588">
        <v>400</v>
      </c>
      <c r="L2588" t="s">
        <v>5350</v>
      </c>
      <c r="M2588" s="1">
        <v>-46704095</v>
      </c>
      <c r="N2588" s="1">
        <v>-23756763</v>
      </c>
    </row>
    <row r="2589" spans="1:14" x14ac:dyDescent="0.25">
      <c r="A2589" s="5" t="str">
        <f t="shared" si="40"/>
        <v>\n\t\t\t&lt;h2 id="fid5364"&gt;EMEI AYRTON SENNA DA SILVA&lt;/h2&gt;\n\t\t\t\t&lt;p&gt;\n\t\t\t\t\t\n\t\t\t\t&lt;/p&gt;\n\n\t\t\t&lt;hr&gt;</v>
      </c>
      <c r="B2589">
        <v>2587</v>
      </c>
      <c r="C2589">
        <v>5364</v>
      </c>
      <c r="D2589" t="s">
        <v>8494</v>
      </c>
      <c r="E2589" t="s">
        <v>8495</v>
      </c>
      <c r="G2589" t="s">
        <v>291</v>
      </c>
      <c r="H2589" t="s">
        <v>21</v>
      </c>
      <c r="J2589" t="s">
        <v>8496</v>
      </c>
      <c r="K2589">
        <v>271</v>
      </c>
      <c r="L2589" t="s">
        <v>8497</v>
      </c>
      <c r="M2589" s="1">
        <v>-4663559</v>
      </c>
      <c r="N2589" s="1">
        <v>-23678952</v>
      </c>
    </row>
    <row r="2590" spans="1:14" x14ac:dyDescent="0.25">
      <c r="A2590" s="5" t="str">
        <f t="shared" si="40"/>
        <v>\n\t\t\t&lt;h2 id="fid5365"&gt;CEI AYRTON SENNA DA SILVA&lt;/h2&gt;\n\t\t\t\t&lt;p&gt;\n\t\t\t\t\t\n\t\t\t\t&lt;/p&gt;\n\n\t\t\t&lt;hr&gt;</v>
      </c>
      <c r="B2590">
        <v>2588</v>
      </c>
      <c r="C2590">
        <v>5365</v>
      </c>
      <c r="D2590" t="s">
        <v>8498</v>
      </c>
      <c r="E2590" t="s">
        <v>8499</v>
      </c>
      <c r="G2590" t="s">
        <v>187</v>
      </c>
      <c r="H2590" t="s">
        <v>21</v>
      </c>
      <c r="J2590" t="s">
        <v>8500</v>
      </c>
      <c r="K2590">
        <v>205</v>
      </c>
      <c r="L2590" t="s">
        <v>8501</v>
      </c>
      <c r="M2590" s="1">
        <v>-46711658</v>
      </c>
      <c r="N2590" s="1">
        <v>-23690002</v>
      </c>
    </row>
    <row r="2591" spans="1:14" x14ac:dyDescent="0.25">
      <c r="A2591" s="5" t="str">
        <f t="shared" si="40"/>
        <v>\n\t\t\t&lt;h2 id="fid5369"&gt;CEI BALNEARIO MAR PAULISTA&lt;/h2&gt;\n\t\t\t\t&lt;p&gt;\n\t\t\t\t\t\n\t\t\t\t&lt;/p&gt;\n\n\t\t\t&lt;hr&gt;</v>
      </c>
      <c r="B2591">
        <v>2589</v>
      </c>
      <c r="C2591">
        <v>5369</v>
      </c>
      <c r="D2591" t="s">
        <v>8502</v>
      </c>
      <c r="E2591" t="s">
        <v>8503</v>
      </c>
      <c r="G2591" t="s">
        <v>1000</v>
      </c>
      <c r="H2591" t="s">
        <v>21</v>
      </c>
      <c r="J2591" t="s">
        <v>2988</v>
      </c>
      <c r="M2591" s="1">
        <v>-46662013</v>
      </c>
      <c r="N2591" s="1">
        <v>-23696282</v>
      </c>
    </row>
    <row r="2592" spans="1:14" x14ac:dyDescent="0.25">
      <c r="A2592" s="5" t="str">
        <f t="shared" si="40"/>
        <v>\n\t\t\t&lt;h2 id="fid5377"&gt;EMEI PROFESSOR BENEDICTO CASTRUCCI&lt;/h2&gt;\n\t\t\t\t&lt;p&gt;\n\t\t\t\t\t\n\t\t\t\t&lt;/p&gt;\n\n\t\t\t&lt;hr&gt;</v>
      </c>
      <c r="B2592">
        <v>2590</v>
      </c>
      <c r="C2592">
        <v>5377</v>
      </c>
      <c r="D2592" t="s">
        <v>8504</v>
      </c>
      <c r="E2592" t="s">
        <v>8505</v>
      </c>
      <c r="G2592" t="s">
        <v>160</v>
      </c>
      <c r="H2592" t="s">
        <v>21</v>
      </c>
      <c r="J2592" t="s">
        <v>8506</v>
      </c>
      <c r="M2592" s="1">
        <v>-46796981</v>
      </c>
      <c r="N2592" s="1">
        <v>-23589131</v>
      </c>
    </row>
    <row r="2593" spans="1:14" x14ac:dyDescent="0.25">
      <c r="A2593" s="5" t="str">
        <f t="shared" si="40"/>
        <v>\n\t\t\t&lt;h2 id="fid5378"&gt;CEI VEREADOR BENEDICTO ROCHA&lt;/h2&gt;\n\t\t\t\t&lt;p&gt;\n\t\t\t\t\t\n\t\t\t\t&lt;/p&gt;\n\n\t\t\t&lt;hr&gt;</v>
      </c>
      <c r="B2593">
        <v>2591</v>
      </c>
      <c r="C2593">
        <v>5378</v>
      </c>
      <c r="D2593" t="s">
        <v>8507</v>
      </c>
      <c r="E2593" t="s">
        <v>8508</v>
      </c>
      <c r="G2593" t="s">
        <v>34</v>
      </c>
      <c r="H2593" t="s">
        <v>21</v>
      </c>
      <c r="J2593" t="s">
        <v>35</v>
      </c>
      <c r="K2593">
        <v>150</v>
      </c>
      <c r="L2593" t="s">
        <v>36</v>
      </c>
      <c r="M2593" s="1">
        <v>-46758849</v>
      </c>
      <c r="N2593" s="1">
        <v>-23593291</v>
      </c>
    </row>
    <row r="2594" spans="1:14" x14ac:dyDescent="0.25">
      <c r="A2594" s="5" t="str">
        <f t="shared" si="40"/>
        <v>\n\t\t\t&lt;h2 id="fid5379"&gt;CEI BENEDITO BUENO&lt;/h2&gt;\n\t\t\t\t&lt;p&gt;\n\t\t\t\t\t\n\t\t\t\t&lt;/p&gt;\n\n\t\t\t&lt;hr&gt;</v>
      </c>
      <c r="B2594">
        <v>2592</v>
      </c>
      <c r="C2594">
        <v>5379</v>
      </c>
      <c r="D2594" t="s">
        <v>8509</v>
      </c>
      <c r="E2594" t="s">
        <v>8510</v>
      </c>
      <c r="H2594" t="s">
        <v>21</v>
      </c>
      <c r="J2594" t="s">
        <v>8511</v>
      </c>
      <c r="K2594">
        <v>674</v>
      </c>
      <c r="M2594" s="1">
        <v>-467212691</v>
      </c>
      <c r="N2594" s="1">
        <v>-23468041</v>
      </c>
    </row>
    <row r="2595" spans="1:14" x14ac:dyDescent="0.25">
      <c r="A2595" s="5" t="str">
        <f t="shared" si="40"/>
        <v>\n\t\t\t&lt;h2 id="fid5380"&gt;CEI BENEDITO BUENO&lt;/h2&gt;\n\t\t\t\t&lt;p&gt;\n\t\t\t\t\t\n\t\t\t\t&lt;/p&gt;\n\n\t\t\t&lt;hr&gt;</v>
      </c>
      <c r="B2595">
        <v>2593</v>
      </c>
      <c r="C2595">
        <v>5380</v>
      </c>
      <c r="D2595" t="s">
        <v>8509</v>
      </c>
      <c r="E2595" t="s">
        <v>8512</v>
      </c>
      <c r="G2595" t="s">
        <v>461</v>
      </c>
      <c r="H2595" t="s">
        <v>21</v>
      </c>
      <c r="J2595" t="s">
        <v>8511</v>
      </c>
      <c r="K2595">
        <v>674</v>
      </c>
      <c r="M2595" s="1">
        <v>-467212691</v>
      </c>
      <c r="N2595" s="1">
        <v>-23468041</v>
      </c>
    </row>
    <row r="2596" spans="1:14" x14ac:dyDescent="0.25">
      <c r="A2596" s="5" t="str">
        <f t="shared" si="40"/>
        <v>\n\t\t\t&lt;h2 id="fid5388"&gt;EMEI BENJAMIN CONSTANT&lt;/h2&gt;\n\t\t\t\t&lt;p&gt;\n\t\t\t\t\t\n\t\t\t\t&lt;/p&gt;\n\n\t\t\t&lt;hr&gt;</v>
      </c>
      <c r="B2596">
        <v>2594</v>
      </c>
      <c r="C2596">
        <v>5388</v>
      </c>
      <c r="D2596" t="s">
        <v>8513</v>
      </c>
      <c r="E2596" t="s">
        <v>8514</v>
      </c>
      <c r="G2596" t="s">
        <v>326</v>
      </c>
      <c r="H2596" t="s">
        <v>21</v>
      </c>
      <c r="J2596" t="s">
        <v>8515</v>
      </c>
      <c r="K2596">
        <v>66</v>
      </c>
      <c r="L2596" t="s">
        <v>8516</v>
      </c>
      <c r="M2596" s="1">
        <v>-46512015</v>
      </c>
      <c r="N2596" s="1">
        <v>-2360116</v>
      </c>
    </row>
    <row r="2597" spans="1:14" x14ac:dyDescent="0.25">
      <c r="A2597" s="5" t="str">
        <f t="shared" si="40"/>
        <v>\n\t\t\t&lt;h2 id="fid5389"&gt;EMEI CEU PADRE BENNO HUBERT STOLLENWERK&lt;/h2&gt;\n\t\t\t\t&lt;p&gt;\n\t\t\t\t\t\n\t\t\t\t&lt;/p&gt;\n\n\t\t\t&lt;hr&gt;</v>
      </c>
      <c r="B2597">
        <v>2595</v>
      </c>
      <c r="C2597">
        <v>5389</v>
      </c>
      <c r="D2597" t="s">
        <v>8517</v>
      </c>
      <c r="E2597" t="s">
        <v>8518</v>
      </c>
      <c r="G2597" t="s">
        <v>76</v>
      </c>
      <c r="H2597" t="s">
        <v>21</v>
      </c>
      <c r="J2597" t="s">
        <v>5621</v>
      </c>
      <c r="K2597">
        <v>111</v>
      </c>
      <c r="L2597" t="s">
        <v>5938</v>
      </c>
      <c r="M2597" s="1">
        <v>-46583159</v>
      </c>
      <c r="N2597" s="1">
        <v>-23620554</v>
      </c>
    </row>
    <row r="2598" spans="1:14" x14ac:dyDescent="0.25">
      <c r="A2598" s="5" t="str">
        <f t="shared" si="40"/>
        <v>\n\t\t\t&lt;h2 id="fid5390"&gt;EMEI BERNARDINO PIMENTEL MENDES&lt;/h2&gt;\n\t\t\t\t&lt;p&gt;\n\t\t\t\t\t\n\t\t\t\t&lt;/p&gt;\n\n\t\t\t&lt;hr&gt;</v>
      </c>
      <c r="B2598">
        <v>2596</v>
      </c>
      <c r="C2598">
        <v>5390</v>
      </c>
      <c r="D2598" t="s">
        <v>8519</v>
      </c>
      <c r="E2598" t="s">
        <v>8519</v>
      </c>
      <c r="H2598" t="s">
        <v>21</v>
      </c>
      <c r="M2598" s="1">
        <v>-46506559</v>
      </c>
      <c r="N2598" s="1">
        <v>-23633748</v>
      </c>
    </row>
    <row r="2599" spans="1:14" x14ac:dyDescent="0.25">
      <c r="A2599" s="5" t="str">
        <f t="shared" si="40"/>
        <v>\n\t\t\t&lt;h2 id="fid5394"&gt;CR. P. CONV. BETTY LAFER&lt;/h2&gt;\n\t\t\t\t&lt;p&gt;\n\t\t\t\t\t\n\t\t\t\t&lt;/p&gt;\n\n\t\t\t&lt;hr&gt;</v>
      </c>
      <c r="B2599">
        <v>2597</v>
      </c>
      <c r="C2599">
        <v>5394</v>
      </c>
      <c r="D2599" t="s">
        <v>8520</v>
      </c>
      <c r="E2599" t="s">
        <v>8521</v>
      </c>
      <c r="G2599" t="s">
        <v>1415</v>
      </c>
      <c r="J2599" t="s">
        <v>8522</v>
      </c>
      <c r="K2599">
        <v>96</v>
      </c>
      <c r="L2599" t="s">
        <v>8523</v>
      </c>
      <c r="M2599" s="1">
        <v>-46631892</v>
      </c>
      <c r="N2599" s="1">
        <v>-23526902</v>
      </c>
    </row>
    <row r="2600" spans="1:14" x14ac:dyDescent="0.25">
      <c r="A2600" s="5" t="str">
        <f t="shared" si="40"/>
        <v>\n\t\t\t&lt;h2 id="fid5395"&gt;EMEI MINISTRO BILAC PINTO&lt;/h2&gt;\n\t\t\t\t&lt;p&gt;\n\t\t\t\t\t\n\t\t\t\t&lt;/p&gt;\n\n\t\t\t&lt;hr&gt;</v>
      </c>
      <c r="B2600">
        <v>2598</v>
      </c>
      <c r="C2600">
        <v>5395</v>
      </c>
      <c r="D2600" t="s">
        <v>8524</v>
      </c>
      <c r="E2600" t="s">
        <v>8525</v>
      </c>
      <c r="F2600" t="s">
        <v>8526</v>
      </c>
      <c r="G2600" t="s">
        <v>62</v>
      </c>
      <c r="H2600" t="s">
        <v>21</v>
      </c>
      <c r="J2600" t="s">
        <v>3100</v>
      </c>
      <c r="K2600" t="s">
        <v>8527</v>
      </c>
      <c r="L2600" t="s">
        <v>3101</v>
      </c>
      <c r="M2600" s="1">
        <v>-46685979</v>
      </c>
      <c r="N2600" s="1">
        <v>-23450213</v>
      </c>
    </row>
    <row r="2601" spans="1:14" x14ac:dyDescent="0.25">
      <c r="A2601" s="5" t="str">
        <f t="shared" si="40"/>
        <v>\n\t\t\t&lt;h2 id="fid5398"&gt;EMEI BORBA GATO&lt;/h2&gt;\n\t\t\t\t&lt;p&gt;\n\t\t\t\t\t\n\t\t\t\t&lt;/p&gt;\n\n\t\t\t&lt;hr&gt;</v>
      </c>
      <c r="B2601">
        <v>2599</v>
      </c>
      <c r="C2601">
        <v>5398</v>
      </c>
      <c r="D2601" t="s">
        <v>8528</v>
      </c>
      <c r="E2601" t="s">
        <v>8529</v>
      </c>
      <c r="G2601" t="s">
        <v>86</v>
      </c>
      <c r="H2601" t="s">
        <v>21</v>
      </c>
      <c r="J2601" t="s">
        <v>2165</v>
      </c>
      <c r="M2601" s="1">
        <v>-46707802</v>
      </c>
      <c r="N2601" s="1">
        <v>-23652448</v>
      </c>
    </row>
    <row r="2602" spans="1:14" x14ac:dyDescent="0.25">
      <c r="A2602" s="5" t="str">
        <f t="shared" si="40"/>
        <v>\n\t\t\t&lt;h2 id="fid5399"&gt;CR. P. CONV. BRASILIA LACERDA ARRUDA BOTELHO&lt;/h2&gt;\n\t\t\t\t&lt;p&gt;\n\t\t\t\t\t\n\t\t\t\t&lt;/p&gt;\n\n\t\t\t&lt;hr&gt;</v>
      </c>
      <c r="B2602">
        <v>2600</v>
      </c>
      <c r="C2602">
        <v>5399</v>
      </c>
      <c r="D2602" t="s">
        <v>8530</v>
      </c>
      <c r="E2602" t="s">
        <v>8531</v>
      </c>
      <c r="G2602" t="s">
        <v>532</v>
      </c>
      <c r="J2602" t="s">
        <v>8532</v>
      </c>
      <c r="K2602">
        <v>253</v>
      </c>
      <c r="L2602" t="s">
        <v>8533</v>
      </c>
      <c r="M2602" s="1">
        <v>-46638645</v>
      </c>
      <c r="N2602" s="1">
        <v>-23556399</v>
      </c>
    </row>
    <row r="2603" spans="1:14" x14ac:dyDescent="0.25">
      <c r="A2603" s="5" t="str">
        <f t="shared" si="40"/>
        <v>\n\t\t\t&lt;h2 id="fid5406"&gt;CEI BURGO PAULISTA&lt;/h2&gt;\n\t\t\t\t&lt;p&gt;\n\t\t\t\t\t\n\t\t\t\t&lt;/p&gt;\n\n\t\t\t&lt;hr&gt;</v>
      </c>
      <c r="B2603">
        <v>2601</v>
      </c>
      <c r="C2603">
        <v>5406</v>
      </c>
      <c r="D2603" t="s">
        <v>8534</v>
      </c>
      <c r="E2603" t="s">
        <v>8535</v>
      </c>
      <c r="G2603" t="s">
        <v>204</v>
      </c>
      <c r="H2603" t="s">
        <v>21</v>
      </c>
      <c r="J2603" t="s">
        <v>8536</v>
      </c>
      <c r="K2603">
        <v>1050</v>
      </c>
      <c r="M2603" s="1">
        <v>-464846167</v>
      </c>
      <c r="N2603" s="1">
        <v>-235208145</v>
      </c>
    </row>
    <row r="2604" spans="1:14" x14ac:dyDescent="0.25">
      <c r="A2604" s="5" t="str">
        <f t="shared" si="40"/>
        <v>\n\t\t\t&lt;h2 id="fid5407"&gt;CEU EMEF BUTANTA&lt;/h2&gt;\n\t\t\t\t&lt;p&gt;\n\t\t\t\t\t\n\t\t\t\t&lt;/p&gt;\n\n\t\t\t&lt;hr&gt;</v>
      </c>
      <c r="B2604">
        <v>2602</v>
      </c>
      <c r="C2604">
        <v>5407</v>
      </c>
      <c r="D2604" t="s">
        <v>8537</v>
      </c>
      <c r="E2604" t="s">
        <v>6664</v>
      </c>
      <c r="G2604" t="s">
        <v>437</v>
      </c>
      <c r="H2604" t="s">
        <v>21</v>
      </c>
      <c r="J2604" t="s">
        <v>6666</v>
      </c>
      <c r="K2604">
        <v>1870</v>
      </c>
      <c r="L2604" t="s">
        <v>6667</v>
      </c>
      <c r="M2604" s="1">
        <v>-46750466</v>
      </c>
      <c r="N2604" s="1">
        <v>-23581729</v>
      </c>
    </row>
    <row r="2605" spans="1:14" x14ac:dyDescent="0.25">
      <c r="A2605" s="5" t="str">
        <f t="shared" si="40"/>
        <v>\n\t\t\t&lt;h2 id="fid5408"&gt;CEU CEI BUTANTA&lt;/h2&gt;\n\t\t\t\t&lt;p&gt;\n\t\t\t\t\t\n\t\t\t\t&lt;/p&gt;\n\n\t\t\t&lt;hr&gt;</v>
      </c>
      <c r="B2605">
        <v>2603</v>
      </c>
      <c r="C2605">
        <v>5408</v>
      </c>
      <c r="D2605" t="s">
        <v>8538</v>
      </c>
      <c r="E2605" t="s">
        <v>6664</v>
      </c>
      <c r="G2605" t="s">
        <v>437</v>
      </c>
      <c r="H2605" t="s">
        <v>21</v>
      </c>
      <c r="J2605" t="s">
        <v>6666</v>
      </c>
      <c r="K2605">
        <v>1870</v>
      </c>
      <c r="L2605" t="s">
        <v>6667</v>
      </c>
      <c r="M2605" s="1">
        <v>-46750466</v>
      </c>
      <c r="N2605" s="1">
        <v>-23581729</v>
      </c>
    </row>
    <row r="2606" spans="1:14" x14ac:dyDescent="0.25">
      <c r="A2606" s="5" t="str">
        <f t="shared" si="40"/>
        <v>\n\t\t\t&lt;h2 id="fid5409"&gt;CEU BUTANTA&lt;/h2&gt;\n\t\t\t\t&lt;p&gt;\n\t\t\t\t\t\n\t\t\t\t&lt;/p&gt;\n\n\t\t\t&lt;hr&gt;</v>
      </c>
      <c r="B2606">
        <v>2604</v>
      </c>
      <c r="C2606">
        <v>5409</v>
      </c>
      <c r="D2606" t="s">
        <v>8539</v>
      </c>
      <c r="E2606" t="s">
        <v>6664</v>
      </c>
      <c r="G2606" t="s">
        <v>437</v>
      </c>
      <c r="H2606" t="s">
        <v>21</v>
      </c>
      <c r="J2606" t="s">
        <v>6666</v>
      </c>
      <c r="K2606">
        <v>1870</v>
      </c>
      <c r="L2606" t="s">
        <v>6667</v>
      </c>
      <c r="M2606" s="1">
        <v>-46750466</v>
      </c>
      <c r="N2606" s="1">
        <v>-23581729</v>
      </c>
    </row>
    <row r="2607" spans="1:14" x14ac:dyDescent="0.25">
      <c r="A2607" s="5" t="str">
        <f t="shared" si="40"/>
        <v>\n\t\t\t&lt;h2 id="fid5410"&gt;CEU EMEI BUTANTA&lt;/h2&gt;\n\t\t\t\t&lt;p&gt;\n\t\t\t\t\t\n\t\t\t\t&lt;/p&gt;\n\n\t\t\t&lt;hr&gt;</v>
      </c>
      <c r="B2607">
        <v>2605</v>
      </c>
      <c r="C2607">
        <v>5410</v>
      </c>
      <c r="D2607" t="s">
        <v>8540</v>
      </c>
      <c r="E2607" t="s">
        <v>6664</v>
      </c>
      <c r="G2607" t="s">
        <v>437</v>
      </c>
      <c r="H2607" t="s">
        <v>21</v>
      </c>
      <c r="J2607" t="s">
        <v>6666</v>
      </c>
      <c r="K2607">
        <v>1870</v>
      </c>
      <c r="L2607" t="s">
        <v>6667</v>
      </c>
      <c r="M2607" s="1">
        <v>-46750466</v>
      </c>
      <c r="N2607" s="1">
        <v>-23581729</v>
      </c>
    </row>
    <row r="2608" spans="1:14" x14ac:dyDescent="0.25">
      <c r="A2608" s="5" t="str">
        <f t="shared" si="40"/>
        <v>\n\t\t\t&lt;h2 id="fid5412"&gt;CEI CABREUVAS&lt;/h2&gt;\n\t\t\t\t&lt;p&gt;\n\t\t\t\t\t\n\t\t\t\t&lt;/p&gt;\n\n\t\t\t&lt;hr&gt;</v>
      </c>
      <c r="B2608">
        <v>2606</v>
      </c>
      <c r="C2608">
        <v>5412</v>
      </c>
      <c r="D2608" t="s">
        <v>8541</v>
      </c>
      <c r="E2608" t="s">
        <v>8542</v>
      </c>
      <c r="G2608" t="s">
        <v>117</v>
      </c>
      <c r="H2608" t="s">
        <v>21</v>
      </c>
      <c r="J2608" t="s">
        <v>8543</v>
      </c>
      <c r="K2608">
        <v>858</v>
      </c>
      <c r="M2608" s="1">
        <v>-464404738</v>
      </c>
      <c r="N2608" s="1">
        <v>-23538083</v>
      </c>
    </row>
    <row r="2609" spans="1:14" x14ac:dyDescent="0.25">
      <c r="A2609" s="5" t="str">
        <f t="shared" si="40"/>
        <v>\n\t\t\t&lt;h2 id="fid5414"&gt;EMEI CAIO GRACO DA SILVA PRADO&lt;/h2&gt;\n\t\t\t\t&lt;p&gt;\n\t\t\t\t\t\n\t\t\t\t&lt;/p&gt;\n\n\t\t\t&lt;hr&gt;</v>
      </c>
      <c r="B2609">
        <v>2607</v>
      </c>
      <c r="C2609">
        <v>5414</v>
      </c>
      <c r="D2609" t="s">
        <v>8544</v>
      </c>
      <c r="E2609" t="s">
        <v>8545</v>
      </c>
      <c r="G2609" t="s">
        <v>62</v>
      </c>
      <c r="H2609" t="s">
        <v>21</v>
      </c>
      <c r="J2609" t="s">
        <v>6608</v>
      </c>
      <c r="K2609">
        <v>74</v>
      </c>
      <c r="M2609" s="1">
        <v>-466802677</v>
      </c>
      <c r="N2609" s="1">
        <v>-234611775</v>
      </c>
    </row>
    <row r="2610" spans="1:14" x14ac:dyDescent="0.25">
      <c r="A2610" s="5" t="str">
        <f t="shared" si="40"/>
        <v>\n\t\t\t&lt;h2 id="fid5419"&gt;EMEI PROFESSOR CAMILLO ASHCAR&lt;/h2&gt;\n\t\t\t\t&lt;p&gt;\n\t\t\t\t\t\n\t\t\t\t&lt;/p&gt;\n\n\t\t\t&lt;hr&gt;</v>
      </c>
      <c r="B2610">
        <v>2608</v>
      </c>
      <c r="C2610">
        <v>5419</v>
      </c>
      <c r="D2610" t="s">
        <v>8546</v>
      </c>
      <c r="E2610" t="s">
        <v>8547</v>
      </c>
      <c r="G2610" t="s">
        <v>160</v>
      </c>
      <c r="H2610" t="s">
        <v>21</v>
      </c>
      <c r="J2610" t="s">
        <v>8548</v>
      </c>
      <c r="K2610">
        <v>495</v>
      </c>
      <c r="M2610" s="1">
        <v>-467830376</v>
      </c>
      <c r="N2610" s="1">
        <v>-236023957</v>
      </c>
    </row>
    <row r="2611" spans="1:14" x14ac:dyDescent="0.25">
      <c r="A2611" s="5" t="str">
        <f t="shared" si="40"/>
        <v>\n\t\t\t&lt;h2 id="fid5420"&gt;CEU EMEI CAMINHO DO MAR&lt;/h2&gt;\n\t\t\t\t&lt;p&gt;\n\t\t\t\t\t\n\t\t\t\t&lt;/p&gt;\n\n\t\t\t&lt;hr&gt;</v>
      </c>
      <c r="B2611">
        <v>2609</v>
      </c>
      <c r="C2611">
        <v>5420</v>
      </c>
      <c r="D2611" t="s">
        <v>8549</v>
      </c>
      <c r="E2611" t="s">
        <v>8550</v>
      </c>
      <c r="G2611" t="s">
        <v>332</v>
      </c>
      <c r="H2611" t="s">
        <v>21</v>
      </c>
      <c r="J2611" t="s">
        <v>6613</v>
      </c>
      <c r="K2611">
        <v>5241</v>
      </c>
      <c r="M2611" s="1">
        <v>-466342212</v>
      </c>
      <c r="N2611" s="1">
        <v>-236695328</v>
      </c>
    </row>
    <row r="2612" spans="1:14" x14ac:dyDescent="0.25">
      <c r="A2612" s="5" t="str">
        <f t="shared" si="40"/>
        <v>\n\t\t\t&lt;h2 id="fid5421"&gt;CEU EMEF CAMINHO DO MAR&lt;/h2&gt;\n\t\t\t\t&lt;p&gt;\n\t\t\t\t\t\n\t\t\t\t&lt;/p&gt;\n\n\t\t\t&lt;hr&gt;</v>
      </c>
      <c r="B2612">
        <v>2610</v>
      </c>
      <c r="C2612">
        <v>5421</v>
      </c>
      <c r="D2612" t="s">
        <v>8551</v>
      </c>
      <c r="E2612" t="s">
        <v>8550</v>
      </c>
      <c r="G2612" t="s">
        <v>332</v>
      </c>
      <c r="H2612" t="s">
        <v>21</v>
      </c>
      <c r="J2612" t="s">
        <v>6613</v>
      </c>
      <c r="K2612">
        <v>5241</v>
      </c>
      <c r="M2612" s="1">
        <v>-466342212</v>
      </c>
      <c r="N2612" s="1">
        <v>-236695328</v>
      </c>
    </row>
    <row r="2613" spans="1:14" x14ac:dyDescent="0.25">
      <c r="A2613" s="5" t="str">
        <f t="shared" si="40"/>
        <v>\n\t\t\t&lt;h2 id="fid5422"&gt;CEU CEI CAMINHO DO MAR&lt;/h2&gt;\n\t\t\t\t&lt;p&gt;\n\t\t\t\t\t\n\t\t\t\t&lt;/p&gt;\n\n\t\t\t&lt;hr&gt;</v>
      </c>
      <c r="B2613">
        <v>2611</v>
      </c>
      <c r="C2613">
        <v>5422</v>
      </c>
      <c r="D2613" t="s">
        <v>8552</v>
      </c>
      <c r="E2613" t="s">
        <v>8550</v>
      </c>
      <c r="G2613" t="s">
        <v>332</v>
      </c>
      <c r="H2613" t="s">
        <v>21</v>
      </c>
      <c r="J2613" t="s">
        <v>6613</v>
      </c>
      <c r="K2613">
        <v>5241</v>
      </c>
      <c r="M2613" s="1">
        <v>-466342212</v>
      </c>
      <c r="N2613" s="1">
        <v>-236695328</v>
      </c>
    </row>
    <row r="2614" spans="1:14" x14ac:dyDescent="0.25">
      <c r="A2614" s="5" t="str">
        <f t="shared" si="40"/>
        <v>\n\t\t\t&lt;h2 id="fid5424"&gt;CEU CEI CAMPO LIMPO&lt;/h2&gt;\n\t\t\t\t&lt;p&gt;\n\t\t\t\t\t\n\t\t\t\t&lt;/p&gt;\n\n\t\t\t&lt;hr&gt;</v>
      </c>
      <c r="B2614">
        <v>2612</v>
      </c>
      <c r="C2614">
        <v>5424</v>
      </c>
      <c r="D2614" t="s">
        <v>8553</v>
      </c>
      <c r="E2614" t="s">
        <v>6275</v>
      </c>
      <c r="G2614" t="s">
        <v>111</v>
      </c>
      <c r="H2614" t="s">
        <v>21</v>
      </c>
      <c r="J2614" t="s">
        <v>5978</v>
      </c>
      <c r="K2614">
        <v>678</v>
      </c>
      <c r="L2614" t="s">
        <v>5979</v>
      </c>
      <c r="M2614" s="1">
        <v>-46780201</v>
      </c>
      <c r="N2614" s="1">
        <v>-23637349</v>
      </c>
    </row>
    <row r="2615" spans="1:14" x14ac:dyDescent="0.25">
      <c r="A2615" s="5" t="str">
        <f t="shared" si="40"/>
        <v>\n\t\t\t&lt;h2 id="fid5425"&gt;CEU EMEI CAMPO LIMPO&lt;/h2&gt;\n\t\t\t\t&lt;p&gt;\n\t\t\t\t\t\n\t\t\t\t&lt;/p&gt;\n\n\t\t\t&lt;hr&gt;</v>
      </c>
      <c r="B2615">
        <v>2613</v>
      </c>
      <c r="C2615">
        <v>5425</v>
      </c>
      <c r="D2615" t="s">
        <v>6869</v>
      </c>
      <c r="E2615" t="s">
        <v>6275</v>
      </c>
      <c r="G2615" t="s">
        <v>111</v>
      </c>
      <c r="H2615" t="s">
        <v>21</v>
      </c>
      <c r="J2615" t="s">
        <v>5978</v>
      </c>
      <c r="K2615">
        <v>678</v>
      </c>
      <c r="L2615" t="s">
        <v>5979</v>
      </c>
      <c r="M2615" s="1">
        <v>-46780201</v>
      </c>
      <c r="N2615" s="1">
        <v>-23637349</v>
      </c>
    </row>
    <row r="2616" spans="1:14" x14ac:dyDescent="0.25">
      <c r="A2616" s="5" t="str">
        <f t="shared" si="40"/>
        <v>\n\t\t\t&lt;h2 id="fid5432"&gt;CR. P. CONV. CANTIDEO DELMEDICO&lt;/h2&gt;\n\t\t\t\t&lt;p&gt;\n\t\t\t\t\t\n\t\t\t\t&lt;/p&gt;\n\n\t\t\t&lt;hr&gt;</v>
      </c>
      <c r="B2616">
        <v>2614</v>
      </c>
      <c r="C2616">
        <v>5432</v>
      </c>
      <c r="D2616" t="s">
        <v>8554</v>
      </c>
      <c r="E2616" t="s">
        <v>8555</v>
      </c>
      <c r="G2616" t="s">
        <v>1000</v>
      </c>
      <c r="J2616" t="s">
        <v>8556</v>
      </c>
      <c r="K2616">
        <v>22</v>
      </c>
      <c r="L2616" t="s">
        <v>8557</v>
      </c>
      <c r="M2616" s="1">
        <v>-46657139</v>
      </c>
      <c r="N2616" s="1">
        <v>-23696193</v>
      </c>
    </row>
    <row r="2617" spans="1:14" x14ac:dyDescent="0.25">
      <c r="A2617" s="5" t="str">
        <f t="shared" si="40"/>
        <v>\n\t\t\t&lt;h2 id="fid5433"&gt;CEI VEREADOR CANTIDIO NOGUEIRA SAMPAIO&lt;/h2&gt;\n\t\t\t\t&lt;p&gt;\n\t\t\t\t\t\n\t\t\t\t&lt;/p&gt;\n\n\t\t\t&lt;hr&gt;</v>
      </c>
      <c r="B2617">
        <v>2615</v>
      </c>
      <c r="C2617">
        <v>5433</v>
      </c>
      <c r="D2617" t="s">
        <v>8558</v>
      </c>
      <c r="E2617" t="s">
        <v>8559</v>
      </c>
      <c r="G2617" t="s">
        <v>81</v>
      </c>
      <c r="H2617" t="s">
        <v>21</v>
      </c>
      <c r="J2617" t="s">
        <v>8560</v>
      </c>
      <c r="K2617">
        <v>150</v>
      </c>
      <c r="M2617" s="1">
        <v>-465852336</v>
      </c>
      <c r="N2617" s="1">
        <v>-234377074</v>
      </c>
    </row>
    <row r="2618" spans="1:14" x14ac:dyDescent="0.25">
      <c r="A2618" s="5" t="str">
        <f t="shared" si="40"/>
        <v>\n\t\t\t&lt;h2 id="fid5436"&gt;CEU EMEI CANTOS DO AMANHECER&lt;/h2&gt;\n\t\t\t\t&lt;p&gt;\n\t\t\t\t\t\n\t\t\t\t&lt;/p&gt;\n\n\t\t\t&lt;hr&gt;</v>
      </c>
      <c r="B2618">
        <v>2616</v>
      </c>
      <c r="C2618">
        <v>5436</v>
      </c>
      <c r="D2618" t="s">
        <v>8561</v>
      </c>
      <c r="E2618" t="s">
        <v>8562</v>
      </c>
      <c r="G2618" t="s">
        <v>111</v>
      </c>
      <c r="H2618" t="s">
        <v>21</v>
      </c>
      <c r="J2618" t="s">
        <v>6535</v>
      </c>
      <c r="M2618" s="1">
        <v>-46785855</v>
      </c>
      <c r="N2618" s="1">
        <v>-23649669</v>
      </c>
    </row>
    <row r="2619" spans="1:14" x14ac:dyDescent="0.25">
      <c r="A2619" s="5" t="str">
        <f t="shared" si="40"/>
        <v>\n\t\t\t&lt;h2 id="fid5437"&gt;CEU CEI CANTOS DO AMANHECER&lt;/h2&gt;\n\t\t\t\t&lt;p&gt;\n\t\t\t\t\t\n\t\t\t\t&lt;/p&gt;\n\n\t\t\t&lt;hr&gt;</v>
      </c>
      <c r="B2619">
        <v>2617</v>
      </c>
      <c r="C2619">
        <v>5437</v>
      </c>
      <c r="D2619" t="s">
        <v>8563</v>
      </c>
      <c r="E2619" t="s">
        <v>8562</v>
      </c>
      <c r="G2619" t="s">
        <v>111</v>
      </c>
      <c r="H2619" t="s">
        <v>21</v>
      </c>
      <c r="J2619" t="s">
        <v>6535</v>
      </c>
      <c r="M2619" s="1">
        <v>-46785855</v>
      </c>
      <c r="N2619" s="1">
        <v>-23649669</v>
      </c>
    </row>
    <row r="2620" spans="1:14" x14ac:dyDescent="0.25">
      <c r="A2620" s="5" t="str">
        <f t="shared" si="40"/>
        <v>\n\t\t\t&lt;h2 id="fid5438"&gt;CEU EMEF CANTOS DO AMANHECER&lt;/h2&gt;\n\t\t\t\t&lt;p&gt;\n\t\t\t\t\t\n\t\t\t\t&lt;/p&gt;\n\n\t\t\t&lt;hr&gt;</v>
      </c>
      <c r="B2620">
        <v>2618</v>
      </c>
      <c r="C2620">
        <v>5438</v>
      </c>
      <c r="D2620" t="s">
        <v>8564</v>
      </c>
      <c r="E2620" t="s">
        <v>8562</v>
      </c>
      <c r="G2620" t="s">
        <v>111</v>
      </c>
      <c r="H2620" t="s">
        <v>21</v>
      </c>
      <c r="J2620" t="s">
        <v>6535</v>
      </c>
      <c r="M2620" s="1">
        <v>-46785855</v>
      </c>
      <c r="N2620" s="1">
        <v>-23649669</v>
      </c>
    </row>
    <row r="2621" spans="1:14" x14ac:dyDescent="0.25">
      <c r="A2621" s="5" t="str">
        <f t="shared" si="40"/>
        <v>\n\t\t\t&lt;h2 id="fid5440"&gt;CEU CEI CAPAO REDONDO - ELON MACENA&lt;/h2&gt;\n\t\t\t\t&lt;p&gt;\n\t\t\t\t\tElon Macena, nascido em 18 de julho de 1946, Santa Bárbara do Sul - RS, filho de Pacifico Macena e Aurora de Campos Macena.Era casado com Eliete Penno Macena, com quem teve três filhos: Gustavo, Humberto e Victor.O Professor Elon, iniciou sua carreira no magistério estadual de São Paulo na Escola Estadual Oswaldo Aranha, como professor substituto, indo a professor de classe, a Orientador de Educação Moral e Cívica, a Assistente de Diretor de Escola e, por fim, a Diretor de Escola, função que exerceu de 1981 a 1998, quando se aposentou como professor da Educação Básica. Paralelamente à atividade de Diretor da Rede Estadual EEPSG Oswaldo Aranha, exerceu, no Ensino Municipal, a função de professor nas EMEF Chiquinha Rodrigues, Rui Barbosa, Prefeito Adhemar de Barros, onde também exerceu funções de professor auxiliar de direção, com atribuições administrativas, Lineu Prestes e Franklin Augusto Moura Campos, nas quais não ministrou aulas, e na EMEF Professora Shirley Guio. Tornou-se efetivo, por concurso público de provas e títulos na Rede Municipal, exercendo funções de professor, auxiliar de período, membro da equipe de Apoio Pedagógico da Delegacia de Ensino, Supervisor Escolar e, por vários anos, prestou serviços técnicos educacionais na Coordenadoria de Educação de Campo Limpo. Em 30/12/2008, foi designado Gestor do Centro Educacional Unificado Capão Redondo onde desenvolveu um trabalho brilhante junto a Comunidade local. Paralelo às atividades docentes e técnicas, exerceu as funções de professor no ensino superior, tendo iniciado, em 1975, na Faculdade Teológica Batista de São Paulo, onde, por seis anos, abriu mão de seu salário para que este servisse de bolsa de estudo aos alunos carentes. Concomitantemente ao trabalho no Estado, na Prefeitura e na Faculdade Teológica, prestou serviços à Escola Vocacional Luiz Antônio Machado, ao Instituto de Educação Prudente de Moraes, em Santana, ao Colégio Batista Brasileiro, ao Colégio Anglo Latino e à Universidade de Santo Amaro.Faleceu no dia 17 de dezembro de 2016, com 70 anos de idade.Fonte: Projeto de Lei nº 67/21 do vereador Isac Félix. \n\t\t\t\t&lt;/p&gt;\n\n\t\t\t&lt;hr&gt;</v>
      </c>
      <c r="B2621">
        <v>2619</v>
      </c>
      <c r="C2621">
        <v>5440</v>
      </c>
      <c r="D2621" t="s">
        <v>8565</v>
      </c>
      <c r="E2621" t="s">
        <v>7541</v>
      </c>
      <c r="G2621" t="s">
        <v>263</v>
      </c>
      <c r="H2621" t="s">
        <v>21</v>
      </c>
      <c r="I2621" t="s">
        <v>8566</v>
      </c>
      <c r="J2621" t="s">
        <v>7543</v>
      </c>
      <c r="M2621" s="1">
        <v>-46768799</v>
      </c>
      <c r="N2621" s="1">
        <v>-23674665</v>
      </c>
    </row>
    <row r="2622" spans="1:14" x14ac:dyDescent="0.25">
      <c r="A2622" s="5" t="str">
        <f t="shared" si="40"/>
        <v>\n\t\t\t&lt;h2 id="fid5441"&gt;CEU EMEF CAPAO REDONDO&lt;/h2&gt;\n\t\t\t\t&lt;p&gt;\n\t\t\t\t\t\n\t\t\t\t&lt;/p&gt;\n\n\t\t\t&lt;hr&gt;</v>
      </c>
      <c r="B2622">
        <v>2620</v>
      </c>
      <c r="C2622">
        <v>5441</v>
      </c>
      <c r="D2622" t="s">
        <v>8567</v>
      </c>
      <c r="E2622" t="s">
        <v>7541</v>
      </c>
      <c r="G2622" t="s">
        <v>263</v>
      </c>
      <c r="H2622" t="s">
        <v>21</v>
      </c>
      <c r="J2622" t="s">
        <v>7543</v>
      </c>
      <c r="M2622" s="1">
        <v>-46768799</v>
      </c>
      <c r="N2622" s="1">
        <v>-23674665</v>
      </c>
    </row>
    <row r="2623" spans="1:14" x14ac:dyDescent="0.25">
      <c r="A2623" s="5" t="str">
        <f t="shared" si="40"/>
        <v>\n\t\t\t&lt;h2 id="fid5442"&gt;CEU EMEI CAPAO REDONDO&lt;/h2&gt;\n\t\t\t\t&lt;p&gt;\n\t\t\t\t\t\n\t\t\t\t&lt;/p&gt;\n\n\t\t\t&lt;hr&gt;</v>
      </c>
      <c r="B2623">
        <v>2621</v>
      </c>
      <c r="C2623">
        <v>5442</v>
      </c>
      <c r="D2623" t="s">
        <v>8568</v>
      </c>
      <c r="E2623" t="s">
        <v>7541</v>
      </c>
      <c r="G2623" t="s">
        <v>263</v>
      </c>
      <c r="H2623" t="s">
        <v>21</v>
      </c>
      <c r="J2623" t="s">
        <v>7543</v>
      </c>
      <c r="M2623" s="1">
        <v>-46768799</v>
      </c>
      <c r="N2623" s="1">
        <v>-23674665</v>
      </c>
    </row>
    <row r="2624" spans="1:14" x14ac:dyDescent="0.25">
      <c r="A2624" s="5" t="str">
        <f t="shared" si="40"/>
        <v>\n\t\t\t&lt;h2 id="fid5451"&gt;EMEI DOUTOR CARLOS EDUARDO DE CAMARGO ARANHA&lt;/h2&gt;\n\t\t\t\t&lt;p&gt;\n\t\t\t\t\t\n\t\t\t\t&lt;/p&gt;\n\n\t\t\t&lt;hr&gt;</v>
      </c>
      <c r="B2624">
        <v>2622</v>
      </c>
      <c r="C2624">
        <v>5451</v>
      </c>
      <c r="D2624" t="s">
        <v>8569</v>
      </c>
      <c r="E2624" t="s">
        <v>8570</v>
      </c>
      <c r="G2624" t="s">
        <v>746</v>
      </c>
      <c r="H2624" t="s">
        <v>21</v>
      </c>
      <c r="J2624" t="s">
        <v>8571</v>
      </c>
      <c r="K2624">
        <v>107</v>
      </c>
      <c r="L2624" t="s">
        <v>8572</v>
      </c>
      <c r="M2624" s="1">
        <v>-46618359</v>
      </c>
      <c r="N2624" s="1">
        <v>-23620946</v>
      </c>
    </row>
    <row r="2625" spans="1:14" x14ac:dyDescent="0.25">
      <c r="A2625" s="5" t="str">
        <f t="shared" si="40"/>
        <v>\n\t\t\t&lt;h2 id="fid5453"&gt;EMEI PROFESSOR CARLOS HUMBERTO VOLPON&lt;/h2&gt;\n\t\t\t\t&lt;p&gt;\n\t\t\t\t\t\n\t\t\t\t&lt;/p&gt;\n\n\t\t\t&lt;hr&gt;</v>
      </c>
      <c r="B2625">
        <v>2623</v>
      </c>
      <c r="C2625">
        <v>5453</v>
      </c>
      <c r="D2625" t="s">
        <v>8573</v>
      </c>
      <c r="E2625" t="s">
        <v>8574</v>
      </c>
      <c r="G2625" t="s">
        <v>326</v>
      </c>
      <c r="H2625" t="s">
        <v>21</v>
      </c>
      <c r="J2625" t="s">
        <v>8575</v>
      </c>
      <c r="K2625">
        <v>191</v>
      </c>
      <c r="M2625" s="1">
        <v>-464965382</v>
      </c>
      <c r="N2625" s="1">
        <v>-236180478</v>
      </c>
    </row>
    <row r="2626" spans="1:14" x14ac:dyDescent="0.25">
      <c r="A2626" s="5" t="str">
        <f t="shared" si="40"/>
        <v>\n\t\t\t&lt;h2 id="fid5454"&gt;EMEI CARLOS JEREISSATI, SEN.&lt;/h2&gt;\n\t\t\t\t&lt;p&gt;\n\t\t\t\t\t\n\t\t\t\t&lt;/p&gt;\n\n\t\t\t&lt;hr&gt;</v>
      </c>
      <c r="B2626">
        <v>2624</v>
      </c>
      <c r="C2626">
        <v>5454</v>
      </c>
      <c r="D2626" t="s">
        <v>8576</v>
      </c>
      <c r="E2626" t="s">
        <v>8577</v>
      </c>
      <c r="G2626" t="s">
        <v>365</v>
      </c>
      <c r="H2626" t="s">
        <v>21</v>
      </c>
      <c r="J2626" t="s">
        <v>1594</v>
      </c>
      <c r="K2626">
        <v>125</v>
      </c>
      <c r="L2626" t="s">
        <v>1595</v>
      </c>
      <c r="M2626" s="1">
        <v>-46440896</v>
      </c>
      <c r="N2626" s="1">
        <v>-23550971</v>
      </c>
    </row>
    <row r="2627" spans="1:14" x14ac:dyDescent="0.25">
      <c r="A2627" s="5" t="str">
        <f t="shared" ref="A2627:A2690" si="41">CONCATENATE("\n\t\t\t&lt;h2 id=",CHAR(34),"fid",C2627,CHAR(34),"&gt;",D2627,"&lt;/h2&gt;\n\t\t\t\t&lt;p&gt;\n","\t\t\t\t\t",I2627,"\n\t\t\t\t&lt;/p&gt;\n\n\t\t\t&lt;hr&gt;")</f>
        <v>\n\t\t\t&lt;h2 id="fid5455"&gt;EMEI CEU DOUTOR CARLOS OLIVALDO DE SOUZA LOPES MUNIZ&lt;/h2&gt;\n\t\t\t\t&lt;p&gt;\n\t\t\t\t\t\n\t\t\t\t&lt;/p&gt;\n\n\t\t\t&lt;hr&gt;</v>
      </c>
      <c r="B2627">
        <v>2625</v>
      </c>
      <c r="C2627">
        <v>5455</v>
      </c>
      <c r="D2627" t="s">
        <v>8578</v>
      </c>
      <c r="E2627" t="s">
        <v>8579</v>
      </c>
      <c r="G2627" t="s">
        <v>275</v>
      </c>
      <c r="H2627" t="s">
        <v>21</v>
      </c>
      <c r="J2627" t="s">
        <v>5878</v>
      </c>
      <c r="K2627">
        <v>141</v>
      </c>
      <c r="L2627" t="s">
        <v>5879</v>
      </c>
      <c r="M2627" s="1">
        <v>-46473731</v>
      </c>
      <c r="N2627" s="1">
        <v>-2350997</v>
      </c>
    </row>
    <row r="2628" spans="1:14" x14ac:dyDescent="0.25">
      <c r="A2628" s="5" t="str">
        <f t="shared" si="41"/>
        <v>\n\t\t\t&lt;h2 id="fid5457"&gt;EMEI CARLOTA PEREIRA DE QUEIROZ&lt;/h2&gt;\n\t\t\t\t&lt;p&gt;\n\t\t\t\t\t\n\t\t\t\t&lt;/p&gt;\n\n\t\t\t&lt;hr&gt;</v>
      </c>
      <c r="B2628">
        <v>2626</v>
      </c>
      <c r="C2628">
        <v>5457</v>
      </c>
      <c r="D2628" t="s">
        <v>8580</v>
      </c>
      <c r="E2628" t="s">
        <v>8581</v>
      </c>
      <c r="G2628" t="s">
        <v>173</v>
      </c>
      <c r="H2628" t="s">
        <v>21</v>
      </c>
      <c r="J2628" t="s">
        <v>8582</v>
      </c>
      <c r="K2628">
        <v>25</v>
      </c>
      <c r="L2628" t="s">
        <v>8583</v>
      </c>
      <c r="M2628" s="1">
        <v>-46398739</v>
      </c>
      <c r="N2628" s="1">
        <v>-23601182</v>
      </c>
    </row>
    <row r="2629" spans="1:14" x14ac:dyDescent="0.25">
      <c r="A2629" s="5" t="str">
        <f t="shared" si="41"/>
        <v>\n\t\t\t&lt;h2 id="fid5458"&gt;CR. P. CONV. CARMEM MENDES CONCEICAO&lt;/h2&gt;\n\t\t\t\t&lt;p&gt;\n\t\t\t\t\t\n\t\t\t\t&lt;/p&gt;\n\n\t\t\t&lt;hr&gt;</v>
      </c>
      <c r="B2629">
        <v>2627</v>
      </c>
      <c r="C2629">
        <v>5458</v>
      </c>
      <c r="D2629" t="s">
        <v>8584</v>
      </c>
      <c r="E2629" t="s">
        <v>8585</v>
      </c>
      <c r="G2629" t="s">
        <v>86</v>
      </c>
      <c r="J2629" t="s">
        <v>8586</v>
      </c>
      <c r="K2629">
        <v>172</v>
      </c>
      <c r="L2629" t="s">
        <v>8587</v>
      </c>
      <c r="M2629" s="1">
        <v>-46714269</v>
      </c>
      <c r="N2629" s="1">
        <v>-23646378</v>
      </c>
    </row>
    <row r="2630" spans="1:14" x14ac:dyDescent="0.25">
      <c r="A2630" s="5" t="str">
        <f t="shared" si="41"/>
        <v>\n\t\t\t&lt;h2 id="fid5467"&gt;EMEI GOVERNADOR CARVALHO PINTO&lt;/h2&gt;\n\t\t\t\t&lt;p&gt;\n\t\t\t\t\t\n\t\t\t\t&lt;/p&gt;\n\n\t\t\t&lt;hr&gt;</v>
      </c>
      <c r="B2630">
        <v>2628</v>
      </c>
      <c r="C2630">
        <v>5467</v>
      </c>
      <c r="D2630" t="s">
        <v>8588</v>
      </c>
      <c r="E2630" t="s">
        <v>8589</v>
      </c>
      <c r="G2630" t="s">
        <v>193</v>
      </c>
      <c r="H2630" t="s">
        <v>21</v>
      </c>
      <c r="J2630" t="s">
        <v>8590</v>
      </c>
      <c r="K2630">
        <v>45</v>
      </c>
      <c r="L2630" t="s">
        <v>8591</v>
      </c>
      <c r="M2630" s="1">
        <v>-46529696</v>
      </c>
      <c r="N2630" s="1">
        <v>-23608518</v>
      </c>
    </row>
    <row r="2631" spans="1:14" x14ac:dyDescent="0.25">
      <c r="A2631" s="5" t="str">
        <f t="shared" si="41"/>
        <v>\n\t\t\t&lt;h2 id="fid5468"&gt;CEU CEI CASA BLANCA&lt;/h2&gt;\n\t\t\t\t&lt;p&gt;\n\t\t\t\t\t\n\t\t\t\t&lt;/p&gt;\n\n\t\t\t&lt;hr&gt;</v>
      </c>
      <c r="B2631">
        <v>2629</v>
      </c>
      <c r="C2631">
        <v>5468</v>
      </c>
      <c r="D2631" t="s">
        <v>8592</v>
      </c>
      <c r="E2631" t="s">
        <v>8593</v>
      </c>
      <c r="G2631" t="s">
        <v>144</v>
      </c>
      <c r="H2631" t="s">
        <v>21</v>
      </c>
      <c r="J2631" t="s">
        <v>6051</v>
      </c>
      <c r="K2631">
        <v>85</v>
      </c>
      <c r="M2631" s="1">
        <v>-467433515</v>
      </c>
      <c r="N2631" s="1">
        <v>-236472171</v>
      </c>
    </row>
    <row r="2632" spans="1:14" x14ac:dyDescent="0.25">
      <c r="A2632" s="5" t="str">
        <f t="shared" si="41"/>
        <v>\n\t\t\t&lt;h2 id="fid5469"&gt;CEU EMEF CASA BLANCA&lt;/h2&gt;\n\t\t\t\t&lt;p&gt;\n\t\t\t\t\t\n\t\t\t\t&lt;/p&gt;\n\n\t\t\t&lt;hr&gt;</v>
      </c>
      <c r="B2632">
        <v>2630</v>
      </c>
      <c r="C2632">
        <v>5469</v>
      </c>
      <c r="D2632" t="s">
        <v>8594</v>
      </c>
      <c r="E2632" t="s">
        <v>8593</v>
      </c>
      <c r="G2632" t="s">
        <v>144</v>
      </c>
      <c r="H2632" t="s">
        <v>21</v>
      </c>
      <c r="J2632" t="s">
        <v>6051</v>
      </c>
      <c r="K2632">
        <v>85</v>
      </c>
      <c r="M2632" s="1">
        <v>-467433515</v>
      </c>
      <c r="N2632" s="1">
        <v>-236472171</v>
      </c>
    </row>
    <row r="2633" spans="1:14" x14ac:dyDescent="0.25">
      <c r="A2633" s="5" t="str">
        <f t="shared" si="41"/>
        <v>\n\t\t\t&lt;h2 id="fid5470"&gt;CEU EMEI CASA BLANCA&lt;/h2&gt;\n\t\t\t\t&lt;p&gt;\n\t\t\t\t\t\n\t\t\t\t&lt;/p&gt;\n\n\t\t\t&lt;hr&gt;</v>
      </c>
      <c r="B2633">
        <v>2631</v>
      </c>
      <c r="C2633">
        <v>5470</v>
      </c>
      <c r="D2633" t="s">
        <v>8595</v>
      </c>
      <c r="E2633" t="s">
        <v>8593</v>
      </c>
      <c r="G2633" t="s">
        <v>144</v>
      </c>
      <c r="H2633" t="s">
        <v>21</v>
      </c>
      <c r="J2633" t="s">
        <v>6051</v>
      </c>
      <c r="K2633">
        <v>85</v>
      </c>
      <c r="M2633" s="1">
        <v>-467433515</v>
      </c>
      <c r="N2633" s="1">
        <v>-236472171</v>
      </c>
    </row>
    <row r="2634" spans="1:14" x14ac:dyDescent="0.25">
      <c r="A2634" s="5" t="str">
        <f t="shared" si="41"/>
        <v>\n\t\t\t&lt;h2 id="fid5473"&gt;EMEF CASARAO (EXTINTA)&lt;/h2&gt;\n\t\t\t\t&lt;p&gt;\n\t\t\t\t\t\n\t\t\t\t&lt;/p&gt;\n\n\t\t\t&lt;hr&gt;</v>
      </c>
      <c r="B2634">
        <v>2632</v>
      </c>
      <c r="C2634">
        <v>5473</v>
      </c>
      <c r="D2634" t="s">
        <v>8596</v>
      </c>
      <c r="E2634" t="s">
        <v>8597</v>
      </c>
      <c r="G2634" t="s">
        <v>826</v>
      </c>
      <c r="H2634" t="s">
        <v>21</v>
      </c>
      <c r="J2634" t="s">
        <v>832</v>
      </c>
      <c r="K2634">
        <v>558</v>
      </c>
      <c r="L2634" t="s">
        <v>833</v>
      </c>
      <c r="M2634" s="1">
        <v>-4659622</v>
      </c>
      <c r="N2634" s="1">
        <v>-23483573</v>
      </c>
    </row>
    <row r="2635" spans="1:14" x14ac:dyDescent="0.25">
      <c r="A2635" s="5" t="str">
        <f t="shared" si="41"/>
        <v>\n\t\t\t&lt;h2 id="fid5476"&gt;EMEI CASPER LIBERO&lt;/h2&gt;\n\t\t\t\t&lt;p&gt;\n\t\t\t\t\t\n\t\t\t\t&lt;/p&gt;\n\n\t\t\t&lt;hr&gt;</v>
      </c>
      <c r="B2635">
        <v>2633</v>
      </c>
      <c r="C2635">
        <v>5476</v>
      </c>
      <c r="D2635" t="s">
        <v>8598</v>
      </c>
      <c r="E2635" t="s">
        <v>8599</v>
      </c>
      <c r="G2635" t="s">
        <v>885</v>
      </c>
      <c r="H2635" t="s">
        <v>21</v>
      </c>
      <c r="J2635" t="s">
        <v>8600</v>
      </c>
      <c r="K2635">
        <v>146</v>
      </c>
      <c r="L2635" t="s">
        <v>8601</v>
      </c>
      <c r="M2635" s="1">
        <v>-46619121</v>
      </c>
      <c r="N2635" s="1">
        <v>-23524529</v>
      </c>
    </row>
    <row r="2636" spans="1:14" x14ac:dyDescent="0.25">
      <c r="A2636" s="5" t="str">
        <f t="shared" si="41"/>
        <v>\n\t\t\t&lt;h2 id="fid5480"&gt;CR. P. CONV. CATARINA KENTENICH - CENTRO EDUCACIONAL CRECHE&lt;/h2&gt;\n\t\t\t\t&lt;p&gt;\n\t\t\t\t\t\n\t\t\t\t&lt;/p&gt;\n\n\t\t\t&lt;hr&gt;</v>
      </c>
      <c r="B2636">
        <v>2634</v>
      </c>
      <c r="C2636">
        <v>5480</v>
      </c>
      <c r="D2636" t="s">
        <v>8602</v>
      </c>
      <c r="E2636" t="s">
        <v>8603</v>
      </c>
      <c r="G2636" t="s">
        <v>632</v>
      </c>
      <c r="J2636" t="s">
        <v>8604</v>
      </c>
      <c r="K2636" t="s">
        <v>8605</v>
      </c>
      <c r="L2636" t="s">
        <v>8606</v>
      </c>
      <c r="M2636" s="1">
        <v>-46743096</v>
      </c>
      <c r="N2636" s="1">
        <v>-23457146</v>
      </c>
    </row>
    <row r="2637" spans="1:14" x14ac:dyDescent="0.25">
      <c r="A2637" s="5" t="str">
        <f t="shared" si="41"/>
        <v>\n\t\t\t&lt;h2 id="fid5481"&gt;CR. P. CONV. CATARINA LABOURE&lt;/h2&gt;\n\t\t\t\t&lt;p&gt;\n\t\t\t\t\t\n\t\t\t\t&lt;/p&gt;\n\n\t\t\t&lt;hr&gt;</v>
      </c>
      <c r="B2637">
        <v>2635</v>
      </c>
      <c r="C2637">
        <v>5481</v>
      </c>
      <c r="D2637" t="s">
        <v>8607</v>
      </c>
      <c r="E2637" t="s">
        <v>8608</v>
      </c>
      <c r="G2637" t="s">
        <v>772</v>
      </c>
      <c r="J2637" t="s">
        <v>8609</v>
      </c>
      <c r="K2637">
        <v>2028</v>
      </c>
      <c r="L2637" t="s">
        <v>8610</v>
      </c>
      <c r="M2637" s="1">
        <v>-46605289</v>
      </c>
      <c r="N2637" s="1">
        <v>-23587422</v>
      </c>
    </row>
    <row r="2638" spans="1:14" x14ac:dyDescent="0.25">
      <c r="A2638" s="5" t="str">
        <f t="shared" si="41"/>
        <v>\n\t\t\t&lt;h2 id="fid5486"&gt;EMEI CECILIA MEIRELES&lt;/h2&gt;\n\t\t\t\t&lt;p&gt;\n\t\t\t\t\t\n\t\t\t\t&lt;/p&gt;\n\n\t\t\t&lt;hr&gt;</v>
      </c>
      <c r="B2638">
        <v>2636</v>
      </c>
      <c r="C2638">
        <v>5486</v>
      </c>
      <c r="D2638" t="s">
        <v>8611</v>
      </c>
      <c r="E2638" t="s">
        <v>8612</v>
      </c>
      <c r="G2638" t="s">
        <v>58</v>
      </c>
      <c r="H2638" t="s">
        <v>21</v>
      </c>
      <c r="J2638" t="s">
        <v>8613</v>
      </c>
      <c r="K2638">
        <v>987</v>
      </c>
      <c r="M2638" s="1">
        <v>-46490114</v>
      </c>
      <c r="N2638" s="1">
        <v>-23584901</v>
      </c>
    </row>
    <row r="2639" spans="1:14" x14ac:dyDescent="0.25">
      <c r="A2639" s="5" t="str">
        <f t="shared" si="41"/>
        <v>\n\t\t\t&lt;h2 id="fid5488"&gt;EMEI PROFESSORA CECILIA SANT ANNA DE SOUZA&lt;/h2&gt;\n\t\t\t\t&lt;p&gt;\n\t\t\t\t\t\n\t\t\t\t&lt;/p&gt;\n\n\t\t\t&lt;hr&gt;</v>
      </c>
      <c r="B2639">
        <v>2637</v>
      </c>
      <c r="C2639">
        <v>5488</v>
      </c>
      <c r="D2639" t="s">
        <v>8614</v>
      </c>
      <c r="E2639" t="s">
        <v>8615</v>
      </c>
      <c r="G2639" t="s">
        <v>117</v>
      </c>
      <c r="H2639" t="s">
        <v>21</v>
      </c>
      <c r="J2639" t="s">
        <v>8616</v>
      </c>
      <c r="K2639">
        <v>226</v>
      </c>
      <c r="L2639" t="s">
        <v>8617</v>
      </c>
      <c r="M2639" s="1">
        <v>-4645766</v>
      </c>
      <c r="N2639" s="1">
        <v>-2355212</v>
      </c>
    </row>
    <row r="2640" spans="1:14" x14ac:dyDescent="0.25">
      <c r="A2640" s="5" t="str">
        <f t="shared" si="41"/>
        <v>\n\t\t\t&lt;h2 id="fid5490"&gt;EMEI PROFESSORA CELIA CAMARGO PENTEADO ELIAS&lt;/h2&gt;\n\t\t\t\t&lt;p&gt;\n\t\t\t\t\t\n\t\t\t\t&lt;/p&gt;\n\n\t\t\t&lt;hr&gt;</v>
      </c>
      <c r="B2640">
        <v>2638</v>
      </c>
      <c r="C2640">
        <v>5490</v>
      </c>
      <c r="D2640" t="s">
        <v>8618</v>
      </c>
      <c r="E2640" t="s">
        <v>8619</v>
      </c>
      <c r="G2640" t="s">
        <v>39</v>
      </c>
      <c r="H2640" t="s">
        <v>21</v>
      </c>
      <c r="J2640" t="s">
        <v>8620</v>
      </c>
      <c r="M2640" s="1">
        <v>-46474535</v>
      </c>
      <c r="N2640" s="1">
        <v>-23628603</v>
      </c>
    </row>
    <row r="2641" spans="1:14" x14ac:dyDescent="0.25">
      <c r="A2641" s="5" t="str">
        <f t="shared" si="41"/>
        <v>\n\t\t\t&lt;h2 id="fid5492"&gt;CEI CELIA PERES SUNHIGA&lt;/h2&gt;\n\t\t\t\t&lt;p&gt;\n\t\t\t\t\t\n\t\t\t\t&lt;/p&gt;\n\n\t\t\t&lt;hr&gt;</v>
      </c>
      <c r="B2641">
        <v>2639</v>
      </c>
      <c r="C2641">
        <v>5492</v>
      </c>
      <c r="D2641" t="s">
        <v>8621</v>
      </c>
      <c r="E2641" t="s">
        <v>8622</v>
      </c>
      <c r="G2641" t="s">
        <v>326</v>
      </c>
      <c r="H2641" t="s">
        <v>21</v>
      </c>
      <c r="J2641" t="s">
        <v>8623</v>
      </c>
      <c r="K2641">
        <v>159</v>
      </c>
      <c r="M2641" s="1">
        <v>-465047043</v>
      </c>
      <c r="N2641" s="1">
        <v>-236196162</v>
      </c>
    </row>
    <row r="2642" spans="1:14" x14ac:dyDescent="0.25">
      <c r="A2642" s="5" t="str">
        <f t="shared" si="41"/>
        <v>\n\t\t\t&lt;h2 id="fid5497"&gt;CEI PROFESSOR CELSO DANIEL&lt;/h2&gt;\n\t\t\t\t&lt;p&gt;\n\t\t\t\t\t\n\t\t\t\t&lt;/p&gt;\n\n\t\t\t&lt;hr&gt;</v>
      </c>
      <c r="B2642">
        <v>2640</v>
      </c>
      <c r="C2642">
        <v>5497</v>
      </c>
      <c r="D2642" t="s">
        <v>8624</v>
      </c>
      <c r="E2642" t="s">
        <v>8625</v>
      </c>
      <c r="G2642" t="s">
        <v>478</v>
      </c>
      <c r="H2642" t="s">
        <v>21</v>
      </c>
      <c r="J2642" t="s">
        <v>8626</v>
      </c>
      <c r="K2642">
        <v>535</v>
      </c>
      <c r="L2642" t="s">
        <v>8627</v>
      </c>
      <c r="M2642" s="1">
        <v>-46476098</v>
      </c>
      <c r="N2642" s="1">
        <v>-23555164</v>
      </c>
    </row>
    <row r="2643" spans="1:14" x14ac:dyDescent="0.25">
      <c r="A2643" s="5" t="str">
        <f t="shared" si="41"/>
        <v>\n\t\t\t&lt;h2 id="fid5498"&gt;EMEI PROFESSOR CELSO DE SOUSA OLIVEIRA&lt;/h2&gt;\n\t\t\t\t&lt;p&gt;\n\t\t\t\t\t\n\t\t\t\t&lt;/p&gt;\n\n\t\t\t&lt;hr&gt;</v>
      </c>
      <c r="B2643">
        <v>2641</v>
      </c>
      <c r="C2643">
        <v>5498</v>
      </c>
      <c r="D2643" t="s">
        <v>8628</v>
      </c>
      <c r="E2643" t="s">
        <v>8629</v>
      </c>
      <c r="G2643" t="s">
        <v>67</v>
      </c>
      <c r="H2643" t="s">
        <v>21</v>
      </c>
      <c r="J2643" t="s">
        <v>8630</v>
      </c>
      <c r="M2643" s="1">
        <v>-46575964</v>
      </c>
      <c r="N2643" s="1">
        <v>-23450135</v>
      </c>
    </row>
    <row r="2644" spans="1:14" x14ac:dyDescent="0.25">
      <c r="A2644" s="5" t="str">
        <f t="shared" si="41"/>
        <v>\n\t\t\t&lt;h2 id="fid5499"&gt;EMEI PROFESSOR CELSO FERREIRA DA SILVA&lt;/h2&gt;\n\t\t\t\t&lt;p&gt;\n\t\t\t\t\t\n\t\t\t\t&lt;/p&gt;\n\n\t\t\t&lt;hr&gt;</v>
      </c>
      <c r="B2644">
        <v>2642</v>
      </c>
      <c r="C2644">
        <v>5499</v>
      </c>
      <c r="D2644" t="s">
        <v>8631</v>
      </c>
      <c r="E2644" t="s">
        <v>8632</v>
      </c>
      <c r="G2644" t="s">
        <v>291</v>
      </c>
      <c r="H2644" t="s">
        <v>21</v>
      </c>
      <c r="J2644" t="s">
        <v>8633</v>
      </c>
      <c r="K2644">
        <v>15</v>
      </c>
      <c r="L2644" t="s">
        <v>8634</v>
      </c>
      <c r="M2644" s="1">
        <v>-46648798</v>
      </c>
      <c r="N2644" s="1">
        <v>-23689121</v>
      </c>
    </row>
    <row r="2645" spans="1:14" x14ac:dyDescent="0.25">
      <c r="A2645" s="5" t="str">
        <f t="shared" si="41"/>
        <v>\n\t\t\t&lt;h2 id="fid5501"&gt;CR. P. CONV. CENT COMUN JOAO PAULO I - NC CON ANTONIO TOZELLI&lt;/h2&gt;\n\t\t\t\t&lt;p&gt;\n\t\t\t\t\t\n\t\t\t\t&lt;/p&gt;\n\n\t\t\t&lt;hr&gt;</v>
      </c>
      <c r="B2645">
        <v>2643</v>
      </c>
      <c r="C2645">
        <v>5501</v>
      </c>
      <c r="D2645" t="s">
        <v>8635</v>
      </c>
      <c r="E2645" t="s">
        <v>8636</v>
      </c>
      <c r="G2645" t="s">
        <v>150</v>
      </c>
      <c r="J2645" t="s">
        <v>1085</v>
      </c>
      <c r="K2645">
        <v>1500</v>
      </c>
      <c r="L2645" t="s">
        <v>8637</v>
      </c>
      <c r="M2645" s="1">
        <v>-46567268</v>
      </c>
      <c r="N2645" s="1">
        <v>-23480224</v>
      </c>
    </row>
    <row r="2646" spans="1:14" x14ac:dyDescent="0.25">
      <c r="A2646" s="5" t="str">
        <f t="shared" si="41"/>
        <v>\n\t\t\t&lt;h2 id="fid5502"&gt;CEFAI CENTRO DE FORMACAO E ACOMPANHAMENTO A INCLUSAO-CEFAI-BT&lt;/h2&gt;\n\t\t\t\t&lt;p&gt;\n\t\t\t\t\t\n\t\t\t\t&lt;/p&gt;\n\n\t\t\t&lt;hr&gt;</v>
      </c>
      <c r="B2646">
        <v>2644</v>
      </c>
      <c r="C2646">
        <v>5502</v>
      </c>
      <c r="D2646" t="s">
        <v>8638</v>
      </c>
      <c r="E2646" t="s">
        <v>8639</v>
      </c>
      <c r="G2646" t="s">
        <v>34</v>
      </c>
      <c r="H2646" t="s">
        <v>21</v>
      </c>
      <c r="J2646" t="s">
        <v>8640</v>
      </c>
      <c r="K2646">
        <v>573</v>
      </c>
      <c r="L2646" t="s">
        <v>8641</v>
      </c>
      <c r="M2646" s="1">
        <v>-4671014</v>
      </c>
      <c r="N2646" s="1">
        <v>-23577</v>
      </c>
    </row>
    <row r="2647" spans="1:14" x14ac:dyDescent="0.25">
      <c r="A2647" s="5" t="str">
        <f t="shared" si="41"/>
        <v>\n\t\t\t&lt;h2 id="fid5503"&gt;CEFAI CENTRO DE FORMACAO E ACOMPANHAMENTO A INCLUSAO-CEFAI-CL&lt;/h2&gt;\n\t\t\t\t&lt;p&gt;\n\t\t\t\t\t\n\t\t\t\t&lt;/p&gt;\n\n\t\t\t&lt;hr&gt;</v>
      </c>
      <c r="B2647">
        <v>2645</v>
      </c>
      <c r="C2647">
        <v>5503</v>
      </c>
      <c r="D2647" t="s">
        <v>8642</v>
      </c>
      <c r="E2647" t="s">
        <v>8643</v>
      </c>
      <c r="G2647" t="s">
        <v>263</v>
      </c>
      <c r="H2647" t="s">
        <v>21</v>
      </c>
      <c r="J2647" t="s">
        <v>8644</v>
      </c>
      <c r="K2647">
        <v>65</v>
      </c>
      <c r="L2647" t="s">
        <v>8645</v>
      </c>
      <c r="M2647" s="1">
        <v>-46756453</v>
      </c>
      <c r="N2647" s="1">
        <v>-23647516</v>
      </c>
    </row>
    <row r="2648" spans="1:14" x14ac:dyDescent="0.25">
      <c r="A2648" s="5" t="str">
        <f t="shared" si="41"/>
        <v>\n\t\t\t&lt;h2 id="fid5504"&gt;CEFAI CENTRO DE FORMACAO E ACOMPANHAMENTO A INCLUSAO-CEFAI-CS&lt;/h2&gt;\n\t\t\t\t&lt;p&gt;\n\t\t\t\t\t\n\t\t\t\t&lt;/p&gt;\n\n\t\t\t&lt;hr&gt;</v>
      </c>
      <c r="B2648">
        <v>2646</v>
      </c>
      <c r="C2648">
        <v>5504</v>
      </c>
      <c r="D2648" t="s">
        <v>8646</v>
      </c>
      <c r="E2648" t="s">
        <v>8647</v>
      </c>
      <c r="G2648" t="s">
        <v>187</v>
      </c>
      <c r="H2648" t="s">
        <v>21</v>
      </c>
      <c r="J2648" t="s">
        <v>8648</v>
      </c>
      <c r="K2648">
        <v>955</v>
      </c>
      <c r="L2648" t="s">
        <v>8649</v>
      </c>
      <c r="M2648" s="1">
        <v>-46703521</v>
      </c>
      <c r="N2648" s="1">
        <v>-23692016</v>
      </c>
    </row>
    <row r="2649" spans="1:14" x14ac:dyDescent="0.25">
      <c r="A2649" s="5" t="str">
        <f t="shared" si="41"/>
        <v>\n\t\t\t&lt;h2 id="fid5505"&gt;CEFAI CENTRO DE FORMACAO E ACOMPANHAMENTO A INCLUSAO-CEFAI-FO&lt;/h2&gt;\n\t\t\t\t&lt;p&gt;\n\t\t\t\t\t\n\t\t\t\t&lt;/p&gt;\n\n\t\t\t&lt;hr&gt;</v>
      </c>
      <c r="B2649">
        <v>2647</v>
      </c>
      <c r="C2649">
        <v>5505</v>
      </c>
      <c r="D2649" t="s">
        <v>8650</v>
      </c>
      <c r="E2649" t="s">
        <v>8651</v>
      </c>
      <c r="G2649" t="s">
        <v>53</v>
      </c>
      <c r="H2649" t="s">
        <v>21</v>
      </c>
      <c r="J2649" t="s">
        <v>8652</v>
      </c>
      <c r="M2649" s="1">
        <v>-46698101</v>
      </c>
      <c r="N2649" s="1">
        <v>-23506197</v>
      </c>
    </row>
    <row r="2650" spans="1:14" x14ac:dyDescent="0.25">
      <c r="A2650" s="5" t="str">
        <f t="shared" si="41"/>
        <v>\n\t\t\t&lt;h2 id="fid5506"&gt;CEFAI CENTRO DE FORMACAO E ACOMPANHAMENTO A INCLUSAO-CEFAI-G&lt;/h2&gt;\n\t\t\t\t&lt;p&gt;\n\t\t\t\t\t\n\t\t\t\t&lt;/p&gt;\n\n\t\t\t&lt;hr&gt;</v>
      </c>
      <c r="B2650">
        <v>2648</v>
      </c>
      <c r="C2650">
        <v>5506</v>
      </c>
      <c r="D2650" t="s">
        <v>8653</v>
      </c>
      <c r="E2650" t="s">
        <v>8654</v>
      </c>
      <c r="G2650" t="s">
        <v>25</v>
      </c>
      <c r="H2650" t="s">
        <v>21</v>
      </c>
      <c r="J2650" t="s">
        <v>8655</v>
      </c>
      <c r="K2650">
        <v>26</v>
      </c>
      <c r="M2650" s="1">
        <v>-464148889</v>
      </c>
      <c r="N2650" s="1">
        <v>-235459731</v>
      </c>
    </row>
    <row r="2651" spans="1:14" x14ac:dyDescent="0.25">
      <c r="A2651" s="5" t="str">
        <f t="shared" si="41"/>
        <v>\n\t\t\t&lt;h2 id="fid5507"&gt;CEFAI CENTRO DE FORMACAO E ACOMPANHAMENTO A INCLUSAO-CEFAI-IP&lt;/h2&gt;\n\t\t\t\t&lt;p&gt;\n\t\t\t\t\t\n\t\t\t\t&lt;/p&gt;\n\n\t\t\t&lt;hr&gt;</v>
      </c>
      <c r="B2651">
        <v>2649</v>
      </c>
      <c r="C2651">
        <v>5507</v>
      </c>
      <c r="D2651" t="s">
        <v>8656</v>
      </c>
      <c r="E2651" t="s">
        <v>8657</v>
      </c>
      <c r="G2651" t="s">
        <v>92</v>
      </c>
      <c r="H2651" t="s">
        <v>21</v>
      </c>
      <c r="J2651" t="s">
        <v>8658</v>
      </c>
      <c r="K2651">
        <v>525</v>
      </c>
      <c r="L2651" t="s">
        <v>2074</v>
      </c>
      <c r="M2651" s="1">
        <v>-46646504</v>
      </c>
      <c r="N2651" s="1">
        <v>-23599004</v>
      </c>
    </row>
    <row r="2652" spans="1:14" x14ac:dyDescent="0.25">
      <c r="A2652" s="5" t="str">
        <f t="shared" si="41"/>
        <v>\n\t\t\t&lt;h2 id="fid5508"&gt;CEFAI CENTRO DE FORMACAO E ACOMPANHAMENTO A INCLUSAO-CEFAI-IQ&lt;/h2&gt;\n\t\t\t\t&lt;p&gt;\n\t\t\t\t\t\n\t\t\t\t&lt;/p&gt;\n\n\t\t\t&lt;hr&gt;</v>
      </c>
      <c r="B2652">
        <v>2650</v>
      </c>
      <c r="C2652">
        <v>5508</v>
      </c>
      <c r="D2652" t="s">
        <v>8659</v>
      </c>
      <c r="E2652" t="s">
        <v>8660</v>
      </c>
      <c r="G2652" t="s">
        <v>478</v>
      </c>
      <c r="H2652" t="s">
        <v>21</v>
      </c>
      <c r="J2652" t="s">
        <v>5643</v>
      </c>
      <c r="K2652">
        <v>241</v>
      </c>
      <c r="L2652" t="s">
        <v>5644</v>
      </c>
      <c r="M2652" s="1">
        <v>-46479109</v>
      </c>
      <c r="N2652" s="1">
        <v>-2355226</v>
      </c>
    </row>
    <row r="2653" spans="1:14" x14ac:dyDescent="0.25">
      <c r="A2653" s="5" t="str">
        <f t="shared" si="41"/>
        <v>\n\t\t\t&lt;h2 id="fid5509"&gt;CEFAI CENTRO DE FORMACAO E ACOMPANHAMENTO A INCLUSAO-CEFAI-JT&lt;/h2&gt;\n\t\t\t\t&lt;p&gt;\n\t\t\t\t\t\n\t\t\t\t&lt;/p&gt;\n\n\t\t\t&lt;hr&gt;</v>
      </c>
      <c r="B2653">
        <v>2651</v>
      </c>
      <c r="C2653">
        <v>5509</v>
      </c>
      <c r="D2653" t="s">
        <v>8661</v>
      </c>
      <c r="E2653" t="s">
        <v>8662</v>
      </c>
      <c r="G2653" t="s">
        <v>647</v>
      </c>
      <c r="H2653" t="s">
        <v>21</v>
      </c>
      <c r="J2653" t="s">
        <v>2227</v>
      </c>
      <c r="K2653">
        <v>811</v>
      </c>
      <c r="M2653" s="1">
        <v>-466040775</v>
      </c>
      <c r="N2653" s="1">
        <v>-234812648</v>
      </c>
    </row>
    <row r="2654" spans="1:14" x14ac:dyDescent="0.25">
      <c r="A2654" s="5" t="str">
        <f t="shared" si="41"/>
        <v>\n\t\t\t&lt;h2 id="fid5510"&gt;CEFAI CENTRO DE FORMACAO E ACOMPANHAMENTO A INCLUSAO-CEFAI-MP&lt;/h2&gt;\n\t\t\t\t&lt;p&gt;\n\t\t\t\t\t\n\t\t\t\t&lt;/p&gt;\n\n\t\t\t&lt;hr&gt;</v>
      </c>
      <c r="B2654">
        <v>2652</v>
      </c>
      <c r="C2654">
        <v>5510</v>
      </c>
      <c r="D2654" t="s">
        <v>8663</v>
      </c>
      <c r="E2654" t="s">
        <v>8664</v>
      </c>
      <c r="G2654" t="s">
        <v>957</v>
      </c>
      <c r="H2654" t="s">
        <v>21</v>
      </c>
      <c r="J2654" t="s">
        <v>5780</v>
      </c>
      <c r="K2654">
        <v>95</v>
      </c>
      <c r="L2654" t="s">
        <v>5781</v>
      </c>
      <c r="M2654" s="1">
        <v>-46442206</v>
      </c>
      <c r="N2654" s="1">
        <v>-23494187</v>
      </c>
    </row>
    <row r="2655" spans="1:14" x14ac:dyDescent="0.25">
      <c r="A2655" s="5" t="str">
        <f t="shared" si="41"/>
        <v>\n\t\t\t&lt;h2 id="fid5511"&gt;CEFAI CENTRO DE FORMACAO E ACOMPANHAMENTO A INCLUSAO-CEFAI-PE&lt;/h2&gt;\n\t\t\t\t&lt;p&gt;\n\t\t\t\t\t\n\t\t\t\t&lt;/p&gt;\n\n\t\t\t&lt;hr&gt;</v>
      </c>
      <c r="B2655">
        <v>2653</v>
      </c>
      <c r="C2655">
        <v>5511</v>
      </c>
      <c r="D2655" t="s">
        <v>8665</v>
      </c>
      <c r="E2655" t="s">
        <v>8666</v>
      </c>
      <c r="G2655" t="s">
        <v>354</v>
      </c>
      <c r="H2655" t="s">
        <v>21</v>
      </c>
      <c r="J2655" t="s">
        <v>5859</v>
      </c>
      <c r="K2655">
        <v>215</v>
      </c>
      <c r="L2655" t="s">
        <v>8667</v>
      </c>
      <c r="M2655" s="1">
        <v>-46564696</v>
      </c>
      <c r="N2655" s="1">
        <v>-23540572</v>
      </c>
    </row>
    <row r="2656" spans="1:14" x14ac:dyDescent="0.25">
      <c r="A2656" s="5" t="str">
        <f t="shared" si="41"/>
        <v>\n\t\t\t&lt;h2 id="fid5512"&gt;CEFAI CENTRO DE FORMACAO E ACOMPANHAMENTO A INCLUSAO-CEFAI-PJ&lt;/h2&gt;\n\t\t\t\t&lt;p&gt;\n\t\t\t\t\t\n\t\t\t\t&lt;/p&gt;\n\n\t\t\t&lt;hr&gt;</v>
      </c>
      <c r="B2656">
        <v>2654</v>
      </c>
      <c r="C2656">
        <v>5512</v>
      </c>
      <c r="D2656" t="s">
        <v>8668</v>
      </c>
      <c r="E2656" t="s">
        <v>8669</v>
      </c>
      <c r="G2656" t="s">
        <v>48</v>
      </c>
      <c r="H2656" t="s">
        <v>21</v>
      </c>
      <c r="J2656" t="s">
        <v>6351</v>
      </c>
      <c r="K2656">
        <v>629</v>
      </c>
      <c r="L2656" t="s">
        <v>6352</v>
      </c>
      <c r="M2656" s="1">
        <v>-46698569</v>
      </c>
      <c r="N2656" s="1">
        <v>-23530741</v>
      </c>
    </row>
    <row r="2657" spans="1:14" x14ac:dyDescent="0.25">
      <c r="A2657" s="5" t="str">
        <f t="shared" si="41"/>
        <v>\n\t\t\t&lt;h2 id="fid5513"&gt;CEFAI CENTRO DE FORMACAO E ACOMPANHAMENTO A INCLUSAO-CEFAI-SA&lt;/h2&gt;\n\t\t\t\t&lt;p&gt;\n\t\t\t\t\t\n\t\t\t\t&lt;/p&gt;\n\n\t\t\t&lt;hr&gt;</v>
      </c>
      <c r="B2657">
        <v>2655</v>
      </c>
      <c r="C2657">
        <v>5513</v>
      </c>
      <c r="D2657" t="s">
        <v>8670</v>
      </c>
      <c r="E2657" t="s">
        <v>8671</v>
      </c>
      <c r="G2657" t="s">
        <v>86</v>
      </c>
      <c r="H2657" t="s">
        <v>21</v>
      </c>
      <c r="J2657" t="s">
        <v>8672</v>
      </c>
      <c r="K2657">
        <v>370</v>
      </c>
      <c r="L2657" t="s">
        <v>8673</v>
      </c>
      <c r="M2657" s="1">
        <v>-46671349</v>
      </c>
      <c r="N2657" s="1">
        <v>-23638423</v>
      </c>
    </row>
    <row r="2658" spans="1:14" x14ac:dyDescent="0.25">
      <c r="A2658" s="5" t="str">
        <f t="shared" si="41"/>
        <v>\n\t\t\t&lt;h2 id="fid5514"&gt;CEFAI CENTRO DE FORMACAO E ACOMPANHAMENTO A INCLUSAO-CEFAI-SM&lt;/h2&gt;\n\t\t\t\t&lt;p&gt;\n\t\t\t\t\t\n\t\t\t\t&lt;/p&gt;\n\n\t\t\t&lt;hr&gt;</v>
      </c>
      <c r="B2658">
        <v>2656</v>
      </c>
      <c r="C2658">
        <v>5514</v>
      </c>
      <c r="D2658" t="s">
        <v>8674</v>
      </c>
      <c r="E2658" t="s">
        <v>8675</v>
      </c>
      <c r="G2658" t="s">
        <v>209</v>
      </c>
      <c r="H2658" t="s">
        <v>21</v>
      </c>
      <c r="J2658" t="s">
        <v>422</v>
      </c>
      <c r="K2658">
        <v>1550</v>
      </c>
      <c r="L2658" t="s">
        <v>423</v>
      </c>
      <c r="M2658" s="1">
        <v>-46468787</v>
      </c>
      <c r="N2658" s="1">
        <v>-23599158</v>
      </c>
    </row>
    <row r="2659" spans="1:14" x14ac:dyDescent="0.25">
      <c r="A2659" s="5" t="str">
        <f t="shared" si="41"/>
        <v>\n\t\t\t&lt;h2 id="fid5515"&gt;CIEJA CENTRO INT ED JOVENS E ADULTOS - BUTANTA&lt;/h2&gt;\n\t\t\t\t&lt;p&gt;\n\t\t\t\t\t\n\t\t\t\t&lt;/p&gt;\n\n\t\t\t&lt;hr&gt;</v>
      </c>
      <c r="B2659">
        <v>2657</v>
      </c>
      <c r="C2659">
        <v>5515</v>
      </c>
      <c r="D2659" t="s">
        <v>8676</v>
      </c>
      <c r="E2659" t="s">
        <v>5549</v>
      </c>
      <c r="G2659" t="s">
        <v>213</v>
      </c>
      <c r="H2659" t="s">
        <v>21</v>
      </c>
      <c r="J2659" t="s">
        <v>5550</v>
      </c>
      <c r="K2659">
        <v>425</v>
      </c>
      <c r="L2659" t="s">
        <v>5551</v>
      </c>
      <c r="M2659" s="1">
        <v>-46718483</v>
      </c>
      <c r="N2659" s="1">
        <v>-23576204</v>
      </c>
    </row>
    <row r="2660" spans="1:14" x14ac:dyDescent="0.25">
      <c r="A2660" s="5" t="str">
        <f t="shared" si="41"/>
        <v>\n\t\t\t&lt;h2 id="fid5516"&gt;CIEJA CENTRO INT ED JOVENS E ADULTOS - CAMPO LIMPO&lt;/h2&gt;\n\t\t\t\t&lt;p&gt;\n\t\t\t\t\t\n\t\t\t\t&lt;/p&gt;\n\n\t\t\t&lt;hr&gt;</v>
      </c>
      <c r="B2660">
        <v>2658</v>
      </c>
      <c r="C2660">
        <v>5516</v>
      </c>
      <c r="D2660" t="s">
        <v>8677</v>
      </c>
      <c r="E2660" t="s">
        <v>8678</v>
      </c>
      <c r="G2660" t="s">
        <v>263</v>
      </c>
      <c r="H2660" t="s">
        <v>21</v>
      </c>
      <c r="J2660" t="s">
        <v>8679</v>
      </c>
      <c r="K2660">
        <v>176</v>
      </c>
      <c r="L2660" t="s">
        <v>8680</v>
      </c>
      <c r="M2660" s="1">
        <v>-46763973</v>
      </c>
      <c r="N2660" s="1">
        <v>-23659127</v>
      </c>
    </row>
    <row r="2661" spans="1:14" x14ac:dyDescent="0.25">
      <c r="A2661" s="5" t="str">
        <f t="shared" si="41"/>
        <v>\n\t\t\t&lt;h2 id="fid5517"&gt;CIEJA CENTRO INT ED JOVENS E ADULTOS - ERMELINO MATARAZZO&lt;/h2&gt;\n\t\t\t\t&lt;p&gt;\n\t\t\t\t\t\n\t\t\t\t&lt;/p&gt;\n\n\t\t\t&lt;hr&gt;</v>
      </c>
      <c r="B2661">
        <v>2659</v>
      </c>
      <c r="C2661">
        <v>5517</v>
      </c>
      <c r="D2661" t="s">
        <v>8681</v>
      </c>
      <c r="E2661" t="s">
        <v>8682</v>
      </c>
      <c r="G2661" t="s">
        <v>1200</v>
      </c>
      <c r="H2661" t="s">
        <v>21</v>
      </c>
      <c r="J2661" t="s">
        <v>8683</v>
      </c>
      <c r="M2661" s="1">
        <v>-46454703</v>
      </c>
      <c r="N2661" s="1">
        <v>-23648045</v>
      </c>
    </row>
    <row r="2662" spans="1:14" x14ac:dyDescent="0.25">
      <c r="A2662" s="5" t="str">
        <f t="shared" si="41"/>
        <v>\n\t\t\t&lt;h2 id="fid5519"&gt;CIEJA CENTRO INT ED JOVENS E ADULTOS - GUAIANASES&lt;/h2&gt;\n\t\t\t\t&lt;p&gt;\n\t\t\t\t\t\n\t\t\t\t&lt;/p&gt;\n\n\t\t\t&lt;hr&gt;</v>
      </c>
      <c r="B2662">
        <v>2660</v>
      </c>
      <c r="C2662">
        <v>5519</v>
      </c>
      <c r="D2662" t="s">
        <v>8684</v>
      </c>
      <c r="E2662" t="s">
        <v>8685</v>
      </c>
      <c r="G2662" t="s">
        <v>25</v>
      </c>
      <c r="H2662" t="s">
        <v>21</v>
      </c>
      <c r="J2662" t="s">
        <v>8686</v>
      </c>
      <c r="M2662" s="1">
        <v>-46415369</v>
      </c>
      <c r="N2662" s="1">
        <v>-23543781</v>
      </c>
    </row>
    <row r="2663" spans="1:14" x14ac:dyDescent="0.25">
      <c r="A2663" s="5" t="str">
        <f t="shared" si="41"/>
        <v>\n\t\t\t&lt;h2 id="fid5520"&gt;CIEJA CENTRO INT ED JOVENS E ADULTOS - ITAQUERA&lt;/h2&gt;\n\t\t\t\t&lt;p&gt;\n\t\t\t\t\t\n\t\t\t\t&lt;/p&gt;\n\n\t\t\t&lt;hr&gt;</v>
      </c>
      <c r="B2663">
        <v>2661</v>
      </c>
      <c r="C2663">
        <v>5520</v>
      </c>
      <c r="D2663" t="s">
        <v>8687</v>
      </c>
      <c r="E2663" t="s">
        <v>5642</v>
      </c>
      <c r="G2663" t="s">
        <v>478</v>
      </c>
      <c r="H2663" t="s">
        <v>21</v>
      </c>
      <c r="J2663" t="s">
        <v>5643</v>
      </c>
      <c r="K2663">
        <v>221</v>
      </c>
      <c r="L2663" t="s">
        <v>5644</v>
      </c>
      <c r="M2663" s="1">
        <v>-46479512</v>
      </c>
      <c r="N2663" s="1">
        <v>-23553115</v>
      </c>
    </row>
    <row r="2664" spans="1:14" x14ac:dyDescent="0.25">
      <c r="A2664" s="5" t="str">
        <f t="shared" si="41"/>
        <v>\n\t\t\t&lt;h2 id="fid5522"&gt;CIEJA CENTRO INT ED JOVENS E ADULTOS - SANTANA/TUCURUVI&lt;/h2&gt;\n\t\t\t\t&lt;p&gt;\n\t\t\t\t\t\n\t\t\t\t&lt;/p&gt;\n\n\t\t\t&lt;hr&gt;</v>
      </c>
      <c r="B2664">
        <v>2662</v>
      </c>
      <c r="C2664">
        <v>5522</v>
      </c>
      <c r="D2664" t="s">
        <v>8688</v>
      </c>
      <c r="E2664" t="s">
        <v>8689</v>
      </c>
      <c r="G2664" t="s">
        <v>846</v>
      </c>
      <c r="H2664" t="s">
        <v>21</v>
      </c>
      <c r="J2664" t="s">
        <v>848</v>
      </c>
      <c r="K2664">
        <v>34</v>
      </c>
      <c r="L2664" t="s">
        <v>849</v>
      </c>
      <c r="M2664" s="1">
        <v>-46640028</v>
      </c>
      <c r="N2664" s="1">
        <v>-23469754</v>
      </c>
    </row>
    <row r="2665" spans="1:14" x14ac:dyDescent="0.25">
      <c r="A2665" s="5" t="str">
        <f t="shared" si="41"/>
        <v>\n\t\t\t&lt;h2 id="fid5523"&gt;CIEJA PROFESSOR FRANCISCO HERNANI ALVERNE FACUNDO LEITE&lt;/h2&gt;\n\t\t\t\t&lt;p&gt;\n\t\t\t\t\tFrancisco Hernani Alverne Facundo Leite, natural de Sobral - CE, nascido no dia 25 de novembro de 1942,  filho de José Facundo Leite e de Maria Elisa Alverne Facundo Leite. Era separado judicialmente de Cezira Tengan, com quem teve 3 filhos: Lucas, Janaina e Letícia. Faleceu no dia 22 de outubro de 2007, com 64 anos de idade. Consideramos que o nome proposto para esta homenagem referencia o bairro onde se encontra o equipamento municipal em questão. Quanto ao mérito, temos a destacar a sua carreira pública, através do exercício da profissão de educador, preservando a memória local onde se contra o equipamento municipal. O mesmo participou de entidades com atividades voltadas para a assistência e o benefício da coletividade.  Processo administrativo nº 2016-0.188.203-0\n\t\t\t\t&lt;/p&gt;\n\n\t\t\t&lt;hr&gt;</v>
      </c>
      <c r="B2665">
        <v>2663</v>
      </c>
      <c r="C2665">
        <v>5523</v>
      </c>
      <c r="D2665" t="s">
        <v>8690</v>
      </c>
      <c r="E2665" t="s">
        <v>6953</v>
      </c>
      <c r="G2665" t="s">
        <v>251</v>
      </c>
      <c r="H2665" t="s">
        <v>21</v>
      </c>
      <c r="I2665" t="s">
        <v>8691</v>
      </c>
      <c r="J2665" t="s">
        <v>5757</v>
      </c>
      <c r="K2665">
        <v>132</v>
      </c>
      <c r="L2665" t="s">
        <v>5758</v>
      </c>
      <c r="M2665" s="1">
        <v>-46675832</v>
      </c>
      <c r="N2665" s="1">
        <v>-23671138</v>
      </c>
    </row>
    <row r="2666" spans="1:14" x14ac:dyDescent="0.25">
      <c r="A2666" s="5" t="str">
        <f t="shared" si="41"/>
        <v>\n\t\t\t&lt;h2 id="fid5524"&gt;CIEJA CENTRO INT ED JOVENS E ADULTOS - SAO MATEUS&lt;/h2&gt;\n\t\t\t\t&lt;p&gt;\n\t\t\t\t\t\n\t\t\t\t&lt;/p&gt;\n\n\t\t\t&lt;hr&gt;</v>
      </c>
      <c r="B2666">
        <v>2664</v>
      </c>
      <c r="C2666">
        <v>5524</v>
      </c>
      <c r="D2666" t="s">
        <v>8692</v>
      </c>
      <c r="E2666" t="s">
        <v>8693</v>
      </c>
      <c r="G2666" t="s">
        <v>58</v>
      </c>
      <c r="H2666" t="s">
        <v>21</v>
      </c>
      <c r="J2666" t="s">
        <v>3895</v>
      </c>
      <c r="K2666">
        <v>1651</v>
      </c>
      <c r="L2666" t="s">
        <v>8694</v>
      </c>
      <c r="M2666" s="1">
        <v>-4648637</v>
      </c>
      <c r="N2666" s="1">
        <v>-2359792</v>
      </c>
    </row>
    <row r="2667" spans="1:14" x14ac:dyDescent="0.25">
      <c r="A2667" s="5" t="str">
        <f t="shared" si="41"/>
        <v>\n\t\t\t&lt;h2 id="fid5525"&gt;CIEJA CENTRO INT ED JOVENS E ADULTOS - SE&lt;/h2&gt;\n\t\t\t\t&lt;p&gt;\n\t\t\t\t\t\n\t\t\t\t&lt;/p&gt;\n\n\t\t\t&lt;hr&gt;</v>
      </c>
      <c r="B2667">
        <v>2665</v>
      </c>
      <c r="C2667">
        <v>5525</v>
      </c>
      <c r="D2667" t="s">
        <v>8695</v>
      </c>
      <c r="E2667" t="s">
        <v>6896</v>
      </c>
      <c r="G2667" t="s">
        <v>1401</v>
      </c>
      <c r="H2667" t="s">
        <v>21</v>
      </c>
      <c r="J2667" t="s">
        <v>5791</v>
      </c>
      <c r="K2667" t="s">
        <v>5792</v>
      </c>
      <c r="L2667" t="s">
        <v>5793</v>
      </c>
      <c r="M2667" s="1">
        <v>-46622835</v>
      </c>
      <c r="N2667" s="1">
        <v>-23560345</v>
      </c>
    </row>
    <row r="2668" spans="1:14" x14ac:dyDescent="0.25">
      <c r="A2668" s="5" t="str">
        <f t="shared" si="41"/>
        <v>\n\t\t\t&lt;h2 id="fid5526"&gt;CIEJA CENTRO INT ED JOVENS E ADULTOS - VILA MARIA/VILA GUILHERME&lt;/h2&gt;\n\t\t\t\t&lt;p&gt;\n\t\t\t\t\t\n\t\t\t\t&lt;/p&gt;\n\n\t\t\t&lt;hr&gt;</v>
      </c>
      <c r="B2668">
        <v>2666</v>
      </c>
      <c r="C2668">
        <v>5526</v>
      </c>
      <c r="D2668" t="s">
        <v>8696</v>
      </c>
      <c r="E2668" t="s">
        <v>8697</v>
      </c>
      <c r="G2668" t="s">
        <v>150</v>
      </c>
      <c r="H2668" t="s">
        <v>21</v>
      </c>
      <c r="J2668" t="s">
        <v>693</v>
      </c>
      <c r="K2668">
        <v>68</v>
      </c>
      <c r="M2668" s="1">
        <v>-465735737</v>
      </c>
      <c r="N2668" s="1">
        <v>-234921379</v>
      </c>
    </row>
    <row r="2669" spans="1:14" x14ac:dyDescent="0.25">
      <c r="A2669" s="5" t="str">
        <f t="shared" si="41"/>
        <v>\n\t\t\t&lt;h2 id="fid5527"&gt;CIEJA CENTRO INT ED JOVENS E ADULTOS - VILA PRUDENTE/SAPOPEMBA&lt;/h2&gt;\n\t\t\t\t&lt;p&gt;\n\t\t\t\t\t\n\t\t\t\t&lt;/p&gt;\n\n\t\t\t&lt;hr&gt;</v>
      </c>
      <c r="B2669">
        <v>2667</v>
      </c>
      <c r="C2669">
        <v>5527</v>
      </c>
      <c r="D2669" t="s">
        <v>8698</v>
      </c>
      <c r="E2669" t="s">
        <v>8699</v>
      </c>
      <c r="G2669" t="s">
        <v>326</v>
      </c>
      <c r="H2669" t="s">
        <v>21</v>
      </c>
      <c r="J2669" t="s">
        <v>2109</v>
      </c>
      <c r="K2669">
        <v>140</v>
      </c>
      <c r="L2669" t="s">
        <v>2110</v>
      </c>
      <c r="M2669" s="1">
        <v>-46429062</v>
      </c>
      <c r="N2669" s="1">
        <v>-23500712</v>
      </c>
    </row>
    <row r="2670" spans="1:14" x14ac:dyDescent="0.25">
      <c r="A2670" s="5" t="str">
        <f t="shared" si="41"/>
        <v>\n\t\t\t&lt;h2 id="fid5528"&gt;CMCT CENTRO MUNICIPAL CAPACITACAO E TREINAMENTO - ERM MATARAZZO&lt;/h2&gt;\n\t\t\t\t&lt;p&gt;\n\t\t\t\t\t\n\t\t\t\t&lt;/p&gt;\n\n\t\t\t&lt;hr&gt;</v>
      </c>
      <c r="B2670">
        <v>2668</v>
      </c>
      <c r="C2670">
        <v>5528</v>
      </c>
      <c r="D2670" t="s">
        <v>8700</v>
      </c>
      <c r="E2670" t="s">
        <v>8701</v>
      </c>
      <c r="G2670" t="s">
        <v>1200</v>
      </c>
      <c r="J2670" t="s">
        <v>8702</v>
      </c>
      <c r="K2670">
        <v>1633</v>
      </c>
      <c r="L2670" t="s">
        <v>8703</v>
      </c>
      <c r="M2670" s="1">
        <v>-46478887</v>
      </c>
      <c r="N2670" s="1">
        <v>-23492039</v>
      </c>
    </row>
    <row r="2671" spans="1:14" x14ac:dyDescent="0.25">
      <c r="A2671" s="5" t="str">
        <f t="shared" si="41"/>
        <v>\n\t\t\t&lt;h2 id="fid5531"&gt;EMEF CEU DEPUTADO CESAR ARRUDA CASTANHO&lt;/h2&gt;\n\t\t\t\t&lt;p&gt;\n\t\t\t\t\t\n\t\t\t\t&lt;/p&gt;\n\n\t\t\t&lt;hr&gt;</v>
      </c>
      <c r="B2671">
        <v>2669</v>
      </c>
      <c r="C2671">
        <v>5531</v>
      </c>
      <c r="D2671" t="s">
        <v>8704</v>
      </c>
      <c r="E2671" t="s">
        <v>8705</v>
      </c>
      <c r="G2671" t="s">
        <v>160</v>
      </c>
      <c r="H2671" t="s">
        <v>21</v>
      </c>
    </row>
    <row r="2672" spans="1:14" x14ac:dyDescent="0.25">
      <c r="A2672" s="5" t="str">
        <f t="shared" si="41"/>
        <v>\n\t\t\t&lt;h2 id="fid5532"&gt;EMEI PROFESSOR CEZAR ROGERIO OLIVEIRA PERAMEZZA&lt;/h2&gt;\n\t\t\t\t&lt;p&gt;\n\t\t\t\t\t\n\t\t\t\t&lt;/p&gt;\n\n\t\t\t&lt;hr&gt;</v>
      </c>
      <c r="B2672">
        <v>2670</v>
      </c>
      <c r="C2672">
        <v>5532</v>
      </c>
      <c r="D2672" t="s">
        <v>8706</v>
      </c>
      <c r="E2672" t="s">
        <v>8707</v>
      </c>
      <c r="G2672" t="s">
        <v>20</v>
      </c>
      <c r="H2672" t="s">
        <v>21</v>
      </c>
      <c r="J2672" t="s">
        <v>8708</v>
      </c>
      <c r="K2672">
        <v>151</v>
      </c>
      <c r="L2672" t="s">
        <v>8709</v>
      </c>
      <c r="M2672" s="1">
        <v>-46496645</v>
      </c>
      <c r="N2672" s="1">
        <v>-23546886</v>
      </c>
    </row>
    <row r="2673" spans="1:14" x14ac:dyDescent="0.25">
      <c r="A2673" s="5" t="str">
        <f t="shared" si="41"/>
        <v>\n\t\t\t&lt;h2 id="fid5535"&gt;CEI CHACARA DONA OLIVIA&lt;/h2&gt;\n\t\t\t\t&lt;p&gt;\n\t\t\t\t\t\n\t\t\t\t&lt;/p&gt;\n\n\t\t\t&lt;hr&gt;</v>
      </c>
      <c r="B2673">
        <v>2671</v>
      </c>
      <c r="C2673">
        <v>5535</v>
      </c>
      <c r="D2673" t="s">
        <v>8710</v>
      </c>
      <c r="E2673" t="s">
        <v>8711</v>
      </c>
      <c r="G2673" t="s">
        <v>467</v>
      </c>
      <c r="H2673" t="s">
        <v>21</v>
      </c>
      <c r="J2673" t="s">
        <v>8712</v>
      </c>
      <c r="M2673" s="1">
        <v>-46392178</v>
      </c>
      <c r="N2673" s="1">
        <v>-23510025</v>
      </c>
    </row>
    <row r="2674" spans="1:14" x14ac:dyDescent="0.25">
      <c r="A2674" s="5" t="str">
        <f t="shared" si="41"/>
        <v>\n\t\t\t&lt;h2 id="fid5536"&gt;EMEF CHACARA SONHO AZUL&lt;/h2&gt;\n\t\t\t\t&lt;p&gt;\n\t\t\t\t\t\n\t\t\t\t&lt;/p&gt;\n\n\t\t\t&lt;hr&gt;</v>
      </c>
      <c r="B2674">
        <v>2672</v>
      </c>
      <c r="C2674">
        <v>5536</v>
      </c>
      <c r="D2674" t="s">
        <v>8713</v>
      </c>
      <c r="E2674" t="s">
        <v>8714</v>
      </c>
      <c r="G2674" t="s">
        <v>303</v>
      </c>
      <c r="H2674" t="s">
        <v>21</v>
      </c>
      <c r="J2674" t="s">
        <v>8715</v>
      </c>
      <c r="K2674">
        <v>1205</v>
      </c>
      <c r="M2674" s="1">
        <v>-467923277</v>
      </c>
      <c r="N2674" s="1">
        <v>-23730819</v>
      </c>
    </row>
    <row r="2675" spans="1:14" x14ac:dyDescent="0.25">
      <c r="A2675" s="5" t="str">
        <f t="shared" si="41"/>
        <v>\n\t\t\t&lt;h2 id="fid5537"&gt;EMEI CHACARA SONHO AZUL&lt;/h2&gt;\n\t\t\t\t&lt;p&gt;\n\t\t\t\t\t\n\t\t\t\t&lt;/p&gt;\n\n\t\t\t&lt;hr&gt;</v>
      </c>
      <c r="B2675">
        <v>2673</v>
      </c>
      <c r="C2675">
        <v>5537</v>
      </c>
      <c r="D2675" t="s">
        <v>8716</v>
      </c>
      <c r="E2675" t="s">
        <v>8717</v>
      </c>
      <c r="G2675" t="s">
        <v>303</v>
      </c>
      <c r="H2675" t="s">
        <v>21</v>
      </c>
      <c r="J2675" t="s">
        <v>8718</v>
      </c>
      <c r="K2675">
        <v>1</v>
      </c>
      <c r="L2675" t="s">
        <v>8719</v>
      </c>
      <c r="M2675" s="1">
        <v>-46790429</v>
      </c>
      <c r="N2675" s="1">
        <v>-23735746</v>
      </c>
    </row>
    <row r="2676" spans="1:14" x14ac:dyDescent="0.25">
      <c r="A2676" s="5" t="str">
        <f t="shared" si="41"/>
        <v>\n\t\t\t&lt;h2 id="fid5539"&gt;EMEI PADRE CHARBONNEAU&lt;/h2&gt;\n\t\t\t\t&lt;p&gt;\n\t\t\t\t\t\n\t\t\t\t&lt;/p&gt;\n\n\t\t\t&lt;hr&gt;</v>
      </c>
      <c r="B2676">
        <v>2674</v>
      </c>
      <c r="C2676">
        <v>5539</v>
      </c>
      <c r="D2676" t="s">
        <v>8720</v>
      </c>
      <c r="E2676" t="s">
        <v>8721</v>
      </c>
      <c r="G2676" t="s">
        <v>731</v>
      </c>
      <c r="H2676" t="s">
        <v>21</v>
      </c>
      <c r="J2676" t="s">
        <v>8722</v>
      </c>
      <c r="K2676">
        <v>95</v>
      </c>
      <c r="M2676" s="1">
        <v>-467476335</v>
      </c>
      <c r="N2676" s="1">
        <v>-234987357</v>
      </c>
    </row>
    <row r="2677" spans="1:14" x14ac:dyDescent="0.25">
      <c r="A2677" s="5" t="str">
        <f t="shared" si="41"/>
        <v>\n\t\t\t&lt;h2 id="fid5540"&gt;EMEI CHARLES CHAPLIN&lt;/h2&gt;\n\t\t\t\t&lt;p&gt;\n\t\t\t\t\t\n\t\t\t\t&lt;/p&gt;\n\n\t\t\t&lt;hr&gt;</v>
      </c>
      <c r="B2677">
        <v>2675</v>
      </c>
      <c r="C2677">
        <v>5540</v>
      </c>
      <c r="D2677" t="s">
        <v>8723</v>
      </c>
      <c r="E2677" t="s">
        <v>8724</v>
      </c>
      <c r="G2677" t="s">
        <v>326</v>
      </c>
      <c r="H2677" t="s">
        <v>21</v>
      </c>
      <c r="J2677" t="s">
        <v>8725</v>
      </c>
      <c r="K2677">
        <v>463</v>
      </c>
      <c r="L2677" t="s">
        <v>854</v>
      </c>
      <c r="M2677" s="1">
        <v>-46506592</v>
      </c>
      <c r="N2677" s="1">
        <v>-23605894</v>
      </c>
    </row>
    <row r="2678" spans="1:14" x14ac:dyDescent="0.25">
      <c r="A2678" s="5" t="str">
        <f t="shared" si="41"/>
        <v>\n\t\t\t&lt;h2 id="fid5543"&gt;EMEF CHIQUINHA RODRIGUES&lt;/h2&gt;\n\t\t\t\t&lt;p&gt;\n\t\t\t\t\t\n\t\t\t\t&lt;/p&gt;\n\n\t\t\t&lt;hr&gt;</v>
      </c>
      <c r="B2678">
        <v>2676</v>
      </c>
      <c r="C2678">
        <v>5543</v>
      </c>
      <c r="D2678" t="s">
        <v>8726</v>
      </c>
      <c r="E2678" t="s">
        <v>8727</v>
      </c>
      <c r="G2678" t="s">
        <v>426</v>
      </c>
      <c r="H2678" t="s">
        <v>21</v>
      </c>
      <c r="J2678" t="s">
        <v>546</v>
      </c>
      <c r="K2678">
        <v>1028</v>
      </c>
      <c r="L2678" t="s">
        <v>547</v>
      </c>
      <c r="M2678" s="1">
        <v>-46671608</v>
      </c>
      <c r="N2678" s="1">
        <v>-23620887</v>
      </c>
    </row>
    <row r="2679" spans="1:14" x14ac:dyDescent="0.25">
      <c r="A2679" s="5" t="str">
        <f t="shared" si="41"/>
        <v>\n\t\t\t&lt;h2 id="fid5544"&gt;CEI VEREADOR CID FRANCO&lt;/h2&gt;\n\t\t\t\t&lt;p&gt;\n\t\t\t\t\t\n\t\t\t\t&lt;/p&gt;\n\n\t\t\t&lt;hr&gt;</v>
      </c>
      <c r="B2679">
        <v>2677</v>
      </c>
      <c r="C2679">
        <v>5544</v>
      </c>
      <c r="D2679" t="s">
        <v>8728</v>
      </c>
      <c r="E2679" t="s">
        <v>8729</v>
      </c>
      <c r="G2679" t="s">
        <v>111</v>
      </c>
      <c r="H2679" t="s">
        <v>21</v>
      </c>
      <c r="J2679" t="s">
        <v>8730</v>
      </c>
      <c r="K2679">
        <v>80</v>
      </c>
      <c r="M2679" s="1">
        <v>-467635194</v>
      </c>
      <c r="N2679" s="1">
        <v>-236315027</v>
      </c>
    </row>
    <row r="2680" spans="1:14" x14ac:dyDescent="0.25">
      <c r="A2680" s="5" t="str">
        <f t="shared" si="41"/>
        <v>\n\t\t\t&lt;h2 id="fid5545"&gt;EMEI CIDADE A E CARVALHO&lt;/h2&gt;\n\t\t\t\t&lt;p&gt;\n\t\t\t\t\t\n\t\t\t\t&lt;/p&gt;\n\n\t\t\t&lt;hr&gt;</v>
      </c>
      <c r="B2680">
        <v>2678</v>
      </c>
      <c r="C2680">
        <v>5545</v>
      </c>
      <c r="D2680" t="s">
        <v>8731</v>
      </c>
      <c r="E2680" t="s">
        <v>8732</v>
      </c>
      <c r="G2680" t="s">
        <v>117</v>
      </c>
      <c r="H2680" t="s">
        <v>21</v>
      </c>
      <c r="M2680" s="1">
        <v>-46464649</v>
      </c>
      <c r="N2680" s="1">
        <v>-2352795</v>
      </c>
    </row>
    <row r="2681" spans="1:14" x14ac:dyDescent="0.25">
      <c r="A2681" s="5" t="str">
        <f t="shared" si="41"/>
        <v>\n\t\t\t&lt;h2 id="fid5546"&gt;CEI CIDADE DE GENEBRA&lt;/h2&gt;\n\t\t\t\t&lt;p&gt;\n\t\t\t\t\t\n\t\t\t\t&lt;/p&gt;\n\n\t\t\t&lt;hr&gt;</v>
      </c>
      <c r="B2681">
        <v>2679</v>
      </c>
      <c r="C2681">
        <v>5546</v>
      </c>
      <c r="D2681" t="s">
        <v>8733</v>
      </c>
      <c r="E2681" t="s">
        <v>8734</v>
      </c>
      <c r="G2681" t="s">
        <v>160</v>
      </c>
      <c r="H2681" t="s">
        <v>21</v>
      </c>
      <c r="J2681" t="s">
        <v>8506</v>
      </c>
      <c r="K2681">
        <v>100</v>
      </c>
      <c r="M2681" s="1">
        <v>-46801353</v>
      </c>
      <c r="N2681" s="1">
        <v>-23586482</v>
      </c>
    </row>
    <row r="2682" spans="1:14" x14ac:dyDescent="0.25">
      <c r="A2682" s="5" t="str">
        <f t="shared" si="41"/>
        <v>\n\t\t\t&lt;h2 id="fid5548"&gt;EMEI CIDADE DO SOL&lt;/h2&gt;\n\t\t\t\t&lt;p&gt;\n\t\t\t\t\t\n\t\t\t\t&lt;/p&gt;\n\n\t\t\t&lt;hr&gt;</v>
      </c>
      <c r="B2682">
        <v>2680</v>
      </c>
      <c r="C2682">
        <v>5548</v>
      </c>
      <c r="D2682" t="s">
        <v>1628</v>
      </c>
      <c r="E2682" t="s">
        <v>8735</v>
      </c>
      <c r="G2682" t="s">
        <v>76</v>
      </c>
      <c r="H2682" t="s">
        <v>21</v>
      </c>
      <c r="J2682" t="s">
        <v>8736</v>
      </c>
      <c r="K2682" t="s">
        <v>3621</v>
      </c>
      <c r="L2682" t="s">
        <v>8737</v>
      </c>
      <c r="M2682" s="1">
        <v>-46593534</v>
      </c>
      <c r="N2682" s="1">
        <v>-23614187</v>
      </c>
    </row>
    <row r="2683" spans="1:14" x14ac:dyDescent="0.25">
      <c r="A2683" s="5" t="str">
        <f t="shared" si="41"/>
        <v>\n\t\t\t&lt;h2 id="fid5550"&gt;CEU CEI CIDADE DUTRA&lt;/h2&gt;\n\t\t\t\t&lt;p&gt;\n\t\t\t\t\t\n\t\t\t\t&lt;/p&gt;\n\n\t\t\t&lt;hr&gt;</v>
      </c>
      <c r="B2683">
        <v>2681</v>
      </c>
      <c r="C2683">
        <v>5550</v>
      </c>
      <c r="D2683" t="s">
        <v>8738</v>
      </c>
      <c r="E2683" t="s">
        <v>8739</v>
      </c>
      <c r="G2683" t="s">
        <v>71</v>
      </c>
      <c r="H2683" t="s">
        <v>21</v>
      </c>
      <c r="J2683" t="s">
        <v>7496</v>
      </c>
      <c r="K2683">
        <v>7350</v>
      </c>
      <c r="L2683" t="s">
        <v>8740</v>
      </c>
      <c r="M2683" s="1">
        <v>-46704425</v>
      </c>
      <c r="N2683" s="1">
        <v>-23710619</v>
      </c>
    </row>
    <row r="2684" spans="1:14" x14ac:dyDescent="0.25">
      <c r="A2684" s="5" t="str">
        <f t="shared" si="41"/>
        <v>\n\t\t\t&lt;h2 id="fid5551"&gt;CEU EMEF CIDADE DUTRA&lt;/h2&gt;\n\t\t\t\t&lt;p&gt;\n\t\t\t\t\t\n\t\t\t\t&lt;/p&gt;\n\n\t\t\t&lt;hr&gt;</v>
      </c>
      <c r="B2684">
        <v>2682</v>
      </c>
      <c r="C2684">
        <v>5551</v>
      </c>
      <c r="D2684" t="s">
        <v>8741</v>
      </c>
      <c r="E2684" t="s">
        <v>8739</v>
      </c>
      <c r="G2684" t="s">
        <v>71</v>
      </c>
      <c r="H2684" t="s">
        <v>21</v>
      </c>
      <c r="J2684" t="s">
        <v>7496</v>
      </c>
      <c r="K2684">
        <v>7350</v>
      </c>
      <c r="L2684" t="s">
        <v>8740</v>
      </c>
      <c r="M2684" s="1">
        <v>-46704425</v>
      </c>
      <c r="N2684" s="1">
        <v>-23710619</v>
      </c>
    </row>
    <row r="2685" spans="1:14" x14ac:dyDescent="0.25">
      <c r="A2685" s="5" t="str">
        <f t="shared" si="41"/>
        <v>\n\t\t\t&lt;h2 id="fid5552"&gt;EMEI CIDADE FERNAO DIAS&lt;/h2&gt;\n\t\t\t\t&lt;p&gt;\n\t\t\t\t\t\n\t\t\t\t&lt;/p&gt;\n\n\t\t\t&lt;hr&gt;</v>
      </c>
      <c r="B2685">
        <v>2683</v>
      </c>
      <c r="C2685">
        <v>5552</v>
      </c>
      <c r="D2685" t="s">
        <v>8742</v>
      </c>
      <c r="E2685" t="s">
        <v>8743</v>
      </c>
      <c r="G2685" t="s">
        <v>150</v>
      </c>
      <c r="H2685" t="s">
        <v>21</v>
      </c>
      <c r="J2685" t="s">
        <v>6163</v>
      </c>
      <c r="K2685">
        <v>27</v>
      </c>
      <c r="L2685" t="s">
        <v>6164</v>
      </c>
      <c r="M2685" s="1">
        <v>-46569178</v>
      </c>
      <c r="N2685" s="1">
        <v>-23489964</v>
      </c>
    </row>
    <row r="2686" spans="1:14" x14ac:dyDescent="0.25">
      <c r="A2686" s="5" t="str">
        <f t="shared" si="41"/>
        <v>\n\t\t\t&lt;h2 id="fid5555"&gt;CEI CIDADE NOVA DO PARQUE NOVO MUNDO&lt;/h2&gt;\n\t\t\t\t&lt;p&gt;\n\t\t\t\t\t\n\t\t\t\t&lt;/p&gt;\n\n\t\t\t&lt;hr&gt;</v>
      </c>
      <c r="B2686">
        <v>2684</v>
      </c>
      <c r="C2686">
        <v>5555</v>
      </c>
      <c r="D2686" t="s">
        <v>8744</v>
      </c>
      <c r="E2686" t="s">
        <v>8745</v>
      </c>
      <c r="G2686" t="s">
        <v>370</v>
      </c>
      <c r="H2686" t="s">
        <v>21</v>
      </c>
      <c r="M2686" s="1">
        <v>-46697211</v>
      </c>
      <c r="N2686" s="1">
        <v>-23847981</v>
      </c>
    </row>
    <row r="2687" spans="1:14" x14ac:dyDescent="0.25">
      <c r="A2687" s="5" t="str">
        <f t="shared" si="41"/>
        <v>\n\t\t\t&lt;h2 id="fid5556"&gt;CEI CIDADE PEDRO JOSE NUNES&lt;/h2&gt;\n\t\t\t\t&lt;p&gt;\n\t\t\t\t\t\n\t\t\t\t&lt;/p&gt;\n\n\t\t\t&lt;hr&gt;</v>
      </c>
      <c r="B2687">
        <v>2685</v>
      </c>
      <c r="C2687">
        <v>5556</v>
      </c>
      <c r="D2687" t="s">
        <v>8746</v>
      </c>
      <c r="E2687" t="s">
        <v>8747</v>
      </c>
      <c r="G2687" t="s">
        <v>275</v>
      </c>
      <c r="H2687" t="s">
        <v>21</v>
      </c>
      <c r="J2687" t="s">
        <v>8748</v>
      </c>
      <c r="K2687">
        <v>482</v>
      </c>
      <c r="L2687" t="s">
        <v>1421</v>
      </c>
      <c r="M2687" s="1">
        <v>-46466893</v>
      </c>
      <c r="N2687" s="1">
        <v>-23504054</v>
      </c>
    </row>
    <row r="2688" spans="1:14" x14ac:dyDescent="0.25">
      <c r="A2688" s="5" t="str">
        <f t="shared" si="41"/>
        <v>\n\t\t\t&lt;h2 id="fid5557"&gt;CEI CIDADE TIRADENTES&lt;/h2&gt;\n\t\t\t\t&lt;p&gt;\n\t\t\t\t\t\n\t\t\t\t&lt;/p&gt;\n\n\t\t\t&lt;hr&gt;</v>
      </c>
      <c r="B2688">
        <v>2686</v>
      </c>
      <c r="C2688">
        <v>5557</v>
      </c>
      <c r="D2688" t="s">
        <v>8749</v>
      </c>
      <c r="E2688" t="s">
        <v>8750</v>
      </c>
      <c r="G2688" t="s">
        <v>173</v>
      </c>
      <c r="H2688" t="s">
        <v>21</v>
      </c>
      <c r="J2688" t="s">
        <v>8751</v>
      </c>
      <c r="K2688">
        <v>122</v>
      </c>
      <c r="L2688" t="s">
        <v>8752</v>
      </c>
      <c r="M2688" s="1">
        <v>-46407432</v>
      </c>
      <c r="N2688" s="1">
        <v>-2359071</v>
      </c>
    </row>
    <row r="2689" spans="1:14" x14ac:dyDescent="0.25">
      <c r="A2689" s="5" t="str">
        <f t="shared" si="41"/>
        <v>\n\t\t\t&lt;h2 id="fid5560"&gt;EMEF CITY JARAGUA IV&lt;/h2&gt;\n\t\t\t\t&lt;p&gt;\n\t\t\t\t\t\n\t\t\t\t&lt;/p&gt;\n\n\t\t\t&lt;hr&gt;</v>
      </c>
      <c r="B2689">
        <v>2687</v>
      </c>
      <c r="C2689">
        <v>5560</v>
      </c>
      <c r="D2689" t="s">
        <v>6336</v>
      </c>
      <c r="E2689" t="s">
        <v>8753</v>
      </c>
      <c r="G2689" t="s">
        <v>632</v>
      </c>
      <c r="H2689" t="s">
        <v>21</v>
      </c>
      <c r="J2689" t="s">
        <v>6338</v>
      </c>
      <c r="M2689" s="1">
        <v>-46736001</v>
      </c>
      <c r="N2689" s="1">
        <v>-23438262</v>
      </c>
    </row>
    <row r="2690" spans="1:14" x14ac:dyDescent="0.25">
      <c r="A2690" s="5" t="str">
        <f t="shared" si="41"/>
        <v>\n\t\t\t&lt;h2 id="fid5561"&gt;CEI CITY JARAGUA IV&lt;/h2&gt;\n\t\t\t\t&lt;p&gt;\n\t\t\t\t\t\n\t\t\t\t&lt;/p&gt;\n\n\t\t\t&lt;hr&gt;</v>
      </c>
      <c r="B2690">
        <v>2688</v>
      </c>
      <c r="C2690">
        <v>5561</v>
      </c>
      <c r="D2690" t="s">
        <v>8754</v>
      </c>
      <c r="E2690" t="s">
        <v>8755</v>
      </c>
      <c r="G2690" t="s">
        <v>632</v>
      </c>
      <c r="H2690" t="s">
        <v>21</v>
      </c>
      <c r="J2690" t="s">
        <v>8756</v>
      </c>
      <c r="M2690" s="1">
        <v>-46736519</v>
      </c>
      <c r="N2690" s="1">
        <v>-23436675</v>
      </c>
    </row>
    <row r="2691" spans="1:14" x14ac:dyDescent="0.25">
      <c r="A2691" s="5" t="str">
        <f t="shared" ref="A2691:A2754" si="42">CONCATENATE("\n\t\t\t&lt;h2 id=",CHAR(34),"fid",C2691,CHAR(34),"&gt;",D2691,"&lt;/h2&gt;\n\t\t\t\t&lt;p&gt;\n","\t\t\t\t\t",I2691,"\n\t\t\t\t&lt;/p&gt;\n\n\t\t\t&lt;hr&gt;")</f>
        <v>\n\t\t\t&lt;h2 id="fid5562"&gt;EMEI CITY JARAGUA IV&lt;/h2&gt;\n\t\t\t\t&lt;p&gt;\n\t\t\t\t\t\n\t\t\t\t&lt;/p&gt;\n\n\t\t\t&lt;hr&gt;</v>
      </c>
      <c r="B2691">
        <v>2689</v>
      </c>
      <c r="C2691">
        <v>5562</v>
      </c>
      <c r="D2691" t="s">
        <v>8757</v>
      </c>
      <c r="E2691" t="s">
        <v>8753</v>
      </c>
      <c r="G2691" t="s">
        <v>632</v>
      </c>
      <c r="H2691" t="s">
        <v>21</v>
      </c>
      <c r="J2691" t="s">
        <v>6338</v>
      </c>
      <c r="M2691" s="1">
        <v>-46736001</v>
      </c>
      <c r="N2691" s="1">
        <v>-23438262</v>
      </c>
    </row>
    <row r="2692" spans="1:14" x14ac:dyDescent="0.25">
      <c r="A2692" s="5" t="str">
        <f t="shared" si="42"/>
        <v>\n\t\t\t&lt;h2 id="fid5568"&gt;EMEI PROFESSORA CLEIDE MOREIRA DOS SANTOS&lt;/h2&gt;\n\t\t\t\t&lt;p&gt;\n\t\t\t\t\t\n\t\t\t\t&lt;/p&gt;\n\n\t\t\t&lt;hr&gt;</v>
      </c>
      <c r="B2692">
        <v>2690</v>
      </c>
      <c r="C2692">
        <v>5568</v>
      </c>
      <c r="D2692" t="s">
        <v>8758</v>
      </c>
      <c r="E2692" t="s">
        <v>8759</v>
      </c>
      <c r="G2692" t="s">
        <v>846</v>
      </c>
      <c r="H2692" t="s">
        <v>21</v>
      </c>
      <c r="J2692" t="s">
        <v>8760</v>
      </c>
      <c r="M2692" s="1">
        <v>-46644199</v>
      </c>
      <c r="N2692" s="1">
        <v>-23455347</v>
      </c>
    </row>
    <row r="2693" spans="1:14" x14ac:dyDescent="0.25">
      <c r="A2693" s="5" t="str">
        <f t="shared" si="42"/>
        <v>\n\t\t\t&lt;h2 id="fid5569"&gt;EMEI CLEMENCIA FERREIRA DA SILVA&lt;/h2&gt;\n\t\t\t\t&lt;p&gt;\n\t\t\t\t\t\n\t\t\t\t&lt;/p&gt;\n\n\t\t\t&lt;hr&gt;</v>
      </c>
      <c r="B2693">
        <v>2691</v>
      </c>
      <c r="C2693">
        <v>5569</v>
      </c>
      <c r="D2693" t="s">
        <v>8761</v>
      </c>
      <c r="E2693" t="s">
        <v>8762</v>
      </c>
      <c r="G2693" t="s">
        <v>275</v>
      </c>
      <c r="H2693" t="s">
        <v>21</v>
      </c>
      <c r="J2693" t="s">
        <v>8763</v>
      </c>
      <c r="K2693">
        <v>7</v>
      </c>
      <c r="L2693" t="s">
        <v>8764</v>
      </c>
      <c r="M2693" s="1">
        <v>-46465902</v>
      </c>
      <c r="N2693" s="1">
        <v>-23495393</v>
      </c>
    </row>
    <row r="2694" spans="1:14" x14ac:dyDescent="0.25">
      <c r="A2694" s="5" t="str">
        <f t="shared" si="42"/>
        <v>\n\t\t\t&lt;h2 id="fid5571"&gt;EMEI PROFESSOR CLEMENTE SEGUNDO PINHO&lt;/h2&gt;\n\t\t\t\t&lt;p&gt;\n\t\t\t\t\t\n\t\t\t\t&lt;/p&gt;\n\n\t\t\t&lt;hr&gt;</v>
      </c>
      <c r="B2694">
        <v>2692</v>
      </c>
      <c r="C2694">
        <v>5571</v>
      </c>
      <c r="D2694" t="s">
        <v>8765</v>
      </c>
      <c r="E2694" t="s">
        <v>8766</v>
      </c>
      <c r="G2694" t="s">
        <v>632</v>
      </c>
      <c r="H2694" t="s">
        <v>21</v>
      </c>
      <c r="J2694" t="s">
        <v>8767</v>
      </c>
      <c r="K2694">
        <v>100</v>
      </c>
      <c r="M2694" s="1">
        <v>-467499589</v>
      </c>
      <c r="N2694" s="1">
        <v>-234440251</v>
      </c>
    </row>
    <row r="2695" spans="1:14" x14ac:dyDescent="0.25">
      <c r="A2695" s="5" t="str">
        <f t="shared" si="42"/>
        <v>\n\t\t\t&lt;h2 id="fid5575"&gt;CIEJA CLOVIS CAITANO MIQUELAZZO - IPIRANGA&lt;/h2&gt;\n\t\t\t\t&lt;p&gt;\n\t\t\t\t\t\n\t\t\t\t&lt;/p&gt;\n\n\t\t\t&lt;hr&gt;</v>
      </c>
      <c r="B2695">
        <v>2693</v>
      </c>
      <c r="C2695">
        <v>5575</v>
      </c>
      <c r="D2695" t="s">
        <v>8768</v>
      </c>
      <c r="E2695" t="s">
        <v>8769</v>
      </c>
      <c r="G2695" t="s">
        <v>76</v>
      </c>
      <c r="H2695" t="s">
        <v>21</v>
      </c>
      <c r="J2695" t="s">
        <v>5609</v>
      </c>
      <c r="K2695">
        <v>250</v>
      </c>
      <c r="L2695" t="s">
        <v>5610</v>
      </c>
      <c r="M2695" s="1">
        <v>-46610146</v>
      </c>
      <c r="N2695" s="1">
        <v>-23649463</v>
      </c>
    </row>
    <row r="2696" spans="1:14" x14ac:dyDescent="0.25">
      <c r="A2696" s="5" t="str">
        <f t="shared" si="42"/>
        <v>\n\t\t\t&lt;h2 id="fid5577"&gt;EMEI CLYCIE MENDES CARNEIRO&lt;/h2&gt;\n\t\t\t\t&lt;p&gt;\n\t\t\t\t\t\n\t\t\t\t&lt;/p&gt;\n\n\t\t\t&lt;hr&gt;</v>
      </c>
      <c r="B2696">
        <v>2694</v>
      </c>
      <c r="C2696">
        <v>5577</v>
      </c>
      <c r="D2696" t="s">
        <v>8770</v>
      </c>
      <c r="E2696" t="s">
        <v>8771</v>
      </c>
      <c r="G2696" t="s">
        <v>437</v>
      </c>
      <c r="H2696" t="s">
        <v>21</v>
      </c>
      <c r="J2696" t="s">
        <v>8772</v>
      </c>
      <c r="M2696" s="1">
        <v>-46759922</v>
      </c>
      <c r="N2696" s="1">
        <v>-2357969</v>
      </c>
    </row>
    <row r="2697" spans="1:14" x14ac:dyDescent="0.25">
      <c r="A2697" s="5" t="str">
        <f t="shared" si="42"/>
        <v>\n\t\t\t&lt;h2 id="fid5578"&gt;CMCT - CENTRO MUNICIPAL DE CAPACITACAO E TREINAMENTO LENINE SOARES DE JESUS&lt;/h2&gt;\n\t\t\t\t&lt;p&gt;\n\t\t\t\t\tLenine Soares de Jesus, natural de São Paulo – SP, nascido no dia 15 de novembro de 1967, filho do Sr. Francisco e Sra. Terezinha. Era casado com Luzia de Cássia, com que teve 2 filhos: Gabriel e Caroline.Morador da região onde se encontra o equipamento de ensino em questão. Formou-se como professor de Educação Física na Faculdade Clube Náutico Mogiano e em 2002, ingressou no magistério, atuou nas Secretarias Estadual e Municipal de São Paulo. Em 2013, assumiu a direção do CMCT - Centro Municipal de Capacitação e Treinamento -   Itaim Paulista, onde trabalhou até seu falecimento, ocorrido em 11 de junho de 2020.O professor Lenine, se destacou no exercício de sua profissão, alcançando o reconhecimento de seus pares.Fonte: ATA Conselho de Escola/Processo de entronização/Patrono CMCT- Itaim Paulista.\n\t\t\t\t&lt;/p&gt;\n\n\t\t\t&lt;hr&gt;</v>
      </c>
      <c r="B2697">
        <v>2695</v>
      </c>
      <c r="C2697">
        <v>5578</v>
      </c>
      <c r="D2697" t="s">
        <v>8773</v>
      </c>
      <c r="E2697" t="s">
        <v>8774</v>
      </c>
      <c r="G2697" t="s">
        <v>467</v>
      </c>
      <c r="H2697" t="s">
        <v>21</v>
      </c>
      <c r="I2697" t="s">
        <v>8775</v>
      </c>
      <c r="J2697" t="s">
        <v>1141</v>
      </c>
      <c r="M2697" s="1">
        <v>-46389679</v>
      </c>
      <c r="N2697" s="1">
        <v>-23510441</v>
      </c>
    </row>
    <row r="2698" spans="1:14" x14ac:dyDescent="0.25">
      <c r="A2698" s="5" t="str">
        <f t="shared" si="42"/>
        <v>\n\t\t\t&lt;h2 id="fid5579"&gt;CMCT  - CENTRO MUN. DE CAPACITACAO E TREINAM. MP - UNIDADE I&lt;/h2&gt;\n\t\t\t\t&lt;p&gt;\n\t\t\t\t\t\n\t\t\t\t&lt;/p&gt;\n\n\t\t\t&lt;hr&gt;</v>
      </c>
      <c r="B2698">
        <v>2696</v>
      </c>
      <c r="C2698">
        <v>5579</v>
      </c>
      <c r="D2698" t="s">
        <v>8776</v>
      </c>
      <c r="E2698" t="s">
        <v>8777</v>
      </c>
      <c r="G2698" t="s">
        <v>957</v>
      </c>
      <c r="J2698" t="s">
        <v>5780</v>
      </c>
      <c r="K2698">
        <v>95</v>
      </c>
      <c r="L2698" t="s">
        <v>5781</v>
      </c>
      <c r="M2698" s="1">
        <v>-46442206</v>
      </c>
      <c r="N2698" s="1">
        <v>-23494187</v>
      </c>
    </row>
    <row r="2699" spans="1:14" x14ac:dyDescent="0.25">
      <c r="A2699" s="5" t="str">
        <f t="shared" si="42"/>
        <v>\n\t\t\t&lt;h2 id="fid5583"&gt;CEI COHAB BRIGADEIRO FARIA LIMA&lt;/h2&gt;\n\t\t\t\t&lt;p&gt;\n\t\t\t\t\t\n\t\t\t\t&lt;/p&gt;\n\n\t\t\t&lt;hr&gt;</v>
      </c>
      <c r="B2699">
        <v>2697</v>
      </c>
      <c r="C2699">
        <v>5583</v>
      </c>
      <c r="D2699" t="s">
        <v>8778</v>
      </c>
      <c r="E2699" t="s">
        <v>8779</v>
      </c>
      <c r="G2699" t="s">
        <v>594</v>
      </c>
      <c r="H2699" t="s">
        <v>21</v>
      </c>
      <c r="J2699" t="s">
        <v>8780</v>
      </c>
      <c r="M2699" s="1">
        <v>-46683728</v>
      </c>
      <c r="N2699" s="1">
        <v>-23756306</v>
      </c>
    </row>
    <row r="2700" spans="1:14" x14ac:dyDescent="0.25">
      <c r="A2700" s="5" t="str">
        <f t="shared" si="42"/>
        <v>\n\t\t\t&lt;h2 id="fid5584"&gt;CEI COHAB RAPOSO TAVARES&lt;/h2&gt;\n\t\t\t\t&lt;p&gt;\n\t\t\t\t\t\n\t\t\t\t&lt;/p&gt;\n\n\t\t\t&lt;hr&gt;</v>
      </c>
      <c r="B2700">
        <v>2698</v>
      </c>
      <c r="C2700">
        <v>5584</v>
      </c>
      <c r="D2700" t="s">
        <v>8781</v>
      </c>
      <c r="E2700" t="s">
        <v>8782</v>
      </c>
      <c r="G2700" t="s">
        <v>160</v>
      </c>
      <c r="H2700" t="s">
        <v>21</v>
      </c>
      <c r="J2700" t="s">
        <v>8783</v>
      </c>
      <c r="K2700">
        <v>560</v>
      </c>
      <c r="L2700" t="s">
        <v>8784</v>
      </c>
      <c r="M2700" s="1">
        <v>-46800779</v>
      </c>
      <c r="N2700" s="1">
        <v>-2358661</v>
      </c>
    </row>
    <row r="2701" spans="1:14" x14ac:dyDescent="0.25">
      <c r="A2701" s="5" t="str">
        <f t="shared" si="42"/>
        <v>\n\t\t\t&lt;h2 id="fid5587"&gt;EMEF CEU PROFESSORA CONCEICAO APARECIDA DE JESUS&lt;/h2&gt;\n\t\t\t\t&lt;p&gt;\n\t\t\t\t\t\n\t\t\t\t&lt;/p&gt;\n\n\t\t\t&lt;hr&gt;</v>
      </c>
      <c r="B2701">
        <v>2699</v>
      </c>
      <c r="C2701">
        <v>5587</v>
      </c>
      <c r="D2701" t="s">
        <v>8785</v>
      </c>
      <c r="E2701" t="s">
        <v>8785</v>
      </c>
      <c r="H2701" t="s">
        <v>21</v>
      </c>
      <c r="M2701" s="1">
        <v>-46590865</v>
      </c>
      <c r="N2701" s="1">
        <v>-23622416</v>
      </c>
    </row>
    <row r="2702" spans="1:14" x14ac:dyDescent="0.25">
      <c r="A2702" s="5" t="str">
        <f t="shared" si="42"/>
        <v>\n\t\t\t&lt;h2 id="fid5588"&gt;EMEI CONJ. HABITACIONAL GOITI&lt;/h2&gt;\n\t\t\t\t&lt;p&gt;\n\t\t\t\t\t\n\t\t\t\t&lt;/p&gt;\n\n\t\t\t&lt;hr&gt;</v>
      </c>
      <c r="B2702">
        <v>2700</v>
      </c>
      <c r="C2702">
        <v>5588</v>
      </c>
      <c r="D2702" t="s">
        <v>8786</v>
      </c>
      <c r="E2702" t="s">
        <v>38</v>
      </c>
      <c r="G2702" t="s">
        <v>117</v>
      </c>
      <c r="H2702" t="s">
        <v>21</v>
      </c>
      <c r="J2702" t="s">
        <v>40</v>
      </c>
      <c r="M2702" s="1">
        <v>-46643567</v>
      </c>
      <c r="N2702" s="1">
        <v>-23611656</v>
      </c>
    </row>
    <row r="2703" spans="1:14" x14ac:dyDescent="0.25">
      <c r="A2703" s="5" t="str">
        <f t="shared" si="42"/>
        <v>\n\t\t\t&lt;h2 id="fid5589"&gt;EMEI CONJ. HABITACIONAL SAO FRANCISCO&lt;/h2&gt;\n\t\t\t\t&lt;p&gt;\n\t\t\t\t\t\n\t\t\t\t&lt;/p&gt;\n\n\t\t\t&lt;hr&gt;</v>
      </c>
      <c r="B2703">
        <v>2701</v>
      </c>
      <c r="C2703">
        <v>5589</v>
      </c>
      <c r="D2703" t="s">
        <v>8787</v>
      </c>
      <c r="E2703" t="s">
        <v>8788</v>
      </c>
      <c r="G2703" t="s">
        <v>39</v>
      </c>
      <c r="H2703" t="s">
        <v>21</v>
      </c>
      <c r="J2703" t="s">
        <v>5774</v>
      </c>
      <c r="K2703">
        <v>100</v>
      </c>
      <c r="M2703" s="1">
        <v>-464563018</v>
      </c>
      <c r="N2703" s="1">
        <v>-23632031</v>
      </c>
    </row>
    <row r="2704" spans="1:14" x14ac:dyDescent="0.25">
      <c r="A2704" s="5" t="str">
        <f t="shared" si="42"/>
        <v>\n\t\t\t&lt;h2 id="fid5590"&gt;CEI CONJ. HABITACIONAL TEXIMA&lt;/h2&gt;\n\t\t\t\t&lt;p&gt;\n\t\t\t\t\t\n\t\t\t\t&lt;/p&gt;\n\n\t\t\t&lt;hr&gt;</v>
      </c>
      <c r="B2704">
        <v>2702</v>
      </c>
      <c r="C2704">
        <v>5590</v>
      </c>
      <c r="D2704" t="s">
        <v>8789</v>
      </c>
      <c r="E2704" t="s">
        <v>8790</v>
      </c>
      <c r="G2704" t="s">
        <v>467</v>
      </c>
      <c r="H2704" t="s">
        <v>21</v>
      </c>
      <c r="J2704" t="s">
        <v>8791</v>
      </c>
      <c r="M2704" s="1">
        <v>-46386864</v>
      </c>
      <c r="N2704" s="1">
        <v>-23487853</v>
      </c>
    </row>
    <row r="2705" spans="1:14" x14ac:dyDescent="0.25">
      <c r="A2705" s="5" t="str">
        <f t="shared" si="42"/>
        <v>\n\t\t\t&lt;h2 id="fid5591"&gt;EMEI CONJ. HABITACIONAL VALO VELHO&lt;/h2&gt;\n\t\t\t\t&lt;p&gt;\n\t\t\t\t\t\n\t\t\t\t&lt;/p&gt;\n\n\t\t\t&lt;hr&gt;</v>
      </c>
      <c r="B2705">
        <v>2703</v>
      </c>
      <c r="C2705">
        <v>5591</v>
      </c>
      <c r="D2705" t="s">
        <v>5560</v>
      </c>
      <c r="E2705" t="s">
        <v>8792</v>
      </c>
      <c r="G2705" t="s">
        <v>263</v>
      </c>
      <c r="H2705" t="s">
        <v>21</v>
      </c>
      <c r="J2705" t="s">
        <v>5562</v>
      </c>
      <c r="K2705">
        <v>365</v>
      </c>
      <c r="L2705" t="s">
        <v>5563</v>
      </c>
      <c r="M2705" s="1">
        <v>-46794525</v>
      </c>
      <c r="N2705" s="1">
        <v>-2367872</v>
      </c>
    </row>
    <row r="2706" spans="1:14" x14ac:dyDescent="0.25">
      <c r="A2706" s="5" t="str">
        <f t="shared" si="42"/>
        <v>\n\t\t\t&lt;h2 id="fid5593"&gt;EMEI CONJ. RESIDENCIAL ELISIO TEIXEIRA LEITE&lt;/h2&gt;\n\t\t\t\t&lt;p&gt;\n\t\t\t\t\t\n\t\t\t\t&lt;/p&gt;\n\n\t\t\t&lt;hr&gt;</v>
      </c>
      <c r="B2706">
        <v>2704</v>
      </c>
      <c r="C2706">
        <v>5593</v>
      </c>
      <c r="D2706" t="s">
        <v>8793</v>
      </c>
      <c r="E2706" t="s">
        <v>8794</v>
      </c>
      <c r="G2706" t="s">
        <v>632</v>
      </c>
      <c r="H2706" t="s">
        <v>21</v>
      </c>
      <c r="J2706" t="s">
        <v>5727</v>
      </c>
      <c r="K2706">
        <v>81</v>
      </c>
      <c r="L2706" t="s">
        <v>5728</v>
      </c>
      <c r="M2706" s="1">
        <v>-46716588</v>
      </c>
      <c r="N2706" s="1">
        <v>-23445612</v>
      </c>
    </row>
    <row r="2707" spans="1:14" x14ac:dyDescent="0.25">
      <c r="A2707" s="5" t="str">
        <f t="shared" si="42"/>
        <v>\n\t\t\t&lt;h2 id="fid5594"&gt;EMEF PROFESSOR NEIR AUGUSTO LOPES&lt;/h2&gt;\n\t\t\t\t&lt;p&gt;\n\t\t\t\t\t\n\t\t\t\t&lt;/p&gt;\n\n\t\t\t&lt;hr&gt;</v>
      </c>
      <c r="B2707">
        <v>2705</v>
      </c>
      <c r="C2707">
        <v>5594</v>
      </c>
      <c r="D2707" t="s">
        <v>8795</v>
      </c>
      <c r="E2707" t="s">
        <v>8796</v>
      </c>
      <c r="G2707" t="s">
        <v>103</v>
      </c>
      <c r="H2707" t="s">
        <v>21</v>
      </c>
      <c r="J2707" t="s">
        <v>6651</v>
      </c>
      <c r="M2707" s="1">
        <v>-46659466</v>
      </c>
      <c r="N2707" s="1">
        <v>-23464176</v>
      </c>
    </row>
    <row r="2708" spans="1:14" x14ac:dyDescent="0.25">
      <c r="A2708" s="5" t="str">
        <f t="shared" si="42"/>
        <v>\n\t\t\t&lt;h2 id="fid5599"&gt;EMEI CORNELIO PIRES&lt;/h2&gt;\n\t\t\t\t&lt;p&gt;\n\t\t\t\t\t\n\t\t\t\t&lt;/p&gt;\n\n\t\t\t&lt;hr&gt;</v>
      </c>
      <c r="B2708">
        <v>2706</v>
      </c>
      <c r="C2708">
        <v>5599</v>
      </c>
      <c r="D2708" t="s">
        <v>8797</v>
      </c>
      <c r="E2708" t="s">
        <v>8798</v>
      </c>
      <c r="G2708" t="s">
        <v>682</v>
      </c>
      <c r="H2708" t="s">
        <v>21</v>
      </c>
      <c r="J2708" t="s">
        <v>8799</v>
      </c>
      <c r="K2708">
        <v>15</v>
      </c>
      <c r="M2708" s="1">
        <v>-4656771</v>
      </c>
      <c r="N2708" s="1">
        <v>-23570548</v>
      </c>
    </row>
    <row r="2709" spans="1:14" x14ac:dyDescent="0.25">
      <c r="A2709" s="5" t="str">
        <f t="shared" si="42"/>
        <v>\n\t\t\t&lt;h2 id="fid5601"&gt;CEI VEREADOR CORYNTHO BALDOINO DA COSTA FILHO&lt;/h2&gt;\n\t\t\t\t&lt;p&gt;\n\t\t\t\t\t\n\t\t\t\t&lt;/p&gt;\n\n\t\t\t&lt;hr&gt;</v>
      </c>
      <c r="B2709">
        <v>2707</v>
      </c>
      <c r="C2709">
        <v>5601</v>
      </c>
      <c r="D2709" t="s">
        <v>8800</v>
      </c>
      <c r="E2709" t="s">
        <v>8801</v>
      </c>
      <c r="G2709" t="s">
        <v>985</v>
      </c>
      <c r="H2709" t="s">
        <v>21</v>
      </c>
      <c r="J2709" t="s">
        <v>8802</v>
      </c>
      <c r="K2709">
        <v>203</v>
      </c>
      <c r="L2709" t="s">
        <v>8803</v>
      </c>
      <c r="M2709" s="1">
        <v>-46515544</v>
      </c>
      <c r="N2709" s="1">
        <v>-23568604</v>
      </c>
    </row>
    <row r="2710" spans="1:14" x14ac:dyDescent="0.25">
      <c r="A2710" s="5" t="str">
        <f t="shared" si="42"/>
        <v>\n\t\t\t&lt;h2 id="fid5602"&gt;CEI ME. CRISTINA&lt;/h2&gt;\n\t\t\t\t&lt;p&gt;\n\t\t\t\t\t\n\t\t\t\t&lt;/p&gt;\n\n\t\t\t&lt;hr&gt;</v>
      </c>
      <c r="B2710">
        <v>2708</v>
      </c>
      <c r="C2710">
        <v>5602</v>
      </c>
      <c r="D2710" t="s">
        <v>8804</v>
      </c>
      <c r="E2710" t="s">
        <v>8805</v>
      </c>
      <c r="F2710" t="s">
        <v>8806</v>
      </c>
      <c r="G2710" t="s">
        <v>846</v>
      </c>
      <c r="H2710" t="s">
        <v>21</v>
      </c>
      <c r="J2710" t="s">
        <v>8807</v>
      </c>
      <c r="K2710">
        <v>363</v>
      </c>
      <c r="L2710" t="s">
        <v>8808</v>
      </c>
      <c r="M2710" s="1">
        <v>-46626502</v>
      </c>
      <c r="N2710" s="1">
        <v>-23476378</v>
      </c>
    </row>
    <row r="2711" spans="1:14" x14ac:dyDescent="0.25">
      <c r="A2711" s="5" t="str">
        <f t="shared" si="42"/>
        <v>\n\t\t\t&lt;h2 id="fid5604"&gt;EMEI CRUZ E SOUSA&lt;/h2&gt;\n\t\t\t\t&lt;p&gt;\n\t\t\t\t\t\n\t\t\t\t&lt;/p&gt;\n\n\t\t\t&lt;hr&gt;</v>
      </c>
      <c r="B2711">
        <v>2709</v>
      </c>
      <c r="C2711">
        <v>5604</v>
      </c>
      <c r="D2711" t="s">
        <v>8809</v>
      </c>
      <c r="E2711" t="s">
        <v>8810</v>
      </c>
      <c r="G2711" t="s">
        <v>332</v>
      </c>
      <c r="H2711" t="s">
        <v>21</v>
      </c>
      <c r="J2711" t="s">
        <v>8811</v>
      </c>
      <c r="K2711">
        <v>348</v>
      </c>
      <c r="L2711" t="s">
        <v>8812</v>
      </c>
      <c r="M2711" s="1">
        <v>-46652086</v>
      </c>
      <c r="N2711" s="1">
        <v>-23663058</v>
      </c>
    </row>
    <row r="2712" spans="1:14" x14ac:dyDescent="0.25">
      <c r="A2712" s="5" t="str">
        <f t="shared" si="42"/>
        <v>\n\t\t\t&lt;h2 id="fid5605"&gt;CEI CURUCA VELHA&lt;/h2&gt;\n\t\t\t\t&lt;p&gt;\n\t\t\t\t\t\n\t\t\t\t&lt;/p&gt;\n\n\t\t\t&lt;hr&gt;</v>
      </c>
      <c r="B2712">
        <v>2710</v>
      </c>
      <c r="C2712">
        <v>5605</v>
      </c>
      <c r="D2712" t="s">
        <v>8813</v>
      </c>
      <c r="E2712" t="s">
        <v>8814</v>
      </c>
      <c r="G2712" t="s">
        <v>43</v>
      </c>
      <c r="H2712" t="s">
        <v>21</v>
      </c>
      <c r="J2712" t="s">
        <v>8815</v>
      </c>
      <c r="K2712" t="s">
        <v>8816</v>
      </c>
      <c r="L2712" t="s">
        <v>8817</v>
      </c>
      <c r="M2712" s="1">
        <v>-46418622</v>
      </c>
      <c r="N2712" s="1">
        <v>-23499049</v>
      </c>
    </row>
    <row r="2713" spans="1:14" x14ac:dyDescent="0.25">
      <c r="A2713" s="5" t="str">
        <f t="shared" si="42"/>
        <v>\n\t\t\t&lt;h2 id="fid5608"&gt;EMEI PROFESSOR DALMO AMARAL MACHADO&lt;/h2&gt;\n\t\t\t\t&lt;p&gt;\n\t\t\t\t\t\n\t\t\t\t&lt;/p&gt;\n\n\t\t\t&lt;hr&gt;</v>
      </c>
      <c r="B2713">
        <v>2711</v>
      </c>
      <c r="C2713">
        <v>5608</v>
      </c>
      <c r="D2713" t="s">
        <v>8818</v>
      </c>
      <c r="E2713" t="s">
        <v>8819</v>
      </c>
      <c r="G2713" t="s">
        <v>467</v>
      </c>
      <c r="H2713" t="s">
        <v>21</v>
      </c>
      <c r="J2713" t="s">
        <v>8820</v>
      </c>
      <c r="M2713" s="1">
        <v>-46387294</v>
      </c>
      <c r="N2713" s="1">
        <v>-23486486</v>
      </c>
    </row>
    <row r="2714" spans="1:14" x14ac:dyDescent="0.25">
      <c r="A2714" s="5" t="str">
        <f t="shared" si="42"/>
        <v>\n\t\t\t&lt;h2 id="fid5611"&gt;CR. P. CONV. DAMARIS CASTILHO&lt;/h2&gt;\n\t\t\t\t&lt;p&gt;\n\t\t\t\t\t\n\t\t\t\t&lt;/p&gt;\n\n\t\t\t&lt;hr&gt;</v>
      </c>
      <c r="B2714">
        <v>2712</v>
      </c>
      <c r="C2714">
        <v>5611</v>
      </c>
      <c r="D2714" t="s">
        <v>8821</v>
      </c>
      <c r="E2714" t="s">
        <v>8822</v>
      </c>
      <c r="G2714" t="s">
        <v>117</v>
      </c>
      <c r="J2714" t="s">
        <v>8823</v>
      </c>
      <c r="K2714">
        <v>23</v>
      </c>
      <c r="M2714" s="1">
        <v>-464509805</v>
      </c>
      <c r="N2714" s="1">
        <v>-235183133</v>
      </c>
    </row>
    <row r="2715" spans="1:14" x14ac:dyDescent="0.25">
      <c r="A2715" s="5" t="str">
        <f t="shared" si="42"/>
        <v>\n\t\t\t&lt;h2 id="fid5612"&gt;CR. P. CONV. DAMARIS CASTILHO II&lt;/h2&gt;\n\t\t\t\t&lt;p&gt;\n\t\t\t\t\t\n\t\t\t\t&lt;/p&gt;\n\n\t\t\t&lt;hr&gt;</v>
      </c>
      <c r="B2715">
        <v>2713</v>
      </c>
      <c r="C2715">
        <v>5612</v>
      </c>
      <c r="D2715" t="s">
        <v>8824</v>
      </c>
      <c r="E2715" t="s">
        <v>8825</v>
      </c>
      <c r="G2715" t="s">
        <v>478</v>
      </c>
      <c r="J2715" t="s">
        <v>8826</v>
      </c>
      <c r="K2715">
        <v>293</v>
      </c>
      <c r="L2715" t="s">
        <v>8827</v>
      </c>
      <c r="M2715" s="1">
        <v>-46487524</v>
      </c>
      <c r="N2715" s="1">
        <v>-23555307</v>
      </c>
    </row>
    <row r="2716" spans="1:14" x14ac:dyDescent="0.25">
      <c r="A2716" s="5" t="str">
        <f t="shared" si="42"/>
        <v>\n\t\t\t&lt;h2 id="fid5614"&gt;CR. P. CONV. DANIEL COMBONI I&lt;/h2&gt;\n\t\t\t\t&lt;p&gt;\n\t\t\t\t\t\n\t\t\t\t&lt;/p&gt;\n\n\t\t\t&lt;hr&gt;</v>
      </c>
      <c r="B2716">
        <v>2714</v>
      </c>
      <c r="C2716">
        <v>5614</v>
      </c>
      <c r="D2716" t="s">
        <v>8828</v>
      </c>
      <c r="E2716" t="s">
        <v>8829</v>
      </c>
      <c r="G2716" t="s">
        <v>326</v>
      </c>
      <c r="J2716" t="s">
        <v>8830</v>
      </c>
      <c r="K2716">
        <v>24</v>
      </c>
      <c r="M2716" s="1">
        <v>-464938192</v>
      </c>
      <c r="N2716" s="1">
        <v>-236212333</v>
      </c>
    </row>
    <row r="2717" spans="1:14" x14ac:dyDescent="0.25">
      <c r="A2717" s="5" t="str">
        <f t="shared" si="42"/>
        <v>\n\t\t\t&lt;h2 id="fid5618"&gt;EMEI DANTE MOREIRA LEITE&lt;/h2&gt;\n\t\t\t\t&lt;p&gt;\n\t\t\t\t\t\n\t\t\t\t&lt;/p&gt;\n\n\t\t\t&lt;hr&gt;</v>
      </c>
      <c r="B2717">
        <v>2715</v>
      </c>
      <c r="C2717">
        <v>5618</v>
      </c>
      <c r="D2717" t="s">
        <v>8831</v>
      </c>
      <c r="E2717" t="s">
        <v>8832</v>
      </c>
      <c r="G2717" t="s">
        <v>263</v>
      </c>
      <c r="H2717" t="s">
        <v>21</v>
      </c>
      <c r="J2717" t="s">
        <v>1651</v>
      </c>
      <c r="M2717" s="1">
        <v>-46793495</v>
      </c>
      <c r="N2717" s="1">
        <v>-23671383</v>
      </c>
    </row>
    <row r="2718" spans="1:14" x14ac:dyDescent="0.25">
      <c r="A2718" s="5" t="str">
        <f t="shared" si="42"/>
        <v>\n\t\t\t&lt;h2 id="fid5619"&gt;EMEI DANTON CASTILHO CABRAL&lt;/h2&gt;\n\t\t\t\t&lt;p&gt;\n\t\t\t\t\t\n\t\t\t\t&lt;/p&gt;\n\n\t\t\t&lt;hr&gt;</v>
      </c>
      <c r="B2718">
        <v>2716</v>
      </c>
      <c r="C2718">
        <v>5619</v>
      </c>
      <c r="D2718" t="s">
        <v>8833</v>
      </c>
      <c r="E2718" t="s">
        <v>8834</v>
      </c>
      <c r="G2718" t="s">
        <v>326</v>
      </c>
      <c r="H2718" t="s">
        <v>21</v>
      </c>
      <c r="J2718" t="s">
        <v>8835</v>
      </c>
      <c r="K2718">
        <v>319</v>
      </c>
      <c r="L2718" t="s">
        <v>8836</v>
      </c>
      <c r="M2718" s="1">
        <v>-4651694</v>
      </c>
      <c r="N2718" s="1">
        <v>-23607186</v>
      </c>
    </row>
    <row r="2719" spans="1:14" x14ac:dyDescent="0.25">
      <c r="A2719" s="5" t="str">
        <f t="shared" si="42"/>
        <v>\n\t\t\t&lt;h2 id="fid5622"&gt;EMEFM DARCY RIBEIRO&lt;/h2&gt;\n\t\t\t\t&lt;p&gt;\n\t\t\t\t\t\n\t\t\t\t&lt;/p&gt;\n\n\t\t\t&lt;hr&gt;</v>
      </c>
      <c r="B2719">
        <v>2717</v>
      </c>
      <c r="C2719">
        <v>5622</v>
      </c>
      <c r="D2719" t="s">
        <v>8837</v>
      </c>
      <c r="E2719" t="s">
        <v>8838</v>
      </c>
      <c r="G2719" t="s">
        <v>957</v>
      </c>
      <c r="H2719" t="s">
        <v>21</v>
      </c>
      <c r="J2719" t="s">
        <v>5780</v>
      </c>
      <c r="K2719">
        <v>105</v>
      </c>
      <c r="L2719" t="s">
        <v>5781</v>
      </c>
      <c r="M2719" s="1">
        <v>-46442206</v>
      </c>
      <c r="N2719" s="1">
        <v>-23494187</v>
      </c>
    </row>
    <row r="2720" spans="1:14" x14ac:dyDescent="0.25">
      <c r="A2720" s="5" t="str">
        <f t="shared" si="42"/>
        <v>\n\t\t\t&lt;h2 id="fid5626"&gt;CEI DELSON DOMINGUES&lt;/h2&gt;\n\t\t\t\t&lt;p&gt;\n\t\t\t\t\t\n\t\t\t\t&lt;/p&gt;\n\n\t\t\t&lt;hr&gt;</v>
      </c>
      <c r="B2720">
        <v>2718</v>
      </c>
      <c r="C2720">
        <v>5626</v>
      </c>
      <c r="D2720" t="s">
        <v>8839</v>
      </c>
      <c r="E2720" t="s">
        <v>8840</v>
      </c>
      <c r="G2720" t="s">
        <v>1200</v>
      </c>
      <c r="H2720" t="s">
        <v>21</v>
      </c>
      <c r="J2720" t="s">
        <v>8841</v>
      </c>
      <c r="K2720">
        <v>905</v>
      </c>
      <c r="L2720" t="s">
        <v>8842</v>
      </c>
      <c r="M2720" s="1">
        <v>-4648771</v>
      </c>
      <c r="N2720" s="1">
        <v>-23497221</v>
      </c>
    </row>
    <row r="2721" spans="1:14" x14ac:dyDescent="0.25">
      <c r="A2721" s="5" t="str">
        <f t="shared" si="42"/>
        <v>\n\t\t\t&lt;h2 id="fid5627"&gt;EMEI PROFESSORA DENISE MERCIER RODRIGUES AGUIAR&lt;/h2&gt;\n\t\t\t\t&lt;p&gt;\n\t\t\t\t\t\n\t\t\t\t&lt;/p&gt;\n\n\t\t\t&lt;hr&gt;</v>
      </c>
      <c r="B2721">
        <v>2719</v>
      </c>
      <c r="C2721">
        <v>5627</v>
      </c>
      <c r="D2721" t="s">
        <v>8843</v>
      </c>
      <c r="E2721" t="s">
        <v>8844</v>
      </c>
      <c r="G2721" t="s">
        <v>365</v>
      </c>
      <c r="H2721" t="s">
        <v>21</v>
      </c>
      <c r="M2721" s="1">
        <v>-46733983</v>
      </c>
      <c r="N2721" s="1">
        <v>-2364393</v>
      </c>
    </row>
    <row r="2722" spans="1:14" x14ac:dyDescent="0.25">
      <c r="A2722" s="5" t="str">
        <f t="shared" si="42"/>
        <v>\n\t\t\t&lt;h2 id="fid5629"&gt;EMEFM PROFESSOR DERVILLE ALLEGRETTI&lt;/h2&gt;\n\t\t\t\t&lt;p&gt;\n\t\t\t\t\t\n\t\t\t\t&lt;/p&gt;\n\n\t\t\t&lt;hr&gt;</v>
      </c>
      <c r="B2722">
        <v>2720</v>
      </c>
      <c r="C2722">
        <v>5629</v>
      </c>
      <c r="D2722" t="s">
        <v>8845</v>
      </c>
      <c r="E2722" t="s">
        <v>8846</v>
      </c>
      <c r="G2722" t="s">
        <v>133</v>
      </c>
      <c r="H2722" t="s">
        <v>21</v>
      </c>
      <c r="J2722" t="s">
        <v>8450</v>
      </c>
      <c r="K2722">
        <v>777</v>
      </c>
      <c r="L2722" t="s">
        <v>6622</v>
      </c>
      <c r="M2722" s="1">
        <v>-46626802</v>
      </c>
      <c r="N2722" s="1">
        <v>-23515826</v>
      </c>
    </row>
    <row r="2723" spans="1:14" x14ac:dyDescent="0.25">
      <c r="A2723" s="5" t="str">
        <f t="shared" si="42"/>
        <v>\n\t\t\t&lt;h2 id="fid5630"&gt;EMEF DEZOITO DO FORTE&lt;/h2&gt;\n\t\t\t\t&lt;p&gt;\n\t\t\t\t\t\n\t\t\t\t&lt;/p&gt;\n\n\t\t\t&lt;hr&gt;</v>
      </c>
      <c r="B2723">
        <v>2721</v>
      </c>
      <c r="C2723">
        <v>5630</v>
      </c>
      <c r="D2723" t="s">
        <v>8847</v>
      </c>
      <c r="E2723" t="s">
        <v>8848</v>
      </c>
      <c r="G2723" t="s">
        <v>303</v>
      </c>
      <c r="H2723" t="s">
        <v>21</v>
      </c>
      <c r="J2723" t="s">
        <v>8849</v>
      </c>
      <c r="K2723">
        <v>110</v>
      </c>
      <c r="M2723" s="1">
        <v>-467573315</v>
      </c>
      <c r="N2723" s="1">
        <v>-236859965</v>
      </c>
    </row>
    <row r="2724" spans="1:14" x14ac:dyDescent="0.25">
      <c r="A2724" s="5" t="str">
        <f t="shared" si="42"/>
        <v>\n\t\t\t&lt;h2 id="fid5633"&gt;EMEI DILSON FUNARO&lt;/h2&gt;\n\t\t\t\t&lt;p&gt;\n\t\t\t\t\t\n\t\t\t\t&lt;/p&gt;\n\n\t\t\t&lt;hr&gt;</v>
      </c>
      <c r="B2724">
        <v>2722</v>
      </c>
      <c r="C2724">
        <v>5633</v>
      </c>
      <c r="D2724" t="s">
        <v>8850</v>
      </c>
      <c r="E2724" t="s">
        <v>8851</v>
      </c>
      <c r="G2724" t="s">
        <v>957</v>
      </c>
      <c r="H2724" t="s">
        <v>21</v>
      </c>
      <c r="J2724" t="s">
        <v>8852</v>
      </c>
      <c r="K2724">
        <v>489</v>
      </c>
      <c r="L2724" t="s">
        <v>8853</v>
      </c>
      <c r="M2724" s="1">
        <v>-46439421</v>
      </c>
      <c r="N2724" s="1">
        <v>-2351947</v>
      </c>
    </row>
    <row r="2725" spans="1:14" x14ac:dyDescent="0.25">
      <c r="A2725" s="5" t="str">
        <f t="shared" si="42"/>
        <v>\n\t\t\t&lt;h2 id="fid5634"&gt;EMEI DINA KUTNER DE SOUZA - DINA SFAT&lt;/h2&gt;\n\t\t\t\t&lt;p&gt;\n\t\t\t\t\t\n\t\t\t\t&lt;/p&gt;\n\n\t\t\t&lt;hr&gt;</v>
      </c>
      <c r="B2725">
        <v>2723</v>
      </c>
      <c r="C2725">
        <v>5634</v>
      </c>
      <c r="D2725" t="s">
        <v>8854</v>
      </c>
      <c r="E2725" t="s">
        <v>8855</v>
      </c>
      <c r="G2725" t="s">
        <v>81</v>
      </c>
      <c r="H2725" t="s">
        <v>21</v>
      </c>
      <c r="J2725" t="s">
        <v>8856</v>
      </c>
      <c r="M2725" s="1">
        <v>-46609614</v>
      </c>
      <c r="N2725" s="1">
        <v>-23450042</v>
      </c>
    </row>
    <row r="2726" spans="1:14" x14ac:dyDescent="0.25">
      <c r="A2726" s="5" t="str">
        <f t="shared" si="42"/>
        <v>\n\t\t\t&lt;h2 id="fid5635"&gt;EMEI PROFESSORA DINAH FERNANDES COSTA&lt;/h2&gt;\n\t\t\t\t&lt;p&gt;\n\t\t\t\t\t\n\t\t\t\t&lt;/p&gt;\n\n\t\t\t&lt;hr&gt;</v>
      </c>
      <c r="B2726">
        <v>2724</v>
      </c>
      <c r="C2726">
        <v>5635</v>
      </c>
      <c r="D2726" t="s">
        <v>8857</v>
      </c>
      <c r="E2726" t="s">
        <v>8858</v>
      </c>
      <c r="G2726" t="s">
        <v>20</v>
      </c>
      <c r="H2726" t="s">
        <v>21</v>
      </c>
      <c r="J2726" t="s">
        <v>8859</v>
      </c>
      <c r="K2726">
        <v>784</v>
      </c>
      <c r="L2726" t="s">
        <v>8860</v>
      </c>
      <c r="M2726" s="1">
        <v>-46478828</v>
      </c>
      <c r="N2726" s="1">
        <v>-235361</v>
      </c>
    </row>
    <row r="2727" spans="1:14" x14ac:dyDescent="0.25">
      <c r="A2727" s="5" t="str">
        <f t="shared" si="42"/>
        <v>\n\t\t\t&lt;h2 id="fid5636"&gt;EMEI PROFESSORA DINAH GALVAO&lt;/h2&gt;\n\t\t\t\t&lt;p&gt;\n\t\t\t\t\t\n\t\t\t\t&lt;/p&gt;\n\n\t\t\t&lt;hr&gt;</v>
      </c>
      <c r="B2727">
        <v>2725</v>
      </c>
      <c r="C2727">
        <v>5636</v>
      </c>
      <c r="D2727" t="s">
        <v>8861</v>
      </c>
      <c r="E2727" t="s">
        <v>8862</v>
      </c>
      <c r="G2727" t="s">
        <v>1200</v>
      </c>
      <c r="H2727" t="s">
        <v>21</v>
      </c>
      <c r="J2727" t="s">
        <v>8863</v>
      </c>
      <c r="M2727" s="1">
        <v>-4649267</v>
      </c>
      <c r="N2727" s="1">
        <v>-23485552</v>
      </c>
    </row>
    <row r="2728" spans="1:14" x14ac:dyDescent="0.25">
      <c r="A2728" s="5" t="str">
        <f t="shared" si="42"/>
        <v>\n\t\t\t&lt;h2 id="fid5637"&gt;EMEI DINAH SILVEIRA DE QUEIROZ&lt;/h2&gt;\n\t\t\t\t&lt;p&gt;\n\t\t\t\t\t\n\t\t\t\t&lt;/p&gt;\n\n\t\t\t&lt;hr&gt;</v>
      </c>
      <c r="B2728">
        <v>2726</v>
      </c>
      <c r="C2728">
        <v>5637</v>
      </c>
      <c r="D2728" t="s">
        <v>8864</v>
      </c>
      <c r="E2728" t="s">
        <v>8865</v>
      </c>
      <c r="G2728" t="s">
        <v>144</v>
      </c>
      <c r="H2728" t="s">
        <v>21</v>
      </c>
      <c r="J2728" t="s">
        <v>8866</v>
      </c>
      <c r="K2728">
        <v>137</v>
      </c>
      <c r="M2728" s="1">
        <v>-467424933</v>
      </c>
      <c r="N2728" s="1">
        <v>-236779567</v>
      </c>
    </row>
    <row r="2729" spans="1:14" x14ac:dyDescent="0.25">
      <c r="A2729" s="5" t="str">
        <f t="shared" si="42"/>
        <v>\n\t\t\t&lt;h2 id="fid5640"&gt;EMEI LAR SIRIO&lt;/h2&gt;\n\t\t\t\t&lt;p&gt;\n\t\t\t\t\t\n\t\t\t\t&lt;/p&gt;\n\n\t\t\t&lt;hr&gt;</v>
      </c>
      <c r="B2729">
        <v>2727</v>
      </c>
      <c r="C2729">
        <v>5640</v>
      </c>
      <c r="D2729" t="s">
        <v>8867</v>
      </c>
      <c r="E2729" t="s">
        <v>380</v>
      </c>
      <c r="G2729" t="s">
        <v>354</v>
      </c>
      <c r="H2729" t="s">
        <v>21</v>
      </c>
      <c r="J2729" t="s">
        <v>382</v>
      </c>
      <c r="K2729">
        <v>990</v>
      </c>
      <c r="L2729" t="s">
        <v>383</v>
      </c>
      <c r="M2729" s="1">
        <v>-46565685</v>
      </c>
      <c r="N2729" s="1">
        <v>-23544958</v>
      </c>
    </row>
    <row r="2730" spans="1:14" x14ac:dyDescent="0.25">
      <c r="A2730" s="5" t="str">
        <f t="shared" si="42"/>
        <v>\n\t\t\t&lt;h2 id="fid5645"&gt;EMEF CEU PROFESSOR DOMINGOS RUBINO&lt;/h2&gt;\n\t\t\t\t&lt;p&gt;\n\t\t\t\t\tDomingos Rubino, nasceu em São Paulo (SP), no dia 21 de setembro de 1922. Filho de Vicenzo Rubino e Angelina Rubino. Ainda criança, apresentava tendências para o magistério; porém, em sua mocidade, trabalhou no ramo comercial, advocatício,jornalístico e publicitário. Formou-se técnico em Contabilidade em 1941, pela Escola Técnica de Comércio 30 de Outubro. Realizou o curso prénormal na Escola Normal Particular São Paulo, em 1957, formando-se professor primário. Licenciou-se em Pedagogia, pela Faculdade de Filosofia, Ciências e Letras Nove de Julho.Em 1958, juntamente com seus irmãos, fundou a Escola Penha de França, na Estrada de Cangaíba, 208, em sua residência, ministrando o curso primário integral e de datilografia. Com o surgimento das escolas municipais, encerrou as atividades de sua escola particular, cedendo sua sala de aula para a Prefeitura, para que, no bairro, fosse criada a primeira sala de aula no magistério municipal. Batalhou junto à Prefeitura para a criação da escola municipal definitiva. Candidatou-se à vereador por São Paulo, sem êxito, embora com apreciável votação. Continuou sua batalha junto aos órgãos competentes, em favor do bairro e adjacências, lutando pela implantação das escolas municipais, pela abertura e asfaltamento da Estrada do Cangaíba, além da iluminação e extensão da rede de água e outros melhoramentos. Juntamente com o deputado estadual Farabulini Júnior, conseguiu a elevação de Cangaíba para subdistrito, desligando-se do bairro Penha de França. Ingressou no magistério municipal como professor primário, onde atuou durante muitos anos. Em 1968, a pedido do prefeito Faria Lima, acumulou as funções de diretor em duas escolas.Foi diretor do ex-Centro do Magistério Municipal e, nessa qualidade, empenhou-se na luta em favor da efetivação de cem professoras substitutas, o que lhe valeu uma severa punição em 1973. Foi destituído de suas funções de diretor para retornar à função de professor primário nível I. A causa porém foi ganha e as professoras foram realmente efetivadas. Em 3 de fevereiro de 1971, foi removido da Escola Municipal Jardim Popular para a Escola Municipal de 1º Grau Guilherme de Almeida, permanecendo nessa situação e local até o seu falecimento, no dia 20 de junho de 1984, em São Paulo. \n\t\t\t\t&lt;/p&gt;\n\n\t\t\t&lt;hr&gt;</v>
      </c>
      <c r="B2730">
        <v>2728</v>
      </c>
      <c r="C2730">
        <v>5645</v>
      </c>
      <c r="D2730" t="s">
        <v>8868</v>
      </c>
      <c r="E2730" t="s">
        <v>8869</v>
      </c>
      <c r="F2730" t="s">
        <v>5982</v>
      </c>
      <c r="G2730" t="s">
        <v>326</v>
      </c>
      <c r="H2730" t="s">
        <v>21</v>
      </c>
      <c r="I2730" t="s">
        <v>8870</v>
      </c>
      <c r="J2730" t="s">
        <v>5984</v>
      </c>
      <c r="K2730">
        <v>113</v>
      </c>
      <c r="L2730" t="s">
        <v>5985</v>
      </c>
      <c r="M2730" s="1">
        <v>-46500884</v>
      </c>
      <c r="N2730" s="1">
        <v>-23621972</v>
      </c>
    </row>
    <row r="2731" spans="1:14" x14ac:dyDescent="0.25">
      <c r="A2731" s="5" t="str">
        <f t="shared" si="42"/>
        <v>\n\t\t\t&lt;h2 id="fid5648"&gt;EMEI PROFESSORA DORACIL DINA BENICIO&lt;/h2&gt;\n\t\t\t\t&lt;p&gt;\n\t\t\t\t\t\n\t\t\t\t&lt;/p&gt;\n\n\t\t\t&lt;hr&gt;</v>
      </c>
      <c r="B2731">
        <v>2729</v>
      </c>
      <c r="C2731">
        <v>5648</v>
      </c>
      <c r="D2731" t="s">
        <v>8871</v>
      </c>
      <c r="E2731" t="s">
        <v>8872</v>
      </c>
      <c r="G2731" t="s">
        <v>43</v>
      </c>
      <c r="H2731" t="s">
        <v>21</v>
      </c>
      <c r="J2731" t="s">
        <v>8873</v>
      </c>
      <c r="M2731" s="1">
        <v>-46404229</v>
      </c>
      <c r="N2731" s="1">
        <v>-23513146</v>
      </c>
    </row>
    <row r="2732" spans="1:14" x14ac:dyDescent="0.25">
      <c r="A2732" s="5" t="str">
        <f t="shared" si="42"/>
        <v>\n\t\t\t&lt;h2 id="fid5650"&gt;CEI DOUGLAS DANIEL NASCIMENTO&lt;/h2&gt;\n\t\t\t\t&lt;p&gt;\n\t\t\t\t\t\n\t\t\t\t&lt;/p&gt;\n\n\t\t\t&lt;hr&gt;</v>
      </c>
      <c r="B2732">
        <v>2730</v>
      </c>
      <c r="C2732">
        <v>5650</v>
      </c>
      <c r="D2732" t="s">
        <v>8874</v>
      </c>
      <c r="E2732" t="s">
        <v>8875</v>
      </c>
      <c r="G2732" t="s">
        <v>594</v>
      </c>
      <c r="H2732" t="s">
        <v>21</v>
      </c>
      <c r="J2732" t="s">
        <v>8876</v>
      </c>
      <c r="K2732">
        <v>26</v>
      </c>
      <c r="L2732" t="s">
        <v>8877</v>
      </c>
      <c r="M2732" s="1">
        <v>-46738063</v>
      </c>
      <c r="N2732" s="1">
        <v>-2357839</v>
      </c>
    </row>
    <row r="2733" spans="1:14" x14ac:dyDescent="0.25">
      <c r="A2733" s="5" t="str">
        <f t="shared" si="42"/>
        <v>\n\t\t\t&lt;h2 id="fid5651"&gt;EMEI DULCE HAUCK&lt;/h2&gt;\n\t\t\t\t&lt;p&gt;\n\t\t\t\t\t\n\t\t\t\t&lt;/p&gt;\n\n\t\t\t&lt;hr&gt;</v>
      </c>
      <c r="B2733">
        <v>2731</v>
      </c>
      <c r="C2733">
        <v>5651</v>
      </c>
      <c r="D2733" t="s">
        <v>8878</v>
      </c>
      <c r="E2733" t="s">
        <v>8879</v>
      </c>
      <c r="G2733" t="s">
        <v>62</v>
      </c>
      <c r="H2733" t="s">
        <v>21</v>
      </c>
      <c r="J2733" t="s">
        <v>8880</v>
      </c>
      <c r="K2733">
        <v>10</v>
      </c>
      <c r="L2733" t="s">
        <v>8881</v>
      </c>
      <c r="M2733" s="1">
        <v>-4667753</v>
      </c>
      <c r="N2733" s="1">
        <v>-23474327</v>
      </c>
    </row>
    <row r="2734" spans="1:14" x14ac:dyDescent="0.25">
      <c r="A2734" s="5" t="str">
        <f t="shared" si="42"/>
        <v>\n\t\t\t&lt;h2 id="fid5652"&gt;EMEI PROFESSORA DULCE SALLES FERRAZ&lt;/h2&gt;\n\t\t\t\t&lt;p&gt;\n\t\t\t\t\t\n\t\t\t\t&lt;/p&gt;\n\n\t\t\t&lt;hr&gt;</v>
      </c>
      <c r="B2734">
        <v>2732</v>
      </c>
      <c r="C2734">
        <v>5652</v>
      </c>
      <c r="D2734" t="s">
        <v>8882</v>
      </c>
      <c r="E2734" t="s">
        <v>8883</v>
      </c>
      <c r="G2734" t="s">
        <v>173</v>
      </c>
      <c r="H2734" t="s">
        <v>21</v>
      </c>
      <c r="J2734" t="s">
        <v>8884</v>
      </c>
      <c r="M2734" s="1">
        <v>-46749789</v>
      </c>
      <c r="N2734" s="1">
        <v>-23601486</v>
      </c>
    </row>
    <row r="2735" spans="1:14" x14ac:dyDescent="0.25">
      <c r="A2735" s="5" t="str">
        <f t="shared" si="42"/>
        <v>\n\t\t\t&lt;h2 id="fid5653"&gt;CEI PROFESSOR DURVAL MIOLA&lt;/h2&gt;\n\t\t\t\t&lt;p&gt;\n\t\t\t\t\t\n\t\t\t\t&lt;/p&gt;\n\n\t\t\t&lt;hr&gt;</v>
      </c>
      <c r="B2735">
        <v>2733</v>
      </c>
      <c r="C2735">
        <v>5653</v>
      </c>
      <c r="D2735" t="s">
        <v>8885</v>
      </c>
      <c r="E2735" t="s">
        <v>8886</v>
      </c>
      <c r="G2735" t="s">
        <v>275</v>
      </c>
      <c r="H2735" t="s">
        <v>21</v>
      </c>
      <c r="J2735" t="s">
        <v>8887</v>
      </c>
      <c r="K2735">
        <v>235</v>
      </c>
      <c r="L2735" t="s">
        <v>8888</v>
      </c>
      <c r="M2735" s="1">
        <v>-46465339</v>
      </c>
      <c r="N2735" s="1">
        <v>-23511545</v>
      </c>
    </row>
    <row r="2736" spans="1:14" x14ac:dyDescent="0.25">
      <c r="A2736" s="5" t="str">
        <f t="shared" si="42"/>
        <v>\n\t\t\t&lt;h2 id="fid5654"&gt;EMEI PRESIDENTE DUTRA&lt;/h2&gt;\n\t\t\t\t&lt;p&gt;\n\t\t\t\t\t\n\t\t\t\t&lt;/p&gt;\n\n\t\t\t&lt;hr&gt;</v>
      </c>
      <c r="B2736">
        <v>2734</v>
      </c>
      <c r="C2736">
        <v>5654</v>
      </c>
      <c r="D2736" t="s">
        <v>8889</v>
      </c>
      <c r="E2736" t="s">
        <v>8890</v>
      </c>
      <c r="G2736" t="s">
        <v>354</v>
      </c>
      <c r="H2736" t="s">
        <v>21</v>
      </c>
      <c r="J2736" t="s">
        <v>8891</v>
      </c>
      <c r="K2736">
        <v>146</v>
      </c>
      <c r="L2736" t="s">
        <v>8892</v>
      </c>
      <c r="M2736" s="1">
        <v>-46566888</v>
      </c>
      <c r="N2736" s="1">
        <v>-23532932</v>
      </c>
    </row>
    <row r="2737" spans="1:14" x14ac:dyDescent="0.25">
      <c r="A2737" s="5" t="str">
        <f t="shared" si="42"/>
        <v>\n\t\t\t&lt;h2 id="fid5656"&gt;EMEI PROFESSORA EDALZIR SAMPAIO LIPORONI&lt;/h2&gt;\n\t\t\t\t&lt;p&gt;\n\t\t\t\t\t\n\t\t\t\t&lt;/p&gt;\n\n\t\t\t&lt;hr&gt;</v>
      </c>
      <c r="B2737">
        <v>2735</v>
      </c>
      <c r="C2737">
        <v>5656</v>
      </c>
      <c r="D2737" t="s">
        <v>8893</v>
      </c>
      <c r="E2737" t="s">
        <v>8894</v>
      </c>
      <c r="G2737" t="s">
        <v>370</v>
      </c>
      <c r="H2737" t="s">
        <v>21</v>
      </c>
      <c r="J2737" t="s">
        <v>8895</v>
      </c>
      <c r="M2737" s="1">
        <v>-4657563</v>
      </c>
      <c r="N2737" s="1">
        <v>-23519906</v>
      </c>
    </row>
    <row r="2738" spans="1:14" x14ac:dyDescent="0.25">
      <c r="A2738" s="5" t="str">
        <f t="shared" si="42"/>
        <v>\n\t\t\t&lt;h2 id="fid5657"&gt;EMEI EDER SADER&lt;/h2&gt;\n\t\t\t\t&lt;p&gt;\n\t\t\t\t\tEder Simão Sader (São Paulo, 7 de agosto de 1941 — São Paulo, 21 de maio de 1988) foi um sociólogo brasileiro.Foi perseguido pela ditadura militar (Golpe de 1964) ao que exilou-se no Chile entre 1971 e 1973 e em seguida na França no período de 1974 a 1979.Eder Simão Sader foi militante político e docente na USP. Quando estudante de Ciências Sociais na Faculdade de Filosofia da Universidade de São Paulo foi um dos fundadores da Organização Revolucionária Marxista Política Operária (POLOP), junto com Ruy Mauro Marini, Vânia Bambirra, Theotônio dos Santos, Michel Löwy e outros. Com a ditadura militar em 1964, tornou-se militante do MIR chileno até 1973, quando novamente buscou refúgio político na França após o golpe de Pinochet. Na França lecionou na Universidade de Paris VIII. Ao regressar ao Brasil, tornou-se docente de Sociologia na USP e foi um dos fundadores do Partido dos Trabalhadores.\n\t\t\t\t&lt;/p&gt;\n\n\t\t\t&lt;hr&gt;</v>
      </c>
      <c r="B2738">
        <v>2736</v>
      </c>
      <c r="C2738">
        <v>5657</v>
      </c>
      <c r="D2738" t="s">
        <v>8896</v>
      </c>
      <c r="E2738" t="s">
        <v>8897</v>
      </c>
      <c r="G2738" t="s">
        <v>326</v>
      </c>
      <c r="H2738" t="s">
        <v>21</v>
      </c>
      <c r="I2738" t="s">
        <v>8898</v>
      </c>
      <c r="J2738" t="s">
        <v>8899</v>
      </c>
      <c r="K2738">
        <v>477</v>
      </c>
      <c r="L2738" t="s">
        <v>8900</v>
      </c>
      <c r="M2738" s="1">
        <v>-46494087</v>
      </c>
      <c r="N2738" s="1">
        <v>-23616382</v>
      </c>
    </row>
    <row r="2739" spans="1:14" x14ac:dyDescent="0.25">
      <c r="A2739" s="5" t="str">
        <f t="shared" si="42"/>
        <v>\n\t\t\t&lt;h2 id="fid5660"&gt;EMEI PROFESSORA EDI  GREENFIELD&lt;/h2&gt;\n\t\t\t\t&lt;p&gt;\n\t\t\t\t\tEdi Greenfield, natural de Poá - SP, nascida em 07 de outubro de 1949,  filha de Euclides Greenfield e de Luzia Del Valle Greenfield. Solteira, mãe de Jean Paul. A professora Edi, sempre se destacou por domimnar a arte de ensinar. Transmitia à seus alunos e na comunidade os valores, principios e conhecimentos, formando verdadeiros cidadãos. Quando se tornou diretora da Escola Madre joana Angélica de jesus, em Guaianases, conduziu de maneira brilhante a escola e a relaçao  com a comunidade, integrando esse conjunto que resultou em importantes conquistas sociais  e de melhoria de qualidade de vida no Bairro. Faleceu no dia 01 de abril de 2002, com 52 anos de idade, vítima de violência urbana.\n\t\t\t\t&lt;/p&gt;\n\n\t\t\t&lt;hr&gt;</v>
      </c>
      <c r="B2739">
        <v>2737</v>
      </c>
      <c r="C2739">
        <v>5660</v>
      </c>
      <c r="D2739" t="s">
        <v>8901</v>
      </c>
      <c r="E2739" t="s">
        <v>8902</v>
      </c>
      <c r="G2739" t="s">
        <v>467</v>
      </c>
      <c r="H2739" t="s">
        <v>21</v>
      </c>
      <c r="I2739" t="s">
        <v>8903</v>
      </c>
      <c r="J2739" t="s">
        <v>1069</v>
      </c>
      <c r="M2739" s="1">
        <v>-46370365</v>
      </c>
      <c r="N2739" s="1">
        <v>-2350925</v>
      </c>
    </row>
    <row r="2740" spans="1:14" x14ac:dyDescent="0.25">
      <c r="A2740" s="5" t="str">
        <f t="shared" si="42"/>
        <v>\n\t\t\t&lt;h2 id="fid5662"&gt;CEI EDNA ROSELI ALVES&lt;/h2&gt;\n\t\t\t\t&lt;p&gt;\n\t\t\t\t\t\n\t\t\t\t&lt;/p&gt;\n\n\t\t\t&lt;hr&gt;</v>
      </c>
      <c r="B2740">
        <v>2738</v>
      </c>
      <c r="C2740">
        <v>5662</v>
      </c>
      <c r="D2740" t="s">
        <v>8904</v>
      </c>
      <c r="E2740" t="s">
        <v>8905</v>
      </c>
      <c r="G2740" t="s">
        <v>20</v>
      </c>
      <c r="H2740" t="s">
        <v>21</v>
      </c>
      <c r="J2740" t="s">
        <v>8906</v>
      </c>
      <c r="M2740" s="1">
        <v>-46479919</v>
      </c>
      <c r="N2740" s="1">
        <v>-23529504</v>
      </c>
    </row>
    <row r="2741" spans="1:14" x14ac:dyDescent="0.25">
      <c r="A2741" s="5" t="str">
        <f t="shared" si="42"/>
        <v>\n\t\t\t&lt;h2 id="fid5664"&gt;EMEI AVIADOR EDU CHAVES&lt;/h2&gt;\n\t\t\t\t&lt;p&gt;\n\t\t\t\t\t\n\t\t\t\t&lt;/p&gt;\n\n\t\t\t&lt;hr&gt;</v>
      </c>
      <c r="B2741">
        <v>2739</v>
      </c>
      <c r="C2741">
        <v>5664</v>
      </c>
      <c r="D2741" t="s">
        <v>8907</v>
      </c>
      <c r="E2741" t="s">
        <v>8908</v>
      </c>
      <c r="G2741" t="s">
        <v>67</v>
      </c>
      <c r="H2741" t="s">
        <v>21</v>
      </c>
      <c r="J2741" t="s">
        <v>1085</v>
      </c>
      <c r="K2741">
        <v>1561</v>
      </c>
      <c r="L2741" t="s">
        <v>8637</v>
      </c>
      <c r="M2741" s="1">
        <v>-46566899</v>
      </c>
      <c r="N2741" s="1">
        <v>-23480733</v>
      </c>
    </row>
    <row r="2742" spans="1:14" x14ac:dyDescent="0.25">
      <c r="A2742" s="5" t="str">
        <f t="shared" si="42"/>
        <v>\n\t\t\t&lt;h2 id="fid5668"&gt;EMEI PROFESSOR EDUARDO KNEESE DE MELLO&lt;/h2&gt;\n\t\t\t\t&lt;p&gt;\n\t\t\t\t\t\n\t\t\t\t&lt;/p&gt;\n\n\t\t\t&lt;hr&gt;</v>
      </c>
      <c r="B2742">
        <v>2740</v>
      </c>
      <c r="C2742">
        <v>5668</v>
      </c>
      <c r="D2742" t="s">
        <v>8909</v>
      </c>
      <c r="E2742" t="s">
        <v>8910</v>
      </c>
      <c r="G2742" t="s">
        <v>173</v>
      </c>
      <c r="H2742" t="s">
        <v>21</v>
      </c>
      <c r="J2742" t="s">
        <v>444</v>
      </c>
      <c r="K2742">
        <v>425</v>
      </c>
      <c r="M2742" s="1">
        <v>-464122244</v>
      </c>
      <c r="N2742" s="1">
        <v>-235897821</v>
      </c>
    </row>
    <row r="2743" spans="1:14" x14ac:dyDescent="0.25">
      <c r="A2743" s="5" t="str">
        <f t="shared" si="42"/>
        <v>\n\t\t\t&lt;h2 id="fid5671"&gt;EMEI PROFESSORA ELDY POLI BIFONE&lt;/h2&gt;\n\t\t\t\t&lt;p&gt;\n\t\t\t\t\t\n\t\t\t\t&lt;/p&gt;\n\n\t\t\t&lt;hr&gt;</v>
      </c>
      <c r="B2743">
        <v>2741</v>
      </c>
      <c r="C2743">
        <v>5671</v>
      </c>
      <c r="D2743" t="s">
        <v>8911</v>
      </c>
      <c r="E2743" t="s">
        <v>8912</v>
      </c>
      <c r="G2743" t="s">
        <v>219</v>
      </c>
      <c r="H2743" t="s">
        <v>21</v>
      </c>
      <c r="J2743" t="s">
        <v>8913</v>
      </c>
      <c r="K2743">
        <v>134</v>
      </c>
      <c r="L2743" t="s">
        <v>222</v>
      </c>
      <c r="M2743" s="1">
        <v>-46601117</v>
      </c>
      <c r="N2743" s="1">
        <v>-23528558</v>
      </c>
    </row>
    <row r="2744" spans="1:14" x14ac:dyDescent="0.25">
      <c r="A2744" s="5" t="str">
        <f t="shared" si="42"/>
        <v>\n\t\t\t&lt;h2 id="fid5672"&gt;CEI ELFRIDA ZUKOWSKI JARDIM&lt;/h2&gt;\n\t\t\t\t&lt;p&gt;\n\t\t\t\t\t\n\t\t\t\t&lt;/p&gt;\n\n\t\t\t&lt;hr&gt;</v>
      </c>
      <c r="B2744">
        <v>2742</v>
      </c>
      <c r="C2744">
        <v>5672</v>
      </c>
      <c r="D2744" t="s">
        <v>8914</v>
      </c>
      <c r="E2744" t="s">
        <v>8915</v>
      </c>
      <c r="G2744" t="s">
        <v>263</v>
      </c>
      <c r="H2744" t="s">
        <v>21</v>
      </c>
      <c r="J2744" t="s">
        <v>8916</v>
      </c>
      <c r="K2744">
        <v>99</v>
      </c>
      <c r="L2744" t="s">
        <v>8917</v>
      </c>
      <c r="M2744" s="1">
        <v>-4677569</v>
      </c>
      <c r="N2744" s="1">
        <v>-23674309</v>
      </c>
    </row>
    <row r="2745" spans="1:14" x14ac:dyDescent="0.25">
      <c r="A2745" s="5" t="str">
        <f t="shared" si="42"/>
        <v>\n\t\t\t&lt;h2 id="fid5675"&gt;CEI PADRE ELIAS PEREIRA DE MELO&lt;/h2&gt;\n\t\t\t\t&lt;p&gt;\n\t\t\t\t\t\n\t\t\t\t&lt;/p&gt;\n\n\t\t\t&lt;hr&gt;</v>
      </c>
      <c r="B2745">
        <v>2743</v>
      </c>
      <c r="C2745">
        <v>5675</v>
      </c>
      <c r="D2745" t="s">
        <v>8918</v>
      </c>
      <c r="E2745" t="s">
        <v>8919</v>
      </c>
      <c r="G2745" t="s">
        <v>117</v>
      </c>
      <c r="H2745" t="s">
        <v>21</v>
      </c>
      <c r="J2745" t="s">
        <v>8920</v>
      </c>
      <c r="K2745">
        <v>95</v>
      </c>
      <c r="L2745" t="s">
        <v>7263</v>
      </c>
      <c r="M2745" s="1">
        <v>-46776733</v>
      </c>
      <c r="N2745" s="1">
        <v>-23711126</v>
      </c>
    </row>
    <row r="2746" spans="1:14" x14ac:dyDescent="0.25">
      <c r="A2746" s="5" t="str">
        <f t="shared" si="42"/>
        <v>\n\t\t\t&lt;h2 id="fid5678"&gt;CR. P. CONV. ELISA BRANCO - C.E.I.&lt;/h2&gt;\n\t\t\t\t&lt;p&gt;\n\t\t\t\t\t\n\t\t\t\t&lt;/p&gt;\n\n\t\t\t&lt;hr&gt;</v>
      </c>
      <c r="B2746">
        <v>2744</v>
      </c>
      <c r="C2746">
        <v>5678</v>
      </c>
      <c r="D2746" t="s">
        <v>8921</v>
      </c>
      <c r="E2746" t="s">
        <v>8922</v>
      </c>
      <c r="G2746" t="s">
        <v>917</v>
      </c>
      <c r="J2746" t="s">
        <v>8923</v>
      </c>
      <c r="M2746" s="1">
        <v>-46562314</v>
      </c>
      <c r="N2746" s="1">
        <v>-23595762</v>
      </c>
    </row>
    <row r="2747" spans="1:14" x14ac:dyDescent="0.25">
      <c r="A2747" s="5" t="str">
        <f t="shared" si="42"/>
        <v>\n\t\t\t&lt;h2 id="fid5679"&gt;EMEI ELISA KAUFFMANN ABRAMOVICH&lt;/h2&gt;\n\t\t\t\t&lt;p&gt;\n\t\t\t\t\t\n\t\t\t\t&lt;/p&gt;\n\n\t\t\t&lt;hr&gt;</v>
      </c>
      <c r="B2747">
        <v>2745</v>
      </c>
      <c r="C2747">
        <v>5679</v>
      </c>
      <c r="D2747" t="s">
        <v>8924</v>
      </c>
      <c r="E2747" t="s">
        <v>8925</v>
      </c>
      <c r="G2747" t="s">
        <v>173</v>
      </c>
      <c r="H2747" t="s">
        <v>21</v>
      </c>
      <c r="J2747" t="s">
        <v>8926</v>
      </c>
      <c r="K2747">
        <v>55</v>
      </c>
      <c r="M2747" s="1">
        <v>-464017513</v>
      </c>
      <c r="N2747" s="1">
        <v>-236002593</v>
      </c>
    </row>
    <row r="2748" spans="1:14" x14ac:dyDescent="0.25">
      <c r="A2748" s="5" t="str">
        <f t="shared" si="42"/>
        <v>\n\t\t\t&lt;h2 id="fid5680"&gt;EMEI PROFESSOR ELISIARIO RODRIGUES DE SOUSA&lt;/h2&gt;\n\t\t\t\t&lt;p&gt;\n\t\t\t\t\t\n\t\t\t\t&lt;/p&gt;\n\n\t\t\t&lt;hr&gt;</v>
      </c>
      <c r="B2748">
        <v>2746</v>
      </c>
      <c r="C2748">
        <v>5680</v>
      </c>
      <c r="D2748" t="s">
        <v>8927</v>
      </c>
      <c r="E2748" t="s">
        <v>8928</v>
      </c>
      <c r="G2748" t="s">
        <v>173</v>
      </c>
      <c r="H2748" t="s">
        <v>21</v>
      </c>
      <c r="J2748" t="s">
        <v>8929</v>
      </c>
      <c r="K2748">
        <v>520</v>
      </c>
      <c r="L2748" t="s">
        <v>8930</v>
      </c>
      <c r="M2748" s="1">
        <v>-46411492</v>
      </c>
      <c r="N2748" s="1">
        <v>-23591251</v>
      </c>
    </row>
    <row r="2749" spans="1:14" x14ac:dyDescent="0.25">
      <c r="A2749" s="5" t="str">
        <f t="shared" si="42"/>
        <v>\n\t\t\t&lt;h2 id="fid5681"&gt;CEI ELISIO TEIXEIRA LEITE&lt;/h2&gt;\n\t\t\t\t&lt;p&gt;\n\t\t\t\t\t\n\t\t\t\t&lt;/p&gt;\n\n\t\t\t&lt;hr&gt;</v>
      </c>
      <c r="B2749">
        <v>2747</v>
      </c>
      <c r="C2749">
        <v>5681</v>
      </c>
      <c r="D2749" t="s">
        <v>8931</v>
      </c>
      <c r="E2749" t="s">
        <v>8932</v>
      </c>
      <c r="G2749" t="s">
        <v>632</v>
      </c>
      <c r="H2749" t="s">
        <v>21</v>
      </c>
      <c r="J2749" t="s">
        <v>5727</v>
      </c>
      <c r="K2749">
        <v>101</v>
      </c>
      <c r="L2749" t="s">
        <v>5728</v>
      </c>
      <c r="M2749" s="1">
        <v>-46716343</v>
      </c>
      <c r="N2749" s="1">
        <v>-23445598</v>
      </c>
    </row>
    <row r="2750" spans="1:14" x14ac:dyDescent="0.25">
      <c r="A2750" s="5" t="str">
        <f t="shared" si="42"/>
        <v>\n\t\t\t&lt;h2 id="fid5685"&gt;CEI ELIZABETH SOUZA LOBO GARCIA&lt;/h2&gt;\n\t\t\t\t&lt;p&gt;\n\t\t\t\t\t\n\t\t\t\t&lt;/p&gt;\n\n\t\t\t&lt;hr&gt;</v>
      </c>
      <c r="B2750">
        <v>2748</v>
      </c>
      <c r="C2750">
        <v>5685</v>
      </c>
      <c r="D2750" t="s">
        <v>8933</v>
      </c>
      <c r="E2750" t="s">
        <v>8934</v>
      </c>
      <c r="G2750" t="s">
        <v>39</v>
      </c>
      <c r="H2750" t="s">
        <v>21</v>
      </c>
      <c r="M2750" s="1">
        <v>-46663552</v>
      </c>
      <c r="N2750" s="1">
        <v>-23476441</v>
      </c>
    </row>
    <row r="2751" spans="1:14" x14ac:dyDescent="0.25">
      <c r="A2751" s="5" t="str">
        <f t="shared" si="42"/>
        <v>\n\t\t\t&lt;h2 id="fid5687"&gt;CR. P. CONV. EMILIA ZACCHI&lt;/h2&gt;\n\t\t\t\t&lt;p&gt;\n\t\t\t\t\t\n\t\t\t\t&lt;/p&gt;\n\n\t\t\t&lt;hr&gt;</v>
      </c>
      <c r="B2751">
        <v>2749</v>
      </c>
      <c r="C2751">
        <v>5687</v>
      </c>
      <c r="D2751" t="s">
        <v>8935</v>
      </c>
      <c r="E2751" t="s">
        <v>8936</v>
      </c>
      <c r="G2751" t="s">
        <v>58</v>
      </c>
      <c r="J2751" t="s">
        <v>8937</v>
      </c>
      <c r="K2751">
        <v>715</v>
      </c>
      <c r="M2751" s="1">
        <v>-464831044</v>
      </c>
      <c r="N2751" s="1">
        <v>-23603123</v>
      </c>
    </row>
    <row r="2752" spans="1:14" x14ac:dyDescent="0.25">
      <c r="A2752" s="5" t="str">
        <f t="shared" si="42"/>
        <v>\n\t\t\t&lt;h2 id="fid5692"&gt;CEI ENEDINA DE SOUSA CARVALHO&lt;/h2&gt;\n\t\t\t\t&lt;p&gt;\n\t\t\t\t\t\n\t\t\t\t&lt;/p&gt;\n\n\t\t\t&lt;hr&gt;</v>
      </c>
      <c r="B2752">
        <v>2750</v>
      </c>
      <c r="C2752">
        <v>5692</v>
      </c>
      <c r="D2752" t="s">
        <v>8938</v>
      </c>
      <c r="E2752" t="s">
        <v>8939</v>
      </c>
      <c r="G2752" t="s">
        <v>193</v>
      </c>
      <c r="H2752" t="s">
        <v>21</v>
      </c>
      <c r="J2752" t="s">
        <v>8940</v>
      </c>
      <c r="K2752">
        <v>60</v>
      </c>
      <c r="L2752" t="s">
        <v>8941</v>
      </c>
      <c r="M2752" s="1">
        <v>-46537206</v>
      </c>
      <c r="N2752" s="1">
        <v>-23587143</v>
      </c>
    </row>
    <row r="2753" spans="1:14" x14ac:dyDescent="0.25">
      <c r="A2753" s="5" t="str">
        <f t="shared" si="42"/>
        <v>\n\t\t\t&lt;h2 id="fid5693"&gt;EMEI PROFESSOR ENIO CORREA&lt;/h2&gt;\n\t\t\t\t&lt;p&gt;\n\t\t\t\t\t\n\t\t\t\t&lt;/p&gt;\n\n\t\t\t&lt;hr&gt;</v>
      </c>
      <c r="B2753">
        <v>2751</v>
      </c>
      <c r="C2753">
        <v>5693</v>
      </c>
      <c r="D2753" t="s">
        <v>8942</v>
      </c>
      <c r="E2753" t="s">
        <v>8943</v>
      </c>
      <c r="G2753" t="s">
        <v>846</v>
      </c>
      <c r="H2753" t="s">
        <v>21</v>
      </c>
      <c r="J2753" t="s">
        <v>8944</v>
      </c>
      <c r="K2753">
        <v>80</v>
      </c>
      <c r="L2753" t="s">
        <v>8945</v>
      </c>
      <c r="M2753" s="1">
        <v>-46646417</v>
      </c>
      <c r="N2753" s="1">
        <v>-23477188</v>
      </c>
    </row>
    <row r="2754" spans="1:14" x14ac:dyDescent="0.25">
      <c r="A2754" s="5" t="str">
        <f t="shared" si="42"/>
        <v>\n\t\t\t&lt;h2 id="fid5696"&gt;EMEI EPITACIO PESSOA&lt;/h2&gt;\n\t\t\t\t&lt;p&gt;\n\t\t\t\t\t\n\t\t\t\t&lt;/p&gt;\n\n\t\t\t&lt;hr&gt;</v>
      </c>
      <c r="B2754">
        <v>2752</v>
      </c>
      <c r="C2754">
        <v>5696</v>
      </c>
      <c r="D2754" t="s">
        <v>8946</v>
      </c>
      <c r="E2754" t="s">
        <v>8947</v>
      </c>
      <c r="G2754" t="s">
        <v>275</v>
      </c>
      <c r="H2754" t="s">
        <v>21</v>
      </c>
      <c r="J2754" t="s">
        <v>8948</v>
      </c>
      <c r="M2754" s="1">
        <v>-46470444</v>
      </c>
      <c r="N2754" s="1">
        <v>-23518262</v>
      </c>
    </row>
    <row r="2755" spans="1:14" x14ac:dyDescent="0.25">
      <c r="A2755" s="5" t="str">
        <f t="shared" ref="A2755:A2818" si="43">CONCATENATE("\n\t\t\t&lt;h2 id=",CHAR(34),"fid",C2755,CHAR(34),"&gt;",D2755,"&lt;/h2&gt;\n\t\t\t\t&lt;p&gt;\n","\t\t\t\t\t",I2755,"\n\t\t\t\t&lt;/p&gt;\n\n\t\t\t&lt;hr&gt;")</f>
        <v>\n\t\t\t&lt;h2 id="fid5700"&gt;CEI VEREADOR ERMANO MARCHETTI&lt;/h2&gt;\n\t\t\t\t&lt;p&gt;\n\t\t\t\t\t\n\t\t\t\t&lt;/p&gt;\n\n\t\t\t&lt;hr&gt;</v>
      </c>
      <c r="B2755">
        <v>2753</v>
      </c>
      <c r="C2755">
        <v>5700</v>
      </c>
      <c r="D2755" t="s">
        <v>8949</v>
      </c>
      <c r="E2755" t="s">
        <v>8950</v>
      </c>
      <c r="G2755" t="s">
        <v>81</v>
      </c>
      <c r="H2755" t="s">
        <v>21</v>
      </c>
      <c r="J2755" t="s">
        <v>8951</v>
      </c>
      <c r="K2755">
        <v>151</v>
      </c>
      <c r="M2755" s="1">
        <v>-465927351</v>
      </c>
      <c r="N2755" s="1">
        <v>-234529364</v>
      </c>
    </row>
    <row r="2756" spans="1:14" x14ac:dyDescent="0.25">
      <c r="A2756" s="5" t="str">
        <f t="shared" si="43"/>
        <v>\n\t\t\t&lt;h2 id="fid5708"&gt;CR. P. CONV. ELIAS ANTONIO ZOGBI - ESPACO CRIANCA&lt;/h2&gt;\n\t\t\t\t&lt;p&gt;\n\t\t\t\t\t\n\t\t\t\t&lt;/p&gt;\n\n\t\t\t&lt;hr&gt;</v>
      </c>
      <c r="B2756">
        <v>2754</v>
      </c>
      <c r="C2756">
        <v>5708</v>
      </c>
      <c r="D2756" t="s">
        <v>8952</v>
      </c>
      <c r="E2756" t="s">
        <v>8953</v>
      </c>
      <c r="G2756" t="s">
        <v>133</v>
      </c>
      <c r="J2756" t="s">
        <v>8954</v>
      </c>
      <c r="K2756">
        <v>45</v>
      </c>
      <c r="L2756" t="s">
        <v>8955</v>
      </c>
      <c r="M2756" s="1">
        <v>-46630685</v>
      </c>
      <c r="N2756" s="1">
        <v>-23503151</v>
      </c>
    </row>
    <row r="2757" spans="1:14" x14ac:dyDescent="0.25">
      <c r="A2757" s="5" t="str">
        <f t="shared" si="43"/>
        <v>\n\t\t\t&lt;h2 id="fid5709"&gt;CR. P. CONV. REVERENDO EZEQUIAS DOS SANTOS - ESPACO CRIANCA&lt;/h2&gt;\n\t\t\t\t&lt;p&gt;\n\t\t\t\t\t\n\t\t\t\t&lt;/p&gt;\n\n\t\t\t&lt;hr&gt;</v>
      </c>
      <c r="B2757">
        <v>2755</v>
      </c>
      <c r="C2757">
        <v>5709</v>
      </c>
      <c r="D2757" t="s">
        <v>8956</v>
      </c>
      <c r="E2757" t="s">
        <v>8957</v>
      </c>
      <c r="G2757" t="s">
        <v>406</v>
      </c>
      <c r="J2757" t="s">
        <v>8958</v>
      </c>
      <c r="K2757">
        <v>533</v>
      </c>
      <c r="L2757" t="s">
        <v>8959</v>
      </c>
      <c r="M2757" s="1">
        <v>-46554308</v>
      </c>
      <c r="N2757" s="1">
        <v>-23539772</v>
      </c>
    </row>
    <row r="2758" spans="1:14" x14ac:dyDescent="0.25">
      <c r="A2758" s="5" t="str">
        <f t="shared" si="43"/>
        <v>\n\t\t\t&lt;h2 id="fid5714"&gt;CR. P. CONV. ESPIRITA TEREZINHA DE JESUS&lt;/h2&gt;\n\t\t\t\t&lt;p&gt;\n\t\t\t\t\t\n\t\t\t\t&lt;/p&gt;\n\n\t\t\t&lt;hr&gt;</v>
      </c>
      <c r="B2758">
        <v>2756</v>
      </c>
      <c r="C2758">
        <v>5714</v>
      </c>
      <c r="D2758" t="s">
        <v>8960</v>
      </c>
      <c r="E2758" t="s">
        <v>8961</v>
      </c>
      <c r="G2758" t="s">
        <v>53</v>
      </c>
      <c r="J2758" t="s">
        <v>8962</v>
      </c>
      <c r="K2758">
        <v>34</v>
      </c>
      <c r="L2758" t="s">
        <v>8963</v>
      </c>
      <c r="M2758" s="1">
        <v>-46693709</v>
      </c>
      <c r="N2758" s="1">
        <v>-23482237</v>
      </c>
    </row>
    <row r="2759" spans="1:14" x14ac:dyDescent="0.25">
      <c r="A2759" s="5" t="str">
        <f t="shared" si="43"/>
        <v>\n\t\t\t&lt;h2 id="fid5715"&gt;EMEF ESTRADA DE PIRAPORA&lt;/h2&gt;\n\t\t\t\t&lt;p&gt;\n\t\t\t\t\t\n\t\t\t\t&lt;/p&gt;\n\n\t\t\t&lt;hr&gt;</v>
      </c>
      <c r="B2759">
        <v>2757</v>
      </c>
      <c r="C2759">
        <v>5715</v>
      </c>
      <c r="D2759" t="s">
        <v>8964</v>
      </c>
      <c r="E2759" t="s">
        <v>8965</v>
      </c>
      <c r="G2759" t="s">
        <v>5040</v>
      </c>
      <c r="H2759" t="s">
        <v>21</v>
      </c>
      <c r="J2759" t="s">
        <v>8966</v>
      </c>
      <c r="M2759" s="1">
        <v>-46576022</v>
      </c>
      <c r="N2759" s="1">
        <v>-23608416</v>
      </c>
    </row>
    <row r="2760" spans="1:14" x14ac:dyDescent="0.25">
      <c r="A2760" s="5" t="str">
        <f t="shared" si="43"/>
        <v>\n\t\t\t&lt;h2 id="fid5721"&gt;EMEI PROFESSORA EUDOXIA DE BARROS&lt;/h2&gt;\n\t\t\t\t&lt;p&gt;\n\t\t\t\t\t\n\t\t\t\t&lt;/p&gt;\n\n\t\t\t&lt;hr&gt;</v>
      </c>
      <c r="B2760">
        <v>2758</v>
      </c>
      <c r="C2760">
        <v>5721</v>
      </c>
      <c r="D2760" t="s">
        <v>8967</v>
      </c>
      <c r="E2760" t="s">
        <v>8968</v>
      </c>
      <c r="G2760" t="s">
        <v>81</v>
      </c>
      <c r="H2760" t="s">
        <v>21</v>
      </c>
      <c r="J2760" t="s">
        <v>8969</v>
      </c>
      <c r="K2760">
        <v>246</v>
      </c>
      <c r="L2760" t="s">
        <v>8970</v>
      </c>
      <c r="M2760" s="1">
        <v>-46600415</v>
      </c>
      <c r="N2760" s="1">
        <v>-23455218</v>
      </c>
    </row>
    <row r="2761" spans="1:14" x14ac:dyDescent="0.25">
      <c r="A2761" s="5" t="str">
        <f t="shared" si="43"/>
        <v>\n\t\t\t&lt;h2 id="fid5722"&gt;CR. P. CONV. EUGENIO FRANCISCO DE SANTANA&lt;/h2&gt;\n\t\t\t\t&lt;p&gt;\n\t\t\t\t\t\n\t\t\t\t&lt;/p&gt;\n\n\t\t\t&lt;hr&gt;</v>
      </c>
      <c r="B2761">
        <v>2759</v>
      </c>
      <c r="C2761">
        <v>5722</v>
      </c>
      <c r="D2761" t="s">
        <v>8971</v>
      </c>
      <c r="E2761" t="s">
        <v>8972</v>
      </c>
      <c r="G2761" t="s">
        <v>365</v>
      </c>
      <c r="J2761" t="s">
        <v>8973</v>
      </c>
      <c r="K2761">
        <v>40</v>
      </c>
      <c r="L2761" t="s">
        <v>8974</v>
      </c>
      <c r="M2761" s="1">
        <v>-46426165</v>
      </c>
      <c r="N2761" s="1">
        <v>-2354408</v>
      </c>
    </row>
    <row r="2762" spans="1:14" x14ac:dyDescent="0.25">
      <c r="A2762" s="5" t="str">
        <f t="shared" si="43"/>
        <v>\n\t\t\t&lt;h2 id="fid5723"&gt;EMEI PROFESSORA EUNICE DOS SANTOS&lt;/h2&gt;\n\t\t\t\t&lt;p&gt;\n\t\t\t\t\t\n\t\t\t\t&lt;/p&gt;\n\n\t\t\t&lt;hr&gt;</v>
      </c>
      <c r="B2762">
        <v>2760</v>
      </c>
      <c r="C2762">
        <v>5723</v>
      </c>
      <c r="D2762" t="s">
        <v>8975</v>
      </c>
      <c r="E2762" t="s">
        <v>8976</v>
      </c>
      <c r="G2762" t="s">
        <v>461</v>
      </c>
      <c r="H2762" t="s">
        <v>21</v>
      </c>
      <c r="J2762" t="s">
        <v>8977</v>
      </c>
      <c r="K2762">
        <v>185</v>
      </c>
      <c r="M2762" s="1">
        <v>-467192971</v>
      </c>
      <c r="N2762" s="1">
        <v>-234802819</v>
      </c>
    </row>
    <row r="2763" spans="1:14" x14ac:dyDescent="0.25">
      <c r="A2763" s="5" t="str">
        <f t="shared" si="43"/>
        <v>\n\t\t\t&lt;h2 id="fid5726"&gt;EMEI EURIPEDES SIMOES DE PAULA&lt;/h2&gt;\n\t\t\t\t&lt;p&gt;\n\t\t\t\t\t\n\t\t\t\t&lt;/p&gt;\n\n\t\t\t&lt;hr&gt;</v>
      </c>
      <c r="B2763">
        <v>2761</v>
      </c>
      <c r="C2763">
        <v>5726</v>
      </c>
      <c r="D2763" t="s">
        <v>8978</v>
      </c>
      <c r="E2763" t="s">
        <v>8979</v>
      </c>
      <c r="G2763" t="s">
        <v>461</v>
      </c>
      <c r="H2763" t="s">
        <v>21</v>
      </c>
      <c r="J2763" t="s">
        <v>8980</v>
      </c>
      <c r="K2763">
        <v>73</v>
      </c>
      <c r="L2763" t="s">
        <v>1363</v>
      </c>
      <c r="M2763" s="1">
        <v>-46709655</v>
      </c>
      <c r="N2763" s="1">
        <v>-23473658</v>
      </c>
    </row>
    <row r="2764" spans="1:14" x14ac:dyDescent="0.25">
      <c r="A2764" s="5" t="str">
        <f t="shared" si="43"/>
        <v>\n\t\t\t&lt;h2 id="fid5735"&gt;EMEI DOUTOR FAUSTO RIBEIRO DA SILVA FILHO&lt;/h2&gt;\n\t\t\t\t&lt;p&gt;\n\t\t\t\t\t\n\t\t\t\t&lt;/p&gt;\n\n\t\t\t&lt;hr&gt;</v>
      </c>
      <c r="B2764">
        <v>2762</v>
      </c>
      <c r="C2764">
        <v>5735</v>
      </c>
      <c r="D2764" t="s">
        <v>8981</v>
      </c>
      <c r="E2764" t="s">
        <v>8982</v>
      </c>
      <c r="G2764" t="s">
        <v>43</v>
      </c>
      <c r="H2764" t="s">
        <v>21</v>
      </c>
      <c r="J2764" t="s">
        <v>8983</v>
      </c>
      <c r="K2764" t="s">
        <v>8984</v>
      </c>
      <c r="L2764" t="s">
        <v>8985</v>
      </c>
      <c r="M2764" s="1">
        <v>-46421273</v>
      </c>
      <c r="N2764" s="1">
        <v>-23514171</v>
      </c>
    </row>
    <row r="2765" spans="1:14" x14ac:dyDescent="0.25">
      <c r="A2765" s="5" t="str">
        <f t="shared" si="43"/>
        <v>\n\t\t\t&lt;h2 id="fid5736"&gt;EMEF FAZENDA DA JUTA&lt;/h2&gt;\n\t\t\t\t&lt;p&gt;\n\t\t\t\t\t\n\t\t\t\t&lt;/p&gt;\n\n\t\t\t&lt;hr&gt;</v>
      </c>
      <c r="B2765">
        <v>2763</v>
      </c>
      <c r="C2765">
        <v>5736</v>
      </c>
      <c r="D2765" t="s">
        <v>8986</v>
      </c>
      <c r="E2765" t="s">
        <v>8987</v>
      </c>
      <c r="F2765" t="s">
        <v>8988</v>
      </c>
      <c r="G2765" t="s">
        <v>326</v>
      </c>
      <c r="H2765" t="s">
        <v>21</v>
      </c>
      <c r="J2765" t="s">
        <v>4212</v>
      </c>
      <c r="K2765">
        <v>156</v>
      </c>
      <c r="L2765" t="s">
        <v>4213</v>
      </c>
      <c r="M2765" s="1">
        <v>-46493309</v>
      </c>
      <c r="N2765" s="1">
        <v>-23622549</v>
      </c>
    </row>
    <row r="2766" spans="1:14" x14ac:dyDescent="0.25">
      <c r="A2766" s="5" t="str">
        <f t="shared" si="43"/>
        <v>\n\t\t\t&lt;h2 id="fid5739"&gt;CEU CEI FEITICO DA VILA&lt;/h2&gt;\n\t\t\t\t&lt;p&gt;\n\t\t\t\t\t\n\t\t\t\t&lt;/p&gt;\n\n\t\t\t&lt;hr&gt;</v>
      </c>
      <c r="B2766">
        <v>2764</v>
      </c>
      <c r="C2766">
        <v>5739</v>
      </c>
      <c r="D2766" t="s">
        <v>8989</v>
      </c>
      <c r="E2766" t="s">
        <v>6868</v>
      </c>
      <c r="G2766" t="s">
        <v>263</v>
      </c>
      <c r="H2766" t="s">
        <v>21</v>
      </c>
      <c r="J2766" t="s">
        <v>6573</v>
      </c>
      <c r="K2766">
        <v>399</v>
      </c>
      <c r="L2766" t="s">
        <v>6574</v>
      </c>
      <c r="M2766" s="1">
        <v>-46794409</v>
      </c>
      <c r="N2766" s="1">
        <v>-23686479</v>
      </c>
    </row>
    <row r="2767" spans="1:14" x14ac:dyDescent="0.25">
      <c r="A2767" s="5" t="str">
        <f t="shared" si="43"/>
        <v>\n\t\t\t&lt;h2 id="fid5740"&gt;CEU EMEF FEITICO DA VILA&lt;/h2&gt;\n\t\t\t\t&lt;p&gt;\n\t\t\t\t\t\n\t\t\t\t&lt;/p&gt;\n\n\t\t\t&lt;hr&gt;</v>
      </c>
      <c r="B2767">
        <v>2765</v>
      </c>
      <c r="C2767">
        <v>5740</v>
      </c>
      <c r="D2767" t="s">
        <v>8990</v>
      </c>
      <c r="E2767" t="s">
        <v>8991</v>
      </c>
      <c r="G2767" t="s">
        <v>263</v>
      </c>
      <c r="H2767" t="s">
        <v>21</v>
      </c>
      <c r="J2767" t="s">
        <v>8992</v>
      </c>
      <c r="K2767">
        <v>399</v>
      </c>
      <c r="L2767" t="s">
        <v>6574</v>
      </c>
      <c r="M2767" s="1">
        <v>-46793424</v>
      </c>
      <c r="N2767" s="1">
        <v>-23685719</v>
      </c>
    </row>
    <row r="2768" spans="1:14" x14ac:dyDescent="0.25">
      <c r="A2768" s="5" t="str">
        <f t="shared" si="43"/>
        <v>\n\t\t\t&lt;h2 id="fid5741"&gt;CEU EMEI FEITICO DA VILA&lt;/h2&gt;\n\t\t\t\t&lt;p&gt;\n\t\t\t\t\t\n\t\t\t\t&lt;/p&gt;\n\n\t\t\t&lt;hr&gt;</v>
      </c>
      <c r="B2768">
        <v>2766</v>
      </c>
      <c r="C2768">
        <v>5741</v>
      </c>
      <c r="D2768" t="s">
        <v>8993</v>
      </c>
      <c r="E2768" t="s">
        <v>8991</v>
      </c>
      <c r="G2768" t="s">
        <v>263</v>
      </c>
      <c r="H2768" t="s">
        <v>21</v>
      </c>
      <c r="J2768" t="s">
        <v>8992</v>
      </c>
      <c r="K2768">
        <v>399</v>
      </c>
      <c r="L2768" t="s">
        <v>6574</v>
      </c>
      <c r="M2768" s="1">
        <v>-46793424</v>
      </c>
      <c r="N2768" s="1">
        <v>-23685719</v>
      </c>
    </row>
    <row r="2769" spans="1:14" x14ac:dyDescent="0.25">
      <c r="A2769" s="5" t="str">
        <f t="shared" si="43"/>
        <v>\n\t\t\t&lt;h2 id="fid5744"&gt;EMEI FELIPE D OLIVEIRA&lt;/h2&gt;\n\t\t\t\t&lt;p&gt;\n\t\t\t\t\t\n\t\t\t\t&lt;/p&gt;\n\n\t\t\t&lt;hr&gt;</v>
      </c>
      <c r="B2769">
        <v>2767</v>
      </c>
      <c r="C2769">
        <v>5744</v>
      </c>
      <c r="D2769" t="s">
        <v>8994</v>
      </c>
      <c r="E2769" t="s">
        <v>8995</v>
      </c>
      <c r="G2769" t="s">
        <v>209</v>
      </c>
      <c r="H2769" t="s">
        <v>21</v>
      </c>
      <c r="J2769" t="s">
        <v>8996</v>
      </c>
      <c r="K2769">
        <v>5</v>
      </c>
      <c r="M2769" s="1">
        <v>-464539029</v>
      </c>
      <c r="N2769" s="1">
        <v>-236017347</v>
      </c>
    </row>
    <row r="2770" spans="1:14" x14ac:dyDescent="0.25">
      <c r="A2770" s="5" t="str">
        <f t="shared" si="43"/>
        <v>\n\t\t\t&lt;h2 id="fid5747"&gt;EMEI PROFESSOR FERNANDO CAMARGO SOARES&lt;/h2&gt;\n\t\t\t\t&lt;p&gt;\n\t\t\t\t\t\n\t\t\t\t&lt;/p&gt;\n\n\t\t\t&lt;hr&gt;</v>
      </c>
      <c r="B2770">
        <v>2768</v>
      </c>
      <c r="C2770">
        <v>5747</v>
      </c>
      <c r="D2770" t="s">
        <v>8997</v>
      </c>
      <c r="E2770" t="s">
        <v>8998</v>
      </c>
      <c r="G2770" t="s">
        <v>370</v>
      </c>
      <c r="H2770" t="s">
        <v>21</v>
      </c>
      <c r="M2770" s="1">
        <v>-46636736</v>
      </c>
      <c r="N2770" s="1">
        <v>-23546474</v>
      </c>
    </row>
    <row r="2771" spans="1:14" x14ac:dyDescent="0.25">
      <c r="A2771" s="5" t="str">
        <f t="shared" si="43"/>
        <v>\n\t\t\t&lt;h2 id="fid5753"&gt;CEI FERNAO DIAS&lt;/h2&gt;\n\t\t\t\t&lt;p&gt;\n\t\t\t\t\t\n\t\t\t\t&lt;/p&gt;\n\n\t\t\t&lt;hr&gt;</v>
      </c>
      <c r="B2771">
        <v>2769</v>
      </c>
      <c r="C2771">
        <v>5753</v>
      </c>
      <c r="D2771" t="s">
        <v>8999</v>
      </c>
      <c r="E2771" t="s">
        <v>9000</v>
      </c>
      <c r="G2771" t="s">
        <v>150</v>
      </c>
      <c r="H2771" t="s">
        <v>21</v>
      </c>
      <c r="J2771" t="s">
        <v>9001</v>
      </c>
      <c r="K2771">
        <v>30</v>
      </c>
      <c r="L2771" t="s">
        <v>9002</v>
      </c>
      <c r="M2771" s="1">
        <v>-46500299</v>
      </c>
      <c r="N2771" s="1">
        <v>-23497595</v>
      </c>
    </row>
    <row r="2772" spans="1:14" x14ac:dyDescent="0.25">
      <c r="A2772" s="5" t="str">
        <f t="shared" si="43"/>
        <v>\n\t\t\t&lt;h2 id="fid5757"&gt;CR. P. CONV. PROFESSOR FLAVIO CONSTANTINO SAIANI&lt;/h2&gt;\n\t\t\t\t&lt;p&gt;\n\t\t\t\t\t\n\t\t\t\t&lt;/p&gt;\n\n\t\t\t&lt;hr&gt;</v>
      </c>
      <c r="B2772">
        <v>2770</v>
      </c>
      <c r="C2772">
        <v>5757</v>
      </c>
      <c r="D2772" t="s">
        <v>9003</v>
      </c>
      <c r="E2772" t="s">
        <v>9004</v>
      </c>
      <c r="G2772" t="s">
        <v>478</v>
      </c>
      <c r="J2772" t="s">
        <v>9005</v>
      </c>
      <c r="K2772">
        <v>37</v>
      </c>
      <c r="L2772" t="s">
        <v>9006</v>
      </c>
      <c r="M2772" s="1">
        <v>-46505513</v>
      </c>
      <c r="N2772" s="1">
        <v>-23550366</v>
      </c>
    </row>
    <row r="2773" spans="1:14" x14ac:dyDescent="0.25">
      <c r="A2773" s="5" t="str">
        <f t="shared" si="43"/>
        <v>\n\t\t\t&lt;h2 id="fid5764"&gt;CEU CEI FORMOSA&lt;/h2&gt;\n\t\t\t\t&lt;p&gt;\n\t\t\t\t\t\n\t\t\t\t&lt;/p&gt;\n\n\t\t\t&lt;hr&gt;</v>
      </c>
      <c r="B2773">
        <v>2771</v>
      </c>
      <c r="C2773">
        <v>5764</v>
      </c>
      <c r="D2773" t="s">
        <v>9007</v>
      </c>
      <c r="E2773" t="s">
        <v>9008</v>
      </c>
      <c r="G2773" t="s">
        <v>1727</v>
      </c>
      <c r="H2773" t="s">
        <v>21</v>
      </c>
      <c r="J2773" t="s">
        <v>9009</v>
      </c>
      <c r="M2773" s="1">
        <v>-46525881</v>
      </c>
      <c r="N2773" s="1">
        <v>-23580808</v>
      </c>
    </row>
    <row r="2774" spans="1:14" x14ac:dyDescent="0.25">
      <c r="A2774" s="5" t="str">
        <f t="shared" si="43"/>
        <v>\n\t\t\t&lt;h2 id="fid5765"&gt;CEU EMEI FORMOSA&lt;/h2&gt;\n\t\t\t\t&lt;p&gt;\n\t\t\t\t\t\n\t\t\t\t&lt;/p&gt;\n\n\t\t\t&lt;hr&gt;</v>
      </c>
      <c r="B2774">
        <v>2772</v>
      </c>
      <c r="C2774">
        <v>5765</v>
      </c>
      <c r="D2774" t="s">
        <v>9010</v>
      </c>
      <c r="E2774" t="s">
        <v>9008</v>
      </c>
      <c r="G2774" t="s">
        <v>1727</v>
      </c>
      <c r="H2774" t="s">
        <v>21</v>
      </c>
      <c r="J2774" t="s">
        <v>9009</v>
      </c>
      <c r="M2774" s="1">
        <v>-46525881</v>
      </c>
      <c r="N2774" s="1">
        <v>-23580808</v>
      </c>
    </row>
    <row r="2775" spans="1:14" x14ac:dyDescent="0.25">
      <c r="A2775" s="5" t="str">
        <f t="shared" si="43"/>
        <v>\n\t\t\t&lt;h2 id="fid5766"&gt;CEU EMEF FORMOSA&lt;/h2&gt;\n\t\t\t\t&lt;p&gt;\n\t\t\t\t\t\n\t\t\t\t&lt;/p&gt;\n\n\t\t\t&lt;hr&gt;</v>
      </c>
      <c r="B2775">
        <v>2773</v>
      </c>
      <c r="C2775">
        <v>5766</v>
      </c>
      <c r="D2775" t="s">
        <v>9011</v>
      </c>
      <c r="E2775" t="s">
        <v>9008</v>
      </c>
      <c r="G2775" t="s">
        <v>1727</v>
      </c>
      <c r="H2775" t="s">
        <v>21</v>
      </c>
      <c r="J2775" t="s">
        <v>9009</v>
      </c>
      <c r="M2775" s="1">
        <v>-46525881</v>
      </c>
      <c r="N2775" s="1">
        <v>-23580808</v>
      </c>
    </row>
    <row r="2776" spans="1:14" x14ac:dyDescent="0.25">
      <c r="A2776" s="5" t="str">
        <f t="shared" si="43"/>
        <v>\n\t\t\t&lt;h2 id="fid5768"&gt;EMEI FRANCISCO ADAUTO RODRIGUES&lt;/h2&gt;\n\t\t\t\t&lt;p&gt;\n\t\t\t\t\t\n\t\t\t\t&lt;/p&gt;\n\n\t\t\t&lt;hr&gt;</v>
      </c>
      <c r="B2776">
        <v>2774</v>
      </c>
      <c r="C2776">
        <v>5768</v>
      </c>
      <c r="D2776" t="s">
        <v>9012</v>
      </c>
      <c r="E2776" t="s">
        <v>9013</v>
      </c>
      <c r="G2776" t="s">
        <v>209</v>
      </c>
      <c r="H2776" t="s">
        <v>21</v>
      </c>
      <c r="J2776" t="s">
        <v>9014</v>
      </c>
      <c r="K2776">
        <v>12</v>
      </c>
      <c r="L2776" t="s">
        <v>9015</v>
      </c>
      <c r="M2776" s="1">
        <v>-4644899</v>
      </c>
      <c r="N2776" s="1">
        <v>-23599203</v>
      </c>
    </row>
    <row r="2777" spans="1:14" x14ac:dyDescent="0.25">
      <c r="A2777" s="5" t="str">
        <f t="shared" si="43"/>
        <v>\n\t\t\t&lt;h2 id="fid5770"&gt;CR. P. CONV. FRANCISCO ARCURI CRECHE&lt;/h2&gt;\n\t\t\t\t&lt;p&gt;\n\t\t\t\t\t\n\t\t\t\t&lt;/p&gt;\n\n\t\t\t&lt;hr&gt;</v>
      </c>
      <c r="B2777">
        <v>2775</v>
      </c>
      <c r="C2777">
        <v>5770</v>
      </c>
      <c r="D2777" t="s">
        <v>9016</v>
      </c>
      <c r="E2777" t="s">
        <v>9017</v>
      </c>
      <c r="G2777" t="s">
        <v>103</v>
      </c>
      <c r="J2777" t="s">
        <v>9018</v>
      </c>
      <c r="K2777">
        <v>133</v>
      </c>
      <c r="L2777" t="s">
        <v>9019</v>
      </c>
      <c r="M2777" s="1">
        <v>-46656491</v>
      </c>
      <c r="N2777" s="1">
        <v>-23464635</v>
      </c>
    </row>
    <row r="2778" spans="1:14" x14ac:dyDescent="0.25">
      <c r="A2778" s="5" t="str">
        <f t="shared" si="43"/>
        <v>\n\t\t\t&lt;h2 id="fid5775"&gt;CEI VEREADOR FRANCISCO MARCONDES OLIVEIRA&lt;/h2&gt;\n\t\t\t\t&lt;p&gt;\n\t\t\t\t\t\n\t\t\t\t&lt;/p&gt;\n\n\t\t\t&lt;hr&gt;</v>
      </c>
      <c r="B2778">
        <v>2776</v>
      </c>
      <c r="C2778">
        <v>5775</v>
      </c>
      <c r="D2778" t="s">
        <v>9020</v>
      </c>
      <c r="E2778" t="s">
        <v>9021</v>
      </c>
      <c r="G2778" t="s">
        <v>150</v>
      </c>
      <c r="H2778" t="s">
        <v>21</v>
      </c>
      <c r="J2778" t="s">
        <v>9022</v>
      </c>
      <c r="K2778">
        <v>815</v>
      </c>
      <c r="L2778" t="s">
        <v>9023</v>
      </c>
      <c r="M2778" s="1">
        <v>-46572893</v>
      </c>
      <c r="N2778" s="1">
        <v>-23479729</v>
      </c>
    </row>
    <row r="2779" spans="1:14" x14ac:dyDescent="0.25">
      <c r="A2779" s="5" t="str">
        <f t="shared" si="43"/>
        <v>\n\t\t\t&lt;h2 id="fid5777"&gt;CEI VEREADOR FRANCISCO PEREZ&lt;/h2&gt;\n\t\t\t\t&lt;p&gt;\n\t\t\t\t\t\n\t\t\t\t&lt;/p&gt;\n\n\t\t\t&lt;hr&gt;</v>
      </c>
      <c r="B2779">
        <v>2777</v>
      </c>
      <c r="C2779">
        <v>5777</v>
      </c>
      <c r="D2779" t="s">
        <v>9024</v>
      </c>
      <c r="E2779" t="s">
        <v>9025</v>
      </c>
      <c r="G2779" t="s">
        <v>746</v>
      </c>
      <c r="H2779" t="s">
        <v>21</v>
      </c>
      <c r="J2779" t="s">
        <v>9026</v>
      </c>
      <c r="K2779">
        <v>148</v>
      </c>
      <c r="L2779" t="s">
        <v>9027</v>
      </c>
      <c r="M2779" s="1">
        <v>-46628096</v>
      </c>
      <c r="N2779" s="1">
        <v>-23636378</v>
      </c>
    </row>
    <row r="2780" spans="1:14" x14ac:dyDescent="0.25">
      <c r="A2780" s="5" t="str">
        <f t="shared" si="43"/>
        <v>\n\t\t\t&lt;h2 id="fid5783"&gt;CEI VEREADOR GABRIEL NOGUEIRA DE QUADROS&lt;/h2&gt;\n\t\t\t\t&lt;p&gt;\n\t\t\t\t\t\n\t\t\t\t&lt;/p&gt;\n\n\t\t\t&lt;hr&gt;</v>
      </c>
      <c r="B2780">
        <v>2778</v>
      </c>
      <c r="C2780">
        <v>5783</v>
      </c>
      <c r="D2780" t="s">
        <v>9028</v>
      </c>
      <c r="E2780" t="s">
        <v>9029</v>
      </c>
      <c r="G2780" t="s">
        <v>985</v>
      </c>
      <c r="H2780" t="s">
        <v>21</v>
      </c>
      <c r="J2780" t="s">
        <v>9030</v>
      </c>
      <c r="K2780">
        <v>67</v>
      </c>
      <c r="L2780" t="s">
        <v>9031</v>
      </c>
      <c r="M2780" s="1">
        <v>-46527011</v>
      </c>
      <c r="N2780" s="1">
        <v>-23575085</v>
      </c>
    </row>
    <row r="2781" spans="1:14" x14ac:dyDescent="0.25">
      <c r="A2781" s="5" t="str">
        <f t="shared" si="43"/>
        <v>\n\t\t\t&lt;h2 id="fid5785"&gt;EMEF PROFESSOR GABRIEL PRESTES&lt;/h2&gt;\n\t\t\t\t&lt;p&gt;\n\t\t\t\t\t\n\t\t\t\t&lt;/p&gt;\n\n\t\t\t&lt;hr&gt;</v>
      </c>
      <c r="B2781">
        <v>2779</v>
      </c>
      <c r="C2781">
        <v>5785</v>
      </c>
      <c r="D2781" t="s">
        <v>9032</v>
      </c>
      <c r="E2781" t="s">
        <v>9033</v>
      </c>
      <c r="G2781" t="s">
        <v>461</v>
      </c>
      <c r="H2781" t="s">
        <v>21</v>
      </c>
      <c r="J2781" t="s">
        <v>9034</v>
      </c>
      <c r="K2781">
        <v>134</v>
      </c>
      <c r="L2781" t="s">
        <v>9035</v>
      </c>
      <c r="M2781" s="1">
        <v>-46725453</v>
      </c>
      <c r="N2781" s="1">
        <v>-2348962</v>
      </c>
    </row>
    <row r="2782" spans="1:14" x14ac:dyDescent="0.25">
      <c r="A2782" s="5" t="str">
        <f t="shared" si="43"/>
        <v>\n\t\t\t&lt;h2 id="fid5786"&gt;EMEF PROFESSOR GABRIEL SYLVESTRE TEIXEIRA DE CARVALHO&lt;/h2&gt;\n\t\t\t\t&lt;p&gt;\n\t\t\t\t\t\n\t\t\t\t&lt;/p&gt;\n\n\t\t\t&lt;hr&gt;</v>
      </c>
      <c r="B2782">
        <v>2780</v>
      </c>
      <c r="C2782">
        <v>5786</v>
      </c>
      <c r="D2782" t="s">
        <v>9036</v>
      </c>
      <c r="E2782" t="s">
        <v>9037</v>
      </c>
      <c r="G2782" t="s">
        <v>731</v>
      </c>
      <c r="H2782" t="s">
        <v>21</v>
      </c>
      <c r="J2782" t="s">
        <v>5748</v>
      </c>
      <c r="K2782">
        <v>132</v>
      </c>
      <c r="M2782" s="1">
        <v>-467386348</v>
      </c>
      <c r="N2782" s="1">
        <v>-234957523</v>
      </c>
    </row>
    <row r="2783" spans="1:14" x14ac:dyDescent="0.25">
      <c r="A2783" s="5" t="str">
        <f t="shared" si="43"/>
        <v>\n\t\t\t&lt;h2 id="fid5791"&gt;CEI GENOVEVA D ASCOLI&lt;/h2&gt;\n\t\t\t\t&lt;p&gt;\n\t\t\t\t\t\n\t\t\t\t&lt;/p&gt;\n\n\t\t\t&lt;hr&gt;</v>
      </c>
      <c r="B2783">
        <v>2781</v>
      </c>
      <c r="C2783">
        <v>5791</v>
      </c>
      <c r="D2783" t="s">
        <v>9038</v>
      </c>
      <c r="E2783" t="s">
        <v>9039</v>
      </c>
      <c r="G2783" t="s">
        <v>917</v>
      </c>
      <c r="H2783" t="s">
        <v>21</v>
      </c>
      <c r="J2783" t="s">
        <v>9040</v>
      </c>
      <c r="K2783">
        <v>740</v>
      </c>
      <c r="L2783" t="s">
        <v>9041</v>
      </c>
      <c r="M2783" s="1">
        <v>-46585578</v>
      </c>
      <c r="N2783" s="1">
        <v>-23587504</v>
      </c>
    </row>
    <row r="2784" spans="1:14" x14ac:dyDescent="0.25">
      <c r="A2784" s="5" t="str">
        <f t="shared" si="43"/>
        <v>\n\t\t\t&lt;h2 id="fid5796"&gt;CEI CORONEL GERALDO DE ARRUDA PENTEADO&lt;/h2&gt;\n\t\t\t\t&lt;p&gt;\n\t\t\t\t\t\n\t\t\t\t&lt;/p&gt;\n\n\t\t\t&lt;hr&gt;</v>
      </c>
      <c r="B2784">
        <v>2782</v>
      </c>
      <c r="C2784">
        <v>5796</v>
      </c>
      <c r="D2784" t="s">
        <v>9042</v>
      </c>
      <c r="E2784" t="s">
        <v>9043</v>
      </c>
      <c r="G2784" t="s">
        <v>71</v>
      </c>
      <c r="H2784" t="s">
        <v>21</v>
      </c>
      <c r="J2784" t="s">
        <v>9044</v>
      </c>
      <c r="K2784">
        <v>23</v>
      </c>
      <c r="M2784" s="1">
        <v>-466965118</v>
      </c>
      <c r="N2784" s="1">
        <v>-237128564</v>
      </c>
    </row>
    <row r="2785" spans="1:14" x14ac:dyDescent="0.25">
      <c r="A2785" s="5" t="str">
        <f t="shared" si="43"/>
        <v>\n\t\t\t&lt;h2 id="fid5797"&gt;CEI GERALDO MAGELA PERON&lt;/h2&gt;\n\t\t\t\t&lt;p&gt;\n\t\t\t\t\t\n\t\t\t\t&lt;/p&gt;\n\n\t\t\t&lt;hr&gt;</v>
      </c>
      <c r="B2785">
        <v>2783</v>
      </c>
      <c r="C2785">
        <v>5797</v>
      </c>
      <c r="D2785" t="s">
        <v>9045</v>
      </c>
      <c r="E2785" t="s">
        <v>9046</v>
      </c>
      <c r="G2785" t="s">
        <v>25</v>
      </c>
      <c r="H2785" t="s">
        <v>21</v>
      </c>
      <c r="J2785" t="s">
        <v>9047</v>
      </c>
      <c r="K2785">
        <v>216</v>
      </c>
      <c r="L2785" t="s">
        <v>9048</v>
      </c>
      <c r="M2785" s="1">
        <v>-4640323</v>
      </c>
      <c r="N2785" s="1">
        <v>-235473</v>
      </c>
    </row>
    <row r="2786" spans="1:14" x14ac:dyDescent="0.25">
      <c r="A2786" s="5" t="str">
        <f t="shared" si="43"/>
        <v>\n\t\t\t&lt;h2 id="fid5798"&gt;EMEF GERALDO SESSO JUNIOR&lt;/h2&gt;\n\t\t\t\t&lt;p&gt;\n\t\t\t\t\t\n\t\t\t\t&lt;/p&gt;\n\n\t\t\t&lt;hr&gt;</v>
      </c>
      <c r="B2786">
        <v>2784</v>
      </c>
      <c r="C2786">
        <v>5798</v>
      </c>
      <c r="D2786" t="s">
        <v>9049</v>
      </c>
      <c r="E2786" t="s">
        <v>9050</v>
      </c>
      <c r="G2786" t="s">
        <v>62</v>
      </c>
      <c r="H2786" t="s">
        <v>21</v>
      </c>
      <c r="J2786" t="s">
        <v>9051</v>
      </c>
      <c r="K2786">
        <v>123</v>
      </c>
      <c r="M2786" s="1">
        <v>-466904541</v>
      </c>
      <c r="N2786" s="1">
        <v>-234686082</v>
      </c>
    </row>
    <row r="2787" spans="1:14" x14ac:dyDescent="0.25">
      <c r="A2787" s="5" t="str">
        <f t="shared" si="43"/>
        <v>\n\t\t\t&lt;h2 id="fid5799"&gt;CR. P. CONV. MONSENHOR GERONIMO RODRIGUES&lt;/h2&gt;\n\t\t\t\t&lt;p&gt;\n\t\t\t\t\t\n\t\t\t\t&lt;/p&gt;\n\n\t\t\t&lt;hr&gt;</v>
      </c>
      <c r="B2787">
        <v>2785</v>
      </c>
      <c r="C2787">
        <v>5799</v>
      </c>
      <c r="D2787" t="s">
        <v>9052</v>
      </c>
      <c r="E2787" t="s">
        <v>9053</v>
      </c>
      <c r="G2787" t="s">
        <v>76</v>
      </c>
      <c r="J2787" t="s">
        <v>9054</v>
      </c>
      <c r="K2787">
        <v>274</v>
      </c>
      <c r="M2787" s="1">
        <v>-466044305</v>
      </c>
      <c r="N2787" s="1">
        <v>-236421206</v>
      </c>
    </row>
    <row r="2788" spans="1:14" x14ac:dyDescent="0.25">
      <c r="A2788" s="5" t="str">
        <f t="shared" si="43"/>
        <v>\n\t\t\t&lt;h2 id="fid5800"&gt;EMEI PROFESSORA GESSY GEBARA&lt;/h2&gt;\n\t\t\t\t&lt;p&gt;\n\t\t\t\t\t\n\t\t\t\t&lt;/p&gt;\n\n\t\t\t&lt;hr&gt;</v>
      </c>
      <c r="B2788">
        <v>2786</v>
      </c>
      <c r="C2788">
        <v>5800</v>
      </c>
      <c r="D2788" t="s">
        <v>9055</v>
      </c>
      <c r="E2788" t="s">
        <v>9056</v>
      </c>
      <c r="G2788" t="s">
        <v>173</v>
      </c>
      <c r="H2788" t="s">
        <v>21</v>
      </c>
      <c r="J2788" t="s">
        <v>9057</v>
      </c>
      <c r="M2788" s="1">
        <v>-46392251</v>
      </c>
      <c r="N2788" s="1">
        <v>-23580438</v>
      </c>
    </row>
    <row r="2789" spans="1:14" x14ac:dyDescent="0.25">
      <c r="A2789" s="5" t="str">
        <f t="shared" si="43"/>
        <v>\n\t\t\t&lt;h2 id="fid5805"&gt;EMEF PROFESSOR GILMAR TACCOLA&lt;/h2&gt;\n\t\t\t\t&lt;p&gt;\n\t\t\t\t\tGilmar Taccola, natural de São Paulo - SP, nascido no dia 05 de agosto de 1955, filho de José Taccola e Jacira Vitali Taccola. Era casado com a Sra. Carmem Maria Borges Furtado Taccola.  O homenageado destacou-se através do exercício de sua atividade profissional, alcançando o reconhecimento e respeito de seus pares na carreira. Professor na rede pública de São Paulo; grande mestre e geografia, profundo conhecedor dos problemas que afetam o meio ambiente, estudioso incansável estava em continuo aprendizado se atualizando sempre para poder oferecer aos alunos o que havia de melhor. Faleceu no dia 17 de junho de 2007, com 51 anos de idade.\n\t\t\t\t&lt;/p&gt;\n\n\t\t\t&lt;hr&gt;</v>
      </c>
      <c r="B2789">
        <v>2787</v>
      </c>
      <c r="C2789">
        <v>5805</v>
      </c>
      <c r="D2789" t="s">
        <v>9058</v>
      </c>
      <c r="E2789" t="s">
        <v>9059</v>
      </c>
      <c r="G2789" t="s">
        <v>406</v>
      </c>
      <c r="H2789" t="s">
        <v>21</v>
      </c>
      <c r="I2789" t="s">
        <v>9060</v>
      </c>
      <c r="J2789" t="s">
        <v>6691</v>
      </c>
      <c r="M2789" s="1">
        <v>-46543247</v>
      </c>
      <c r="N2789" s="1">
        <v>-23552876</v>
      </c>
    </row>
    <row r="2790" spans="1:14" x14ac:dyDescent="0.25">
      <c r="A2790" s="5" t="str">
        <f t="shared" si="43"/>
        <v>\n\t\t\t&lt;h2 id="fid5806"&gt;EMEI DOUTORA GINA DE MARTINO&lt;/h2&gt;\n\t\t\t\t&lt;p&gt;\n\t\t\t\t\t\n\t\t\t\t&lt;/p&gt;\n\n\t\t\t&lt;hr&gt;</v>
      </c>
      <c r="B2790">
        <v>2788</v>
      </c>
      <c r="C2790">
        <v>5806</v>
      </c>
      <c r="D2790" t="s">
        <v>9061</v>
      </c>
      <c r="E2790" t="s">
        <v>9062</v>
      </c>
      <c r="G2790" t="s">
        <v>846</v>
      </c>
      <c r="H2790" t="s">
        <v>21</v>
      </c>
      <c r="J2790" t="s">
        <v>9063</v>
      </c>
      <c r="K2790">
        <v>111</v>
      </c>
      <c r="M2790" s="1">
        <v>-466262276</v>
      </c>
      <c r="N2790" s="1">
        <v>-234781764</v>
      </c>
    </row>
    <row r="2791" spans="1:14" x14ac:dyDescent="0.25">
      <c r="A2791" s="5" t="str">
        <f t="shared" si="43"/>
        <v>\n\t\t\t&lt;h2 id="fid5811"&gt;EMEI GLEBA DO PESSEGO&lt;/h2&gt;\n\t\t\t\t&lt;p&gt;\n\t\t\t\t\t\n\t\t\t\t&lt;/p&gt;\n\n\t\t\t&lt;hr&gt;</v>
      </c>
      <c r="B2791">
        <v>2789</v>
      </c>
      <c r="C2791">
        <v>5811</v>
      </c>
      <c r="D2791" t="s">
        <v>9064</v>
      </c>
      <c r="E2791" t="s">
        <v>9065</v>
      </c>
      <c r="G2791" t="s">
        <v>395</v>
      </c>
      <c r="H2791" t="s">
        <v>21</v>
      </c>
      <c r="J2791" t="s">
        <v>9066</v>
      </c>
      <c r="M2791" s="1">
        <v>-46451556</v>
      </c>
      <c r="N2791" s="1">
        <v>-23584063</v>
      </c>
    </row>
    <row r="2792" spans="1:14" x14ac:dyDescent="0.25">
      <c r="A2792" s="5" t="str">
        <f t="shared" si="43"/>
        <v>\n\t\t\t&lt;h2 id="fid5815"&gt;EMEI INTENDENTE GOMES CARDIM&lt;/h2&gt;\n\t\t\t\t&lt;p&gt;\n\t\t\t\t\t\n\t\t\t\t&lt;/p&gt;\n\n\t\t\t&lt;hr&gt;</v>
      </c>
      <c r="B2792">
        <v>2790</v>
      </c>
      <c r="C2792">
        <v>5815</v>
      </c>
      <c r="D2792" t="s">
        <v>9067</v>
      </c>
      <c r="E2792" t="s">
        <v>9068</v>
      </c>
      <c r="G2792" t="s">
        <v>354</v>
      </c>
      <c r="H2792" t="s">
        <v>21</v>
      </c>
      <c r="M2792" s="1">
        <v>-46580534</v>
      </c>
      <c r="N2792" s="1">
        <v>-23487966</v>
      </c>
    </row>
    <row r="2793" spans="1:14" x14ac:dyDescent="0.25">
      <c r="A2793" s="5" t="str">
        <f t="shared" si="43"/>
        <v>\n\t\t\t&lt;h2 id="fid5818"&gt;EMEI GRAJAU&lt;/h2&gt;\n\t\t\t\t&lt;p&gt;\n\t\t\t\t\t\n\t\t\t\t&lt;/p&gt;\n\n\t\t\t&lt;hr&gt;</v>
      </c>
      <c r="B2793">
        <v>2791</v>
      </c>
      <c r="C2793">
        <v>5818</v>
      </c>
      <c r="D2793" t="s">
        <v>9069</v>
      </c>
      <c r="E2793" t="s">
        <v>9070</v>
      </c>
      <c r="G2793" t="s">
        <v>594</v>
      </c>
      <c r="H2793" t="s">
        <v>21</v>
      </c>
      <c r="J2793" t="s">
        <v>6286</v>
      </c>
      <c r="M2793" s="1">
        <v>-46696092</v>
      </c>
      <c r="N2793" s="1">
        <v>-23752958</v>
      </c>
    </row>
    <row r="2794" spans="1:14" x14ac:dyDescent="0.25">
      <c r="A2794" s="5" t="str">
        <f t="shared" si="43"/>
        <v>\n\t\t\t&lt;h2 id="fid5821"&gt;CR. P. CONV. PADRE GREGORIO WESTRUPP&lt;/h2&gt;\n\t\t\t\t&lt;p&gt;\n\t\t\t\t\t\n\t\t\t\t&lt;/p&gt;\n\n\t\t\t&lt;hr&gt;</v>
      </c>
      <c r="B2794">
        <v>2792</v>
      </c>
      <c r="C2794">
        <v>5821</v>
      </c>
      <c r="D2794" t="s">
        <v>9071</v>
      </c>
      <c r="E2794" t="s">
        <v>9072</v>
      </c>
      <c r="G2794" t="s">
        <v>426</v>
      </c>
      <c r="J2794" t="s">
        <v>9073</v>
      </c>
      <c r="K2794">
        <v>731</v>
      </c>
      <c r="L2794" t="s">
        <v>9074</v>
      </c>
      <c r="M2794" s="1">
        <v>-46675937</v>
      </c>
      <c r="N2794" s="1">
        <v>-23612812</v>
      </c>
    </row>
    <row r="2795" spans="1:14" x14ac:dyDescent="0.25">
      <c r="A2795" s="5" t="str">
        <f t="shared" si="43"/>
        <v>\n\t\t\t&lt;h2 id="fid5822"&gt;CEI PADRE GREGORIO WESTRUPP&lt;/h2&gt;\n\t\t\t\t&lt;p&gt;\n\t\t\t\t\tGregório  Westrupp, nascido a 28 de janeiro de 1909, em São João do Capivari (SC), era filho de uma família simples e criado no campo. Recebeu de seus pais o ensinamento do Evangelho e o testemunho de uma fé viva e atuante. Entrou para a Congregação dos Padres do Sagrado Coração de Jesus (Dehonianos) em 1932; e com 27 anos fez seus primeiros votos de pobreza, castidade e obediência. Cursou Filosofia no Convento Sagrado Coração de Jesus, em Brusque (SC), de 1936 a 1937. De 1938 a 1941, estudou Teologia no Instituto Teológico Sagrado Coração de Jesus (Faculdade Dehoniana), em Taubaté (SP). Em 1º de dezembro de 1940 foi ordenado sacerdote, na cidade de Taubaté (SP). Entre 1940 e 1950, pe. Gregório trabalhou em casas da Congregação de Minas Gerais, São Paulo, Santa Catarina e Rio de Janeiro. Até que em 1950 foi nomeado diretor do então Orfanato São Judas Tadeu, dando novo impulso à Obra, fazendo-a crescer no acolhimento cada vez maior de crianças e adolescentes. Carismático e de uma inteligência aguçada, possuía o favor de Deus que ouvia de modo especial suas orações e ajudava-o a consolar e a encaminhar tantos quantos o buscavam. Apesar de muito conhecido e requisitado nunca deixou de lado aqueles que mais sofrem – crianças órfãs e carentes, pessoas pobres e doentes – espelhando-se na bondade do Coração de Jesus. Padre Gregório esteve à frente do IMSJT até seu falecimento em 21 de janeiro de 1983. Após 28 anos de sua morte, no dia 26 de agosto de 2011, seus restos mortais foram transferidos para a capela São José, e depositados no mausoléu construído especialmente para eles.\n\t\t\t\t&lt;/p&gt;\n\n\t\t\t&lt;hr&gt;</v>
      </c>
      <c r="B2795">
        <v>2793</v>
      </c>
      <c r="C2795">
        <v>5822</v>
      </c>
      <c r="D2795" t="s">
        <v>9075</v>
      </c>
      <c r="E2795" t="s">
        <v>9076</v>
      </c>
      <c r="G2795" t="s">
        <v>92</v>
      </c>
      <c r="H2795" t="s">
        <v>21</v>
      </c>
      <c r="I2795" t="s">
        <v>9077</v>
      </c>
      <c r="J2795" t="s">
        <v>9078</v>
      </c>
      <c r="K2795">
        <v>565</v>
      </c>
      <c r="L2795" t="s">
        <v>9079</v>
      </c>
      <c r="M2795" s="1">
        <v>-46645569</v>
      </c>
      <c r="N2795" s="1">
        <v>-23594313</v>
      </c>
    </row>
    <row r="2796" spans="1:14" x14ac:dyDescent="0.25">
      <c r="A2796" s="5" t="str">
        <f t="shared" si="43"/>
        <v>\n\t\t\t&lt;h2 id="fid5823"&gt;CR. P. CONV. DOM GUANELLA&lt;/h2&gt;\n\t\t\t\t&lt;p&gt;\n\t\t\t\t\t\n\t\t\t\t&lt;/p&gt;\n\n\t\t\t&lt;hr&gt;</v>
      </c>
      <c r="B2796">
        <v>2794</v>
      </c>
      <c r="C2796">
        <v>5823</v>
      </c>
      <c r="D2796" t="s">
        <v>9080</v>
      </c>
      <c r="E2796" t="s">
        <v>9081</v>
      </c>
      <c r="G2796" t="s">
        <v>846</v>
      </c>
      <c r="J2796" t="s">
        <v>9082</v>
      </c>
      <c r="K2796">
        <v>2229</v>
      </c>
      <c r="M2796" s="1">
        <v>-466366248</v>
      </c>
      <c r="N2796" s="1">
        <v>-234646174</v>
      </c>
    </row>
    <row r="2797" spans="1:14" x14ac:dyDescent="0.25">
      <c r="A2797" s="5" t="str">
        <f t="shared" si="43"/>
        <v>\n\t\t\t&lt;h2 id="fid5825"&gt;CEU EMEI GUARAPIRANGA&lt;/h2&gt;\n\t\t\t\t&lt;p&gt;\n\t\t\t\t\t\n\t\t\t\t&lt;/p&gt;\n\n\t\t\t&lt;hr&gt;</v>
      </c>
      <c r="B2797">
        <v>2795</v>
      </c>
      <c r="C2797">
        <v>5825</v>
      </c>
      <c r="D2797" t="s">
        <v>9083</v>
      </c>
      <c r="E2797" t="s">
        <v>6981</v>
      </c>
      <c r="G2797" t="s">
        <v>303</v>
      </c>
      <c r="H2797" t="s">
        <v>21</v>
      </c>
      <c r="J2797" t="s">
        <v>6983</v>
      </c>
      <c r="K2797">
        <v>1120</v>
      </c>
      <c r="L2797" t="s">
        <v>6984</v>
      </c>
      <c r="M2797" s="1">
        <v>-46764327</v>
      </c>
      <c r="N2797" s="1">
        <v>-2369579</v>
      </c>
    </row>
    <row r="2798" spans="1:14" x14ac:dyDescent="0.25">
      <c r="A2798" s="5" t="str">
        <f t="shared" si="43"/>
        <v>\n\t\t\t&lt;h2 id="fid5826"&gt;CEU EMEF GUARAPIRANGA&lt;/h2&gt;\n\t\t\t\t&lt;p&gt;\n\t\t\t\t\t\n\t\t\t\t&lt;/p&gt;\n\n\t\t\t&lt;hr&gt;</v>
      </c>
      <c r="B2798">
        <v>2796</v>
      </c>
      <c r="C2798">
        <v>5826</v>
      </c>
      <c r="D2798" t="s">
        <v>9084</v>
      </c>
      <c r="E2798" t="s">
        <v>6981</v>
      </c>
      <c r="G2798" t="s">
        <v>303</v>
      </c>
      <c r="H2798" t="s">
        <v>21</v>
      </c>
      <c r="J2798" t="s">
        <v>6983</v>
      </c>
      <c r="K2798">
        <v>1120</v>
      </c>
      <c r="L2798" t="s">
        <v>6984</v>
      </c>
      <c r="M2798" s="1">
        <v>-46764327</v>
      </c>
      <c r="N2798" s="1">
        <v>-2369579</v>
      </c>
    </row>
    <row r="2799" spans="1:14" x14ac:dyDescent="0.25">
      <c r="A2799" s="5" t="str">
        <f t="shared" si="43"/>
        <v>\n\t\t\t&lt;h2 id="fid5827"&gt;CEU CEI GUARAPIRANGA&lt;/h2&gt;\n\t\t\t\t&lt;p&gt;\n\t\t\t\t\t\n\t\t\t\t&lt;/p&gt;\n\n\t\t\t&lt;hr&gt;</v>
      </c>
      <c r="B2799">
        <v>2797</v>
      </c>
      <c r="C2799">
        <v>5827</v>
      </c>
      <c r="D2799" t="s">
        <v>9085</v>
      </c>
      <c r="E2799" t="s">
        <v>6981</v>
      </c>
      <c r="G2799" t="s">
        <v>303</v>
      </c>
      <c r="H2799" t="s">
        <v>21</v>
      </c>
      <c r="J2799" t="s">
        <v>6983</v>
      </c>
      <c r="K2799">
        <v>1120</v>
      </c>
      <c r="L2799" t="s">
        <v>6984</v>
      </c>
      <c r="M2799" s="1">
        <v>-46764327</v>
      </c>
      <c r="N2799" s="1">
        <v>-2369579</v>
      </c>
    </row>
    <row r="2800" spans="1:14" x14ac:dyDescent="0.25">
      <c r="A2800" s="5" t="str">
        <f t="shared" si="43"/>
        <v>\n\t\t\t&lt;h2 id="fid5828"&gt;CR. P. CONV. PADRE GUERRINO&lt;/h2&gt;\n\t\t\t\t&lt;p&gt;\n\t\t\t\t\t\n\t\t\t\t&lt;/p&gt;\n\n\t\t\t&lt;hr&gt;</v>
      </c>
      <c r="B2800">
        <v>2798</v>
      </c>
      <c r="C2800">
        <v>5828</v>
      </c>
      <c r="D2800" t="s">
        <v>9086</v>
      </c>
      <c r="E2800" t="s">
        <v>9087</v>
      </c>
      <c r="G2800" t="s">
        <v>1995</v>
      </c>
      <c r="J2800" t="s">
        <v>9088</v>
      </c>
      <c r="K2800">
        <v>1</v>
      </c>
      <c r="L2800" t="s">
        <v>9089</v>
      </c>
      <c r="M2800" s="1">
        <v>-46752942</v>
      </c>
      <c r="N2800" s="1">
        <v>-23520125</v>
      </c>
    </row>
    <row r="2801" spans="1:14" x14ac:dyDescent="0.25">
      <c r="A2801" s="5" t="str">
        <f t="shared" si="43"/>
        <v>\n\t\t\t&lt;h2 id="fid5832"&gt;CEI GUILHERME HENRIQUE PINTO COELHO&lt;/h2&gt;\n\t\t\t\t&lt;p&gt;\n\t\t\t\t\t\n\t\t\t\t&lt;/p&gt;\n\n\t\t\t&lt;hr&gt;</v>
      </c>
      <c r="B2801">
        <v>2799</v>
      </c>
      <c r="C2801">
        <v>5832</v>
      </c>
      <c r="D2801" t="s">
        <v>9090</v>
      </c>
      <c r="E2801" t="s">
        <v>9091</v>
      </c>
      <c r="G2801" t="s">
        <v>103</v>
      </c>
      <c r="H2801" t="s">
        <v>21</v>
      </c>
      <c r="J2801" t="s">
        <v>9092</v>
      </c>
      <c r="M2801" s="1">
        <v>-46620974</v>
      </c>
      <c r="N2801" s="1">
        <v>-23701426</v>
      </c>
    </row>
    <row r="2802" spans="1:14" x14ac:dyDescent="0.25">
      <c r="A2802" s="5" t="str">
        <f t="shared" si="43"/>
        <v>\n\t\t\t&lt;h2 id="fid5833"&gt;EMEI GUILHERME RUDGE&lt;/h2&gt;\n\t\t\t\t&lt;p&gt;\n\t\t\t\t\t\n\t\t\t\t&lt;/p&gt;\n\n\t\t\t&lt;hr&gt;</v>
      </c>
      <c r="B2802">
        <v>2800</v>
      </c>
      <c r="C2802">
        <v>5833</v>
      </c>
      <c r="D2802" t="s">
        <v>9093</v>
      </c>
      <c r="E2802" t="s">
        <v>9094</v>
      </c>
      <c r="G2802" t="s">
        <v>219</v>
      </c>
      <c r="H2802" t="s">
        <v>21</v>
      </c>
      <c r="J2802" t="s">
        <v>9095</v>
      </c>
      <c r="K2802">
        <v>128</v>
      </c>
      <c r="L2802" t="s">
        <v>9096</v>
      </c>
      <c r="M2802" s="1">
        <v>-46589117</v>
      </c>
      <c r="N2802" s="1">
        <v>-23537251</v>
      </c>
    </row>
    <row r="2803" spans="1:14" x14ac:dyDescent="0.25">
      <c r="A2803" s="5" t="str">
        <f t="shared" si="43"/>
        <v>\n\t\t\t&lt;h2 id="fid5835"&gt;EMEFM GUIOMAR CABRAL&lt;/h2&gt;\n\t\t\t\t&lt;p&gt;\n\t\t\t\t\t\n\t\t\t\t&lt;/p&gt;\n\n\t\t\t&lt;hr&gt;</v>
      </c>
      <c r="B2803">
        <v>2801</v>
      </c>
      <c r="C2803">
        <v>5835</v>
      </c>
      <c r="D2803" t="s">
        <v>9097</v>
      </c>
      <c r="E2803" t="s">
        <v>9098</v>
      </c>
      <c r="G2803" t="s">
        <v>461</v>
      </c>
      <c r="H2803" t="s">
        <v>21</v>
      </c>
      <c r="J2803" t="s">
        <v>3738</v>
      </c>
      <c r="K2803">
        <v>553</v>
      </c>
      <c r="M2803" s="1">
        <v>-46726123</v>
      </c>
      <c r="N2803" s="1">
        <v>-234823054</v>
      </c>
    </row>
    <row r="2804" spans="1:14" x14ac:dyDescent="0.25">
      <c r="A2804" s="5" t="str">
        <f t="shared" si="43"/>
        <v>\n\t\t\t&lt;h2 id="fid5837"&gt;CEI VEREADOR GUMERCINDO DE PADUA FLEURY&lt;/h2&gt;\n\t\t\t\t&lt;p&gt;\n\t\t\t\t\t\n\t\t\t\t&lt;/p&gt;\n\n\t\t\t&lt;hr&gt;</v>
      </c>
      <c r="B2804">
        <v>2802</v>
      </c>
      <c r="C2804">
        <v>5837</v>
      </c>
      <c r="D2804" t="s">
        <v>9099</v>
      </c>
      <c r="E2804" t="s">
        <v>9100</v>
      </c>
      <c r="G2804" t="s">
        <v>144</v>
      </c>
      <c r="H2804" t="s">
        <v>21</v>
      </c>
      <c r="J2804" t="s">
        <v>9101</v>
      </c>
      <c r="K2804">
        <v>300</v>
      </c>
      <c r="L2804" t="s">
        <v>9102</v>
      </c>
      <c r="M2804" s="1">
        <v>-46754976</v>
      </c>
      <c r="N2804" s="1">
        <v>-23659745</v>
      </c>
    </row>
    <row r="2805" spans="1:14" x14ac:dyDescent="0.25">
      <c r="A2805" s="5" t="str">
        <f t="shared" si="43"/>
        <v>\n\t\t\t&lt;h2 id="fid5841"&gt;EMEI HEITOR VILLA LOBOS&lt;/h2&gt;\n\t\t\t\t&lt;p&gt;\n\t\t\t\t\t\n\t\t\t\t&lt;/p&gt;\n\n\t\t\t&lt;hr&gt;</v>
      </c>
      <c r="B2805">
        <v>2803</v>
      </c>
      <c r="C2805">
        <v>5841</v>
      </c>
      <c r="D2805" t="s">
        <v>9103</v>
      </c>
      <c r="E2805" t="s">
        <v>9104</v>
      </c>
      <c r="G2805" t="s">
        <v>1496</v>
      </c>
      <c r="H2805" t="s">
        <v>21</v>
      </c>
      <c r="J2805" t="s">
        <v>5425</v>
      </c>
      <c r="K2805">
        <v>232</v>
      </c>
      <c r="L2805" t="s">
        <v>9105</v>
      </c>
      <c r="M2805" s="1">
        <v>-46654167</v>
      </c>
      <c r="N2805" s="1">
        <v>-23581785</v>
      </c>
    </row>
    <row r="2806" spans="1:14" x14ac:dyDescent="0.25">
      <c r="A2806" s="5" t="str">
        <f t="shared" si="43"/>
        <v>\n\t\t\t&lt;h2 id="fid5843"&gt;CR. P. CONV. HELENA DA SILVA TEIXEIRA&lt;/h2&gt;\n\t\t\t\t&lt;p&gt;\n\t\t\t\t\tHelena Silva Teixeira, foi moradora da região onde se encontra o próprio municipal em questão. Nasceu em 1907 e faleceu em 1976.\n\t\t\t\t&lt;/p&gt;\n\n\t\t\t&lt;hr&gt;</v>
      </c>
      <c r="B2806">
        <v>2804</v>
      </c>
      <c r="C2806">
        <v>5843</v>
      </c>
      <c r="D2806" t="s">
        <v>9106</v>
      </c>
      <c r="E2806" t="s">
        <v>9107</v>
      </c>
      <c r="G2806" t="s">
        <v>917</v>
      </c>
      <c r="I2806" t="s">
        <v>9108</v>
      </c>
      <c r="J2806" t="s">
        <v>9109</v>
      </c>
      <c r="K2806">
        <v>326</v>
      </c>
      <c r="L2806" t="s">
        <v>9110</v>
      </c>
      <c r="M2806" s="1">
        <v>-46570203</v>
      </c>
      <c r="N2806" s="1">
        <v>-23600266</v>
      </c>
    </row>
    <row r="2807" spans="1:14" x14ac:dyDescent="0.25">
      <c r="A2807" s="5" t="str">
        <f t="shared" si="43"/>
        <v>\n\t\t\t&lt;h2 id="fid5844"&gt;EMEI PROFESSORA HELENA DE PAULA MARIN&lt;/h2&gt;\n\t\t\t\t&lt;p&gt;\n\t\t\t\t\t\n\t\t\t\t&lt;/p&gt;\n\n\t\t\t&lt;hr&gt;</v>
      </c>
      <c r="B2807">
        <v>2805</v>
      </c>
      <c r="C2807">
        <v>5844</v>
      </c>
      <c r="D2807" t="s">
        <v>9111</v>
      </c>
      <c r="E2807" t="s">
        <v>9112</v>
      </c>
      <c r="F2807" t="s">
        <v>1239</v>
      </c>
      <c r="G2807" t="s">
        <v>957</v>
      </c>
      <c r="H2807" t="s">
        <v>21</v>
      </c>
      <c r="J2807" t="s">
        <v>1241</v>
      </c>
      <c r="K2807">
        <v>471</v>
      </c>
      <c r="L2807" t="s">
        <v>1242</v>
      </c>
      <c r="M2807" s="1">
        <v>-4642992</v>
      </c>
      <c r="N2807" s="1">
        <v>-23499869</v>
      </c>
    </row>
    <row r="2808" spans="1:14" x14ac:dyDescent="0.25">
      <c r="A2808" s="5" t="str">
        <f t="shared" si="43"/>
        <v>\n\t\t\t&lt;h2 id="fid5845"&gt;CEI HELENA IRACY JUNQUEIRA&lt;/h2&gt;\n\t\t\t\t&lt;p&gt;\n\t\t\t\t\t\n\t\t\t\t&lt;/p&gt;\n\n\t\t\t&lt;hr&gt;</v>
      </c>
      <c r="B2808">
        <v>2806</v>
      </c>
      <c r="C2808">
        <v>5845</v>
      </c>
      <c r="D2808" t="s">
        <v>9113</v>
      </c>
      <c r="E2808" t="s">
        <v>9114</v>
      </c>
      <c r="G2808" t="s">
        <v>332</v>
      </c>
      <c r="H2808" t="s">
        <v>21</v>
      </c>
      <c r="J2808" t="s">
        <v>9115</v>
      </c>
      <c r="K2808">
        <v>56</v>
      </c>
      <c r="L2808" t="s">
        <v>9116</v>
      </c>
      <c r="M2808" s="1">
        <v>-46638058</v>
      </c>
      <c r="N2808" s="1">
        <v>-23657526</v>
      </c>
    </row>
    <row r="2809" spans="1:14" x14ac:dyDescent="0.25">
      <c r="A2809" s="5" t="str">
        <f t="shared" si="43"/>
        <v>\n\t\t\t&lt;h2 id="fid5846"&gt;EMEF PROFESSORA HELENA LOMBARDI BRAGA&lt;/h2&gt;\n\t\t\t\t&lt;p&gt;\n\t\t\t\t\t\n\t\t\t\t&lt;/p&gt;\n\n\t\t\t&lt;hr&gt;</v>
      </c>
      <c r="B2809">
        <v>2807</v>
      </c>
      <c r="C2809">
        <v>5846</v>
      </c>
      <c r="D2809" t="s">
        <v>9117</v>
      </c>
      <c r="E2809" t="s">
        <v>9118</v>
      </c>
      <c r="G2809" t="s">
        <v>1475</v>
      </c>
      <c r="H2809" t="s">
        <v>21</v>
      </c>
      <c r="J2809" t="s">
        <v>9119</v>
      </c>
      <c r="K2809">
        <v>106</v>
      </c>
      <c r="L2809" t="s">
        <v>9120</v>
      </c>
      <c r="M2809" s="1">
        <v>-46598297</v>
      </c>
      <c r="N2809" s="1">
        <v>-23501301</v>
      </c>
    </row>
    <row r="2810" spans="1:14" x14ac:dyDescent="0.25">
      <c r="A2810" s="5" t="str">
        <f t="shared" si="43"/>
        <v>\n\t\t\t&lt;h2 id="fid5847"&gt;EMEI PROFESSORA HELENA LOPES SANTANA DA SILVA&lt;/h2&gt;\n\t\t\t\t&lt;p&gt;\n\t\t\t\t\t\n\t\t\t\t&lt;/p&gt;\n\n\t\t\t&lt;hr&gt;</v>
      </c>
      <c r="B2810">
        <v>2808</v>
      </c>
      <c r="C2810">
        <v>5847</v>
      </c>
      <c r="D2810" t="s">
        <v>9121</v>
      </c>
      <c r="E2810" t="s">
        <v>9122</v>
      </c>
      <c r="G2810" t="s">
        <v>167</v>
      </c>
      <c r="H2810" t="s">
        <v>21</v>
      </c>
      <c r="J2810" t="s">
        <v>2305</v>
      </c>
      <c r="K2810">
        <v>851</v>
      </c>
      <c r="M2810" s="1">
        <v>-464063793</v>
      </c>
      <c r="N2810" s="1">
        <v>-235368358</v>
      </c>
    </row>
    <row r="2811" spans="1:14" x14ac:dyDescent="0.25">
      <c r="A2811" s="5" t="str">
        <f t="shared" si="43"/>
        <v>\n\t\t\t&lt;h2 id="fid5848"&gt;CEI HELENA PEREIRA DE MORAES&lt;/h2&gt;\n\t\t\t\t&lt;p&gt;\n\t\t\t\t\t\n\t\t\t\t&lt;/p&gt;\n\n\t\t\t&lt;hr&gt;</v>
      </c>
      <c r="B2811">
        <v>2809</v>
      </c>
      <c r="C2811">
        <v>5848</v>
      </c>
      <c r="D2811" t="s">
        <v>9123</v>
      </c>
      <c r="E2811" t="s">
        <v>9124</v>
      </c>
      <c r="G2811" t="s">
        <v>338</v>
      </c>
      <c r="H2811" t="s">
        <v>21</v>
      </c>
      <c r="J2811" t="s">
        <v>9125</v>
      </c>
      <c r="K2811">
        <v>61</v>
      </c>
      <c r="M2811" s="1">
        <v>-464240418</v>
      </c>
      <c r="N2811" s="1">
        <v>-234781851</v>
      </c>
    </row>
    <row r="2812" spans="1:14" x14ac:dyDescent="0.25">
      <c r="A2812" s="5" t="str">
        <f t="shared" si="43"/>
        <v>\n\t\t\t&lt;h2 id="fid5851"&gt;EMEF CORONEL HELIO FRANCO CHAVES&lt;/h2&gt;\n\t\t\t\t&lt;p&gt;\n\t\t\t\t\t\n\t\t\t\t&lt;/p&gt;\n\n\t\t\t&lt;hr&gt;</v>
      </c>
      <c r="B2812">
        <v>2810</v>
      </c>
      <c r="C2812">
        <v>5851</v>
      </c>
      <c r="D2812" t="s">
        <v>9126</v>
      </c>
      <c r="E2812" t="s">
        <v>9127</v>
      </c>
      <c r="G2812" t="s">
        <v>81</v>
      </c>
      <c r="H2812" t="s">
        <v>21</v>
      </c>
      <c r="J2812" t="s">
        <v>9128</v>
      </c>
      <c r="K2812">
        <v>1343</v>
      </c>
      <c r="M2812" s="1">
        <v>-465893029</v>
      </c>
      <c r="N2812" s="1">
        <v>-234314196</v>
      </c>
    </row>
    <row r="2813" spans="1:14" x14ac:dyDescent="0.25">
      <c r="A2813" s="5" t="str">
        <f t="shared" si="43"/>
        <v>\n\t\t\t&lt;h2 id="fid5852"&gt;EMEF DOUTOR HELLIO TAVARES&lt;/h2&gt;\n\t\t\t\t&lt;p&gt;\n\t\t\t\t\t\n\t\t\t\t&lt;/p&gt;\n\n\t\t\t&lt;hr&gt;</v>
      </c>
      <c r="B2813">
        <v>2811</v>
      </c>
      <c r="C2813">
        <v>5852</v>
      </c>
      <c r="D2813" t="s">
        <v>9129</v>
      </c>
      <c r="E2813" t="s">
        <v>9130</v>
      </c>
      <c r="G2813" t="s">
        <v>467</v>
      </c>
      <c r="H2813" t="s">
        <v>21</v>
      </c>
      <c r="J2813" t="s">
        <v>9131</v>
      </c>
      <c r="M2813" s="1">
        <v>-46374519</v>
      </c>
      <c r="N2813" s="1">
        <v>-2350397</v>
      </c>
    </row>
    <row r="2814" spans="1:14" x14ac:dyDescent="0.25">
      <c r="A2814" s="5" t="str">
        <f t="shared" si="43"/>
        <v>\n\t\t\t&lt;h2 id="fid5853"&gt;EMEF HENRIQUE FELIPE DA COSTA - HENRICAO&lt;/h2&gt;\n\t\t\t\t&lt;p&gt;\n\t\t\t\t\t\n\t\t\t\t&lt;/p&gt;\n\n\t\t\t&lt;hr&gt;</v>
      </c>
      <c r="B2814">
        <v>2812</v>
      </c>
      <c r="C2814">
        <v>5853</v>
      </c>
      <c r="D2814" t="s">
        <v>9132</v>
      </c>
      <c r="E2814" t="s">
        <v>9133</v>
      </c>
      <c r="F2814" t="s">
        <v>257</v>
      </c>
      <c r="G2814" t="s">
        <v>43</v>
      </c>
      <c r="H2814" t="s">
        <v>21</v>
      </c>
      <c r="J2814" t="s">
        <v>1894</v>
      </c>
      <c r="K2814">
        <v>18</v>
      </c>
      <c r="M2814" s="1">
        <v>-464091614</v>
      </c>
      <c r="N2814" s="1">
        <v>-2350976</v>
      </c>
    </row>
    <row r="2815" spans="1:14" x14ac:dyDescent="0.25">
      <c r="A2815" s="5" t="str">
        <f t="shared" si="43"/>
        <v>\n\t\t\t&lt;h2 id="fid5855"&gt;EMEF PROFESSOR HENRIQUE MELEGA&lt;/h2&gt;\n\t\t\t\t&lt;p&gt;\n\t\t\t\t\t\n\t\t\t\t&lt;/p&gt;\n\n\t\t\t&lt;hr&gt;</v>
      </c>
      <c r="B2815">
        <v>2813</v>
      </c>
      <c r="C2815">
        <v>5855</v>
      </c>
      <c r="D2815" t="s">
        <v>9134</v>
      </c>
      <c r="E2815" t="s">
        <v>9135</v>
      </c>
      <c r="G2815" t="s">
        <v>326</v>
      </c>
      <c r="H2815" t="s">
        <v>21</v>
      </c>
      <c r="J2815" t="s">
        <v>9136</v>
      </c>
      <c r="K2815">
        <v>349</v>
      </c>
      <c r="L2815" t="s">
        <v>9137</v>
      </c>
      <c r="M2815" s="1">
        <v>-4652621</v>
      </c>
      <c r="N2815" s="1">
        <v>-23589847</v>
      </c>
    </row>
    <row r="2816" spans="1:14" x14ac:dyDescent="0.25">
      <c r="A2816" s="5" t="str">
        <f t="shared" si="43"/>
        <v>\n\t\t\t&lt;h2 id="fid5856"&gt;EMEF PROFESSOR HENRIQUE PEGADO&lt;/h2&gt;\n\t\t\t\t&lt;p&gt;\n\t\t\t\t\t\n\t\t\t\t&lt;/p&gt;\n\n\t\t\t&lt;hr&gt;</v>
      </c>
      <c r="B2816">
        <v>2814</v>
      </c>
      <c r="C2816">
        <v>5856</v>
      </c>
      <c r="D2816" t="s">
        <v>9138</v>
      </c>
      <c r="E2816" t="s">
        <v>9139</v>
      </c>
      <c r="G2816" t="s">
        <v>517</v>
      </c>
      <c r="H2816" t="s">
        <v>21</v>
      </c>
      <c r="J2816" t="s">
        <v>9140</v>
      </c>
      <c r="K2816">
        <v>131</v>
      </c>
      <c r="L2816" t="s">
        <v>9141</v>
      </c>
      <c r="M2816" s="1">
        <v>-46499084</v>
      </c>
      <c r="N2816" s="1">
        <v>-23505017</v>
      </c>
    </row>
    <row r="2817" spans="1:14" x14ac:dyDescent="0.25">
      <c r="A2817" s="5" t="str">
        <f t="shared" si="43"/>
        <v>\n\t\t\t&lt;h2 id="fid5858"&gt;EMEI PROFESSOR HENRIQUE RICCHETTI&lt;/h2&gt;\n\t\t\t\t&lt;p&gt;\n\t\t\t\t\t\n\t\t\t\t&lt;/p&gt;\n\n\t\t\t&lt;hr&gt;</v>
      </c>
      <c r="B2817">
        <v>2815</v>
      </c>
      <c r="C2817">
        <v>5858</v>
      </c>
      <c r="D2817" t="s">
        <v>9142</v>
      </c>
      <c r="E2817" t="s">
        <v>9143</v>
      </c>
      <c r="G2817" t="s">
        <v>58</v>
      </c>
      <c r="H2817" t="s">
        <v>21</v>
      </c>
      <c r="J2817" t="s">
        <v>9144</v>
      </c>
      <c r="K2817" t="s">
        <v>9145</v>
      </c>
      <c r="L2817" t="s">
        <v>9146</v>
      </c>
      <c r="M2817" s="1">
        <v>-46459463</v>
      </c>
      <c r="N2817" s="1">
        <v>-23611046</v>
      </c>
    </row>
    <row r="2818" spans="1:14" x14ac:dyDescent="0.25">
      <c r="A2818" s="5" t="str">
        <f t="shared" si="43"/>
        <v>\n\t\t\t&lt;h2 id="fid5859"&gt;EMEF HENRIQUE SOUZA FILHO - HENFIL&lt;/h2&gt;\n\t\t\t\t&lt;p&gt;\n\t\t\t\t\t\n\t\t\t\t&lt;/p&gt;\n\n\t\t\t&lt;hr&gt;</v>
      </c>
      <c r="B2818">
        <v>2816</v>
      </c>
      <c r="C2818">
        <v>5859</v>
      </c>
      <c r="D2818" t="s">
        <v>9147</v>
      </c>
      <c r="E2818" t="s">
        <v>9148</v>
      </c>
      <c r="G2818" t="s">
        <v>209</v>
      </c>
      <c r="H2818" t="s">
        <v>21</v>
      </c>
      <c r="J2818" t="s">
        <v>9149</v>
      </c>
      <c r="M2818" s="1">
        <v>-46423046</v>
      </c>
      <c r="N2818" s="1">
        <v>-23597234</v>
      </c>
    </row>
    <row r="2819" spans="1:14" x14ac:dyDescent="0.25">
      <c r="A2819" s="5" t="str">
        <f t="shared" ref="A2819:A2882" si="44">CONCATENATE("\n\t\t\t&lt;h2 id=",CHAR(34),"fid",C2819,CHAR(34),"&gt;",D2819,"&lt;/h2&gt;\n\t\t\t\t&lt;p&gt;\n","\t\t\t\t\t",I2819,"\n\t\t\t\t&lt;/p&gt;\n\n\t\t\t&lt;hr&gt;")</f>
        <v>\n\t\t\t&lt;h2 id="fid5862"&gt;EMEF HERBERT DE SOUZA (BETINHO)&lt;/h2&gt;\n\t\t\t\t&lt;p&gt;\n\t\t\t\t\t\n\t\t\t\t&lt;/p&gt;\n\n\t\t\t&lt;hr&gt;</v>
      </c>
      <c r="B2819">
        <v>2817</v>
      </c>
      <c r="C2819">
        <v>5862</v>
      </c>
      <c r="D2819" t="s">
        <v>9150</v>
      </c>
      <c r="E2819" t="s">
        <v>9151</v>
      </c>
      <c r="G2819" t="s">
        <v>263</v>
      </c>
      <c r="H2819" t="s">
        <v>21</v>
      </c>
      <c r="J2819" t="s">
        <v>9152</v>
      </c>
      <c r="K2819" t="s">
        <v>9153</v>
      </c>
      <c r="L2819" t="s">
        <v>9154</v>
      </c>
      <c r="M2819" s="1">
        <v>-46791807</v>
      </c>
      <c r="N2819" s="1">
        <v>-23689184</v>
      </c>
    </row>
    <row r="2820" spans="1:14" x14ac:dyDescent="0.25">
      <c r="A2820" s="5" t="str">
        <f t="shared" si="44"/>
        <v>\n\t\t\t&lt;h2 id="fid5863"&gt;CR. P. CONV. HERMANN GMEINER&lt;/h2&gt;\n\t\t\t\t&lt;p&gt;\n\t\t\t\t\t\n\t\t\t\t&lt;/p&gt;\n\n\t\t\t&lt;hr&gt;</v>
      </c>
      <c r="B2820">
        <v>2818</v>
      </c>
      <c r="C2820">
        <v>5863</v>
      </c>
      <c r="D2820" t="s">
        <v>9155</v>
      </c>
      <c r="E2820" t="s">
        <v>9156</v>
      </c>
      <c r="G2820" t="s">
        <v>71</v>
      </c>
      <c r="J2820" t="s">
        <v>9157</v>
      </c>
      <c r="M2820" s="1">
        <v>-46687845</v>
      </c>
      <c r="N2820" s="1">
        <v>-23724041</v>
      </c>
    </row>
    <row r="2821" spans="1:14" x14ac:dyDescent="0.25">
      <c r="A2821" s="5" t="str">
        <f t="shared" si="44"/>
        <v>\n\t\t\t&lt;h2 id="fid5866"&gt;CEI VEREADOR HIGINO PELLEGRINI&lt;/h2&gt;\n\t\t\t\t&lt;p&gt;\n\t\t\t\t\t\n\t\t\t\t&lt;/p&gt;\n\n\t\t\t&lt;hr&gt;</v>
      </c>
      <c r="B2821">
        <v>2819</v>
      </c>
      <c r="C2821">
        <v>5866</v>
      </c>
      <c r="D2821" t="s">
        <v>9158</v>
      </c>
      <c r="E2821" t="s">
        <v>9159</v>
      </c>
      <c r="G2821" t="s">
        <v>338</v>
      </c>
      <c r="H2821" t="s">
        <v>21</v>
      </c>
      <c r="J2821" t="s">
        <v>340</v>
      </c>
      <c r="K2821">
        <v>19</v>
      </c>
      <c r="M2821" s="1">
        <v>-463965315</v>
      </c>
      <c r="N2821" s="1">
        <v>-234929707</v>
      </c>
    </row>
    <row r="2822" spans="1:14" x14ac:dyDescent="0.25">
      <c r="A2822" s="5" t="str">
        <f t="shared" si="44"/>
        <v>\n\t\t\t&lt;h2 id="fid5867"&gt;EMEF HIPOLITO JOSE DA COSTA&lt;/h2&gt;\n\t\t\t\t&lt;p&gt;\n\t\t\t\t\t\n\t\t\t\t&lt;/p&gt;\n\n\t\t\t&lt;hr&gt;</v>
      </c>
      <c r="B2822">
        <v>2820</v>
      </c>
      <c r="C2822">
        <v>5867</v>
      </c>
      <c r="D2822" t="s">
        <v>9160</v>
      </c>
      <c r="E2822" t="s">
        <v>9161</v>
      </c>
      <c r="G2822" t="s">
        <v>81</v>
      </c>
      <c r="H2822" t="s">
        <v>21</v>
      </c>
      <c r="J2822" t="s">
        <v>6009</v>
      </c>
      <c r="K2822">
        <v>272</v>
      </c>
      <c r="L2822" t="s">
        <v>6010</v>
      </c>
      <c r="M2822" s="1">
        <v>-4657737</v>
      </c>
      <c r="N2822" s="1">
        <v>-2343794</v>
      </c>
    </row>
    <row r="2823" spans="1:14" x14ac:dyDescent="0.25">
      <c r="A2823" s="5" t="str">
        <f t="shared" si="44"/>
        <v>\n\t\t\t&lt;h2 id="fid5868"&gt;CEI VEREADOR HOMERO DOMINGUES DA SILVA&lt;/h2&gt;\n\t\t\t\t&lt;p&gt;\n\t\t\t\t\t\n\t\t\t\t&lt;/p&gt;\n\n\t\t\t&lt;hr&gt;</v>
      </c>
      <c r="B2823">
        <v>2821</v>
      </c>
      <c r="C2823">
        <v>5868</v>
      </c>
      <c r="D2823" t="s">
        <v>9162</v>
      </c>
      <c r="E2823" t="s">
        <v>9163</v>
      </c>
      <c r="G2823" t="s">
        <v>5040</v>
      </c>
      <c r="H2823" t="s">
        <v>21</v>
      </c>
      <c r="J2823" t="s">
        <v>9164</v>
      </c>
      <c r="K2823">
        <v>80</v>
      </c>
      <c r="M2823" s="1">
        <v>-467879369</v>
      </c>
      <c r="N2823" s="1">
        <v>-234325135</v>
      </c>
    </row>
    <row r="2824" spans="1:14" x14ac:dyDescent="0.25">
      <c r="A2824" s="5" t="str">
        <f t="shared" si="44"/>
        <v>\n\t\t\t&lt;h2 id="fid5873"&gt;EMEF PROFESSORA IDEMIA DE GODOY&lt;/h2&gt;\n\t\t\t\t&lt;p&gt;\n\t\t\t\t\t\n\t\t\t\t&lt;/p&gt;\n\n\t\t\t&lt;hr&gt;</v>
      </c>
      <c r="B2824">
        <v>2822</v>
      </c>
      <c r="C2824">
        <v>5873</v>
      </c>
      <c r="D2824" t="s">
        <v>9165</v>
      </c>
      <c r="E2824" t="s">
        <v>9166</v>
      </c>
      <c r="G2824" t="s">
        <v>167</v>
      </c>
      <c r="H2824" t="s">
        <v>21</v>
      </c>
      <c r="J2824" t="s">
        <v>2305</v>
      </c>
      <c r="K2824">
        <v>807</v>
      </c>
      <c r="M2824" s="1">
        <v>-46406451</v>
      </c>
      <c r="N2824" s="1">
        <v>-2353645</v>
      </c>
    </row>
    <row r="2825" spans="1:14" x14ac:dyDescent="0.25">
      <c r="A2825" s="5" t="str">
        <f t="shared" si="44"/>
        <v>\n\t\t\t&lt;h2 id="fid5874"&gt;EMEI PROFESSOR IGNACIO HENRIQUE ROMEIRO&lt;/h2&gt;\n\t\t\t\t&lt;p&gt;\n\t\t\t\t\t\n\t\t\t\t&lt;/p&gt;\n\n\t\t\t&lt;hr&gt;</v>
      </c>
      <c r="B2825">
        <v>2823</v>
      </c>
      <c r="C2825">
        <v>5874</v>
      </c>
      <c r="D2825" t="s">
        <v>9167</v>
      </c>
      <c r="E2825" t="s">
        <v>9168</v>
      </c>
      <c r="G2825" t="s">
        <v>1496</v>
      </c>
      <c r="H2825" t="s">
        <v>21</v>
      </c>
      <c r="J2825" t="s">
        <v>9169</v>
      </c>
      <c r="K2825">
        <v>1639</v>
      </c>
      <c r="L2825" t="s">
        <v>9170</v>
      </c>
      <c r="M2825" s="1">
        <v>-46671389</v>
      </c>
      <c r="N2825" s="1">
        <v>-23609521</v>
      </c>
    </row>
    <row r="2826" spans="1:14" x14ac:dyDescent="0.25">
      <c r="A2826" s="5" t="str">
        <f t="shared" si="44"/>
        <v>\n\t\t\t&lt;h2 id="fid5876"&gt;EMEI IGUATEMI&lt;/h2&gt;\n\t\t\t\t&lt;p&gt;\n\t\t\t\t\t\n\t\t\t\t&lt;/p&gt;\n\n\t\t\t&lt;hr&gt;</v>
      </c>
      <c r="B2826">
        <v>2824</v>
      </c>
      <c r="C2826">
        <v>5876</v>
      </c>
      <c r="D2826" t="s">
        <v>9171</v>
      </c>
      <c r="E2826" t="s">
        <v>9172</v>
      </c>
      <c r="G2826" t="s">
        <v>209</v>
      </c>
      <c r="H2826" t="s">
        <v>21</v>
      </c>
      <c r="J2826" t="s">
        <v>9173</v>
      </c>
      <c r="M2826" s="1">
        <v>-46817625</v>
      </c>
      <c r="N2826" s="1">
        <v>-23574482</v>
      </c>
    </row>
    <row r="2827" spans="1:14" x14ac:dyDescent="0.25">
      <c r="A2827" s="5" t="str">
        <f t="shared" si="44"/>
        <v>\n\t\t\t&lt;h2 id="fid5877"&gt;EMEF PROFESSORA ILEUSA CAETANO DA SILVA&lt;/h2&gt;\n\t\t\t\t&lt;p&gt;\n\t\t\t\t\t\n\t\t\t\t&lt;/p&gt;\n\n\t\t\t&lt;hr&gt;</v>
      </c>
      <c r="B2827">
        <v>2825</v>
      </c>
      <c r="C2827">
        <v>5877</v>
      </c>
      <c r="D2827" t="s">
        <v>9174</v>
      </c>
      <c r="E2827" t="s">
        <v>9175</v>
      </c>
      <c r="G2827" t="s">
        <v>160</v>
      </c>
      <c r="H2827" t="s">
        <v>21</v>
      </c>
      <c r="J2827" t="s">
        <v>1732</v>
      </c>
      <c r="K2827" t="s">
        <v>9176</v>
      </c>
      <c r="L2827" t="s">
        <v>8125</v>
      </c>
      <c r="M2827" s="1">
        <v>-46643286</v>
      </c>
      <c r="N2827" s="1">
        <v>-23547382</v>
      </c>
    </row>
    <row r="2828" spans="1:14" x14ac:dyDescent="0.25">
      <c r="A2828" s="5" t="str">
        <f t="shared" si="44"/>
        <v>\n\t\t\t&lt;h2 id="fid5879"&gt;CEU EMEI INACIO MONTEIRO&lt;/h2&gt;\n\t\t\t\t&lt;p&gt;\n\t\t\t\t\t\n\t\t\t\t&lt;/p&gt;\n\n\t\t\t&lt;hr&gt;</v>
      </c>
      <c r="B2828">
        <v>2826</v>
      </c>
      <c r="C2828">
        <v>5879</v>
      </c>
      <c r="D2828" t="s">
        <v>9177</v>
      </c>
      <c r="E2828" t="s">
        <v>9178</v>
      </c>
      <c r="G2828" t="s">
        <v>173</v>
      </c>
      <c r="H2828" t="s">
        <v>21</v>
      </c>
      <c r="J2828" t="s">
        <v>5819</v>
      </c>
      <c r="M2828" s="1">
        <v>-46410986</v>
      </c>
      <c r="N2828" s="1">
        <v>-23569302</v>
      </c>
    </row>
    <row r="2829" spans="1:14" x14ac:dyDescent="0.25">
      <c r="A2829" s="5" t="str">
        <f t="shared" si="44"/>
        <v>\n\t\t\t&lt;h2 id="fid5880"&gt;CEU EMEF INACIO MONTEIRO&lt;/h2&gt;\n\t\t\t\t&lt;p&gt;\n\t\t\t\t\t\n\t\t\t\t&lt;/p&gt;\n\n\t\t\t&lt;hr&gt;</v>
      </c>
      <c r="B2829">
        <v>2827</v>
      </c>
      <c r="C2829">
        <v>5880</v>
      </c>
      <c r="D2829" t="s">
        <v>9179</v>
      </c>
      <c r="E2829" t="s">
        <v>9178</v>
      </c>
      <c r="G2829" t="s">
        <v>173</v>
      </c>
      <c r="H2829" t="s">
        <v>21</v>
      </c>
      <c r="J2829" t="s">
        <v>5819</v>
      </c>
      <c r="M2829" s="1">
        <v>-46410986</v>
      </c>
      <c r="N2829" s="1">
        <v>-23569302</v>
      </c>
    </row>
    <row r="2830" spans="1:14" x14ac:dyDescent="0.25">
      <c r="A2830" s="5" t="str">
        <f t="shared" si="44"/>
        <v>\n\t\t\t&lt;h2 id="fid5881"&gt;CEU CEI INACIO MONTEIRO&lt;/h2&gt;\n\t\t\t\t&lt;p&gt;\n\t\t\t\t\t\n\t\t\t\t&lt;/p&gt;\n\n\t\t\t&lt;hr&gt;</v>
      </c>
      <c r="B2830">
        <v>2828</v>
      </c>
      <c r="C2830">
        <v>5881</v>
      </c>
      <c r="D2830" t="s">
        <v>9180</v>
      </c>
      <c r="E2830" t="s">
        <v>9181</v>
      </c>
      <c r="G2830" t="s">
        <v>25</v>
      </c>
      <c r="H2830" t="s">
        <v>21</v>
      </c>
      <c r="J2830" t="s">
        <v>5819</v>
      </c>
      <c r="M2830" s="1">
        <v>-46410986</v>
      </c>
      <c r="N2830" s="1">
        <v>-23569302</v>
      </c>
    </row>
    <row r="2831" spans="1:14" x14ac:dyDescent="0.25">
      <c r="A2831" s="5" t="str">
        <f t="shared" si="44"/>
        <v>\n\t\t\t&lt;h2 id="fid5882"&gt;CEI INACIO MONTEIRO&lt;/h2&gt;\n\t\t\t\t&lt;p&gt;\n\t\t\t\t\t\n\t\t\t\t&lt;/p&gt;\n\n\t\t\t&lt;hr&gt;</v>
      </c>
      <c r="B2831">
        <v>2829</v>
      </c>
      <c r="C2831">
        <v>5882</v>
      </c>
      <c r="D2831" t="s">
        <v>9182</v>
      </c>
      <c r="E2831" t="s">
        <v>9183</v>
      </c>
      <c r="G2831" t="s">
        <v>173</v>
      </c>
      <c r="H2831" t="s">
        <v>21</v>
      </c>
      <c r="J2831" t="s">
        <v>9184</v>
      </c>
      <c r="K2831">
        <v>225</v>
      </c>
      <c r="L2831" t="s">
        <v>9185</v>
      </c>
      <c r="M2831" s="1">
        <v>-46404375</v>
      </c>
      <c r="N2831" s="1">
        <v>-23569578</v>
      </c>
    </row>
    <row r="2832" spans="1:14" x14ac:dyDescent="0.25">
      <c r="A2832" s="5" t="str">
        <f t="shared" si="44"/>
        <v>\n\t\t\t&lt;h2 id="fid5883"&gt;CEU INACIO MONTEIRO&lt;/h2&gt;\n\t\t\t\t&lt;p&gt;\n\t\t\t\t\t\n\t\t\t\t&lt;/p&gt;\n\n\t\t\t&lt;hr&gt;</v>
      </c>
      <c r="B2832">
        <v>2830</v>
      </c>
      <c r="C2832">
        <v>5883</v>
      </c>
      <c r="D2832" t="s">
        <v>9186</v>
      </c>
      <c r="E2832" t="s">
        <v>9178</v>
      </c>
      <c r="G2832" t="s">
        <v>173</v>
      </c>
      <c r="H2832" t="s">
        <v>21</v>
      </c>
      <c r="J2832" t="s">
        <v>5819</v>
      </c>
      <c r="M2832" s="1">
        <v>-46410986</v>
      </c>
      <c r="N2832" s="1">
        <v>-23569302</v>
      </c>
    </row>
    <row r="2833" spans="1:14" x14ac:dyDescent="0.25">
      <c r="A2833" s="5" t="str">
        <f t="shared" si="44"/>
        <v>\n\t\t\t&lt;h2 id="fid5884"&gt;CEI INCONFIDENTES&lt;/h2&gt;\n\t\t\t\t&lt;p&gt;\n\t\t\t\t\t\n\t\t\t\t&lt;/p&gt;\n\n\t\t\t&lt;hr&gt;</v>
      </c>
      <c r="B2833">
        <v>2831</v>
      </c>
      <c r="C2833">
        <v>5884</v>
      </c>
      <c r="D2833" t="s">
        <v>9187</v>
      </c>
      <c r="E2833" t="s">
        <v>9188</v>
      </c>
      <c r="G2833" t="s">
        <v>173</v>
      </c>
      <c r="H2833" t="s">
        <v>21</v>
      </c>
      <c r="J2833" t="s">
        <v>9189</v>
      </c>
      <c r="K2833">
        <v>203</v>
      </c>
      <c r="M2833" s="1">
        <v>-464024034</v>
      </c>
      <c r="N2833" s="1">
        <v>-235812512</v>
      </c>
    </row>
    <row r="2834" spans="1:14" x14ac:dyDescent="0.25">
      <c r="A2834" s="5" t="str">
        <f t="shared" si="44"/>
        <v>\n\t\t\t&lt;h2 id="fid5885"&gt;CEI INEZ MENEZES MARIA&lt;/h2&gt;\n\t\t\t\t&lt;p&gt;\n\t\t\t\t\t\n\t\t\t\t&lt;/p&gt;\n\n\t\t\t&lt;hr&gt;</v>
      </c>
      <c r="B2834">
        <v>2832</v>
      </c>
      <c r="C2834">
        <v>5885</v>
      </c>
      <c r="D2834" t="s">
        <v>9190</v>
      </c>
      <c r="E2834" t="s">
        <v>9191</v>
      </c>
      <c r="G2834" t="s">
        <v>76</v>
      </c>
      <c r="H2834" t="s">
        <v>21</v>
      </c>
      <c r="J2834" t="s">
        <v>9192</v>
      </c>
      <c r="K2834" t="s">
        <v>9193</v>
      </c>
      <c r="L2834" t="s">
        <v>9194</v>
      </c>
      <c r="M2834" s="1">
        <v>-46609427</v>
      </c>
      <c r="N2834" s="1">
        <v>-23635658</v>
      </c>
    </row>
    <row r="2835" spans="1:14" x14ac:dyDescent="0.25">
      <c r="A2835" s="5" t="str">
        <f t="shared" si="44"/>
        <v>\n\t\t\t&lt;h2 id="fid5888"&gt;CR. P. CONV. IRACI SANTANA&lt;/h2&gt;\n\t\t\t\t&lt;p&gt;\n\t\t\t\t\t\n\t\t\t\t&lt;/p&gt;\n\n\t\t\t&lt;hr&gt;</v>
      </c>
      <c r="B2835">
        <v>2833</v>
      </c>
      <c r="C2835">
        <v>5888</v>
      </c>
      <c r="D2835" t="s">
        <v>9195</v>
      </c>
      <c r="E2835" t="s">
        <v>9196</v>
      </c>
      <c r="G2835" t="s">
        <v>167</v>
      </c>
      <c r="J2835" t="s">
        <v>9197</v>
      </c>
      <c r="K2835">
        <v>184</v>
      </c>
      <c r="M2835" s="1">
        <v>-464075212</v>
      </c>
      <c r="N2835" s="1">
        <v>-235378864</v>
      </c>
    </row>
    <row r="2836" spans="1:14" x14ac:dyDescent="0.25">
      <c r="A2836" s="5" t="str">
        <f t="shared" si="44"/>
        <v>\n\t\t\t&lt;h2 id="fid5889"&gt;EMEI PROFESSORA IRENE FAVRET LOPES&lt;/h2&gt;\n\t\t\t\t&lt;p&gt;\n\t\t\t\t\t\n\t\t\t\t&lt;/p&gt;\n\n\t\t\t&lt;hr&gt;</v>
      </c>
      <c r="B2836">
        <v>2834</v>
      </c>
      <c r="C2836">
        <v>5889</v>
      </c>
      <c r="D2836" t="s">
        <v>9198</v>
      </c>
      <c r="E2836" t="s">
        <v>9199</v>
      </c>
      <c r="G2836" t="s">
        <v>354</v>
      </c>
      <c r="H2836" t="s">
        <v>21</v>
      </c>
      <c r="J2836" t="s">
        <v>1211</v>
      </c>
      <c r="K2836">
        <v>640</v>
      </c>
      <c r="L2836" t="s">
        <v>1212</v>
      </c>
      <c r="M2836" s="1">
        <v>-46575218</v>
      </c>
      <c r="N2836" s="1">
        <v>-23546272</v>
      </c>
    </row>
    <row r="2837" spans="1:14" x14ac:dyDescent="0.25">
      <c r="A2837" s="5" t="str">
        <f t="shared" si="44"/>
        <v>\n\t\t\t&lt;h2 id="fid5892"&gt;CR. P. CONV. IRMA AMELIA, FRATERNIDADE&lt;/h2&gt;\n\t\t\t\t&lt;p&gt;\n\t\t\t\t\t\n\t\t\t\t&lt;/p&gt;\n\n\t\t\t&lt;hr&gt;</v>
      </c>
      <c r="B2837">
        <v>2835</v>
      </c>
      <c r="C2837">
        <v>5892</v>
      </c>
      <c r="D2837" t="s">
        <v>9200</v>
      </c>
      <c r="E2837" t="s">
        <v>9201</v>
      </c>
      <c r="G2837" t="s">
        <v>682</v>
      </c>
      <c r="J2837" t="s">
        <v>9202</v>
      </c>
      <c r="K2837">
        <v>356</v>
      </c>
      <c r="L2837" t="s">
        <v>9203</v>
      </c>
      <c r="M2837" s="1">
        <v>-46566691</v>
      </c>
      <c r="N2837" s="1">
        <v>-23578847</v>
      </c>
    </row>
    <row r="2838" spans="1:14" x14ac:dyDescent="0.25">
      <c r="A2838" s="5" t="str">
        <f t="shared" si="44"/>
        <v>\n\t\t\t&lt;h2 id="fid5893"&gt;CR. P. CONV. IRMA ANGELICA&lt;/h2&gt;\n\t\t\t\t&lt;p&gt;\n\t\t\t\t\t\n\t\t\t\t&lt;/p&gt;\n\n\t\t\t&lt;hr&gt;</v>
      </c>
      <c r="B2838">
        <v>2836</v>
      </c>
      <c r="C2838">
        <v>5893</v>
      </c>
      <c r="D2838" t="s">
        <v>9204</v>
      </c>
      <c r="E2838" t="s">
        <v>9205</v>
      </c>
      <c r="G2838" t="s">
        <v>20</v>
      </c>
      <c r="J2838" t="s">
        <v>9206</v>
      </c>
      <c r="K2838" t="s">
        <v>9207</v>
      </c>
      <c r="L2838" t="s">
        <v>9208</v>
      </c>
      <c r="M2838" s="1">
        <v>-46491656</v>
      </c>
      <c r="N2838" s="1">
        <v>-23550452</v>
      </c>
    </row>
    <row r="2839" spans="1:14" x14ac:dyDescent="0.25">
      <c r="A2839" s="5" t="str">
        <f t="shared" si="44"/>
        <v>\n\t\t\t&lt;h2 id="fid5894"&gt;CR. P. CONV. IRMA CHIQUINHA&lt;/h2&gt;\n\t\t\t\t&lt;p&gt;\n\t\t\t\t\t\n\t\t\t\t&lt;/p&gt;\n\n\t\t\t&lt;hr&gt;</v>
      </c>
      <c r="B2839">
        <v>2837</v>
      </c>
      <c r="C2839">
        <v>5894</v>
      </c>
      <c r="D2839" t="s">
        <v>9209</v>
      </c>
      <c r="E2839" t="s">
        <v>9210</v>
      </c>
      <c r="G2839" t="s">
        <v>682</v>
      </c>
      <c r="J2839" t="s">
        <v>9211</v>
      </c>
      <c r="K2839">
        <v>220</v>
      </c>
      <c r="L2839" t="s">
        <v>9212</v>
      </c>
      <c r="M2839" s="1">
        <v>-4657853</v>
      </c>
      <c r="N2839" s="1">
        <v>-23573425</v>
      </c>
    </row>
    <row r="2840" spans="1:14" x14ac:dyDescent="0.25">
      <c r="A2840" s="5" t="str">
        <f t="shared" si="44"/>
        <v>\n\t\t\t&lt;h2 id="fid5895"&gt;CR. P. CONV. IRMA EUGENIA, OBRA SOCIAL INFANTIL&lt;/h2&gt;\n\t\t\t\t&lt;p&gt;\n\t\t\t\t\t\n\t\t\t\t&lt;/p&gt;\n\n\t\t\t&lt;hr&gt;</v>
      </c>
      <c r="B2840">
        <v>2838</v>
      </c>
      <c r="C2840">
        <v>5895</v>
      </c>
      <c r="D2840" t="s">
        <v>9213</v>
      </c>
      <c r="E2840" t="s">
        <v>9214</v>
      </c>
      <c r="G2840" t="s">
        <v>461</v>
      </c>
      <c r="J2840" t="s">
        <v>9215</v>
      </c>
      <c r="M2840" s="1">
        <v>-4672212</v>
      </c>
      <c r="N2840" s="1">
        <v>-23468245</v>
      </c>
    </row>
    <row r="2841" spans="1:14" x14ac:dyDescent="0.25">
      <c r="A2841" s="5" t="str">
        <f t="shared" si="44"/>
        <v>\n\t\t\t&lt;h2 id="fid5897"&gt;CR. P. CONV. IRMA ILKA&lt;/h2&gt;\n\t\t\t\t&lt;p&gt;\n\t\t\t\t\t\n\t\t\t\t&lt;/p&gt;\n\n\t\t\t&lt;hr&gt;</v>
      </c>
      <c r="B2841">
        <v>2839</v>
      </c>
      <c r="C2841">
        <v>5897</v>
      </c>
      <c r="D2841" t="s">
        <v>9216</v>
      </c>
      <c r="E2841" t="s">
        <v>9217</v>
      </c>
      <c r="G2841" t="s">
        <v>1995</v>
      </c>
      <c r="J2841" t="s">
        <v>9218</v>
      </c>
      <c r="K2841">
        <v>207</v>
      </c>
      <c r="L2841" t="s">
        <v>9219</v>
      </c>
      <c r="M2841" s="1">
        <v>-46744663</v>
      </c>
      <c r="N2841" s="1">
        <v>-23513843</v>
      </c>
    </row>
    <row r="2842" spans="1:14" x14ac:dyDescent="0.25">
      <c r="A2842" s="5" t="str">
        <f t="shared" si="44"/>
        <v>\n\t\t\t&lt;h2 id="fid5900"&gt;CR. P. CONV. IRMA NATIVIDADE&lt;/h2&gt;\n\t\t\t\t&lt;p&gt;\n\t\t\t\t\t\n\t\t\t\t&lt;/p&gt;\n\n\t\t\t&lt;hr&gt;</v>
      </c>
      <c r="B2842">
        <v>2840</v>
      </c>
      <c r="C2842">
        <v>5900</v>
      </c>
      <c r="D2842" t="s">
        <v>9220</v>
      </c>
      <c r="E2842" t="s">
        <v>9221</v>
      </c>
      <c r="G2842" t="s">
        <v>370</v>
      </c>
      <c r="J2842" t="s">
        <v>9222</v>
      </c>
      <c r="K2842">
        <v>555</v>
      </c>
      <c r="L2842" t="s">
        <v>9223</v>
      </c>
      <c r="M2842" s="1">
        <v>-46576118</v>
      </c>
      <c r="N2842" s="1">
        <v>-23506677</v>
      </c>
    </row>
    <row r="2843" spans="1:14" x14ac:dyDescent="0.25">
      <c r="A2843" s="5" t="str">
        <f t="shared" si="44"/>
        <v>\n\t\t\t&lt;h2 id="fid5901"&gt;CR. P. CONV. IRMA NICE&lt;/h2&gt;\n\t\t\t\t&lt;p&gt;\n\t\t\t\t\t\n\t\t\t\t&lt;/p&gt;\n\n\t\t\t&lt;hr&gt;</v>
      </c>
      <c r="B2843">
        <v>2841</v>
      </c>
      <c r="C2843">
        <v>5901</v>
      </c>
      <c r="D2843" t="s">
        <v>9224</v>
      </c>
      <c r="E2843" t="s">
        <v>9225</v>
      </c>
      <c r="G2843" t="s">
        <v>406</v>
      </c>
      <c r="J2843" t="s">
        <v>9226</v>
      </c>
      <c r="K2843" t="s">
        <v>6780</v>
      </c>
      <c r="L2843" t="s">
        <v>9227</v>
      </c>
      <c r="M2843" s="1">
        <v>-4653954</v>
      </c>
      <c r="N2843" s="1">
        <v>-23551785</v>
      </c>
    </row>
    <row r="2844" spans="1:14" x14ac:dyDescent="0.25">
      <c r="A2844" s="5" t="str">
        <f t="shared" si="44"/>
        <v>\n\t\t\t&lt;h2 id="fid5902"&gt;EMEI ISA SILVEIRA LEAL&lt;/h2&gt;\n\t\t\t\t&lt;p&gt;\n\t\t\t\t\t\n\t\t\t\t&lt;/p&gt;\n\n\t\t\t&lt;hr&gt;</v>
      </c>
      <c r="B2844">
        <v>2842</v>
      </c>
      <c r="C2844">
        <v>5902</v>
      </c>
      <c r="D2844" t="s">
        <v>9228</v>
      </c>
      <c r="E2844" t="s">
        <v>9229</v>
      </c>
      <c r="G2844" t="s">
        <v>204</v>
      </c>
      <c r="H2844" t="s">
        <v>21</v>
      </c>
      <c r="J2844" t="s">
        <v>9230</v>
      </c>
      <c r="K2844" t="s">
        <v>3621</v>
      </c>
      <c r="L2844" t="s">
        <v>9231</v>
      </c>
      <c r="M2844" s="1">
        <v>-46491743</v>
      </c>
      <c r="N2844" s="1">
        <v>-23520943</v>
      </c>
    </row>
    <row r="2845" spans="1:14" x14ac:dyDescent="0.25">
      <c r="A2845" s="5" t="str">
        <f t="shared" si="44"/>
        <v>\n\t\t\t&lt;h2 id="fid5905"&gt;EMEF PROFESSORA ISABEL VIEIRA FERREIRA&lt;/h2&gt;\n\t\t\t\t&lt;p&gt;\n\t\t\t\t\t\n\t\t\t\t&lt;/p&gt;\n\n\t\t\t&lt;hr&gt;</v>
      </c>
      <c r="B2845">
        <v>2843</v>
      </c>
      <c r="C2845">
        <v>5905</v>
      </c>
      <c r="D2845" t="s">
        <v>9232</v>
      </c>
      <c r="E2845" t="s">
        <v>9233</v>
      </c>
      <c r="G2845" t="s">
        <v>1000</v>
      </c>
      <c r="H2845" t="s">
        <v>21</v>
      </c>
      <c r="J2845" t="s">
        <v>9234</v>
      </c>
      <c r="K2845">
        <v>130</v>
      </c>
      <c r="L2845" t="s">
        <v>9235</v>
      </c>
      <c r="M2845" s="1">
        <v>-46729913</v>
      </c>
      <c r="N2845" s="1">
        <v>-23434811</v>
      </c>
    </row>
    <row r="2846" spans="1:14" x14ac:dyDescent="0.25">
      <c r="A2846" s="5" t="str">
        <f t="shared" si="44"/>
        <v>\n\t\t\t&lt;h2 id="fid5911"&gt;EMEF DEPUTADO IVETE VARGAS&lt;/h2&gt;\n\t\t\t\t&lt;p&gt;\n\t\t\t\t\t\n\t\t\t\t&lt;/p&gt;\n\n\t\t\t&lt;hr&gt;</v>
      </c>
      <c r="B2846">
        <v>2844</v>
      </c>
      <c r="C2846">
        <v>5911</v>
      </c>
      <c r="D2846" t="s">
        <v>9236</v>
      </c>
      <c r="E2846" t="s">
        <v>9237</v>
      </c>
      <c r="G2846" t="s">
        <v>326</v>
      </c>
      <c r="H2846" t="s">
        <v>21</v>
      </c>
      <c r="J2846" t="s">
        <v>1626</v>
      </c>
      <c r="K2846">
        <v>300</v>
      </c>
      <c r="L2846" t="s">
        <v>1627</v>
      </c>
      <c r="M2846" s="1">
        <v>-46501114</v>
      </c>
      <c r="N2846" s="1">
        <v>-23604708</v>
      </c>
    </row>
    <row r="2847" spans="1:14" x14ac:dyDescent="0.25">
      <c r="A2847" s="5" t="str">
        <f t="shared" si="44"/>
        <v>\n\t\t\t&lt;h2 id="fid5912"&gt;CR. P. CONV. IZABEL CANORI MORA, BEM AVENTURADA&lt;/h2&gt;\n\t\t\t\t&lt;p&gt;\n\t\t\t\t\t\n\t\t\t\t&lt;/p&gt;\n\n\t\t\t&lt;hr&gt;</v>
      </c>
      <c r="B2847">
        <v>2845</v>
      </c>
      <c r="C2847">
        <v>5912</v>
      </c>
      <c r="D2847" t="s">
        <v>9238</v>
      </c>
      <c r="E2847" t="s">
        <v>9239</v>
      </c>
      <c r="G2847" t="s">
        <v>43</v>
      </c>
      <c r="J2847" t="s">
        <v>9240</v>
      </c>
      <c r="K2847">
        <v>168</v>
      </c>
      <c r="L2847" t="s">
        <v>9241</v>
      </c>
      <c r="M2847" s="1">
        <v>-46424276</v>
      </c>
      <c r="N2847" s="1">
        <v>-23504236</v>
      </c>
    </row>
    <row r="2848" spans="1:14" x14ac:dyDescent="0.25">
      <c r="A2848" s="5" t="str">
        <f t="shared" si="44"/>
        <v>\n\t\t\t&lt;h2 id="fid5913"&gt;CR. P. CONV. IZABEL MENDES DE CASTRO, R.I.&lt;/h2&gt;\n\t\t\t\t&lt;p&gt;\n\t\t\t\t\t\n\t\t\t\t&lt;/p&gt;\n\n\t\t\t&lt;hr&gt;</v>
      </c>
      <c r="B2848">
        <v>2846</v>
      </c>
      <c r="C2848">
        <v>5913</v>
      </c>
      <c r="D2848" t="s">
        <v>9242</v>
      </c>
      <c r="E2848" t="s">
        <v>9243</v>
      </c>
      <c r="G2848" t="s">
        <v>2093</v>
      </c>
      <c r="J2848" t="s">
        <v>9244</v>
      </c>
      <c r="K2848">
        <v>124</v>
      </c>
      <c r="L2848" t="s">
        <v>9245</v>
      </c>
      <c r="M2848" s="1">
        <v>-46699263</v>
      </c>
      <c r="N2848" s="1">
        <v>-23566928</v>
      </c>
    </row>
    <row r="2849" spans="1:14" x14ac:dyDescent="0.25">
      <c r="A2849" s="5" t="str">
        <f t="shared" si="44"/>
        <v>\n\t\t\t&lt;h2 id="fid5914"&gt;CR. P. CONV. IZOLINA FERREIRA RESCA&lt;/h2&gt;\n\t\t\t\t&lt;p&gt;\n\t\t\t\t\t\n\t\t\t\t&lt;/p&gt;\n\n\t\t\t&lt;hr&gt;</v>
      </c>
      <c r="B2849">
        <v>2847</v>
      </c>
      <c r="C2849">
        <v>5914</v>
      </c>
      <c r="D2849" t="s">
        <v>9246</v>
      </c>
      <c r="E2849" t="s">
        <v>9247</v>
      </c>
      <c r="G2849" t="s">
        <v>167</v>
      </c>
      <c r="M2849" s="1">
        <v>-46637478</v>
      </c>
      <c r="N2849" s="1">
        <v>-23595045</v>
      </c>
    </row>
    <row r="2850" spans="1:14" x14ac:dyDescent="0.25">
      <c r="A2850" s="5" t="str">
        <f t="shared" si="44"/>
        <v>\n\t\t\t&lt;h2 id="fid5915"&gt;EMEI J.G. DE ARAUJO JORGE&lt;/h2&gt;\n\t\t\t\t&lt;p&gt;\n\t\t\t\t\t\n\t\t\t\t&lt;/p&gt;\n\n\t\t\t&lt;hr&gt;</v>
      </c>
      <c r="B2850">
        <v>2848</v>
      </c>
      <c r="C2850">
        <v>5915</v>
      </c>
      <c r="D2850" t="s">
        <v>9248</v>
      </c>
      <c r="E2850" t="s">
        <v>9249</v>
      </c>
      <c r="G2850" t="s">
        <v>467</v>
      </c>
      <c r="H2850" t="s">
        <v>21</v>
      </c>
      <c r="J2850" t="s">
        <v>9250</v>
      </c>
      <c r="M2850" s="1">
        <v>-46373742</v>
      </c>
      <c r="N2850" s="1">
        <v>-23491774</v>
      </c>
    </row>
    <row r="2851" spans="1:14" x14ac:dyDescent="0.25">
      <c r="A2851" s="5" t="str">
        <f t="shared" si="44"/>
        <v>\n\t\t\t&lt;h2 id="fid5917"&gt;CEU CEI JAÇANA&lt;/h2&gt;\n\t\t\t\t&lt;p&gt;\n\t\t\t\t\t\n\t\t\t\t&lt;/p&gt;\n\n\t\t\t&lt;hr&gt;</v>
      </c>
      <c r="B2851">
        <v>2849</v>
      </c>
      <c r="C2851">
        <v>5917</v>
      </c>
      <c r="D2851" t="s">
        <v>9251</v>
      </c>
      <c r="E2851" t="s">
        <v>9252</v>
      </c>
      <c r="G2851" t="s">
        <v>81</v>
      </c>
      <c r="H2851" t="s">
        <v>21</v>
      </c>
      <c r="J2851" t="s">
        <v>5394</v>
      </c>
      <c r="K2851">
        <v>171</v>
      </c>
      <c r="L2851" t="s">
        <v>5395</v>
      </c>
      <c r="M2851" s="1">
        <v>-46583288</v>
      </c>
      <c r="N2851" s="1">
        <v>-23463977</v>
      </c>
    </row>
    <row r="2852" spans="1:14" x14ac:dyDescent="0.25">
      <c r="A2852" s="5" t="str">
        <f t="shared" si="44"/>
        <v>\n\t\t\t&lt;h2 id="fid5918"&gt;CEU EMEF JAÇANA&lt;/h2&gt;\n\t\t\t\t&lt;p&gt;\n\t\t\t\t\t\n\t\t\t\t&lt;/p&gt;\n\n\t\t\t&lt;hr&gt;</v>
      </c>
      <c r="B2852">
        <v>2850</v>
      </c>
      <c r="C2852">
        <v>5918</v>
      </c>
      <c r="D2852" t="s">
        <v>9253</v>
      </c>
      <c r="E2852" t="s">
        <v>9252</v>
      </c>
      <c r="G2852" t="s">
        <v>81</v>
      </c>
      <c r="H2852" t="s">
        <v>21</v>
      </c>
      <c r="J2852" t="s">
        <v>5394</v>
      </c>
      <c r="K2852">
        <v>171</v>
      </c>
      <c r="L2852" t="s">
        <v>5395</v>
      </c>
      <c r="M2852" s="1">
        <v>-46583288</v>
      </c>
      <c r="N2852" s="1">
        <v>-23463977</v>
      </c>
    </row>
    <row r="2853" spans="1:14" x14ac:dyDescent="0.25">
      <c r="A2853" s="5" t="str">
        <f t="shared" si="44"/>
        <v>\n\t\t\t&lt;h2 id="fid5920"&gt;CEU EMEI JAÇANA&lt;/h2&gt;\n\t\t\t\t&lt;p&gt;\n\t\t\t\t\t\n\t\t\t\t&lt;/p&gt;\n\n\t\t\t&lt;hr&gt;</v>
      </c>
      <c r="B2853">
        <v>2851</v>
      </c>
      <c r="C2853">
        <v>5920</v>
      </c>
      <c r="D2853" t="s">
        <v>9254</v>
      </c>
      <c r="E2853" t="s">
        <v>9252</v>
      </c>
      <c r="G2853" t="s">
        <v>81</v>
      </c>
      <c r="H2853" t="s">
        <v>21</v>
      </c>
      <c r="J2853" t="s">
        <v>5394</v>
      </c>
      <c r="K2853">
        <v>171</v>
      </c>
      <c r="L2853" t="s">
        <v>5395</v>
      </c>
      <c r="M2853" s="1">
        <v>-46583288</v>
      </c>
      <c r="N2853" s="1">
        <v>-23463977</v>
      </c>
    </row>
    <row r="2854" spans="1:14" x14ac:dyDescent="0.25">
      <c r="A2854" s="5" t="str">
        <f t="shared" si="44"/>
        <v>\n\t\t\t&lt;h2 id="fid5921"&gt;CEI JACARANDA&lt;/h2&gt;\n\t\t\t\t&lt;p&gt;\n\t\t\t\t\t\n\t\t\t\t&lt;/p&gt;\n\n\t\t\t&lt;hr&gt;</v>
      </c>
      <c r="B2854">
        <v>2852</v>
      </c>
      <c r="C2854">
        <v>5921</v>
      </c>
      <c r="D2854" t="s">
        <v>9255</v>
      </c>
      <c r="E2854" t="s">
        <v>9256</v>
      </c>
      <c r="G2854" t="s">
        <v>365</v>
      </c>
      <c r="H2854" t="s">
        <v>21</v>
      </c>
      <c r="J2854" t="s">
        <v>1578</v>
      </c>
      <c r="M2854" s="1">
        <v>-46436571</v>
      </c>
      <c r="N2854" s="1">
        <v>-23544721</v>
      </c>
    </row>
    <row r="2855" spans="1:14" x14ac:dyDescent="0.25">
      <c r="A2855" s="5" t="str">
        <f t="shared" si="44"/>
        <v>\n\t\t\t&lt;h2 id="fid5923"&gt;CEI VEREADOR JACOB SALVADOR ZVEIBIL&lt;/h2&gt;\n\t\t\t\t&lt;p&gt;\n\t\t\t\t\t\n\t\t\t\t&lt;/p&gt;\n\n\t\t\t&lt;hr&gt;</v>
      </c>
      <c r="B2855">
        <v>2853</v>
      </c>
      <c r="C2855">
        <v>5923</v>
      </c>
      <c r="D2855" t="s">
        <v>9257</v>
      </c>
      <c r="E2855" t="s">
        <v>9258</v>
      </c>
      <c r="G2855" t="s">
        <v>1829</v>
      </c>
      <c r="H2855" t="s">
        <v>21</v>
      </c>
      <c r="J2855" t="s">
        <v>9259</v>
      </c>
      <c r="M2855" s="1">
        <v>-4676315</v>
      </c>
      <c r="N2855" s="1">
        <v>-23404739</v>
      </c>
    </row>
    <row r="2856" spans="1:14" x14ac:dyDescent="0.25">
      <c r="A2856" s="5" t="str">
        <f t="shared" si="44"/>
        <v>\n\t\t\t&lt;h2 id="fid5924"&gt;CEU EMEF JAGUARE&lt;/h2&gt;\n\t\t\t\t&lt;p&gt;\n\t\t\t\t\t\n\t\t\t\t&lt;/p&gt;\n\n\t\t\t&lt;hr&gt;</v>
      </c>
      <c r="B2856">
        <v>2854</v>
      </c>
      <c r="C2856">
        <v>5924</v>
      </c>
      <c r="D2856" t="s">
        <v>9260</v>
      </c>
      <c r="E2856" t="s">
        <v>9261</v>
      </c>
      <c r="G2856" t="s">
        <v>722</v>
      </c>
      <c r="H2856" t="s">
        <v>21</v>
      </c>
      <c r="J2856" t="s">
        <v>9262</v>
      </c>
      <c r="M2856" s="1">
        <v>-46737778</v>
      </c>
      <c r="N2856" s="1">
        <v>-23553259</v>
      </c>
    </row>
    <row r="2857" spans="1:14" x14ac:dyDescent="0.25">
      <c r="A2857" s="5" t="str">
        <f t="shared" si="44"/>
        <v>\n\t\t\t&lt;h2 id="fid5925"&gt;CEU EMEI JAGUARE&lt;/h2&gt;\n\t\t\t\t&lt;p&gt;\n\t\t\t\t\t\n\t\t\t\t&lt;/p&gt;\n\n\t\t\t&lt;hr&gt;</v>
      </c>
      <c r="B2857">
        <v>2855</v>
      </c>
      <c r="C2857">
        <v>5925</v>
      </c>
      <c r="D2857" t="s">
        <v>9263</v>
      </c>
      <c r="E2857" t="s">
        <v>9261</v>
      </c>
      <c r="G2857" t="s">
        <v>722</v>
      </c>
      <c r="H2857" t="s">
        <v>21</v>
      </c>
      <c r="J2857" t="s">
        <v>9262</v>
      </c>
      <c r="M2857" s="1">
        <v>-46737778</v>
      </c>
      <c r="N2857" s="1">
        <v>-23553259</v>
      </c>
    </row>
    <row r="2858" spans="1:14" x14ac:dyDescent="0.25">
      <c r="A2858" s="5" t="str">
        <f t="shared" si="44"/>
        <v>\n\t\t\t&lt;h2 id="fid5926"&gt;CEU CEI JAGUARE&lt;/h2&gt;\n\t\t\t\t&lt;p&gt;\n\t\t\t\t\t\n\t\t\t\t&lt;/p&gt;\n\n\t\t\t&lt;hr&gt;</v>
      </c>
      <c r="B2858">
        <v>2856</v>
      </c>
      <c r="C2858">
        <v>5926</v>
      </c>
      <c r="D2858" t="s">
        <v>9264</v>
      </c>
      <c r="E2858" t="s">
        <v>9261</v>
      </c>
      <c r="G2858" t="s">
        <v>722</v>
      </c>
      <c r="H2858" t="s">
        <v>21</v>
      </c>
      <c r="J2858" t="s">
        <v>9262</v>
      </c>
      <c r="M2858" s="1">
        <v>-46737778</v>
      </c>
      <c r="N2858" s="1">
        <v>-23553259</v>
      </c>
    </row>
    <row r="2859" spans="1:14" x14ac:dyDescent="0.25">
      <c r="A2859" s="5" t="str">
        <f t="shared" si="44"/>
        <v>\n\t\t\t&lt;h2 id="fid5930"&gt;EMEF PROFESSOR JAIRO DE ALMEIDA&lt;/h2&gt;\n\t\t\t\t&lt;p&gt;\n\t\t\t\t\t\n\t\t\t\t&lt;/p&gt;\n\n\t\t\t&lt;hr&gt;</v>
      </c>
      <c r="B2859">
        <v>2857</v>
      </c>
      <c r="C2859">
        <v>5930</v>
      </c>
      <c r="D2859" t="s">
        <v>9265</v>
      </c>
      <c r="E2859" t="s">
        <v>9266</v>
      </c>
      <c r="G2859" t="s">
        <v>1829</v>
      </c>
      <c r="H2859" t="s">
        <v>21</v>
      </c>
      <c r="J2859" t="s">
        <v>1830</v>
      </c>
      <c r="M2859" s="1">
        <v>-46750806</v>
      </c>
      <c r="N2859" s="1">
        <v>-2341224</v>
      </c>
    </row>
    <row r="2860" spans="1:14" x14ac:dyDescent="0.25">
      <c r="A2860" s="5" t="str">
        <f t="shared" si="44"/>
        <v>\n\t\t\t&lt;h2 id="fid5932"&gt;CEU JAMBEIRO - JOSE GUILHERME GIANETTI&lt;/h2&gt;\n\t\t\t\t&lt;p&gt;\n\t\t\t\t\tJosé Guilherme Gianetti, natural de São paulo - SP, filho de Miguel Carmine Gianetti e Eneida Simões Gianetti. Empresário, divorciado, pai de 02 filhos: Ana Catarina e José Guilherme. Em vista do seu passado brilhante, com muito trabalho em prol dos jovens e adolescentes e tendo José Guilherme Gianetti começado muito cedo na militância política, ao discutir e defender suas idéias, numa época em que a democracia brasileira ainda engatinhava, mas sempre  usando  as  leis  e  o  poder  de  argumen tação,  é  filho  de  uma  família  tradicional  e  com raízes no bairro de Guainases. Sempre lutou pelas causas populares que assolavam os cidadãos daquela região.  Aos  vinte  anos  de  idade  foi  honrado  com  o  seu  primeiro  mandato  na  Câmara  Municipal  de  São  Paulo,  onde  teve  o  privilégio  de  ser  um  dos  mais  jovens  eleitos.  Atuou  intensamente   na   propositura   de   leis   que   melhorassem   a   vida   dos   munícipes,   principalmente dos jovens, por se tratar também de um  jovem vereador.  Já  naquela  época  lutava  pela  ampliação  da  "Radial  Leste"  e  morreu  vendo  uma  de  suas  mais  antigas  reivindicações  executadas,  fazendo  com  que  um  dos  mais  distantes  bairros  da capital tivesse acesso rápido ao Centro.  Na Câmara Municipal apresentou projetos como a da instituição, no âmbito municipal, da saúde do recém-nascido, do programa de oportunidade ao jovem estudante e da promoção de cultura e lazer aos aposentados.  Faleceu no dia 23 de outubro de 2000, com 44 anos de idade.  Fonte: Projeto de Lei nº 675/07, do Vereador Gilson Barreto.\n\t\t\t\t&lt;/p&gt;\n\n\t\t\t&lt;hr&gt;</v>
      </c>
      <c r="B2860">
        <v>2858</v>
      </c>
      <c r="C2860">
        <v>5932</v>
      </c>
      <c r="D2860" t="s">
        <v>9267</v>
      </c>
      <c r="E2860" t="s">
        <v>9268</v>
      </c>
      <c r="G2860" t="s">
        <v>167</v>
      </c>
      <c r="H2860" t="s">
        <v>21</v>
      </c>
      <c r="I2860" t="s">
        <v>9269</v>
      </c>
      <c r="J2860" t="s">
        <v>9270</v>
      </c>
      <c r="M2860" s="1">
        <v>-46479848</v>
      </c>
      <c r="N2860" s="1">
        <v>-23542006</v>
      </c>
    </row>
    <row r="2861" spans="1:14" x14ac:dyDescent="0.25">
      <c r="A2861" s="5" t="str">
        <f t="shared" si="44"/>
        <v>\n\t\t\t&lt;h2 id="fid5933"&gt;CEU EMEF JAMBEIRO&lt;/h2&gt;\n\t\t\t\t&lt;p&gt;\n\t\t\t\t\t\n\t\t\t\t&lt;/p&gt;\n\n\t\t\t&lt;hr&gt;</v>
      </c>
      <c r="B2861">
        <v>2859</v>
      </c>
      <c r="C2861">
        <v>5933</v>
      </c>
      <c r="D2861" t="s">
        <v>9271</v>
      </c>
      <c r="E2861" t="s">
        <v>6396</v>
      </c>
      <c r="G2861" t="s">
        <v>167</v>
      </c>
      <c r="H2861" t="s">
        <v>21</v>
      </c>
      <c r="J2861" t="s">
        <v>5824</v>
      </c>
      <c r="K2861">
        <v>60</v>
      </c>
      <c r="L2861" t="s">
        <v>5825</v>
      </c>
      <c r="M2861" s="1">
        <v>-46428702</v>
      </c>
      <c r="N2861" s="1">
        <v>-23534409</v>
      </c>
    </row>
    <row r="2862" spans="1:14" x14ac:dyDescent="0.25">
      <c r="A2862" s="5" t="str">
        <f t="shared" si="44"/>
        <v>\n\t\t\t&lt;h2 id="fid5936"&gt;EMEI JANIO QUADROS, PRES.&lt;/h2&gt;\n\t\t\t\t&lt;p&gt;\n\t\t\t\t\t\n\t\t\t\t&lt;/p&gt;\n\n\t\t\t&lt;hr&gt;</v>
      </c>
      <c r="B2862">
        <v>2860</v>
      </c>
      <c r="C2862">
        <v>5936</v>
      </c>
      <c r="D2862" t="s">
        <v>9272</v>
      </c>
      <c r="E2862" t="s">
        <v>9273</v>
      </c>
      <c r="G2862" t="s">
        <v>81</v>
      </c>
      <c r="H2862" t="s">
        <v>21</v>
      </c>
      <c r="J2862" t="s">
        <v>1798</v>
      </c>
      <c r="K2862">
        <v>240</v>
      </c>
      <c r="L2862" t="s">
        <v>1799</v>
      </c>
      <c r="M2862" s="1">
        <v>-4659614</v>
      </c>
      <c r="N2862" s="1">
        <v>-23448264</v>
      </c>
    </row>
    <row r="2863" spans="1:14" x14ac:dyDescent="0.25">
      <c r="A2863" s="5" t="str">
        <f t="shared" si="44"/>
        <v>\n\t\t\t&lt;h2 id="fid5937"&gt;EMEF DEPUTADO JANUARIO MANTELLI NETO&lt;/h2&gt;\n\t\t\t\t&lt;p&gt;\n\t\t\t\t\t\n\t\t\t\t&lt;/p&gt;\n\n\t\t\t&lt;hr&gt;</v>
      </c>
      <c r="B2863">
        <v>2861</v>
      </c>
      <c r="C2863">
        <v>5937</v>
      </c>
      <c r="D2863" t="s">
        <v>9274</v>
      </c>
      <c r="E2863" t="s">
        <v>9275</v>
      </c>
      <c r="G2863" t="s">
        <v>1200</v>
      </c>
      <c r="H2863" t="s">
        <v>21</v>
      </c>
      <c r="J2863" t="s">
        <v>9276</v>
      </c>
      <c r="K2863">
        <v>237</v>
      </c>
      <c r="M2863" s="1">
        <v>-464939712</v>
      </c>
      <c r="N2863" s="1">
        <v>-234927138</v>
      </c>
    </row>
    <row r="2864" spans="1:14" x14ac:dyDescent="0.25">
      <c r="A2864" s="5" t="str">
        <f t="shared" si="44"/>
        <v>\n\t\t\t&lt;h2 id="fid5938"&gt;CECI JARAGUA&lt;/h2&gt;\n\t\t\t\t&lt;p&gt;\n\t\t\t\t\t\n\t\t\t\t&lt;/p&gt;\n\n\t\t\t&lt;hr&gt;</v>
      </c>
      <c r="B2864">
        <v>2862</v>
      </c>
      <c r="C2864">
        <v>5938</v>
      </c>
      <c r="D2864" t="s">
        <v>9277</v>
      </c>
      <c r="E2864" t="s">
        <v>9278</v>
      </c>
      <c r="G2864" t="s">
        <v>632</v>
      </c>
      <c r="H2864" t="s">
        <v>21</v>
      </c>
      <c r="J2864" t="s">
        <v>9279</v>
      </c>
      <c r="K2864">
        <v>236</v>
      </c>
      <c r="L2864" t="s">
        <v>1363</v>
      </c>
      <c r="M2864" s="1">
        <v>-4675275</v>
      </c>
      <c r="N2864" s="1">
        <v>-2346507</v>
      </c>
    </row>
    <row r="2865" spans="1:14" x14ac:dyDescent="0.25">
      <c r="A2865" s="5" t="str">
        <f t="shared" si="44"/>
        <v>\n\t\t\t&lt;h2 id="fid5939"&gt;CEI JARDIM ADUTORA&lt;/h2&gt;\n\t\t\t\t&lt;p&gt;\n\t\t\t\t\t\n\t\t\t\t&lt;/p&gt;\n\n\t\t\t&lt;hr&gt;</v>
      </c>
      <c r="B2865">
        <v>2863</v>
      </c>
      <c r="C2865">
        <v>5939</v>
      </c>
      <c r="D2865" t="s">
        <v>9280</v>
      </c>
      <c r="E2865" t="s">
        <v>9281</v>
      </c>
      <c r="G2865" t="s">
        <v>326</v>
      </c>
      <c r="H2865" t="s">
        <v>21</v>
      </c>
      <c r="J2865" t="s">
        <v>9282</v>
      </c>
      <c r="K2865">
        <v>187</v>
      </c>
      <c r="L2865" t="s">
        <v>9283</v>
      </c>
      <c r="M2865" s="1">
        <v>-4649858</v>
      </c>
      <c r="N2865" s="1">
        <v>-23615362</v>
      </c>
    </row>
    <row r="2866" spans="1:14" x14ac:dyDescent="0.25">
      <c r="A2866" s="5" t="str">
        <f t="shared" si="44"/>
        <v>\n\t\t\t&lt;h2 id="fid5942"&gt;CEI JARDIM ARICANDUVA&lt;/h2&gt;\n\t\t\t\t&lt;p&gt;\n\t\t\t\t\t\n\t\t\t\t&lt;/p&gt;\n\n\t\t\t&lt;hr&gt;</v>
      </c>
      <c r="B2866">
        <v>2864</v>
      </c>
      <c r="C2866">
        <v>5942</v>
      </c>
      <c r="D2866" t="s">
        <v>9284</v>
      </c>
      <c r="E2866" t="s">
        <v>9285</v>
      </c>
      <c r="G2866" t="s">
        <v>478</v>
      </c>
      <c r="H2866" t="s">
        <v>21</v>
      </c>
      <c r="J2866" t="s">
        <v>7915</v>
      </c>
      <c r="K2866">
        <v>56</v>
      </c>
      <c r="L2866" t="s">
        <v>7916</v>
      </c>
      <c r="M2866" s="1">
        <v>-46498938</v>
      </c>
      <c r="N2866" s="1">
        <v>-23573539</v>
      </c>
    </row>
    <row r="2867" spans="1:14" x14ac:dyDescent="0.25">
      <c r="A2867" s="5" t="str">
        <f t="shared" si="44"/>
        <v>\n\t\t\t&lt;h2 id="fid5946"&gt;EMEF JARDIM BRITANIA&lt;/h2&gt;\n\t\t\t\t&lt;p&gt;\n\t\t\t\t\t\n\t\t\t\t&lt;/p&gt;\n\n\t\t\t&lt;hr&gt;</v>
      </c>
      <c r="B2867">
        <v>2865</v>
      </c>
      <c r="C2867">
        <v>5946</v>
      </c>
      <c r="D2867" t="s">
        <v>5691</v>
      </c>
      <c r="E2867" t="s">
        <v>9286</v>
      </c>
      <c r="G2867" t="s">
        <v>5040</v>
      </c>
      <c r="H2867" t="s">
        <v>21</v>
      </c>
      <c r="J2867" t="s">
        <v>5693</v>
      </c>
      <c r="K2867">
        <v>38</v>
      </c>
      <c r="M2867" s="1">
        <v>-467916079</v>
      </c>
      <c r="N2867" s="1">
        <v>-23444101</v>
      </c>
    </row>
    <row r="2868" spans="1:14" x14ac:dyDescent="0.25">
      <c r="A2868" s="5" t="str">
        <f t="shared" si="44"/>
        <v>\n\t\t\t&lt;h2 id="fid5948"&gt;CEI JARDIM CAMARGO NOVO&lt;/h2&gt;\n\t\t\t\t&lt;p&gt;\n\t\t\t\t\t\n\t\t\t\t&lt;/p&gt;\n\n\t\t\t&lt;hr&gt;</v>
      </c>
      <c r="B2868">
        <v>2866</v>
      </c>
      <c r="C2868">
        <v>5948</v>
      </c>
      <c r="D2868" t="s">
        <v>9287</v>
      </c>
      <c r="E2868" t="s">
        <v>9288</v>
      </c>
      <c r="G2868" t="s">
        <v>467</v>
      </c>
      <c r="H2868" t="s">
        <v>21</v>
      </c>
      <c r="J2868" t="s">
        <v>9289</v>
      </c>
      <c r="K2868">
        <v>40</v>
      </c>
      <c r="L2868" t="s">
        <v>9290</v>
      </c>
      <c r="M2868" s="1">
        <v>-46529768</v>
      </c>
      <c r="N2868" s="1">
        <v>-23585106</v>
      </c>
    </row>
    <row r="2869" spans="1:14" x14ac:dyDescent="0.25">
      <c r="A2869" s="5" t="str">
        <f t="shared" si="44"/>
        <v>\n\t\t\t&lt;h2 id="fid5949"&gt;CEI JARDIM CAMARGO VELHO&lt;/h2&gt;\n\t\t\t\t&lt;p&gt;\n\t\t\t\t\t\n\t\t\t\t&lt;/p&gt;\n\n\t\t\t&lt;hr&gt;</v>
      </c>
      <c r="B2869">
        <v>2867</v>
      </c>
      <c r="C2869">
        <v>5949</v>
      </c>
      <c r="D2869" t="s">
        <v>9291</v>
      </c>
      <c r="E2869" t="s">
        <v>9292</v>
      </c>
      <c r="G2869" t="s">
        <v>467</v>
      </c>
      <c r="H2869" t="s">
        <v>21</v>
      </c>
      <c r="J2869" t="s">
        <v>9293</v>
      </c>
      <c r="K2869">
        <v>322</v>
      </c>
      <c r="L2869" t="s">
        <v>9294</v>
      </c>
      <c r="M2869" s="1">
        <v>-46692137</v>
      </c>
      <c r="N2869" s="1">
        <v>-23552133</v>
      </c>
    </row>
    <row r="2870" spans="1:14" x14ac:dyDescent="0.25">
      <c r="A2870" s="5" t="str">
        <f t="shared" si="44"/>
        <v>\n\t\t\t&lt;h2 id="fid5950"&gt;CEI JARDIM CAMPOS&lt;/h2&gt;\n\t\t\t\t&lt;p&gt;\n\t\t\t\t\t\n\t\t\t\t&lt;/p&gt;\n\n\t\t\t&lt;hr&gt;</v>
      </c>
      <c r="B2870">
        <v>2868</v>
      </c>
      <c r="C2870">
        <v>5950</v>
      </c>
      <c r="D2870" t="s">
        <v>9295</v>
      </c>
      <c r="E2870" t="s">
        <v>9296</v>
      </c>
      <c r="G2870" t="s">
        <v>43</v>
      </c>
      <c r="H2870" t="s">
        <v>21</v>
      </c>
      <c r="J2870" t="s">
        <v>9297</v>
      </c>
      <c r="M2870" s="1">
        <v>-46406061</v>
      </c>
      <c r="N2870" s="1">
        <v>-23509521</v>
      </c>
    </row>
    <row r="2871" spans="1:14" x14ac:dyDescent="0.25">
      <c r="A2871" s="5" t="str">
        <f t="shared" si="44"/>
        <v>\n\t\t\t&lt;h2 id="fid5951"&gt;CEI JARDIM CAPELA&lt;/h2&gt;\n\t\t\t\t&lt;p&gt;\n\t\t\t\t\t\n\t\t\t\t&lt;/p&gt;\n\n\t\t\t&lt;hr&gt;</v>
      </c>
      <c r="B2871">
        <v>2869</v>
      </c>
      <c r="C2871">
        <v>5951</v>
      </c>
      <c r="D2871" t="s">
        <v>9298</v>
      </c>
      <c r="E2871" t="s">
        <v>9299</v>
      </c>
      <c r="G2871" t="s">
        <v>303</v>
      </c>
      <c r="H2871" t="s">
        <v>21</v>
      </c>
      <c r="J2871" t="s">
        <v>9300</v>
      </c>
      <c r="K2871">
        <v>100</v>
      </c>
      <c r="L2871" t="s">
        <v>1363</v>
      </c>
      <c r="M2871" s="1">
        <v>-46786898</v>
      </c>
      <c r="N2871" s="1">
        <v>-23729869</v>
      </c>
    </row>
    <row r="2872" spans="1:14" x14ac:dyDescent="0.25">
      <c r="A2872" s="5" t="str">
        <f t="shared" si="44"/>
        <v>\n\t\t\t&lt;h2 id="fid5954"&gt;CEI JARDIM CATANDUVA&lt;/h2&gt;\n\t\t\t\t&lt;p&gt;\n\t\t\t\t\t\n\t\t\t\t&lt;/p&gt;\n\n\t\t\t&lt;hr&gt;</v>
      </c>
      <c r="B2872">
        <v>2870</v>
      </c>
      <c r="C2872">
        <v>5954</v>
      </c>
      <c r="D2872" t="s">
        <v>9301</v>
      </c>
      <c r="E2872" t="s">
        <v>9302</v>
      </c>
      <c r="G2872" t="s">
        <v>111</v>
      </c>
      <c r="H2872" t="s">
        <v>21</v>
      </c>
      <c r="J2872" t="s">
        <v>9303</v>
      </c>
      <c r="M2872" s="1">
        <v>-4676372</v>
      </c>
      <c r="N2872" s="1">
        <v>-23635833</v>
      </c>
    </row>
    <row r="2873" spans="1:14" x14ac:dyDescent="0.25">
      <c r="A2873" s="5" t="str">
        <f t="shared" si="44"/>
        <v>\n\t\t\t&lt;h2 id="fid5958"&gt;CEI JARDIM COLORADO&lt;/h2&gt;\n\t\t\t\t&lt;p&gt;\n\t\t\t\t\t\n\t\t\t\t&lt;/p&gt;\n\n\t\t\t&lt;hr&gt;</v>
      </c>
      <c r="B2873">
        <v>2871</v>
      </c>
      <c r="C2873">
        <v>5958</v>
      </c>
      <c r="D2873" t="s">
        <v>9304</v>
      </c>
      <c r="E2873" t="s">
        <v>9305</v>
      </c>
      <c r="G2873" t="s">
        <v>39</v>
      </c>
      <c r="H2873" t="s">
        <v>21</v>
      </c>
      <c r="J2873" t="s">
        <v>9306</v>
      </c>
      <c r="K2873">
        <v>30</v>
      </c>
      <c r="M2873" s="1">
        <v>-464637611</v>
      </c>
      <c r="N2873" s="1">
        <v>-236267956</v>
      </c>
    </row>
    <row r="2874" spans="1:14" x14ac:dyDescent="0.25">
      <c r="A2874" s="5" t="str">
        <f t="shared" si="44"/>
        <v>\n\t\t\t&lt;h2 id="fid5959"&gt;CEI JARDIM COPACABANA&lt;/h2&gt;\n\t\t\t\t&lt;p&gt;\n\t\t\t\t\t\n\t\t\t\t&lt;/p&gt;\n\n\t\t\t&lt;hr&gt;</v>
      </c>
      <c r="B2874">
        <v>2872</v>
      </c>
      <c r="C2874">
        <v>5959</v>
      </c>
      <c r="D2874" t="s">
        <v>9307</v>
      </c>
      <c r="E2874" t="s">
        <v>9308</v>
      </c>
      <c r="G2874" t="s">
        <v>303</v>
      </c>
      <c r="H2874" t="s">
        <v>21</v>
      </c>
      <c r="J2874" t="s">
        <v>9309</v>
      </c>
      <c r="K2874">
        <v>215</v>
      </c>
      <c r="M2874" s="1">
        <v>-467694926</v>
      </c>
      <c r="N2874" s="1">
        <v>-236893014</v>
      </c>
    </row>
    <row r="2875" spans="1:14" x14ac:dyDescent="0.25">
      <c r="A2875" s="5" t="str">
        <f t="shared" si="44"/>
        <v>\n\t\t\t&lt;h2 id="fid5960"&gt;CEI JARDIM COTINHA&lt;/h2&gt;\n\t\t\t\t&lt;p&gt;\n\t\t\t\t\t\n\t\t\t\t&lt;/p&gt;\n\n\t\t\t&lt;hr&gt;</v>
      </c>
      <c r="B2875">
        <v>2873</v>
      </c>
      <c r="C2875">
        <v>5960</v>
      </c>
      <c r="D2875" t="s">
        <v>9310</v>
      </c>
      <c r="E2875" t="s">
        <v>9311</v>
      </c>
      <c r="G2875" t="s">
        <v>204</v>
      </c>
      <c r="H2875" t="s">
        <v>21</v>
      </c>
      <c r="J2875" t="s">
        <v>9312</v>
      </c>
      <c r="K2875">
        <v>18</v>
      </c>
      <c r="M2875" s="1">
        <v>-464792851</v>
      </c>
      <c r="N2875" s="1">
        <v>-23510279</v>
      </c>
    </row>
    <row r="2876" spans="1:14" x14ac:dyDescent="0.25">
      <c r="A2876" s="5" t="str">
        <f t="shared" si="44"/>
        <v>\n\t\t\t&lt;h2 id="fid5961"&gt;CEI JARDIM CUPECE&lt;/h2&gt;\n\t\t\t\t&lt;p&gt;\n\t\t\t\t\t\n\t\t\t\t&lt;/p&gt;\n\n\t\t\t&lt;hr&gt;</v>
      </c>
      <c r="B2876">
        <v>2874</v>
      </c>
      <c r="C2876">
        <v>5961</v>
      </c>
      <c r="D2876" t="s">
        <v>9313</v>
      </c>
      <c r="E2876" t="s">
        <v>9314</v>
      </c>
      <c r="G2876" t="s">
        <v>291</v>
      </c>
      <c r="H2876" t="s">
        <v>21</v>
      </c>
      <c r="J2876" t="s">
        <v>9315</v>
      </c>
      <c r="K2876">
        <v>401</v>
      </c>
      <c r="M2876" s="1">
        <v>-46666252</v>
      </c>
      <c r="N2876" s="1">
        <v>-236640243</v>
      </c>
    </row>
    <row r="2877" spans="1:14" x14ac:dyDescent="0.25">
      <c r="A2877" s="5" t="str">
        <f t="shared" si="44"/>
        <v>\n\t\t\t&lt;h2 id="fid5964"&gt;EMEF JARDIM DA CONQUISTA&lt;/h2&gt;\n\t\t\t\t&lt;p&gt;\n\t\t\t\t\t\n\t\t\t\t&lt;/p&gt;\n\n\t\t\t&lt;hr&gt;</v>
      </c>
      <c r="B2877">
        <v>2875</v>
      </c>
      <c r="C2877">
        <v>5964</v>
      </c>
      <c r="D2877" t="s">
        <v>9316</v>
      </c>
      <c r="E2877" t="s">
        <v>6501</v>
      </c>
      <c r="F2877" t="s">
        <v>5946</v>
      </c>
      <c r="G2877" t="s">
        <v>1829</v>
      </c>
      <c r="H2877" t="s">
        <v>21</v>
      </c>
      <c r="J2877" t="s">
        <v>1830</v>
      </c>
      <c r="M2877" s="1">
        <v>-46750806</v>
      </c>
      <c r="N2877" s="1">
        <v>-2341224</v>
      </c>
    </row>
    <row r="2878" spans="1:14" x14ac:dyDescent="0.25">
      <c r="A2878" s="5" t="str">
        <f t="shared" si="44"/>
        <v>\n\t\t\t&lt;h2 id="fid5968"&gt;EMEF JARDIM DAMASCENO I&lt;/h2&gt;\n\t\t\t\t&lt;p&gt;\n\t\t\t\t\t\n\t\t\t\t&lt;/p&gt;\n\n\t\t\t&lt;hr&gt;</v>
      </c>
      <c r="B2878">
        <v>2876</v>
      </c>
      <c r="C2878">
        <v>5968</v>
      </c>
      <c r="D2878" t="s">
        <v>9317</v>
      </c>
      <c r="E2878" t="s">
        <v>9318</v>
      </c>
      <c r="G2878" t="s">
        <v>62</v>
      </c>
      <c r="H2878" t="s">
        <v>21</v>
      </c>
      <c r="J2878" t="s">
        <v>9319</v>
      </c>
      <c r="K2878">
        <v>6095</v>
      </c>
      <c r="L2878" t="s">
        <v>9320</v>
      </c>
      <c r="M2878" s="1">
        <v>-46708339</v>
      </c>
      <c r="N2878" s="1">
        <v>-23439836</v>
      </c>
    </row>
    <row r="2879" spans="1:14" x14ac:dyDescent="0.25">
      <c r="A2879" s="5" t="str">
        <f t="shared" si="44"/>
        <v>\n\t\t\t&lt;h2 id="fid5972"&gt;EMEF JARDIM DAS LARANJEIRAS&lt;/h2&gt;\n\t\t\t\t&lt;p&gt;\n\t\t\t\t\t\n\t\t\t\t&lt;/p&gt;\n\n\t\t\t&lt;hr&gt;</v>
      </c>
      <c r="B2879">
        <v>2877</v>
      </c>
      <c r="C2879">
        <v>5972</v>
      </c>
      <c r="D2879" t="s">
        <v>9321</v>
      </c>
      <c r="E2879" t="s">
        <v>9322</v>
      </c>
      <c r="G2879" t="s">
        <v>209</v>
      </c>
      <c r="H2879" t="s">
        <v>21</v>
      </c>
      <c r="J2879" t="s">
        <v>9323</v>
      </c>
      <c r="K2879">
        <v>139</v>
      </c>
      <c r="L2879" t="s">
        <v>9324</v>
      </c>
      <c r="M2879" s="1">
        <v>-46602247</v>
      </c>
      <c r="N2879" s="1">
        <v>-23491069</v>
      </c>
    </row>
    <row r="2880" spans="1:14" x14ac:dyDescent="0.25">
      <c r="A2880" s="5" t="str">
        <f t="shared" si="44"/>
        <v>\n\t\t\t&lt;h2 id="fid5974"&gt;CEI JARDIM DAS ORQUIDEAS&lt;/h2&gt;\n\t\t\t\t&lt;p&gt;\n\t\t\t\t\t\n\t\t\t\t&lt;/p&gt;\n\n\t\t\t&lt;hr&gt;</v>
      </c>
      <c r="B2880">
        <v>2878</v>
      </c>
      <c r="C2880">
        <v>5974</v>
      </c>
      <c r="D2880" t="s">
        <v>9325</v>
      </c>
      <c r="E2880" t="s">
        <v>9326</v>
      </c>
      <c r="G2880" t="s">
        <v>632</v>
      </c>
      <c r="H2880" t="s">
        <v>21</v>
      </c>
      <c r="J2880" t="s">
        <v>9327</v>
      </c>
      <c r="K2880">
        <v>70</v>
      </c>
      <c r="M2880" s="1">
        <v>-467364193</v>
      </c>
      <c r="N2880" s="1">
        <v>-234412551</v>
      </c>
    </row>
    <row r="2881" spans="1:14" x14ac:dyDescent="0.25">
      <c r="A2881" s="5" t="str">
        <f t="shared" si="44"/>
        <v>\n\t\t\t&lt;h2 id="fid5975"&gt;CEI JARDIM DAS PEDRAS&lt;/h2&gt;\n\t\t\t\t&lt;p&gt;\n\t\t\t\t\t\n\t\t\t\t&lt;/p&gt;\n\n\t\t\t&lt;hr&gt;</v>
      </c>
      <c r="B2881">
        <v>2879</v>
      </c>
      <c r="C2881">
        <v>5975</v>
      </c>
      <c r="D2881" t="s">
        <v>9328</v>
      </c>
      <c r="E2881" t="s">
        <v>9329</v>
      </c>
      <c r="G2881" t="s">
        <v>81</v>
      </c>
      <c r="H2881" t="s">
        <v>21</v>
      </c>
      <c r="J2881" t="s">
        <v>9330</v>
      </c>
      <c r="M2881" s="1">
        <v>-46590826</v>
      </c>
      <c r="N2881" s="1">
        <v>-23420514</v>
      </c>
    </row>
    <row r="2882" spans="1:14" x14ac:dyDescent="0.25">
      <c r="A2882" s="5" t="str">
        <f t="shared" si="44"/>
        <v>\n\t\t\t&lt;h2 id="fid5976"&gt;CEI JARDIM DAS VERTENTES&lt;/h2&gt;\n\t\t\t\t&lt;p&gt;\n\t\t\t\t\t\n\t\t\t\t&lt;/p&gt;\n\n\t\t\t&lt;hr&gt;</v>
      </c>
      <c r="B2882">
        <v>2880</v>
      </c>
      <c r="C2882">
        <v>5976</v>
      </c>
      <c r="D2882" t="s">
        <v>9331</v>
      </c>
      <c r="E2882" t="s">
        <v>9332</v>
      </c>
      <c r="F2882" t="s">
        <v>9333</v>
      </c>
      <c r="G2882" t="s">
        <v>34</v>
      </c>
      <c r="H2882" t="s">
        <v>21</v>
      </c>
      <c r="J2882" t="s">
        <v>9334</v>
      </c>
      <c r="K2882">
        <v>53</v>
      </c>
      <c r="M2882" s="1">
        <v>-467445155</v>
      </c>
      <c r="N2882" s="1">
        <v>-235907544</v>
      </c>
    </row>
    <row r="2883" spans="1:14" x14ac:dyDescent="0.25">
      <c r="A2883" s="5" t="str">
        <f t="shared" ref="A2883:A2946" si="45">CONCATENATE("\n\t\t\t&lt;h2 id=",CHAR(34),"fid",C2883,CHAR(34),"&gt;",D2883,"&lt;/h2&gt;\n\t\t\t\t&lt;p&gt;\n","\t\t\t\t\t",I2883,"\n\t\t\t\t&lt;/p&gt;\n\n\t\t\t&lt;hr&gt;")</f>
        <v>\n\t\t\t&lt;h2 id="fid5977"&gt;CEI JARDIM DIONISIO&lt;/h2&gt;\n\t\t\t\t&lt;p&gt;\n\t\t\t\t\t\n\t\t\t\t&lt;/p&gt;\n\n\t\t\t&lt;hr&gt;</v>
      </c>
      <c r="B2883">
        <v>2881</v>
      </c>
      <c r="C2883">
        <v>5977</v>
      </c>
      <c r="D2883" t="s">
        <v>9335</v>
      </c>
      <c r="E2883" t="s">
        <v>9336</v>
      </c>
      <c r="G2883" t="s">
        <v>303</v>
      </c>
      <c r="H2883" t="s">
        <v>21</v>
      </c>
      <c r="J2883" t="s">
        <v>9337</v>
      </c>
      <c r="K2883">
        <v>2</v>
      </c>
      <c r="L2883" t="s">
        <v>9338</v>
      </c>
      <c r="M2883" s="1">
        <v>-46768391</v>
      </c>
      <c r="N2883" s="1">
        <v>-23685239</v>
      </c>
    </row>
    <row r="2884" spans="1:14" x14ac:dyDescent="0.25">
      <c r="A2884" s="5" t="str">
        <f t="shared" si="45"/>
        <v>\n\t\t\t&lt;h2 id="fid5978"&gt;CEI JARDIM DOM JOSE&lt;/h2&gt;\n\t\t\t\t&lt;p&gt;\n\t\t\t\t\t\n\t\t\t\t&lt;/p&gt;\n\n\t\t\t&lt;hr&gt;</v>
      </c>
      <c r="B2884">
        <v>2882</v>
      </c>
      <c r="C2884">
        <v>5978</v>
      </c>
      <c r="D2884" t="s">
        <v>9339</v>
      </c>
      <c r="E2884" t="s">
        <v>9340</v>
      </c>
      <c r="G2884" t="s">
        <v>263</v>
      </c>
      <c r="H2884" t="s">
        <v>21</v>
      </c>
      <c r="J2884" t="s">
        <v>9341</v>
      </c>
      <c r="M2884" s="1">
        <v>-46796503</v>
      </c>
      <c r="N2884" s="1">
        <v>-23676455</v>
      </c>
    </row>
    <row r="2885" spans="1:14" x14ac:dyDescent="0.25">
      <c r="A2885" s="5" t="str">
        <f t="shared" si="45"/>
        <v>\n\t\t\t&lt;h2 id="fid5983"&gt;CEI JARDIM ELIANA&lt;/h2&gt;\n\t\t\t\t&lt;p&gt;\n\t\t\t\t\t\n\t\t\t\t&lt;/p&gt;\n\n\t\t\t&lt;hr&gt;</v>
      </c>
      <c r="B2885">
        <v>2883</v>
      </c>
      <c r="C2885">
        <v>5983</v>
      </c>
      <c r="D2885" t="s">
        <v>9342</v>
      </c>
      <c r="E2885" t="s">
        <v>9343</v>
      </c>
      <c r="G2885" t="s">
        <v>594</v>
      </c>
      <c r="H2885" t="s">
        <v>21</v>
      </c>
      <c r="J2885" t="s">
        <v>4059</v>
      </c>
      <c r="K2885">
        <v>88</v>
      </c>
      <c r="L2885" t="s">
        <v>4060</v>
      </c>
      <c r="M2885" s="1">
        <v>-46671909</v>
      </c>
      <c r="N2885" s="1">
        <v>-23753396</v>
      </c>
    </row>
    <row r="2886" spans="1:14" x14ac:dyDescent="0.25">
      <c r="A2886" s="5" t="str">
        <f t="shared" si="45"/>
        <v>\n\t\t\t&lt;h2 id="fid5984"&gt;CEU EMEF JARDIM ELIANA&lt;/h2&gt;\n\t\t\t\t&lt;p&gt;\n\t\t\t\t\t\n\t\t\t\t&lt;/p&gt;\n\n\t\t\t&lt;hr&gt;</v>
      </c>
      <c r="B2886">
        <v>2884</v>
      </c>
      <c r="C2886">
        <v>5984</v>
      </c>
      <c r="D2886" t="s">
        <v>9344</v>
      </c>
      <c r="E2886" t="s">
        <v>9345</v>
      </c>
      <c r="G2886" t="s">
        <v>594</v>
      </c>
      <c r="H2886" t="s">
        <v>21</v>
      </c>
      <c r="J2886" t="s">
        <v>5931</v>
      </c>
      <c r="M2886" s="1">
        <v>-46660596</v>
      </c>
      <c r="N2886" s="1">
        <v>-23744408</v>
      </c>
    </row>
    <row r="2887" spans="1:14" x14ac:dyDescent="0.25">
      <c r="A2887" s="5" t="str">
        <f t="shared" si="45"/>
        <v>\n\t\t\t&lt;h2 id="fid5987"&gt;CEI JARDIM EVA&lt;/h2&gt;\n\t\t\t\t&lt;p&gt;\n\t\t\t\t\t\n\t\t\t\t&lt;/p&gt;\n\n\t\t\t&lt;hr&gt;</v>
      </c>
      <c r="B2887">
        <v>2885</v>
      </c>
      <c r="C2887">
        <v>5987</v>
      </c>
      <c r="D2887" t="s">
        <v>9346</v>
      </c>
      <c r="E2887" t="s">
        <v>9347</v>
      </c>
      <c r="G2887" t="s">
        <v>467</v>
      </c>
      <c r="H2887" t="s">
        <v>21</v>
      </c>
      <c r="J2887" t="s">
        <v>9348</v>
      </c>
      <c r="K2887" t="s">
        <v>9349</v>
      </c>
      <c r="L2887" t="s">
        <v>9350</v>
      </c>
      <c r="M2887" s="1">
        <v>-46397442</v>
      </c>
      <c r="N2887" s="1">
        <v>-23516482</v>
      </c>
    </row>
    <row r="2888" spans="1:14" x14ac:dyDescent="0.25">
      <c r="A2888" s="5" t="str">
        <f t="shared" si="45"/>
        <v>\n\t\t\t&lt;h2 id="fid5988"&gt;EMEI JARDIM FELICIDADE&lt;/h2&gt;\n\t\t\t\t&lt;p&gt;\n\t\t\t\t\t\n\t\t\t\t&lt;/p&gt;\n\n\t\t\t&lt;hr&gt;</v>
      </c>
      <c r="B2888">
        <v>2886</v>
      </c>
      <c r="C2888">
        <v>5988</v>
      </c>
      <c r="D2888" t="s">
        <v>9351</v>
      </c>
      <c r="E2888" t="s">
        <v>9352</v>
      </c>
      <c r="G2888" t="s">
        <v>461</v>
      </c>
      <c r="H2888" t="s">
        <v>21</v>
      </c>
      <c r="J2888" t="s">
        <v>9353</v>
      </c>
      <c r="M2888" s="1">
        <v>-46727502</v>
      </c>
      <c r="N2888" s="1">
        <v>-23492278</v>
      </c>
    </row>
    <row r="2889" spans="1:14" x14ac:dyDescent="0.25">
      <c r="A2889" s="5" t="str">
        <f t="shared" si="45"/>
        <v>\n\t\t\t&lt;h2 id="fid5991"&gt;CEI JARDIM GUAIRACA&lt;/h2&gt;\n\t\t\t\t&lt;p&gt;\n\t\t\t\t\t\n\t\t\t\t&lt;/p&gt;\n\n\t\t\t&lt;hr&gt;</v>
      </c>
      <c r="B2889">
        <v>2887</v>
      </c>
      <c r="C2889">
        <v>5991</v>
      </c>
      <c r="D2889" t="s">
        <v>9354</v>
      </c>
      <c r="E2889" t="s">
        <v>9355</v>
      </c>
      <c r="G2889" t="s">
        <v>193</v>
      </c>
      <c r="H2889" t="s">
        <v>21</v>
      </c>
      <c r="J2889" t="s">
        <v>1573</v>
      </c>
      <c r="K2889">
        <v>217</v>
      </c>
      <c r="L2889" t="s">
        <v>1574</v>
      </c>
      <c r="M2889" s="1">
        <v>-46539752</v>
      </c>
      <c r="N2889" s="1">
        <v>-23604233</v>
      </c>
    </row>
    <row r="2890" spans="1:14" x14ac:dyDescent="0.25">
      <c r="A2890" s="5" t="str">
        <f t="shared" si="45"/>
        <v>\n\t\t\t&lt;h2 id="fid5996"&gt;CEI JARDIM GUARUJÁ - RITA MONTEIRO DE SOUZA&lt;/h2&gt;\n\t\t\t\t&lt;p&gt;\n\t\t\t\t\tRita Monteiro de Souza nasceu em 15 de Maio de 1942, na cidade de Guarabira, Paraíba. Aos nove anos veio para São Paulo já para trabalhar, no inicio em casa de família, depois aos dezesseis anos começou a trabalhar em fábrica de tecelagem. Casou-se aos dezoito anos e teve sete filhos, dos quais três morreram. Casada com quatro filhos, trabalhava como costureira em casa simples de aluguel. Em 1975, teve oportunidade de comprar um terreno em um loteamento novo, um bairro sem nenhuma infraestrutura. Foi uma das primeiras moradoras do bairro Jardim Guarujá e viu ao longo dos anos o seu desenvolvimento. Querida por todos, amigos e vizinhos, Dona Rita era uma figura carismática e meiga. No inicio da década de 80, foi construída a primeira creche municipal no bairro, a creche municipal Jardim Guarujá.  Na época não havia concurso público para o trabalho em creches, e assim Dona Rita começou a trabalhar na creche como “pajem”, a antiga terminologia dos auxiliares de desenvolvimento infantil. Realizava seu trabalho com carinho e dedicação, mas acabou pedindo demissão em razão de sua mãe ter adoecido gravemente na Paraíba e optou por estar ao seu lado nos momentos finais. Após quase dois meses, retornou para São Paulo e com muita vontade de trabalhar. Retornou depois de algum tempo para a mesma creche em que trabalhava antes, quando surgiu o primeiro concurso para efetivação dos funcionários que trabalhavam no sistema de ensino infantil do município. Dona Rita resolveu terminar o primeiro grau e na década de 90, voltou aos bancos escolares. Dedicou-se com carinho ao oficio que escolheu, não fazendo distinção no atendimento aos pequenos e no trato com os colegas. Todas as manhãs, durante todo o tempo em que trabalhou na CEI Jardim Guarujá, era uma das primeiras funcionárias a chegar. Preocupava-se com as mães das crianças que tinham horário para trabalhar.  Seu olhar não se limitava apenas ao cuidado com as crianças, ela via o todo, fazendo a critica do que sua postura com as crianças, mães e colegas de trabalho poderia melhorar na vida de todos e de cada um.  Em março de 2001, Dona Rita veio a sofrer um AVC hemorrágico, que a levou a aposentaria precoce em 2003. Sua saúde foi ficando mais debilitada, mas sempre que possível ia até a creche ver suas colegas. Quando andava pelas ruas do bairro que foi uma das desbravadoras, era comum encontrar um jovem, já com filhos, que a vinham cumprimentar, sempre com carinho e respeito, lembrando-se do tempo em que ela havia cuidado deles.  Em 2004, mudou-se do bairro, mas continuou com os vínculos de seus vizinhos e colegas de trabalho. Em 2010, sua saúde voltou a se agravar. Realizou diversos exames, até que durante uma cirurgia descobriu-se que seu fígado estava totalmente comprometido em razão de uma cirrose, porém já não havia condições de transplante e nem de outras medidas. Em nove de dezembro de 2011, ela deu entrada no pronto socorro do Hospital do Servidor Público Municipal, onde teve que passar por uma cirurgia às pressas, saiu e foi para a UTI, permanecendo ai até o dia primeiro de janeiro de 2012, quando veio a falecer aos 69 anos de idade.   Texto extraído da documentação que acompanhou o Projeto de Lei nº 793/13 de autoria do vereador Reis. Nome oficializado pela Lei nº 16.113, de 8 de janeiro de 2015. Legislação publicada no Diário Oficial da Cidade de São Paulo em 09/01/2015.\n\t\t\t\t&lt;/p&gt;\n\n\t\t\t&lt;hr&gt;</v>
      </c>
      <c r="B2890">
        <v>2888</v>
      </c>
      <c r="C2890">
        <v>5996</v>
      </c>
      <c r="D2890" t="s">
        <v>9356</v>
      </c>
      <c r="E2890" t="s">
        <v>9357</v>
      </c>
      <c r="G2890" t="s">
        <v>303</v>
      </c>
      <c r="H2890" t="s">
        <v>21</v>
      </c>
      <c r="I2890" t="s">
        <v>9358</v>
      </c>
      <c r="J2890" t="s">
        <v>9359</v>
      </c>
      <c r="M2890" s="1">
        <v>-46789636</v>
      </c>
      <c r="N2890" s="1">
        <v>-23691777</v>
      </c>
    </row>
    <row r="2891" spans="1:14" x14ac:dyDescent="0.25">
      <c r="A2891" s="5" t="str">
        <f t="shared" si="45"/>
        <v>\n\t\t\t&lt;h2 id="fid5997"&gt;CEI JARDIM HELENA&lt;/h2&gt;\n\t\t\t\t&lt;p&gt;\n\t\t\t\t\t\n\t\t\t\t&lt;/p&gt;\n\n\t\t\t&lt;hr&gt;</v>
      </c>
      <c r="B2891">
        <v>2889</v>
      </c>
      <c r="C2891">
        <v>5997</v>
      </c>
      <c r="D2891" t="s">
        <v>9360</v>
      </c>
      <c r="E2891" t="s">
        <v>9361</v>
      </c>
      <c r="G2891" t="s">
        <v>209</v>
      </c>
      <c r="H2891" t="s">
        <v>21</v>
      </c>
      <c r="J2891" t="s">
        <v>9362</v>
      </c>
      <c r="K2891">
        <v>95</v>
      </c>
      <c r="L2891" t="s">
        <v>9363</v>
      </c>
      <c r="M2891" s="1">
        <v>-46450836</v>
      </c>
      <c r="N2891" s="1">
        <v>-23596798</v>
      </c>
    </row>
    <row r="2892" spans="1:14" x14ac:dyDescent="0.25">
      <c r="A2892" s="5" t="str">
        <f t="shared" si="45"/>
        <v>\n\t\t\t&lt;h2 id="fid5998"&gt;CEI JARDIM HERCILIA&lt;/h2&gt;\n\t\t\t\t&lt;p&gt;\n\t\t\t\t\t\n\t\t\t\t&lt;/p&gt;\n\n\t\t\t&lt;hr&gt;</v>
      </c>
      <c r="B2892">
        <v>2890</v>
      </c>
      <c r="C2892">
        <v>5998</v>
      </c>
      <c r="D2892" t="s">
        <v>9364</v>
      </c>
      <c r="E2892" t="s">
        <v>9365</v>
      </c>
      <c r="G2892" t="s">
        <v>107</v>
      </c>
      <c r="H2892" t="s">
        <v>21</v>
      </c>
      <c r="J2892" t="s">
        <v>7148</v>
      </c>
      <c r="K2892">
        <v>130</v>
      </c>
      <c r="M2892" s="1">
        <v>-46501326</v>
      </c>
      <c r="N2892" s="1">
        <v>-235426447</v>
      </c>
    </row>
    <row r="2893" spans="1:14" x14ac:dyDescent="0.25">
      <c r="A2893" s="5" t="str">
        <f t="shared" si="45"/>
        <v>\n\t\t\t&lt;h2 id="fid6002"&gt;CEI JARDIM IPANEMA&lt;/h2&gt;\n\t\t\t\t&lt;p&gt;\n\t\t\t\t\t\n\t\t\t\t&lt;/p&gt;\n\n\t\t\t&lt;hr&gt;</v>
      </c>
      <c r="B2893">
        <v>2891</v>
      </c>
      <c r="C2893">
        <v>6002</v>
      </c>
      <c r="D2893" t="s">
        <v>9366</v>
      </c>
      <c r="E2893" t="s">
        <v>9367</v>
      </c>
      <c r="G2893" t="s">
        <v>632</v>
      </c>
      <c r="H2893" t="s">
        <v>21</v>
      </c>
      <c r="J2893" t="s">
        <v>8767</v>
      </c>
      <c r="K2893">
        <v>107</v>
      </c>
      <c r="M2893" s="1">
        <v>-46750035</v>
      </c>
      <c r="N2893" s="1">
        <v>-234438929</v>
      </c>
    </row>
    <row r="2894" spans="1:14" x14ac:dyDescent="0.25">
      <c r="A2894" s="5" t="str">
        <f t="shared" si="45"/>
        <v>\n\t\t\t&lt;h2 id="fid6004"&gt;EMEI DOUTOR BERNARDINO PIMENTEL MENDES&lt;/h2&gt;\n\t\t\t\t&lt;p&gt;\n\t\t\t\t\t\n\t\t\t\t&lt;/p&gt;\n\n\t\t\t&lt;hr&gt;</v>
      </c>
      <c r="B2894">
        <v>2892</v>
      </c>
      <c r="C2894">
        <v>6004</v>
      </c>
      <c r="D2894" t="s">
        <v>6677</v>
      </c>
      <c r="E2894" t="s">
        <v>9368</v>
      </c>
      <c r="F2894" t="s">
        <v>9369</v>
      </c>
      <c r="G2894" t="s">
        <v>103</v>
      </c>
      <c r="H2894" t="s">
        <v>21</v>
      </c>
      <c r="J2894" t="s">
        <v>6644</v>
      </c>
      <c r="K2894">
        <v>6955</v>
      </c>
      <c r="L2894" t="s">
        <v>6645</v>
      </c>
      <c r="M2894" s="1">
        <v>-46674963</v>
      </c>
      <c r="N2894" s="1">
        <v>-23451322</v>
      </c>
    </row>
    <row r="2895" spans="1:14" x14ac:dyDescent="0.25">
      <c r="A2895" s="5" t="str">
        <f t="shared" si="45"/>
        <v>\n\t\t\t&lt;h2 id="fid6005"&gt;CEI JARDIM JAPAO&lt;/h2&gt;\n\t\t\t\t&lt;p&gt;\n\t\t\t\t\t\n\t\t\t\t&lt;/p&gt;\n\n\t\t\t&lt;hr&gt;</v>
      </c>
      <c r="B2895">
        <v>2893</v>
      </c>
      <c r="C2895">
        <v>6005</v>
      </c>
      <c r="D2895" t="s">
        <v>9370</v>
      </c>
      <c r="E2895" t="s">
        <v>9371</v>
      </c>
      <c r="G2895" t="s">
        <v>370</v>
      </c>
      <c r="H2895" t="s">
        <v>21</v>
      </c>
      <c r="J2895" t="s">
        <v>1246</v>
      </c>
      <c r="K2895">
        <v>270</v>
      </c>
      <c r="L2895" t="s">
        <v>2518</v>
      </c>
      <c r="M2895" s="1">
        <v>-46583836</v>
      </c>
      <c r="N2895" s="1">
        <v>-23500456</v>
      </c>
    </row>
    <row r="2896" spans="1:14" x14ac:dyDescent="0.25">
      <c r="A2896" s="5" t="str">
        <f t="shared" si="45"/>
        <v>\n\t\t\t&lt;h2 id="fid6007"&gt;CEI JARDIM JULIETA&lt;/h2&gt;\n\t\t\t\t&lt;p&gt;\n\t\t\t\t\t\n\t\t\t\t&lt;/p&gt;\n\n\t\t\t&lt;hr&gt;</v>
      </c>
      <c r="B2896">
        <v>2894</v>
      </c>
      <c r="C2896">
        <v>6007</v>
      </c>
      <c r="D2896" t="s">
        <v>9372</v>
      </c>
      <c r="E2896" t="s">
        <v>9373</v>
      </c>
      <c r="G2896" t="s">
        <v>437</v>
      </c>
      <c r="H2896" t="s">
        <v>21</v>
      </c>
      <c r="J2896" t="s">
        <v>9374</v>
      </c>
      <c r="K2896">
        <v>223</v>
      </c>
      <c r="L2896" t="s">
        <v>9375</v>
      </c>
      <c r="M2896" s="1">
        <v>-46747458</v>
      </c>
      <c r="N2896" s="1">
        <v>-2357229</v>
      </c>
    </row>
    <row r="2897" spans="1:14" x14ac:dyDescent="0.25">
      <c r="A2897" s="5" t="str">
        <f t="shared" si="45"/>
        <v>\n\t\t\t&lt;h2 id="fid6008"&gt;CEI JARDIM KAGOHARA&lt;/h2&gt;\n\t\t\t\t&lt;p&gt;\n\t\t\t\t\t\n\t\t\t\t&lt;/p&gt;\n\n\t\t\t&lt;hr&gt;</v>
      </c>
      <c r="B2897">
        <v>2895</v>
      </c>
      <c r="C2897">
        <v>6008</v>
      </c>
      <c r="D2897" t="s">
        <v>9376</v>
      </c>
      <c r="E2897" t="s">
        <v>9377</v>
      </c>
      <c r="G2897" t="s">
        <v>303</v>
      </c>
      <c r="H2897" t="s">
        <v>21</v>
      </c>
      <c r="J2897" t="s">
        <v>9378</v>
      </c>
      <c r="K2897">
        <v>57</v>
      </c>
      <c r="L2897" t="s">
        <v>9379</v>
      </c>
      <c r="M2897" s="1">
        <v>-46760389</v>
      </c>
      <c r="N2897" s="1">
        <v>-23689895</v>
      </c>
    </row>
    <row r="2898" spans="1:14" x14ac:dyDescent="0.25">
      <c r="A2898" s="5" t="str">
        <f t="shared" si="45"/>
        <v>\n\t\t\t&lt;h2 id="fid6011"&gt;CEI JARDIM KLEIN&lt;/h2&gt;\n\t\t\t\t&lt;p&gt;\n\t\t\t\t\t\n\t\t\t\t&lt;/p&gt;\n\n\t\t\t&lt;hr&gt;</v>
      </c>
      <c r="B2898">
        <v>2896</v>
      </c>
      <c r="C2898">
        <v>6011</v>
      </c>
      <c r="D2898" t="s">
        <v>9380</v>
      </c>
      <c r="E2898" t="s">
        <v>9381</v>
      </c>
      <c r="G2898" t="s">
        <v>144</v>
      </c>
      <c r="H2898" t="s">
        <v>21</v>
      </c>
      <c r="J2898" t="s">
        <v>9382</v>
      </c>
      <c r="K2898">
        <v>143</v>
      </c>
      <c r="M2898" s="1">
        <v>-467474895</v>
      </c>
      <c r="N2898" s="1">
        <v>-236738814</v>
      </c>
    </row>
    <row r="2899" spans="1:14" x14ac:dyDescent="0.25">
      <c r="A2899" s="5" t="str">
        <f t="shared" si="45"/>
        <v>\n\t\t\t&lt;h2 id="fid6013"&gt;CEI JARDIM LUSO&lt;/h2&gt;\n\t\t\t\t&lt;p&gt;\n\t\t\t\t\t\n\t\t\t\t&lt;/p&gt;\n\n\t\t\t&lt;hr&gt;</v>
      </c>
      <c r="B2899">
        <v>2897</v>
      </c>
      <c r="C2899">
        <v>6013</v>
      </c>
      <c r="D2899" t="s">
        <v>9383</v>
      </c>
      <c r="E2899" t="s">
        <v>9384</v>
      </c>
      <c r="G2899" t="s">
        <v>291</v>
      </c>
      <c r="H2899" t="s">
        <v>21</v>
      </c>
      <c r="J2899" t="s">
        <v>9385</v>
      </c>
      <c r="K2899">
        <v>275</v>
      </c>
      <c r="L2899" t="s">
        <v>9386</v>
      </c>
      <c r="M2899" s="1">
        <v>-4663575</v>
      </c>
      <c r="N2899" s="1">
        <v>-23688079</v>
      </c>
    </row>
    <row r="2900" spans="1:14" x14ac:dyDescent="0.25">
      <c r="A2900" s="5" t="str">
        <f t="shared" si="45"/>
        <v>\n\t\t\t&lt;h2 id="fid6015"&gt;CEI JARDIM MACEDONIA&lt;/h2&gt;\n\t\t\t\t&lt;p&gt;\n\t\t\t\t\t\n\t\t\t\t&lt;/p&gt;\n\n\t\t\t&lt;hr&gt;</v>
      </c>
      <c r="B2900">
        <v>2898</v>
      </c>
      <c r="C2900">
        <v>6015</v>
      </c>
      <c r="D2900" t="s">
        <v>9387</v>
      </c>
      <c r="E2900" t="s">
        <v>9388</v>
      </c>
      <c r="G2900" t="s">
        <v>263</v>
      </c>
      <c r="H2900" t="s">
        <v>21</v>
      </c>
      <c r="J2900" t="s">
        <v>6993</v>
      </c>
      <c r="K2900">
        <v>77</v>
      </c>
      <c r="L2900" t="s">
        <v>6994</v>
      </c>
      <c r="M2900" s="1">
        <v>-46790542</v>
      </c>
      <c r="N2900" s="1">
        <v>-2365273</v>
      </c>
    </row>
    <row r="2901" spans="1:14" x14ac:dyDescent="0.25">
      <c r="A2901" s="5" t="str">
        <f t="shared" si="45"/>
        <v>\n\t\t\t&lt;h2 id="fid6016"&gt;CEI JARDIM MAIA&lt;/h2&gt;\n\t\t\t\t&lt;p&gt;\n\t\t\t\t\t\n\t\t\t\t&lt;/p&gt;\n\n\t\t\t&lt;hr&gt;</v>
      </c>
      <c r="B2901">
        <v>2899</v>
      </c>
      <c r="C2901">
        <v>6016</v>
      </c>
      <c r="D2901" t="s">
        <v>9389</v>
      </c>
      <c r="E2901" t="s">
        <v>9390</v>
      </c>
      <c r="G2901" t="s">
        <v>338</v>
      </c>
      <c r="H2901" t="s">
        <v>21</v>
      </c>
      <c r="J2901" t="s">
        <v>9391</v>
      </c>
      <c r="M2901" s="1">
        <v>-46416801</v>
      </c>
      <c r="N2901" s="1">
        <v>-23492907</v>
      </c>
    </row>
    <row r="2902" spans="1:14" x14ac:dyDescent="0.25">
      <c r="A2902" s="5" t="str">
        <f t="shared" si="45"/>
        <v>\n\t\t\t&lt;h2 id="fid6021"&gt;CEI JARDIM MARIA ALICE&lt;/h2&gt;\n\t\t\t\t&lt;p&gt;\n\t\t\t\t\t\n\t\t\t\t&lt;/p&gt;\n\n\t\t\t&lt;hr&gt;</v>
      </c>
      <c r="B2902">
        <v>2900</v>
      </c>
      <c r="C2902">
        <v>6021</v>
      </c>
      <c r="D2902" t="s">
        <v>9392</v>
      </c>
      <c r="E2902" t="s">
        <v>9393</v>
      </c>
      <c r="G2902" t="s">
        <v>303</v>
      </c>
      <c r="H2902" t="s">
        <v>21</v>
      </c>
      <c r="J2902" t="s">
        <v>9394</v>
      </c>
      <c r="M2902" s="1">
        <v>-46760136</v>
      </c>
      <c r="N2902" s="1">
        <v>-23680245</v>
      </c>
    </row>
    <row r="2903" spans="1:14" x14ac:dyDescent="0.25">
      <c r="A2903" s="5" t="str">
        <f t="shared" si="45"/>
        <v>\n\t\t\t&lt;h2 id="fid6022"&gt;EMEI JARDIM MARILIA&lt;/h2&gt;\n\t\t\t\t&lt;p&gt;\n\t\t\t\t\t\n\t\t\t\t&lt;/p&gt;\n\n\t\t\t&lt;hr&gt;</v>
      </c>
      <c r="B2903">
        <v>2901</v>
      </c>
      <c r="C2903">
        <v>6022</v>
      </c>
      <c r="D2903" t="s">
        <v>9395</v>
      </c>
      <c r="E2903" t="s">
        <v>9396</v>
      </c>
      <c r="G2903" t="s">
        <v>478</v>
      </c>
      <c r="H2903" t="s">
        <v>21</v>
      </c>
      <c r="J2903" t="s">
        <v>807</v>
      </c>
      <c r="K2903">
        <v>20</v>
      </c>
      <c r="L2903" t="s">
        <v>808</v>
      </c>
      <c r="M2903" s="1">
        <v>-4649592</v>
      </c>
      <c r="N2903" s="1">
        <v>-23562139</v>
      </c>
    </row>
    <row r="2904" spans="1:14" x14ac:dyDescent="0.25">
      <c r="A2904" s="5" t="str">
        <f t="shared" si="45"/>
        <v>\n\t\t\t&lt;h2 id="fid6023"&gt;CEI JARDIM MATARAZZO&lt;/h2&gt;\n\t\t\t\t&lt;p&gt;\n\t\t\t\t\t\n\t\t\t\t&lt;/p&gt;\n\n\t\t\t&lt;hr&gt;</v>
      </c>
      <c r="B2904">
        <v>2902</v>
      </c>
      <c r="C2904">
        <v>6023</v>
      </c>
      <c r="D2904" t="s">
        <v>9397</v>
      </c>
      <c r="E2904" t="s">
        <v>9398</v>
      </c>
      <c r="G2904" t="s">
        <v>1200</v>
      </c>
      <c r="H2904" t="s">
        <v>21</v>
      </c>
    </row>
    <row r="2905" spans="1:14" x14ac:dyDescent="0.25">
      <c r="A2905" s="5" t="str">
        <f t="shared" si="45"/>
        <v>\n\t\t\t&lt;h2 id="fid6024"&gt;CEI JARDIM MILIUNAS&lt;/h2&gt;\n\t\t\t\t&lt;p&gt;\n\t\t\t\t\t\n\t\t\t\t&lt;/p&gt;\n\n\t\t\t&lt;hr&gt;</v>
      </c>
      <c r="B2905">
        <v>2903</v>
      </c>
      <c r="C2905">
        <v>6024</v>
      </c>
      <c r="D2905" t="s">
        <v>9399</v>
      </c>
      <c r="E2905" t="s">
        <v>9400</v>
      </c>
      <c r="G2905" t="s">
        <v>467</v>
      </c>
      <c r="H2905" t="s">
        <v>21</v>
      </c>
      <c r="J2905" t="s">
        <v>9401</v>
      </c>
      <c r="M2905" s="1">
        <v>-46373553</v>
      </c>
      <c r="N2905" s="1">
        <v>-23496309</v>
      </c>
    </row>
    <row r="2906" spans="1:14" x14ac:dyDescent="0.25">
      <c r="A2906" s="5" t="str">
        <f t="shared" si="45"/>
        <v>\n\t\t\t&lt;h2 id="fid6027"&gt;CEI JARDIM MONJOLO&lt;/h2&gt;\n\t\t\t\t&lt;p&gt;\n\t\t\t\t\t\n\t\t\t\t&lt;/p&gt;\n\n\t\t\t&lt;hr&gt;</v>
      </c>
      <c r="B2906">
        <v>2904</v>
      </c>
      <c r="C2906">
        <v>6027</v>
      </c>
      <c r="D2906" t="s">
        <v>9402</v>
      </c>
      <c r="E2906" t="s">
        <v>9403</v>
      </c>
      <c r="G2906" t="s">
        <v>53</v>
      </c>
      <c r="H2906" t="s">
        <v>21</v>
      </c>
      <c r="J2906" t="s">
        <v>7974</v>
      </c>
      <c r="K2906">
        <v>442</v>
      </c>
      <c r="L2906" t="s">
        <v>7975</v>
      </c>
      <c r="M2906" s="1">
        <v>-46701402</v>
      </c>
      <c r="N2906" s="1">
        <v>-23488807</v>
      </c>
    </row>
    <row r="2907" spans="1:14" x14ac:dyDescent="0.25">
      <c r="A2907" s="5" t="str">
        <f t="shared" si="45"/>
        <v>\n\t\t\t&lt;h2 id="fid6028"&gt;CEI JARDIM MONTE ALEGRE&lt;/h2&gt;\n\t\t\t\t&lt;p&gt;\n\t\t\t\t\t\n\t\t\t\t&lt;/p&gt;\n\n\t\t\t&lt;hr&gt;</v>
      </c>
      <c r="B2907">
        <v>2905</v>
      </c>
      <c r="C2907">
        <v>6028</v>
      </c>
      <c r="D2907" t="s">
        <v>9404</v>
      </c>
      <c r="E2907" t="s">
        <v>9405</v>
      </c>
      <c r="G2907" t="s">
        <v>53</v>
      </c>
      <c r="H2907" t="s">
        <v>21</v>
      </c>
      <c r="J2907" t="s">
        <v>1911</v>
      </c>
      <c r="K2907">
        <v>175</v>
      </c>
      <c r="L2907" t="s">
        <v>1912</v>
      </c>
      <c r="M2907" s="1">
        <v>-46637123</v>
      </c>
      <c r="N2907" s="1">
        <v>-23526614</v>
      </c>
    </row>
    <row r="2908" spans="1:14" x14ac:dyDescent="0.25">
      <c r="A2908" s="5" t="str">
        <f t="shared" si="45"/>
        <v>\n\t\t\t&lt;h2 id="fid6029"&gt;EMEI JARDIM MONTE BELO&lt;/h2&gt;\n\t\t\t\t&lt;p&gt;\n\t\t\t\t\t\n\t\t\t\t&lt;/p&gt;\n\n\t\t\t&lt;hr&gt;</v>
      </c>
      <c r="B2908">
        <v>2906</v>
      </c>
      <c r="C2908">
        <v>6029</v>
      </c>
      <c r="D2908" t="s">
        <v>9406</v>
      </c>
      <c r="E2908" t="s">
        <v>9407</v>
      </c>
      <c r="G2908" t="s">
        <v>5040</v>
      </c>
      <c r="H2908" t="s">
        <v>21</v>
      </c>
    </row>
    <row r="2909" spans="1:14" x14ac:dyDescent="0.25">
      <c r="A2909" s="5" t="str">
        <f t="shared" si="45"/>
        <v>\n\t\t\t&lt;h2 id="fid6030"&gt;EMEF JARDIM MONTE BELO&lt;/h2&gt;\n\t\t\t\t&lt;p&gt;\n\t\t\t\t\t\n\t\t\t\t&lt;/p&gt;\n\n\t\t\t&lt;hr&gt;</v>
      </c>
      <c r="B2909">
        <v>2907</v>
      </c>
      <c r="C2909">
        <v>6030</v>
      </c>
      <c r="D2909" t="s">
        <v>9408</v>
      </c>
      <c r="E2909" t="s">
        <v>9407</v>
      </c>
      <c r="G2909" t="s">
        <v>5040</v>
      </c>
      <c r="H2909" t="s">
        <v>21</v>
      </c>
    </row>
    <row r="2910" spans="1:14" x14ac:dyDescent="0.25">
      <c r="A2910" s="5" t="str">
        <f t="shared" si="45"/>
        <v>\n\t\t\t&lt;h2 id="fid6032"&gt;CEI JARDIM NAKAMURA&lt;/h2&gt;\n\t\t\t\t&lt;p&gt;\n\t\t\t\t\t\n\t\t\t\t&lt;/p&gt;\n\n\t\t\t&lt;hr&gt;</v>
      </c>
      <c r="B2910">
        <v>2908</v>
      </c>
      <c r="C2910">
        <v>6032</v>
      </c>
      <c r="D2910" t="s">
        <v>9409</v>
      </c>
      <c r="E2910" t="s">
        <v>9410</v>
      </c>
      <c r="G2910" t="s">
        <v>303</v>
      </c>
      <c r="H2910" t="s">
        <v>21</v>
      </c>
      <c r="J2910" t="s">
        <v>9411</v>
      </c>
      <c r="M2910" s="1">
        <v>-4663983</v>
      </c>
      <c r="N2910" s="1">
        <v>-23696771</v>
      </c>
    </row>
    <row r="2911" spans="1:14" x14ac:dyDescent="0.25">
      <c r="A2911" s="5" t="str">
        <f t="shared" si="45"/>
        <v>\n\t\t\t&lt;h2 id="fid6033"&gt;CEI JARDIM NAZARE&lt;/h2&gt;\n\t\t\t\t&lt;p&gt;\n\t\t\t\t\t\n\t\t\t\t&lt;/p&gt;\n\n\t\t\t&lt;hr&gt;</v>
      </c>
      <c r="B2911">
        <v>2909</v>
      </c>
      <c r="C2911">
        <v>6033</v>
      </c>
      <c r="D2911" t="s">
        <v>9412</v>
      </c>
      <c r="E2911" t="s">
        <v>9413</v>
      </c>
      <c r="G2911" t="s">
        <v>43</v>
      </c>
      <c r="H2911" t="s">
        <v>21</v>
      </c>
      <c r="J2911" t="s">
        <v>9414</v>
      </c>
      <c r="K2911">
        <v>45</v>
      </c>
      <c r="L2911" t="s">
        <v>7263</v>
      </c>
      <c r="M2911" s="1">
        <v>-46404283</v>
      </c>
      <c r="N2911" s="1">
        <v>-23517472</v>
      </c>
    </row>
    <row r="2912" spans="1:14" x14ac:dyDescent="0.25">
      <c r="A2912" s="5" t="str">
        <f t="shared" si="45"/>
        <v>\n\t\t\t&lt;h2 id="fid6035"&gt;CEI JARDIM NOVE DE JULHO&lt;/h2&gt;\n\t\t\t\t&lt;p&gt;\n\t\t\t\t\t\n\t\t\t\t&lt;/p&gt;\n\n\t\t\t&lt;hr&gt;</v>
      </c>
      <c r="B2912">
        <v>2910</v>
      </c>
      <c r="C2912">
        <v>6035</v>
      </c>
      <c r="D2912" t="s">
        <v>9415</v>
      </c>
      <c r="E2912" t="s">
        <v>9416</v>
      </c>
      <c r="G2912" t="s">
        <v>58</v>
      </c>
      <c r="H2912" t="s">
        <v>21</v>
      </c>
      <c r="J2912" t="s">
        <v>9417</v>
      </c>
      <c r="M2912" s="1">
        <v>-46489038</v>
      </c>
      <c r="N2912" s="1">
        <v>-23586756</v>
      </c>
    </row>
    <row r="2913" spans="1:14" x14ac:dyDescent="0.25">
      <c r="A2913" s="5" t="str">
        <f t="shared" si="45"/>
        <v>\n\t\t\t&lt;h2 id="fid6039"&gt;CEI JD. NOVO PARELHEIROS&lt;/h2&gt;\n\t\t\t\t&lt;p&gt;\n\t\t\t\t\t\n\t\t\t\t&lt;/p&gt;\n\n\t\t\t&lt;hr&gt;</v>
      </c>
      <c r="B2913">
        <v>2911</v>
      </c>
      <c r="C2913">
        <v>6039</v>
      </c>
      <c r="D2913" t="s">
        <v>9418</v>
      </c>
      <c r="E2913" t="s">
        <v>9419</v>
      </c>
      <c r="G2913" t="s">
        <v>3612</v>
      </c>
      <c r="H2913" t="s">
        <v>21</v>
      </c>
      <c r="J2913" t="s">
        <v>9420</v>
      </c>
      <c r="K2913">
        <v>52</v>
      </c>
      <c r="L2913" t="s">
        <v>9421</v>
      </c>
      <c r="M2913" s="1">
        <v>-46723497</v>
      </c>
      <c r="N2913" s="1">
        <v>-23828881</v>
      </c>
    </row>
    <row r="2914" spans="1:14" x14ac:dyDescent="0.25">
      <c r="A2914" s="5" t="str">
        <f t="shared" si="45"/>
        <v>\n\t\t\t&lt;h2 id="fid6042"&gt;CEI JARDIM PANAMERICANO&lt;/h2&gt;\n\t\t\t\t&lt;p&gt;\n\t\t\t\t\t\n\t\t\t\t&lt;/p&gt;\n\n\t\t\t&lt;hr&gt;</v>
      </c>
      <c r="B2914">
        <v>2912</v>
      </c>
      <c r="C2914">
        <v>6042</v>
      </c>
      <c r="D2914" t="s">
        <v>9422</v>
      </c>
      <c r="E2914" t="s">
        <v>9423</v>
      </c>
      <c r="G2914" t="s">
        <v>632</v>
      </c>
      <c r="H2914" t="s">
        <v>21</v>
      </c>
      <c r="J2914" t="s">
        <v>1699</v>
      </c>
      <c r="K2914">
        <v>99</v>
      </c>
      <c r="L2914" t="s">
        <v>1700</v>
      </c>
      <c r="M2914" s="1">
        <v>-46729719</v>
      </c>
      <c r="N2914" s="1">
        <v>-23450472</v>
      </c>
    </row>
    <row r="2915" spans="1:14" x14ac:dyDescent="0.25">
      <c r="A2915" s="5" t="str">
        <f t="shared" si="45"/>
        <v>\n\t\t\t&lt;h2 id="fid6043"&gt;CEU EMEF JARDIM PAULISTANO&lt;/h2&gt;\n\t\t\t\t&lt;p&gt;\n\t\t\t\t\t\n\t\t\t\t&lt;/p&gt;\n\n\t\t\t&lt;hr&gt;</v>
      </c>
      <c r="B2915">
        <v>2913</v>
      </c>
      <c r="C2915">
        <v>6043</v>
      </c>
      <c r="D2915" t="s">
        <v>9424</v>
      </c>
      <c r="E2915" t="s">
        <v>6537</v>
      </c>
      <c r="G2915" t="s">
        <v>62</v>
      </c>
      <c r="H2915" t="s">
        <v>21</v>
      </c>
      <c r="J2915" t="s">
        <v>6538</v>
      </c>
      <c r="M2915" s="1">
        <v>-46708085</v>
      </c>
      <c r="N2915" s="1">
        <v>-23459569</v>
      </c>
    </row>
    <row r="2916" spans="1:14" x14ac:dyDescent="0.25">
      <c r="A2916" s="5" t="str">
        <f t="shared" si="45"/>
        <v>\n\t\t\t&lt;h2 id="fid6044"&gt;CEU JARDIM PAULISTANO - PROFESSOR SAMUEL MURGEL BRANCO&lt;/h2&gt;\n\t\t\t\t&lt;p&gt;\n\t\t\t\t\t\n\t\t\t\t&lt;/p&gt;\n\n\t\t\t&lt;hr&gt;</v>
      </c>
      <c r="B2916">
        <v>2914</v>
      </c>
      <c r="C2916">
        <v>6044</v>
      </c>
      <c r="D2916" t="s">
        <v>9425</v>
      </c>
      <c r="E2916" t="s">
        <v>9426</v>
      </c>
      <c r="G2916" t="s">
        <v>62</v>
      </c>
      <c r="H2916" t="s">
        <v>21</v>
      </c>
      <c r="J2916" t="s">
        <v>6538</v>
      </c>
      <c r="M2916" s="1">
        <v>-46708085</v>
      </c>
      <c r="N2916" s="1">
        <v>-23459569</v>
      </c>
    </row>
    <row r="2917" spans="1:14" x14ac:dyDescent="0.25">
      <c r="A2917" s="5" t="str">
        <f t="shared" si="45"/>
        <v>\n\t\t\t&lt;h2 id="fid6046"&gt;CEU EMEI JARDIM PAULISTANO&lt;/h2&gt;\n\t\t\t\t&lt;p&gt;\n\t\t\t\t\t\n\t\t\t\t&lt;/p&gt;\n\n\t\t\t&lt;hr&gt;</v>
      </c>
      <c r="B2917">
        <v>2915</v>
      </c>
      <c r="C2917">
        <v>6046</v>
      </c>
      <c r="D2917" t="s">
        <v>9427</v>
      </c>
      <c r="E2917" t="s">
        <v>6537</v>
      </c>
      <c r="G2917" t="s">
        <v>62</v>
      </c>
      <c r="H2917" t="s">
        <v>21</v>
      </c>
      <c r="J2917" t="s">
        <v>6538</v>
      </c>
      <c r="M2917" s="1">
        <v>-46708085</v>
      </c>
      <c r="N2917" s="1">
        <v>-23459569</v>
      </c>
    </row>
    <row r="2918" spans="1:14" x14ac:dyDescent="0.25">
      <c r="A2918" s="5" t="str">
        <f t="shared" si="45"/>
        <v>\n\t\t\t&lt;h2 id="fid6048"&gt;CEI JARDIM PERI&lt;/h2&gt;\n\t\t\t\t&lt;p&gt;\n\t\t\t\t\t\n\t\t\t\t&lt;/p&gt;\n\n\t\t\t&lt;hr&gt;</v>
      </c>
      <c r="B2918">
        <v>2916</v>
      </c>
      <c r="C2918">
        <v>6048</v>
      </c>
      <c r="D2918" t="s">
        <v>9428</v>
      </c>
      <c r="E2918" t="s">
        <v>9429</v>
      </c>
      <c r="G2918" t="s">
        <v>103</v>
      </c>
      <c r="H2918" t="s">
        <v>21</v>
      </c>
      <c r="J2918" t="s">
        <v>9430</v>
      </c>
      <c r="K2918">
        <v>57</v>
      </c>
      <c r="M2918" s="1">
        <v>-466633897</v>
      </c>
      <c r="N2918" s="1">
        <v>-234631336</v>
      </c>
    </row>
    <row r="2919" spans="1:14" x14ac:dyDescent="0.25">
      <c r="A2919" s="5" t="str">
        <f t="shared" si="45"/>
        <v>\n\t\t\t&lt;h2 id="fid6049"&gt;CEI JARDIM POPULAR&lt;/h2&gt;\n\t\t\t\t&lt;p&gt;\n\t\t\t\t\t\n\t\t\t\t&lt;/p&gt;\n\n\t\t\t&lt;hr&gt;</v>
      </c>
      <c r="B2919">
        <v>2917</v>
      </c>
      <c r="C2919">
        <v>6049</v>
      </c>
      <c r="D2919" t="s">
        <v>9431</v>
      </c>
      <c r="E2919" t="s">
        <v>9432</v>
      </c>
      <c r="G2919" t="s">
        <v>204</v>
      </c>
      <c r="H2919" t="s">
        <v>21</v>
      </c>
      <c r="J2919" t="s">
        <v>9433</v>
      </c>
      <c r="K2919">
        <v>80</v>
      </c>
      <c r="L2919" t="s">
        <v>9434</v>
      </c>
      <c r="M2919" s="1">
        <v>-46506115</v>
      </c>
      <c r="N2919" s="1">
        <v>-23518632</v>
      </c>
    </row>
    <row r="2920" spans="1:14" x14ac:dyDescent="0.25">
      <c r="A2920" s="5" t="str">
        <f t="shared" si="45"/>
        <v>\n\t\t\t&lt;h2 id="fid6051"&gt;CEI JARDIM PRIMAVERA I&lt;/h2&gt;\n\t\t\t\t&lt;p&gt;\n\t\t\t\t\t\n\t\t\t\t&lt;/p&gt;\n\n\t\t\t&lt;hr&gt;</v>
      </c>
      <c r="B2920">
        <v>2918</v>
      </c>
      <c r="C2920">
        <v>6051</v>
      </c>
      <c r="D2920" t="s">
        <v>9435</v>
      </c>
      <c r="E2920" t="s">
        <v>9436</v>
      </c>
      <c r="G2920" t="s">
        <v>347</v>
      </c>
      <c r="H2920" t="s">
        <v>21</v>
      </c>
      <c r="J2920" t="s">
        <v>9437</v>
      </c>
      <c r="K2920">
        <v>526</v>
      </c>
      <c r="L2920" t="s">
        <v>9438</v>
      </c>
      <c r="M2920" s="1">
        <v>-46680363</v>
      </c>
      <c r="N2920" s="1">
        <v>-23486155</v>
      </c>
    </row>
    <row r="2921" spans="1:14" x14ac:dyDescent="0.25">
      <c r="A2921" s="5" t="str">
        <f t="shared" si="45"/>
        <v>\n\t\t\t&lt;h2 id="fid6052"&gt;CEI JARDIM REBOUCAS&lt;/h2&gt;\n\t\t\t\t&lt;p&gt;\n\t\t\t\t\t\n\t\t\t\t&lt;/p&gt;\n\n\t\t\t&lt;hr&gt;</v>
      </c>
      <c r="B2921">
        <v>2919</v>
      </c>
      <c r="C2921">
        <v>6052</v>
      </c>
      <c r="D2921" t="s">
        <v>9439</v>
      </c>
      <c r="E2921" t="s">
        <v>9440</v>
      </c>
      <c r="G2921" t="s">
        <v>111</v>
      </c>
      <c r="H2921" t="s">
        <v>21</v>
      </c>
    </row>
    <row r="2922" spans="1:14" x14ac:dyDescent="0.25">
      <c r="A2922" s="5" t="str">
        <f t="shared" si="45"/>
        <v>\n\t\t\t&lt;h2 id="fid6053"&gt;CEI JARDIM REIMBERG&lt;/h2&gt;\n\t\t\t\t&lt;p&gt;\n\t\t\t\t\t\n\t\t\t\t&lt;/p&gt;\n\n\t\t\t&lt;hr&gt;</v>
      </c>
      <c r="B2922">
        <v>2920</v>
      </c>
      <c r="C2922">
        <v>6053</v>
      </c>
      <c r="D2922" t="s">
        <v>9441</v>
      </c>
      <c r="E2922" t="s">
        <v>9442</v>
      </c>
      <c r="G2922" t="s">
        <v>594</v>
      </c>
      <c r="H2922" t="s">
        <v>21</v>
      </c>
      <c r="J2922" t="s">
        <v>9443</v>
      </c>
      <c r="M2922" s="1">
        <v>-46697363</v>
      </c>
      <c r="N2922" s="1">
        <v>-23751964</v>
      </c>
    </row>
    <row r="2923" spans="1:14" x14ac:dyDescent="0.25">
      <c r="A2923" s="5" t="str">
        <f t="shared" si="45"/>
        <v>\n\t\t\t&lt;h2 id="fid6055"&gt;CEI JARDIM RINCAO&lt;/h2&gt;\n\t\t\t\t&lt;p&gt;\n\t\t\t\t\t\n\t\t\t\t&lt;/p&gt;\n\n\t\t\t&lt;hr&gt;</v>
      </c>
      <c r="B2923">
        <v>2921</v>
      </c>
      <c r="C2923">
        <v>6055</v>
      </c>
      <c r="D2923" t="s">
        <v>9444</v>
      </c>
      <c r="E2923" t="s">
        <v>9445</v>
      </c>
      <c r="G2923" t="s">
        <v>632</v>
      </c>
      <c r="H2923" t="s">
        <v>21</v>
      </c>
      <c r="J2923" t="s">
        <v>9446</v>
      </c>
      <c r="M2923" s="1">
        <v>-46728044</v>
      </c>
      <c r="N2923" s="1">
        <v>-2343842</v>
      </c>
    </row>
    <row r="2924" spans="1:14" x14ac:dyDescent="0.25">
      <c r="A2924" s="5" t="str">
        <f t="shared" si="45"/>
        <v>\n\t\t\t&lt;h2 id="fid6057"&gt;CEI JARDIM RODOLFO PIRANI&lt;/h2&gt;\n\t\t\t\t&lt;p&gt;\n\t\t\t\t\t\n\t\t\t\t&lt;/p&gt;\n\n\t\t\t&lt;hr&gt;</v>
      </c>
      <c r="B2924">
        <v>2922</v>
      </c>
      <c r="C2924">
        <v>6057</v>
      </c>
      <c r="D2924" t="s">
        <v>9447</v>
      </c>
      <c r="E2924" t="s">
        <v>9448</v>
      </c>
      <c r="G2924" t="s">
        <v>39</v>
      </c>
      <c r="H2924" t="s">
        <v>21</v>
      </c>
      <c r="J2924" t="s">
        <v>1504</v>
      </c>
      <c r="K2924">
        <v>20</v>
      </c>
      <c r="L2924" t="s">
        <v>1363</v>
      </c>
      <c r="M2924" s="1">
        <v>-46458124</v>
      </c>
      <c r="N2924" s="1">
        <v>-23624043</v>
      </c>
    </row>
    <row r="2925" spans="1:14" x14ac:dyDescent="0.25">
      <c r="A2925" s="5" t="str">
        <f t="shared" si="45"/>
        <v>\n\t\t\t&lt;h2 id="fid6058"&gt;CEI JARDIM RODRIGO&lt;/h2&gt;\n\t\t\t\t&lt;p&gt;\n\t\t\t\t\t\n\t\t\t\t&lt;/p&gt;\n\n\t\t\t&lt;hr&gt;</v>
      </c>
      <c r="B2925">
        <v>2923</v>
      </c>
      <c r="C2925">
        <v>6058</v>
      </c>
      <c r="D2925" t="s">
        <v>9449</v>
      </c>
      <c r="E2925" t="s">
        <v>9450</v>
      </c>
      <c r="G2925" t="s">
        <v>632</v>
      </c>
      <c r="H2925" t="s">
        <v>21</v>
      </c>
      <c r="J2925" t="s">
        <v>9451</v>
      </c>
      <c r="M2925" s="1">
        <v>-46728829</v>
      </c>
      <c r="N2925" s="1">
        <v>-23428908</v>
      </c>
    </row>
    <row r="2926" spans="1:14" x14ac:dyDescent="0.25">
      <c r="A2926" s="5" t="str">
        <f t="shared" si="45"/>
        <v>\n\t\t\t&lt;h2 id="fid6059"&gt;CEI JARDIM ROSA MARIA&lt;/h2&gt;\n\t\t\t\t&lt;p&gt;\n\t\t\t\t\t\n\t\t\t\t&lt;/p&gt;\n\n\t\t\t&lt;hr&gt;</v>
      </c>
      <c r="B2926">
        <v>2924</v>
      </c>
      <c r="C2926">
        <v>6059</v>
      </c>
      <c r="D2926" t="s">
        <v>9452</v>
      </c>
      <c r="E2926" t="s">
        <v>9453</v>
      </c>
      <c r="G2926" t="s">
        <v>303</v>
      </c>
      <c r="H2926" t="s">
        <v>21</v>
      </c>
      <c r="J2926" t="s">
        <v>9454</v>
      </c>
      <c r="K2926">
        <v>37</v>
      </c>
      <c r="L2926" t="s">
        <v>9455</v>
      </c>
      <c r="M2926" s="1">
        <v>-46751841</v>
      </c>
      <c r="N2926" s="1">
        <v>-23678045</v>
      </c>
    </row>
    <row r="2927" spans="1:14" x14ac:dyDescent="0.25">
      <c r="A2927" s="5" t="str">
        <f t="shared" si="45"/>
        <v>\n\t\t\t&lt;h2 id="fid6060"&gt;CEI JARDIM ROSELY&lt;/h2&gt;\n\t\t\t\t&lt;p&gt;\n\t\t\t\t\t\n\t\t\t\t&lt;/p&gt;\n\n\t\t\t&lt;hr&gt;</v>
      </c>
      <c r="B2927">
        <v>2925</v>
      </c>
      <c r="C2927">
        <v>6060</v>
      </c>
      <c r="D2927" t="s">
        <v>9456</v>
      </c>
      <c r="E2927" t="s">
        <v>9457</v>
      </c>
      <c r="G2927" t="s">
        <v>209</v>
      </c>
      <c r="H2927" t="s">
        <v>21</v>
      </c>
      <c r="J2927" t="s">
        <v>9458</v>
      </c>
      <c r="K2927">
        <v>80</v>
      </c>
      <c r="L2927" t="s">
        <v>9459</v>
      </c>
      <c r="M2927" s="1">
        <v>-46440849</v>
      </c>
      <c r="N2927" s="1">
        <v>-23595813</v>
      </c>
    </row>
    <row r="2928" spans="1:14" x14ac:dyDescent="0.25">
      <c r="A2928" s="5" t="str">
        <f t="shared" si="45"/>
        <v>\n\t\t\t&lt;h2 id="fid6061"&gt;CEI JARDIM RUTH&lt;/h2&gt;\n\t\t\t\t&lt;p&gt;\n\t\t\t\t\t\n\t\t\t\t&lt;/p&gt;\n\n\t\t\t&lt;hr&gt;</v>
      </c>
      <c r="B2928">
        <v>2926</v>
      </c>
      <c r="C2928">
        <v>6061</v>
      </c>
      <c r="D2928" t="s">
        <v>9460</v>
      </c>
      <c r="E2928" t="s">
        <v>9461</v>
      </c>
      <c r="G2928" t="s">
        <v>275</v>
      </c>
      <c r="H2928" t="s">
        <v>21</v>
      </c>
      <c r="J2928" t="s">
        <v>9462</v>
      </c>
      <c r="K2928">
        <v>142</v>
      </c>
      <c r="L2928" t="s">
        <v>9463</v>
      </c>
      <c r="M2928" s="1">
        <v>-46449246</v>
      </c>
      <c r="N2928" s="1">
        <v>-23513126</v>
      </c>
    </row>
    <row r="2929" spans="1:14" x14ac:dyDescent="0.25">
      <c r="A2929" s="5" t="str">
        <f t="shared" si="45"/>
        <v>\n\t\t\t&lt;h2 id="fid6063"&gt;CEI JARDIM SANTA ETELVINA&lt;/h2&gt;\n\t\t\t\t&lt;p&gt;\n\t\t\t\t\t\n\t\t\t\t&lt;/p&gt;\n\n\t\t\t&lt;hr&gt;</v>
      </c>
      <c r="B2929">
        <v>2927</v>
      </c>
      <c r="C2929">
        <v>6063</v>
      </c>
      <c r="D2929" t="s">
        <v>9464</v>
      </c>
      <c r="E2929" t="s">
        <v>9465</v>
      </c>
      <c r="G2929" t="s">
        <v>173</v>
      </c>
      <c r="H2929" t="s">
        <v>21</v>
      </c>
      <c r="J2929" t="s">
        <v>9466</v>
      </c>
      <c r="K2929">
        <v>135</v>
      </c>
      <c r="L2929" t="s">
        <v>9467</v>
      </c>
      <c r="M2929" s="1">
        <v>-4639926</v>
      </c>
      <c r="N2929" s="1">
        <v>-23604841</v>
      </c>
    </row>
    <row r="2930" spans="1:14" x14ac:dyDescent="0.25">
      <c r="A2930" s="5" t="str">
        <f t="shared" si="45"/>
        <v>\n\t\t\t&lt;h2 id="fid6064"&gt;CEI JARDIM SANTA MARIA&lt;/h2&gt;\n\t\t\t\t&lt;p&gt;\n\t\t\t\t\t\n\t\t\t\t&lt;/p&gt;\n\n\t\t\t&lt;hr&gt;</v>
      </c>
      <c r="B2930">
        <v>2928</v>
      </c>
      <c r="C2930">
        <v>6064</v>
      </c>
      <c r="D2930" t="s">
        <v>9468</v>
      </c>
      <c r="E2930" t="s">
        <v>9469</v>
      </c>
      <c r="G2930" t="s">
        <v>478</v>
      </c>
      <c r="H2930" t="s">
        <v>21</v>
      </c>
      <c r="J2930" t="s">
        <v>9470</v>
      </c>
      <c r="K2930">
        <v>256</v>
      </c>
      <c r="L2930" t="s">
        <v>9471</v>
      </c>
      <c r="M2930" s="1">
        <v>-46510971</v>
      </c>
      <c r="N2930" s="1">
        <v>-2355446</v>
      </c>
    </row>
    <row r="2931" spans="1:14" x14ac:dyDescent="0.25">
      <c r="A2931" s="5" t="str">
        <f t="shared" si="45"/>
        <v>\n\t\t\t&lt;h2 id="fid6065"&gt;CEI JARDIM SANTO ANDRE&lt;/h2&gt;\n\t\t\t\t&lt;p&gt;\n\t\t\t\t\t\n\t\t\t\t&lt;/p&gt;\n\n\t\t\t&lt;hr&gt;</v>
      </c>
      <c r="B2931">
        <v>2929</v>
      </c>
      <c r="C2931">
        <v>6065</v>
      </c>
      <c r="D2931" t="s">
        <v>9472</v>
      </c>
      <c r="E2931" t="s">
        <v>9473</v>
      </c>
      <c r="G2931" t="s">
        <v>39</v>
      </c>
      <c r="H2931" t="s">
        <v>21</v>
      </c>
      <c r="J2931" t="s">
        <v>9474</v>
      </c>
      <c r="K2931">
        <v>790</v>
      </c>
      <c r="L2931" t="s">
        <v>9475</v>
      </c>
      <c r="M2931" s="1">
        <v>-46446015</v>
      </c>
      <c r="N2931" s="1">
        <v>-23627371</v>
      </c>
    </row>
    <row r="2932" spans="1:14" x14ac:dyDescent="0.25">
      <c r="A2932" s="5" t="str">
        <f t="shared" si="45"/>
        <v>\n\t\t\t&lt;h2 id="fid6068"&gt;CEI PROFESSORA SELMA REGINA LIMA MESSIAS&lt;/h2&gt;\n\t\t\t\t&lt;p&gt;\n\t\t\t\t\t  \n\t\t\t\t&lt;/p&gt;\n\n\t\t\t&lt;hr&gt;</v>
      </c>
      <c r="B2932">
        <v>2930</v>
      </c>
      <c r="C2932">
        <v>6068</v>
      </c>
      <c r="D2932" t="s">
        <v>9476</v>
      </c>
      <c r="E2932" t="s">
        <v>9477</v>
      </c>
      <c r="G2932" t="s">
        <v>275</v>
      </c>
      <c r="H2932" t="s">
        <v>21</v>
      </c>
      <c r="I2932" t="s">
        <v>9478</v>
      </c>
      <c r="J2932" t="s">
        <v>9479</v>
      </c>
      <c r="K2932">
        <v>101</v>
      </c>
      <c r="M2932" s="1">
        <v>-4647532</v>
      </c>
      <c r="N2932" s="1">
        <v>-235158871</v>
      </c>
    </row>
    <row r="2933" spans="1:14" x14ac:dyDescent="0.25">
      <c r="A2933" s="5" t="str">
        <f t="shared" si="45"/>
        <v>\n\t\t\t&lt;h2 id="fid6071"&gt;CEI JARDIM SAO JOAQUIM&lt;/h2&gt;\n\t\t\t\t&lt;p&gt;\n\t\t\t\t\t\n\t\t\t\t&lt;/p&gt;\n\n\t\t\t&lt;hr&gt;</v>
      </c>
      <c r="B2933">
        <v>2931</v>
      </c>
      <c r="C2933">
        <v>6071</v>
      </c>
      <c r="D2933" t="s">
        <v>9480</v>
      </c>
      <c r="E2933" t="s">
        <v>9481</v>
      </c>
      <c r="G2933" t="s">
        <v>144</v>
      </c>
      <c r="H2933" t="s">
        <v>21</v>
      </c>
      <c r="J2933" t="s">
        <v>9482</v>
      </c>
      <c r="M2933" s="1">
        <v>-46749119</v>
      </c>
      <c r="N2933" s="1">
        <v>-23686739</v>
      </c>
    </row>
    <row r="2934" spans="1:14" x14ac:dyDescent="0.25">
      <c r="A2934" s="5" t="str">
        <f t="shared" si="45"/>
        <v>\n\t\t\t&lt;h2 id="fid6074"&gt;CEI JARDIM SAO LUIZ I&lt;/h2&gt;\n\t\t\t\t&lt;p&gt;\n\t\t\t\t\t\n\t\t\t\t&lt;/p&gt;\n\n\t\t\t&lt;hr&gt;</v>
      </c>
      <c r="B2934">
        <v>2932</v>
      </c>
      <c r="C2934">
        <v>6074</v>
      </c>
      <c r="D2934" t="s">
        <v>9483</v>
      </c>
      <c r="E2934" t="s">
        <v>9484</v>
      </c>
      <c r="G2934" t="s">
        <v>144</v>
      </c>
      <c r="H2934" t="s">
        <v>21</v>
      </c>
      <c r="J2934" t="s">
        <v>6434</v>
      </c>
      <c r="K2934">
        <v>141</v>
      </c>
      <c r="L2934" t="s">
        <v>6435</v>
      </c>
      <c r="M2934" s="1">
        <v>-4674374</v>
      </c>
      <c r="N2934" s="1">
        <v>-23658118</v>
      </c>
    </row>
    <row r="2935" spans="1:14" x14ac:dyDescent="0.25">
      <c r="A2935" s="5" t="str">
        <f t="shared" si="45"/>
        <v>\n\t\t\t&lt;h2 id="fid6075"&gt;CEI JARDIM SAO LUIZ II&lt;/h2&gt;\n\t\t\t\t&lt;p&gt;\n\t\t\t\t\t\n\t\t\t\t&lt;/p&gt;\n\n\t\t\t&lt;hr&gt;</v>
      </c>
      <c r="B2935">
        <v>2933</v>
      </c>
      <c r="C2935">
        <v>6075</v>
      </c>
      <c r="D2935" t="s">
        <v>9485</v>
      </c>
      <c r="E2935" t="s">
        <v>9486</v>
      </c>
      <c r="G2935" t="s">
        <v>144</v>
      </c>
      <c r="H2935" t="s">
        <v>21</v>
      </c>
      <c r="J2935" t="s">
        <v>9487</v>
      </c>
      <c r="K2935">
        <v>23</v>
      </c>
      <c r="L2935" t="s">
        <v>9488</v>
      </c>
      <c r="M2935" s="1">
        <v>-46746035</v>
      </c>
      <c r="N2935" s="1">
        <v>-23658409</v>
      </c>
    </row>
    <row r="2936" spans="1:14" x14ac:dyDescent="0.25">
      <c r="A2936" s="5" t="str">
        <f t="shared" si="45"/>
        <v>\n\t\t\t&lt;h2 id="fid6076"&gt;CEI JARDIM SAO MANOEL&lt;/h2&gt;\n\t\t\t\t&lt;p&gt;\n\t\t\t\t\t\n\t\t\t\t&lt;/p&gt;\n\n\t\t\t&lt;hr&gt;</v>
      </c>
      <c r="B2936">
        <v>2934</v>
      </c>
      <c r="C2936">
        <v>6076</v>
      </c>
      <c r="D2936" t="s">
        <v>9489</v>
      </c>
      <c r="E2936" t="s">
        <v>9490</v>
      </c>
      <c r="G2936" t="s">
        <v>303</v>
      </c>
      <c r="H2936" t="s">
        <v>21</v>
      </c>
      <c r="J2936" t="s">
        <v>9491</v>
      </c>
      <c r="M2936" s="1">
        <v>-46772631</v>
      </c>
      <c r="N2936" s="1">
        <v>-23684681</v>
      </c>
    </row>
    <row r="2937" spans="1:14" x14ac:dyDescent="0.25">
      <c r="A2937" s="5" t="str">
        <f t="shared" si="45"/>
        <v>\n\t\t\t&lt;h2 id="fid6077"&gt;CEI JARDIM SAO MARTINHO&lt;/h2&gt;\n\t\t\t\t&lt;p&gt;\n\t\t\t\t\t\n\t\t\t\t&lt;/p&gt;\n\n\t\t\t&lt;hr&gt;</v>
      </c>
      <c r="B2937">
        <v>2935</v>
      </c>
      <c r="C2937">
        <v>6077</v>
      </c>
      <c r="D2937" t="s">
        <v>9492</v>
      </c>
      <c r="E2937" t="s">
        <v>9493</v>
      </c>
      <c r="G2937" t="s">
        <v>338</v>
      </c>
      <c r="H2937" t="s">
        <v>21</v>
      </c>
      <c r="J2937" t="s">
        <v>9494</v>
      </c>
      <c r="K2937">
        <v>1505</v>
      </c>
      <c r="L2937" t="s">
        <v>9495</v>
      </c>
      <c r="M2937" s="1">
        <v>-46413929</v>
      </c>
      <c r="N2937" s="1">
        <v>-23483938</v>
      </c>
    </row>
    <row r="2938" spans="1:14" x14ac:dyDescent="0.25">
      <c r="A2938" s="5" t="str">
        <f t="shared" si="45"/>
        <v>\n\t\t\t&lt;h2 id="fid6079"&gt;CEI JARDIM SAO PAULO&lt;/h2&gt;\n\t\t\t\t&lt;p&gt;\n\t\t\t\t\t\n\t\t\t\t&lt;/p&gt;\n\n\t\t\t&lt;hr&gt;</v>
      </c>
      <c r="B2938">
        <v>2936</v>
      </c>
      <c r="C2938">
        <v>6079</v>
      </c>
      <c r="D2938" t="s">
        <v>9496</v>
      </c>
      <c r="E2938" t="s">
        <v>9497</v>
      </c>
      <c r="G2938" t="s">
        <v>25</v>
      </c>
      <c r="H2938" t="s">
        <v>21</v>
      </c>
      <c r="J2938" t="s">
        <v>3157</v>
      </c>
      <c r="K2938">
        <v>500</v>
      </c>
      <c r="L2938" t="s">
        <v>3158</v>
      </c>
      <c r="M2938" s="1">
        <v>-46398457</v>
      </c>
      <c r="N2938" s="1">
        <v>-23554155</v>
      </c>
    </row>
    <row r="2939" spans="1:14" x14ac:dyDescent="0.25">
      <c r="A2939" s="5" t="str">
        <f t="shared" si="45"/>
        <v>\n\t\t\t&lt;h2 id="fid6081"&gt;CEI JARDIM SAO PEDRO&lt;/h2&gt;\n\t\t\t\t&lt;p&gt;\n\t\t\t\t\t\n\t\t\t\t&lt;/p&gt;\n\n\t\t\t&lt;hr&gt;</v>
      </c>
      <c r="B2939">
        <v>2937</v>
      </c>
      <c r="C2939">
        <v>6081</v>
      </c>
      <c r="D2939" t="s">
        <v>9498</v>
      </c>
      <c r="E2939" t="s">
        <v>9499</v>
      </c>
      <c r="G2939" t="s">
        <v>365</v>
      </c>
      <c r="H2939" t="s">
        <v>21</v>
      </c>
      <c r="J2939" t="s">
        <v>9500</v>
      </c>
      <c r="K2939">
        <v>820</v>
      </c>
      <c r="L2939" t="s">
        <v>9501</v>
      </c>
      <c r="M2939" s="1">
        <v>-46425941</v>
      </c>
      <c r="N2939" s="1">
        <v>-23549695</v>
      </c>
    </row>
    <row r="2940" spans="1:14" x14ac:dyDescent="0.25">
      <c r="A2940" s="5" t="str">
        <f t="shared" si="45"/>
        <v>\n\t\t\t&lt;h2 id="fid6083"&gt;CEI JARDIM SAO VICENTE&lt;/h2&gt;\n\t\t\t\t&lt;p&gt;\n\t\t\t\t\t\n\t\t\t\t&lt;/p&gt;\n\n\t\t\t&lt;hr&gt;</v>
      </c>
      <c r="B2940">
        <v>2938</v>
      </c>
      <c r="C2940">
        <v>6083</v>
      </c>
      <c r="D2940" t="s">
        <v>9502</v>
      </c>
      <c r="E2940" t="s">
        <v>9503</v>
      </c>
      <c r="G2940" t="s">
        <v>957</v>
      </c>
      <c r="H2940" t="s">
        <v>21</v>
      </c>
      <c r="J2940" t="s">
        <v>9504</v>
      </c>
      <c r="K2940">
        <v>222</v>
      </c>
      <c r="L2940" t="s">
        <v>9505</v>
      </c>
      <c r="M2940" s="1">
        <v>-46432654</v>
      </c>
      <c r="N2940" s="1">
        <v>-23504099</v>
      </c>
    </row>
    <row r="2941" spans="1:14" x14ac:dyDescent="0.25">
      <c r="A2941" s="5" t="str">
        <f t="shared" si="45"/>
        <v>\n\t\t\t&lt;h2 id="fid6085"&gt;CEI JARDIM SILVA TELLES&lt;/h2&gt;\n\t\t\t\t&lt;p&gt;\n\t\t\t\t\t\n\t\t\t\t&lt;/p&gt;\n\n\t\t\t&lt;hr&gt;</v>
      </c>
      <c r="B2941">
        <v>2939</v>
      </c>
      <c r="C2941">
        <v>6085</v>
      </c>
      <c r="D2941" t="s">
        <v>9506</v>
      </c>
      <c r="E2941" t="s">
        <v>9507</v>
      </c>
      <c r="G2941" t="s">
        <v>43</v>
      </c>
      <c r="H2941" t="s">
        <v>21</v>
      </c>
      <c r="J2941" t="s">
        <v>3263</v>
      </c>
      <c r="K2941">
        <v>587</v>
      </c>
      <c r="L2941" t="s">
        <v>1799</v>
      </c>
      <c r="M2941" s="1">
        <v>-46408869</v>
      </c>
      <c r="N2941" s="1">
        <v>-23500753</v>
      </c>
    </row>
    <row r="2942" spans="1:14" x14ac:dyDescent="0.25">
      <c r="A2942" s="5" t="str">
        <f t="shared" si="45"/>
        <v>\n\t\t\t&lt;h2 id="fid6086"&gt;CEI JARDIM SILVEIRA&lt;/h2&gt;\n\t\t\t\t&lt;p&gt;\n\t\t\t\t\t\n\t\t\t\t&lt;/p&gt;\n\n\t\t\t&lt;hr&gt;</v>
      </c>
      <c r="B2942">
        <v>2940</v>
      </c>
      <c r="C2942">
        <v>6086</v>
      </c>
      <c r="D2942" t="s">
        <v>9508</v>
      </c>
      <c r="E2942" t="s">
        <v>9509</v>
      </c>
      <c r="G2942" t="s">
        <v>3612</v>
      </c>
      <c r="H2942" t="s">
        <v>21</v>
      </c>
      <c r="J2942" t="s">
        <v>9510</v>
      </c>
      <c r="K2942">
        <v>26</v>
      </c>
      <c r="M2942" s="1">
        <v>-467143751</v>
      </c>
      <c r="N2942" s="1">
        <v>-238518629</v>
      </c>
    </row>
    <row r="2943" spans="1:14" x14ac:dyDescent="0.25">
      <c r="A2943" s="5" t="str">
        <f t="shared" si="45"/>
        <v>\n\t\t\t&lt;h2 id="fid6087"&gt;CEU CEI JARDIM SOARES II&lt;/h2&gt;\n\t\t\t\t&lt;p&gt;\n\t\t\t\t\t\n\t\t\t\t&lt;/p&gt;\n\n\t\t\t&lt;hr&gt;</v>
      </c>
      <c r="B2943">
        <v>2941</v>
      </c>
      <c r="C2943">
        <v>6087</v>
      </c>
      <c r="D2943" t="s">
        <v>9511</v>
      </c>
      <c r="E2943" t="s">
        <v>9512</v>
      </c>
      <c r="F2943" t="s">
        <v>9513</v>
      </c>
      <c r="G2943" t="s">
        <v>167</v>
      </c>
      <c r="H2943" t="s">
        <v>21</v>
      </c>
      <c r="J2943" t="s">
        <v>6541</v>
      </c>
      <c r="K2943">
        <v>293</v>
      </c>
      <c r="M2943" s="1">
        <v>-46400506</v>
      </c>
      <c r="N2943" s="1">
        <v>-23544312</v>
      </c>
    </row>
    <row r="2944" spans="1:14" x14ac:dyDescent="0.25">
      <c r="A2944" s="5" t="str">
        <f t="shared" si="45"/>
        <v>\n\t\t\t&lt;h2 id="fid6088"&gt;CEI JARDIM SOMARA&lt;/h2&gt;\n\t\t\t\t&lt;p&gt;\n\t\t\t\t\t\n\t\t\t\t&lt;/p&gt;\n\n\t\t\t&lt;hr&gt;</v>
      </c>
      <c r="B2944">
        <v>2942</v>
      </c>
      <c r="C2944">
        <v>6088</v>
      </c>
      <c r="D2944" t="s">
        <v>9514</v>
      </c>
      <c r="E2944" t="s">
        <v>9515</v>
      </c>
      <c r="G2944" t="s">
        <v>594</v>
      </c>
      <c r="H2944" t="s">
        <v>21</v>
      </c>
      <c r="J2944" t="s">
        <v>7616</v>
      </c>
      <c r="K2944">
        <v>35</v>
      </c>
      <c r="M2944" s="1">
        <v>-466897999</v>
      </c>
      <c r="N2944" s="1">
        <v>-237497351</v>
      </c>
    </row>
    <row r="2945" spans="1:14" x14ac:dyDescent="0.25">
      <c r="A2945" s="5" t="str">
        <f t="shared" si="45"/>
        <v>\n\t\t\t&lt;h2 id="fid6089"&gt;CEI JARDIM SOUZA&lt;/h2&gt;\n\t\t\t\t&lt;p&gt;\n\t\t\t\t\t\n\t\t\t\t&lt;/p&gt;\n\n\t\t\t&lt;hr&gt;</v>
      </c>
      <c r="B2945">
        <v>2943</v>
      </c>
      <c r="C2945">
        <v>6089</v>
      </c>
      <c r="D2945" t="s">
        <v>9516</v>
      </c>
      <c r="E2945" t="s">
        <v>9517</v>
      </c>
      <c r="G2945" t="s">
        <v>144</v>
      </c>
      <c r="H2945" t="s">
        <v>21</v>
      </c>
      <c r="J2945" t="s">
        <v>9518</v>
      </c>
      <c r="M2945" s="1">
        <v>-46746277</v>
      </c>
      <c r="N2945" s="1">
        <v>-23687135</v>
      </c>
    </row>
    <row r="2946" spans="1:14" x14ac:dyDescent="0.25">
      <c r="A2946" s="5" t="str">
        <f t="shared" si="45"/>
        <v>\n\t\t\t&lt;h2 id="fid6090"&gt;CEI JARDIM TAIPAS&lt;/h2&gt;\n\t\t\t\t&lt;p&gt;\n\t\t\t\t\t\n\t\t\t\t&lt;/p&gt;\n\n\t\t\t&lt;hr&gt;</v>
      </c>
      <c r="B2946">
        <v>2944</v>
      </c>
      <c r="C2946">
        <v>6090</v>
      </c>
      <c r="D2946" t="s">
        <v>9519</v>
      </c>
      <c r="E2946" t="s">
        <v>9520</v>
      </c>
      <c r="G2946" t="s">
        <v>632</v>
      </c>
      <c r="H2946" t="s">
        <v>21</v>
      </c>
      <c r="J2946" t="s">
        <v>9521</v>
      </c>
      <c r="K2946">
        <v>135</v>
      </c>
      <c r="L2946" t="s">
        <v>9522</v>
      </c>
      <c r="M2946" s="1">
        <v>-46714914</v>
      </c>
      <c r="N2946" s="1">
        <v>-23434448</v>
      </c>
    </row>
    <row r="2947" spans="1:14" x14ac:dyDescent="0.25">
      <c r="A2947" s="5" t="str">
        <f t="shared" ref="A2947:A3010" si="46">CONCATENATE("\n\t\t\t&lt;h2 id=",CHAR(34),"fid",C2947,CHAR(34),"&gt;",D2947,"&lt;/h2&gt;\n\t\t\t\t&lt;p&gt;\n","\t\t\t\t\t",I2947,"\n\t\t\t\t&lt;/p&gt;\n\n\t\t\t&lt;hr&gt;")</f>
        <v>\n\t\t\t&lt;h2 id="fid6092"&gt;CEI JARDIM TIETE&lt;/h2&gt;\n\t\t\t\t&lt;p&gt;\n\t\t\t\t\t\n\t\t\t\t&lt;/p&gt;\n\n\t\t\t&lt;hr&gt;</v>
      </c>
      <c r="B2947">
        <v>2945</v>
      </c>
      <c r="C2947">
        <v>6092</v>
      </c>
      <c r="D2947" t="s">
        <v>9523</v>
      </c>
      <c r="E2947" t="s">
        <v>9524</v>
      </c>
      <c r="G2947" t="s">
        <v>58</v>
      </c>
      <c r="H2947" t="s">
        <v>21</v>
      </c>
      <c r="J2947" t="s">
        <v>9525</v>
      </c>
      <c r="K2947">
        <v>40</v>
      </c>
      <c r="L2947" t="s">
        <v>9526</v>
      </c>
      <c r="M2947" s="1">
        <v>-46491494</v>
      </c>
      <c r="N2947" s="1">
        <v>-2360231</v>
      </c>
    </row>
    <row r="2948" spans="1:14" x14ac:dyDescent="0.25">
      <c r="A2948" s="5" t="str">
        <f t="shared" si="46"/>
        <v>\n\t\t\t&lt;h2 id="fid6094"&gt;CEI JARDIM TRES CORACOES&lt;/h2&gt;\n\t\t\t\t&lt;p&gt;\n\t\t\t\t\t\n\t\t\t\t&lt;/p&gt;\n\n\t\t\t&lt;hr&gt;</v>
      </c>
      <c r="B2948">
        <v>2946</v>
      </c>
      <c r="C2948">
        <v>6094</v>
      </c>
      <c r="D2948" t="s">
        <v>9527</v>
      </c>
      <c r="E2948" t="s">
        <v>9528</v>
      </c>
      <c r="G2948" t="s">
        <v>594</v>
      </c>
      <c r="H2948" t="s">
        <v>21</v>
      </c>
      <c r="J2948" t="s">
        <v>9529</v>
      </c>
      <c r="K2948">
        <v>65</v>
      </c>
      <c r="M2948" s="1">
        <v>-466928006</v>
      </c>
      <c r="N2948" s="1">
        <v>-237722819</v>
      </c>
    </row>
    <row r="2949" spans="1:14" x14ac:dyDescent="0.25">
      <c r="A2949" s="5" t="str">
        <f t="shared" si="46"/>
        <v>\n\t\t\t&lt;h2 id="fid6095"&gt;CEI JARDIM TRES ESTRELAS&lt;/h2&gt;\n\t\t\t\t&lt;p&gt;\n\t\t\t\t\t\n\t\t\t\t&lt;/p&gt;\n\n\t\t\t&lt;hr&gt;</v>
      </c>
      <c r="B2949">
        <v>2947</v>
      </c>
      <c r="C2949">
        <v>6095</v>
      </c>
      <c r="D2949" t="s">
        <v>9530</v>
      </c>
      <c r="E2949" t="s">
        <v>9531</v>
      </c>
      <c r="G2949" t="s">
        <v>263</v>
      </c>
      <c r="H2949" t="s">
        <v>21</v>
      </c>
      <c r="J2949" t="s">
        <v>9532</v>
      </c>
      <c r="M2949" s="1">
        <v>-46765399</v>
      </c>
      <c r="N2949" s="1">
        <v>-23672385</v>
      </c>
    </row>
    <row r="2950" spans="1:14" x14ac:dyDescent="0.25">
      <c r="A2950" s="5" t="str">
        <f t="shared" si="46"/>
        <v>\n\t\t\t&lt;h2 id="fid6097"&gt;CEI JARDIM UMARIZAL&lt;/h2&gt;\n\t\t\t\t&lt;p&gt;\n\t\t\t\t\t\n\t\t\t\t&lt;/p&gt;\n\n\t\t\t&lt;hr&gt;</v>
      </c>
      <c r="B2950">
        <v>2948</v>
      </c>
      <c r="C2950">
        <v>6097</v>
      </c>
      <c r="D2950" t="s">
        <v>9533</v>
      </c>
      <c r="E2950" t="s">
        <v>9534</v>
      </c>
      <c r="G2950" t="s">
        <v>111</v>
      </c>
      <c r="H2950" t="s">
        <v>21</v>
      </c>
      <c r="J2950" t="s">
        <v>9535</v>
      </c>
      <c r="K2950">
        <v>139</v>
      </c>
      <c r="L2950" t="s">
        <v>9536</v>
      </c>
      <c r="M2950" s="1">
        <v>-46755665</v>
      </c>
      <c r="N2950" s="1">
        <v>-23619086</v>
      </c>
    </row>
    <row r="2951" spans="1:14" x14ac:dyDescent="0.25">
      <c r="A2951" s="5" t="str">
        <f t="shared" si="46"/>
        <v>\n\t\t\t&lt;h2 id="fid6099"&gt;CEI JARDIM UNIVERSITARIO&lt;/h2&gt;\n\t\t\t\t&lt;p&gt;\n\t\t\t\t\t\n\t\t\t\t&lt;/p&gt;\n\n\t\t\t&lt;hr&gt;</v>
      </c>
      <c r="B2951">
        <v>2949</v>
      </c>
      <c r="C2951">
        <v>6099</v>
      </c>
      <c r="D2951" t="s">
        <v>9537</v>
      </c>
      <c r="E2951" t="s">
        <v>9538</v>
      </c>
      <c r="G2951" t="s">
        <v>71</v>
      </c>
      <c r="H2951" t="s">
        <v>21</v>
      </c>
      <c r="J2951" t="s">
        <v>9539</v>
      </c>
      <c r="M2951" s="1">
        <v>-4670978</v>
      </c>
      <c r="N2951" s="1">
        <v>-23736803</v>
      </c>
    </row>
    <row r="2952" spans="1:14" x14ac:dyDescent="0.25">
      <c r="A2952" s="5" t="str">
        <f t="shared" si="46"/>
        <v>\n\t\t\t&lt;h2 id="fid6100"&gt;CEI JARDIM VERA CRUZ&lt;/h2&gt;\n\t\t\t\t&lt;p&gt;\n\t\t\t\t\t\n\t\t\t\t&lt;/p&gt;\n\n\t\t\t&lt;hr&gt;</v>
      </c>
      <c r="B2952">
        <v>2950</v>
      </c>
      <c r="C2952">
        <v>6100</v>
      </c>
      <c r="D2952" t="s">
        <v>9540</v>
      </c>
      <c r="E2952" t="s">
        <v>9541</v>
      </c>
      <c r="G2952" t="s">
        <v>39</v>
      </c>
      <c r="H2952" t="s">
        <v>21</v>
      </c>
      <c r="J2952" t="s">
        <v>9542</v>
      </c>
      <c r="K2952">
        <v>54</v>
      </c>
      <c r="L2952" t="s">
        <v>9543</v>
      </c>
      <c r="M2952" s="1">
        <v>-46472923</v>
      </c>
      <c r="N2952" s="1">
        <v>-23619385</v>
      </c>
    </row>
    <row r="2953" spans="1:14" x14ac:dyDescent="0.25">
      <c r="A2953" s="5" t="str">
        <f t="shared" si="46"/>
        <v>\n\t\t\t&lt;h2 id="fid6102"&gt;CEI JARDIM VERONIA&lt;/h2&gt;\n\t\t\t\t&lt;p&gt;\n\t\t\t\t\t\n\t\t\t\t&lt;/p&gt;\n\n\t\t\t&lt;hr&gt;</v>
      </c>
      <c r="B2953">
        <v>2951</v>
      </c>
      <c r="C2953">
        <v>6102</v>
      </c>
      <c r="D2953" t="s">
        <v>9544</v>
      </c>
      <c r="E2953" t="s">
        <v>9545</v>
      </c>
      <c r="G2953" t="s">
        <v>1200</v>
      </c>
      <c r="H2953" t="s">
        <v>21</v>
      </c>
      <c r="J2953" t="s">
        <v>9546</v>
      </c>
      <c r="K2953">
        <v>30</v>
      </c>
      <c r="L2953" t="s">
        <v>9547</v>
      </c>
      <c r="M2953" s="1">
        <v>-46488723</v>
      </c>
      <c r="N2953" s="1">
        <v>-23489368</v>
      </c>
    </row>
    <row r="2954" spans="1:14" x14ac:dyDescent="0.25">
      <c r="A2954" s="5" t="str">
        <f t="shared" si="46"/>
        <v>\n\t\t\t&lt;h2 id="fid6103"&gt;CEI JARDIM VILA CARRAO&lt;/h2&gt;\n\t\t\t\t&lt;p&gt;\n\t\t\t\t\t\n\t\t\t\t&lt;/p&gt;\n\n\t\t\t&lt;hr&gt;</v>
      </c>
      <c r="B2954">
        <v>2952</v>
      </c>
      <c r="C2954">
        <v>6103</v>
      </c>
      <c r="D2954" t="s">
        <v>9548</v>
      </c>
      <c r="E2954" t="s">
        <v>9549</v>
      </c>
      <c r="G2954" t="s">
        <v>39</v>
      </c>
      <c r="H2954" t="s">
        <v>21</v>
      </c>
      <c r="J2954" t="s">
        <v>9550</v>
      </c>
      <c r="K2954" t="s">
        <v>9551</v>
      </c>
      <c r="L2954" t="s">
        <v>9552</v>
      </c>
      <c r="M2954" s="1">
        <v>-46458544</v>
      </c>
      <c r="N2954" s="1">
        <v>-23616593</v>
      </c>
    </row>
    <row r="2955" spans="1:14" x14ac:dyDescent="0.25">
      <c r="A2955" s="5" t="str">
        <f t="shared" si="46"/>
        <v>\n\t\t\t&lt;h2 id="fid6104"&gt;CEU EMEI JARDIM VILA NOVA&lt;/h2&gt;\n\t\t\t\t&lt;p&gt;\n\t\t\t\t\t\n\t\t\t\t&lt;/p&gt;\n\n\t\t\t&lt;hr&gt;</v>
      </c>
      <c r="B2955">
        <v>2953</v>
      </c>
      <c r="C2955">
        <v>6104</v>
      </c>
      <c r="D2955" t="s">
        <v>9553</v>
      </c>
      <c r="E2955" t="s">
        <v>6427</v>
      </c>
      <c r="G2955" t="s">
        <v>117</v>
      </c>
      <c r="H2955" t="s">
        <v>21</v>
      </c>
      <c r="J2955" t="s">
        <v>5647</v>
      </c>
      <c r="K2955">
        <v>2171</v>
      </c>
      <c r="M2955" s="1">
        <v>-46456742</v>
      </c>
      <c r="N2955" s="1">
        <v>-23521179</v>
      </c>
    </row>
    <row r="2956" spans="1:14" x14ac:dyDescent="0.25">
      <c r="A2956" s="5" t="str">
        <f t="shared" si="46"/>
        <v>\n\t\t\t&lt;h2 id="fid6105"&gt;CEU EMEF JARDIM VILA NOVA&lt;/h2&gt;\n\t\t\t\t&lt;p&gt;\n\t\t\t\t\t\n\t\t\t\t&lt;/p&gt;\n\n\t\t\t&lt;hr&gt;</v>
      </c>
      <c r="B2956">
        <v>2954</v>
      </c>
      <c r="C2956">
        <v>6105</v>
      </c>
      <c r="D2956" t="s">
        <v>9554</v>
      </c>
      <c r="E2956" t="s">
        <v>6427</v>
      </c>
      <c r="G2956" t="s">
        <v>117</v>
      </c>
      <c r="H2956" t="s">
        <v>21</v>
      </c>
      <c r="J2956" t="s">
        <v>5647</v>
      </c>
      <c r="K2956">
        <v>2171</v>
      </c>
      <c r="M2956" s="1">
        <v>-46456742</v>
      </c>
      <c r="N2956" s="1">
        <v>-23521179</v>
      </c>
    </row>
    <row r="2957" spans="1:14" x14ac:dyDescent="0.25">
      <c r="A2957" s="5" t="str">
        <f t="shared" si="46"/>
        <v>\n\t\t\t&lt;h2 id="fid6106"&gt;CEI JARDIM VILA PEDROSO&lt;/h2&gt;\n\t\t\t\t&lt;p&gt;\n\t\t\t\t\t\n\t\t\t\t&lt;/p&gt;\n\n\t\t\t&lt;hr&gt;</v>
      </c>
      <c r="B2957">
        <v>2955</v>
      </c>
      <c r="C2957">
        <v>6106</v>
      </c>
      <c r="D2957" t="s">
        <v>9555</v>
      </c>
      <c r="E2957" t="s">
        <v>9556</v>
      </c>
      <c r="G2957" t="s">
        <v>957</v>
      </c>
      <c r="H2957" t="s">
        <v>21</v>
      </c>
      <c r="J2957" t="s">
        <v>9557</v>
      </c>
      <c r="M2957" s="1">
        <v>-46444994</v>
      </c>
      <c r="N2957" s="1">
        <v>-23499345</v>
      </c>
    </row>
    <row r="2958" spans="1:14" x14ac:dyDescent="0.25">
      <c r="A2958" s="5" t="str">
        <f t="shared" si="46"/>
        <v>\n\t\t\t&lt;h2 id="fid6107"&gt;CEI JARDIM VISTA ALEGRE&lt;/h2&gt;\n\t\t\t\t&lt;p&gt;\n\t\t\t\t\t\n\t\t\t\t&lt;/p&gt;\n\n\t\t\t&lt;hr&gt;</v>
      </c>
      <c r="B2958">
        <v>2956</v>
      </c>
      <c r="C2958">
        <v>6107</v>
      </c>
      <c r="D2958" t="s">
        <v>9558</v>
      </c>
      <c r="E2958" t="s">
        <v>9559</v>
      </c>
      <c r="G2958" t="s">
        <v>62</v>
      </c>
      <c r="H2958" t="s">
        <v>21</v>
      </c>
      <c r="J2958" t="s">
        <v>954</v>
      </c>
      <c r="K2958">
        <v>200</v>
      </c>
      <c r="L2958" t="s">
        <v>3101</v>
      </c>
      <c r="M2958" s="1">
        <v>-46685707</v>
      </c>
      <c r="N2958" s="1">
        <v>-23450252</v>
      </c>
    </row>
    <row r="2959" spans="1:14" x14ac:dyDescent="0.25">
      <c r="A2959" s="5" t="str">
        <f t="shared" si="46"/>
        <v>\n\t\t\t&lt;h2 id="fid6111"&gt;EMEI JESUINA NUNES BARBOSA&lt;/h2&gt;\n\t\t\t\t&lt;p&gt;\n\t\t\t\t\t\n\t\t\t\t&lt;/p&gt;\n\n\t\t\t&lt;hr&gt;</v>
      </c>
      <c r="B2959">
        <v>2957</v>
      </c>
      <c r="C2959">
        <v>6111</v>
      </c>
      <c r="D2959" t="s">
        <v>9560</v>
      </c>
      <c r="E2959" t="s">
        <v>9561</v>
      </c>
      <c r="G2959" t="s">
        <v>58</v>
      </c>
      <c r="H2959" t="s">
        <v>21</v>
      </c>
      <c r="J2959" t="s">
        <v>9562</v>
      </c>
      <c r="K2959">
        <v>157</v>
      </c>
      <c r="M2959" s="1">
        <v>-464766852</v>
      </c>
      <c r="N2959" s="1">
        <v>-236075055</v>
      </c>
    </row>
    <row r="2960" spans="1:14" x14ac:dyDescent="0.25">
      <c r="A2960" s="5" t="str">
        <f t="shared" si="46"/>
        <v>\n\t\t\t&lt;h2 id="fid6113"&gt;EMEI PROFESSORA JOANA MITSUE ISHII&lt;/h2&gt;\n\t\t\t\t&lt;p&gt;\n\t\t\t\t\tJoana Mitsue Ishii, natural d Dracena - SP, filha de Shiro Ishii e de Tokie Ishii. Tinha uma filha Carlina mayumi. A homenageada era educadora; durante a sua gestão, seja como diretora ou supevisora de ensino, priorizou sempre a inclusão escolar, como forma de romper paradigmas e elevar o nível de aprendizagem dos alunos. Atuou na região onde se encontra o próprio municipal em questão. Faleceu no dia 09 de abril de 2007, com 53 anos de idade.\n\t\t\t\t&lt;/p&gt;\n\n\t\t\t&lt;hr&gt;</v>
      </c>
      <c r="B2960">
        <v>2958</v>
      </c>
      <c r="C2960">
        <v>6113</v>
      </c>
      <c r="D2960" t="s">
        <v>9563</v>
      </c>
      <c r="E2960" t="s">
        <v>9564</v>
      </c>
      <c r="G2960" t="s">
        <v>303</v>
      </c>
      <c r="H2960" t="s">
        <v>21</v>
      </c>
      <c r="I2960" t="s">
        <v>9565</v>
      </c>
      <c r="J2960" t="s">
        <v>9566</v>
      </c>
      <c r="M2960" s="1">
        <v>-46776582</v>
      </c>
      <c r="N2960" s="1">
        <v>-23752199</v>
      </c>
    </row>
    <row r="2961" spans="1:14" x14ac:dyDescent="0.25">
      <c r="A2961" s="5" t="str">
        <f t="shared" si="46"/>
        <v>\n\t\t\t&lt;h2 id="fid6119"&gt;EMEF PROFESSOR JOAO CARLOS DA SILVA BORGES&lt;/h2&gt;\n\t\t\t\t&lt;p&gt;\n\t\t\t\t\t\n\t\t\t\t&lt;/p&gt;\n\n\t\t\t&lt;hr&gt;</v>
      </c>
      <c r="B2961">
        <v>2959</v>
      </c>
      <c r="C2961">
        <v>6119</v>
      </c>
      <c r="D2961" t="s">
        <v>9567</v>
      </c>
      <c r="E2961" t="s">
        <v>9568</v>
      </c>
      <c r="G2961" t="s">
        <v>1496</v>
      </c>
      <c r="H2961" t="s">
        <v>21</v>
      </c>
      <c r="J2961" t="s">
        <v>9569</v>
      </c>
      <c r="M2961" s="1">
        <v>-46658697</v>
      </c>
      <c r="N2961" s="1">
        <v>-23611135</v>
      </c>
    </row>
    <row r="2962" spans="1:14" x14ac:dyDescent="0.25">
      <c r="A2962" s="5" t="str">
        <f t="shared" si="46"/>
        <v>\n\t\t\t&lt;h2 id="fid6120"&gt;CEI VEREADOR JOAO CARLOS FAIRBANKS&lt;/h2&gt;\n\t\t\t\t&lt;p&gt;\n\t\t\t\t\t\n\t\t\t\t&lt;/p&gt;\n\n\t\t\t&lt;hr&gt;</v>
      </c>
      <c r="B2962">
        <v>2960</v>
      </c>
      <c r="C2962">
        <v>6120</v>
      </c>
      <c r="D2962" t="s">
        <v>9570</v>
      </c>
      <c r="E2962" t="s">
        <v>9571</v>
      </c>
      <c r="G2962" t="s">
        <v>338</v>
      </c>
      <c r="H2962" t="s">
        <v>21</v>
      </c>
      <c r="J2962" t="s">
        <v>9572</v>
      </c>
      <c r="K2962">
        <v>307</v>
      </c>
      <c r="M2962" s="1">
        <v>-463834133</v>
      </c>
      <c r="N2962" s="1">
        <v>-234817411</v>
      </c>
    </row>
    <row r="2963" spans="1:14" x14ac:dyDescent="0.25">
      <c r="A2963" s="5" t="str">
        <f t="shared" si="46"/>
        <v>\n\t\t\t&lt;h2 id="fid6121"&gt;EMEF JOAO DA SILVA&lt;/h2&gt;\n\t\t\t\t&lt;p&gt;\n\t\t\t\t\tJoão da Silva, natural de Viçosa - MG, filho de Sebastião da Silva e de Maria Izabel de Jesus.  Era casado com dona Maria Teixeira da Silva, com que teve quatro filhos. Morador antigo do Bairro Jardim Lucélia - Capela do Socorro. Faleceu no dia 02 de setembro de 1997. Trata-se de reivindicação da comunidade local.   Homenagem proposta pelo Projeto de Lei nº 682/03, de autoria do vereador Arselino Tatto. Texto extraído da documentação apresentada que acompanhou o Projeto de Lei.  Nome oficializado pela Lei nº 13.930, de 19 de novembro de 2004.\n\t\t\t\t&lt;/p&gt;\n\n\t\t\t&lt;hr&gt;</v>
      </c>
      <c r="B2963">
        <v>2961</v>
      </c>
      <c r="C2963">
        <v>6121</v>
      </c>
      <c r="D2963" t="s">
        <v>9573</v>
      </c>
      <c r="E2963" t="s">
        <v>9574</v>
      </c>
      <c r="G2963" t="s">
        <v>594</v>
      </c>
      <c r="H2963" t="s">
        <v>21</v>
      </c>
      <c r="I2963" t="s">
        <v>9575</v>
      </c>
      <c r="J2963" t="s">
        <v>9576</v>
      </c>
      <c r="M2963" s="1">
        <v>-46618808</v>
      </c>
      <c r="N2963" s="1">
        <v>-23703561</v>
      </c>
    </row>
    <row r="2964" spans="1:14" x14ac:dyDescent="0.25">
      <c r="A2964" s="5" t="str">
        <f t="shared" si="46"/>
        <v>\n\t\t\t&lt;h2 id="fid6122"&gt;EMEI DOUTOR JOAO DE DEUS BUENO DOS REIS&lt;/h2&gt;\n\t\t\t\t&lt;p&gt;\n\t\t\t\t\t\n\t\t\t\t&lt;/p&gt;\n\n\t\t\t&lt;hr&gt;</v>
      </c>
      <c r="B2964">
        <v>2962</v>
      </c>
      <c r="C2964">
        <v>6122</v>
      </c>
      <c r="D2964" t="s">
        <v>9577</v>
      </c>
      <c r="E2964" t="s">
        <v>9578</v>
      </c>
      <c r="G2964" t="s">
        <v>251</v>
      </c>
      <c r="H2964" t="s">
        <v>21</v>
      </c>
      <c r="J2964" t="s">
        <v>9579</v>
      </c>
      <c r="K2964" t="s">
        <v>9580</v>
      </c>
      <c r="L2964" t="s">
        <v>9581</v>
      </c>
      <c r="M2964" s="1">
        <v>-46633876</v>
      </c>
      <c r="N2964" s="1">
        <v>-234943</v>
      </c>
    </row>
    <row r="2965" spans="1:14" x14ac:dyDescent="0.25">
      <c r="A2965" s="5" t="str">
        <f t="shared" si="46"/>
        <v>\n\t\t\t&lt;h2 id="fid6125"&gt;EMEF PROFESSOR JOAO DE SOUZA FERRAZ&lt;/h2&gt;\n\t\t\t\t&lt;p&gt;\n\t\t\t\t\t\n\t\t\t\t&lt;/p&gt;\n\n\t\t\t&lt;hr&gt;</v>
      </c>
      <c r="B2965">
        <v>2963</v>
      </c>
      <c r="C2965">
        <v>6125</v>
      </c>
      <c r="D2965" t="s">
        <v>9582</v>
      </c>
      <c r="E2965" t="s">
        <v>9583</v>
      </c>
      <c r="G2965" t="s">
        <v>251</v>
      </c>
      <c r="H2965" t="s">
        <v>21</v>
      </c>
      <c r="J2965" t="s">
        <v>9584</v>
      </c>
      <c r="K2965">
        <v>291</v>
      </c>
      <c r="L2965" t="s">
        <v>9585</v>
      </c>
      <c r="M2965" s="1">
        <v>-46675481</v>
      </c>
      <c r="N2965" s="1">
        <v>-23689723</v>
      </c>
    </row>
    <row r="2966" spans="1:14" x14ac:dyDescent="0.25">
      <c r="A2966" s="5" t="str">
        <f t="shared" si="46"/>
        <v>\n\t\t\t&lt;h2 id="fid6127"&gt;CEI VEREADOR JOAO FRANCISCO DE HARO&lt;/h2&gt;\n\t\t\t\t&lt;p&gt;\n\t\t\t\t\t\n\t\t\t\t&lt;/p&gt;\n\n\t\t\t&lt;hr&gt;</v>
      </c>
      <c r="B2966">
        <v>2964</v>
      </c>
      <c r="C2966">
        <v>6127</v>
      </c>
      <c r="D2966" t="s">
        <v>9586</v>
      </c>
      <c r="E2966" t="s">
        <v>9587</v>
      </c>
      <c r="G2966" t="s">
        <v>326</v>
      </c>
      <c r="H2966" t="s">
        <v>21</v>
      </c>
      <c r="J2966" t="s">
        <v>4220</v>
      </c>
      <c r="K2966">
        <v>559</v>
      </c>
      <c r="L2966" t="s">
        <v>4221</v>
      </c>
      <c r="M2966" s="1">
        <v>-46516462</v>
      </c>
      <c r="N2966" s="1">
        <v>-23592508</v>
      </c>
    </row>
    <row r="2967" spans="1:14" x14ac:dyDescent="0.25">
      <c r="A2967" s="5" t="str">
        <f t="shared" si="46"/>
        <v>\n\t\t\t&lt;h2 id="fid6128"&gt;EMEF PROFESSOR JOAO FRANZOLIN NETO&lt;/h2&gt;\n\t\t\t\t&lt;p&gt;\n\t\t\t\t\t\n\t\t\t\t&lt;/p&gt;\n\n\t\t\t&lt;hr&gt;</v>
      </c>
      <c r="B2967">
        <v>2965</v>
      </c>
      <c r="C2967">
        <v>6128</v>
      </c>
      <c r="D2967" t="s">
        <v>9588</v>
      </c>
      <c r="E2967" t="s">
        <v>9589</v>
      </c>
      <c r="G2967" t="s">
        <v>1200</v>
      </c>
      <c r="H2967" t="s">
        <v>21</v>
      </c>
      <c r="J2967" t="s">
        <v>9590</v>
      </c>
      <c r="K2967">
        <v>575</v>
      </c>
      <c r="L2967" t="s">
        <v>9591</v>
      </c>
      <c r="M2967" s="1">
        <v>-46492412</v>
      </c>
      <c r="N2967" s="1">
        <v>-23499332</v>
      </c>
    </row>
    <row r="2968" spans="1:14" x14ac:dyDescent="0.25">
      <c r="A2968" s="5" t="str">
        <f t="shared" si="46"/>
        <v>\n\t\t\t&lt;h2 id="fid6130"&gt;EMEI JOAO MENDONCA FALCAO&lt;/h2&gt;\n\t\t\t\t&lt;p&gt;\n\t\t\t\t\t\n\t\t\t\t&lt;/p&gt;\n\n\t\t\t&lt;hr&gt;</v>
      </c>
      <c r="B2968">
        <v>2966</v>
      </c>
      <c r="C2968">
        <v>6130</v>
      </c>
      <c r="D2968" t="s">
        <v>9592</v>
      </c>
      <c r="E2968" t="s">
        <v>9593</v>
      </c>
      <c r="G2968" t="s">
        <v>9594</v>
      </c>
      <c r="H2968" t="s">
        <v>21</v>
      </c>
      <c r="J2968" t="s">
        <v>9595</v>
      </c>
      <c r="K2968">
        <v>167</v>
      </c>
      <c r="L2968" t="s">
        <v>9596</v>
      </c>
      <c r="M2968" s="1">
        <v>-46616174</v>
      </c>
      <c r="N2968" s="1">
        <v>-2354851</v>
      </c>
    </row>
    <row r="2969" spans="1:14" x14ac:dyDescent="0.25">
      <c r="A2969" s="5" t="str">
        <f t="shared" si="46"/>
        <v>\n\t\t\t&lt;h2 id="fid6135"&gt;EMEF DOUTOR JOAO PEDRO DE CARVALHO NETO&lt;/h2&gt;\n\t\t\t\t&lt;p&gt;\n\t\t\t\t\t\n\t\t\t\t&lt;/p&gt;\n\n\t\t\t&lt;hr&gt;</v>
      </c>
      <c r="B2969">
        <v>2967</v>
      </c>
      <c r="C2969">
        <v>6135</v>
      </c>
      <c r="D2969" t="s">
        <v>9597</v>
      </c>
      <c r="E2969" t="s">
        <v>9598</v>
      </c>
      <c r="G2969" t="s">
        <v>263</v>
      </c>
      <c r="H2969" t="s">
        <v>21</v>
      </c>
      <c r="J2969" t="s">
        <v>9599</v>
      </c>
      <c r="K2969">
        <v>339</v>
      </c>
      <c r="M2969" s="1">
        <v>-467715957</v>
      </c>
      <c r="N2969" s="1">
        <v>-236780677</v>
      </c>
    </row>
    <row r="2970" spans="1:14" x14ac:dyDescent="0.25">
      <c r="A2970" s="5" t="str">
        <f t="shared" si="46"/>
        <v>\n\t\t\t&lt;h2 id="fid6136"&gt;CR. P. CONV. JOAO PEDRO RODRIGUES&lt;/h2&gt;\n\t\t\t\t&lt;p&gt;\n\t\t\t\t\t\n\t\t\t\t&lt;/p&gt;\n\n\t\t\t&lt;hr&gt;</v>
      </c>
      <c r="B2970">
        <v>2968</v>
      </c>
      <c r="C2970">
        <v>6136</v>
      </c>
      <c r="D2970" t="s">
        <v>9600</v>
      </c>
      <c r="E2970" t="s">
        <v>9601</v>
      </c>
      <c r="G2970" t="s">
        <v>303</v>
      </c>
      <c r="J2970" t="s">
        <v>9602</v>
      </c>
      <c r="K2970">
        <v>11</v>
      </c>
      <c r="L2970" t="s">
        <v>9603</v>
      </c>
      <c r="M2970" s="1">
        <v>-46754011</v>
      </c>
      <c r="N2970" s="1">
        <v>-23685127</v>
      </c>
    </row>
    <row r="2971" spans="1:14" x14ac:dyDescent="0.25">
      <c r="A2971" s="5" t="str">
        <f t="shared" si="46"/>
        <v>\n\t\t\t&lt;h2 id="fid6137"&gt;EMEF PRESIDENTE JOAO PINHEIRO&lt;/h2&gt;\n\t\t\t\t&lt;p&gt;\n\t\t\t\t\t\n\t\t\t\t&lt;/p&gt;\n\n\t\t\t&lt;hr&gt;</v>
      </c>
      <c r="B2971">
        <v>2969</v>
      </c>
      <c r="C2971">
        <v>6137</v>
      </c>
      <c r="D2971" t="s">
        <v>9604</v>
      </c>
      <c r="E2971" t="s">
        <v>9605</v>
      </c>
      <c r="G2971" t="s">
        <v>107</v>
      </c>
      <c r="H2971" t="s">
        <v>21</v>
      </c>
      <c r="J2971" t="s">
        <v>9606</v>
      </c>
      <c r="K2971">
        <v>140</v>
      </c>
      <c r="L2971" t="s">
        <v>9607</v>
      </c>
      <c r="M2971" s="1">
        <v>-4653329</v>
      </c>
      <c r="N2971" s="1">
        <v>-23535165</v>
      </c>
    </row>
    <row r="2972" spans="1:14" x14ac:dyDescent="0.25">
      <c r="A2972" s="5" t="str">
        <f t="shared" si="46"/>
        <v>\n\t\t\t&lt;h2 id="fid6140"&gt;EMEI JOAO RUBENS MARCELO&lt;/h2&gt;\n\t\t\t\t&lt;p&gt;\n\t\t\t\t\t\n\t\t\t\t&lt;/p&gt;\n\n\t\t\t&lt;hr&gt;</v>
      </c>
      <c r="B2972">
        <v>2970</v>
      </c>
      <c r="C2972">
        <v>6140</v>
      </c>
      <c r="D2972" t="s">
        <v>9608</v>
      </c>
      <c r="E2972" t="s">
        <v>9609</v>
      </c>
      <c r="G2972" t="s">
        <v>1727</v>
      </c>
      <c r="H2972" t="s">
        <v>21</v>
      </c>
      <c r="J2972" t="s">
        <v>4312</v>
      </c>
      <c r="K2972">
        <v>395</v>
      </c>
      <c r="L2972" t="s">
        <v>4313</v>
      </c>
      <c r="M2972" s="1">
        <v>-46533771</v>
      </c>
      <c r="N2972" s="1">
        <v>-23567648</v>
      </c>
    </row>
    <row r="2973" spans="1:14" x14ac:dyDescent="0.25">
      <c r="A2973" s="5" t="str">
        <f t="shared" si="46"/>
        <v>\n\t\t\t&lt;h2 id="fid6141"&gt;CR. P. CONV. JOAO SILVA&lt;/h2&gt;\n\t\t\t\t&lt;p&gt;\n\t\t\t\t\t\n\t\t\t\t&lt;/p&gt;\n\n\t\t\t&lt;hr&gt;</v>
      </c>
      <c r="B2973">
        <v>2971</v>
      </c>
      <c r="C2973">
        <v>6141</v>
      </c>
      <c r="D2973" t="s">
        <v>9610</v>
      </c>
      <c r="E2973" t="s">
        <v>9611</v>
      </c>
      <c r="G2973" t="s">
        <v>332</v>
      </c>
      <c r="J2973" t="s">
        <v>9612</v>
      </c>
      <c r="K2973">
        <v>143</v>
      </c>
      <c r="L2973" t="s">
        <v>9613</v>
      </c>
      <c r="M2973" s="1">
        <v>-46632337</v>
      </c>
      <c r="N2973" s="1">
        <v>-23632092</v>
      </c>
    </row>
    <row r="2974" spans="1:14" x14ac:dyDescent="0.25">
      <c r="A2974" s="5" t="str">
        <f t="shared" si="46"/>
        <v>\n\t\t\t&lt;h2 id="fid6145"&gt;EMEF JOAO XXIII&lt;/h2&gt;\n\t\t\t\t&lt;p&gt;\n\t\t\t\t\tAngelo José Roncalli nasceu em Sotto il Monte em 25 de novembro de 1881. Depois dos estudos primários em sua cidade natal, entrou no Seminário de Bergamo, ordenando-se sacerdote em 1904 e celebrando a primeira missa na Basílica de São Pedro. Elevado a bispo no ano de 1925, tomou como divisa "Obediência e Paz". Núncio na Bulgaria, fundou ali seminário católico e, a seguir, exercendo o mesmo cargo diplomático na Turquia e na França, realizou notável trabalho de harmonia entre a Santa Sé e aqueles governos doutrinariamente hostis aos princípios cristãos. Explicando seus êxitos dizia que a razão era de nunca haver devolvido as pedras que contra ele atiravam. Ordenado cardeal em 1953, patriarca de Veneza, foi eleito papa em 20 de outubro de 1958, aos 76 anos. Desenvolveu no pontificado programa fundamentalmente apostólico em visitas e pregações nas paróquias, bem como a hospitais e penitenciárias: a par disso, dirigiu encíclicas não só aos católicos, mas a todos os homens, visando a maior justiça e fraternidade entre as classes e povos. Era conhecido como o Papa da Paz. Faleceu no Vaticano em 03 de junho de 1963.\n\t\t\t\t&lt;/p&gt;\n\n\t\t\t&lt;hr&gt;</v>
      </c>
      <c r="B2974">
        <v>2972</v>
      </c>
      <c r="C2974">
        <v>6145</v>
      </c>
      <c r="D2974" t="s">
        <v>9614</v>
      </c>
      <c r="E2974" t="s">
        <v>9615</v>
      </c>
      <c r="F2974" t="s">
        <v>9616</v>
      </c>
      <c r="G2974" t="s">
        <v>160</v>
      </c>
      <c r="H2974" t="s">
        <v>21</v>
      </c>
      <c r="I2974" t="s">
        <v>4322</v>
      </c>
      <c r="J2974" t="s">
        <v>9617</v>
      </c>
      <c r="M2974" s="1">
        <v>-46793199</v>
      </c>
      <c r="N2974" s="1">
        <v>-23598252</v>
      </c>
    </row>
    <row r="2975" spans="1:14" x14ac:dyDescent="0.25">
      <c r="A2975" s="5" t="str">
        <f t="shared" si="46"/>
        <v>\n\t\t\t&lt;h2 id="fid6146"&gt;CR.P.CONV JOAO XXIII&lt;/h2&gt;\n\t\t\t\t&lt;p&gt;\n\t\t\t\t\tAngelo José Roncalli nasceu em Sotto il Monte em 25 de novembro de 1881. Depois dos estudos primários em sua cidade natal, entrou no Seminário de Bergamo, ordenando-se sacerdote em 1904 e celebrando a primeira missa na Basílica de São Pedro. Elevado a bispo no ano de 1925, tomou como divisa "Obediência e Paz". Núncio na Bulgaria, fundou ali seminário católico e, a seguir, exercendo o mesmo cargo diplomático na Turquia e na França, realizou notável trabalho de harmonia entre a Santa Sé e aqueles governos doutrinariamente hostis aos princípios cristãos. Explicando seus êxitos dizia que a razão era de nunca haver devolvido as pedras que contra ele atiravam. Ordenado cardeal em 1953, patriarca de Veneza, foi eleito papa em 20 de outubro de 1958, aos 76 anos. Desenvolveu no pontificado programa fundamentalmente apostólico em visitas e pregações nas paróquias, bem como a hospitais e penitenciárias: a par disso, dirigiu encíclicas não só aos católicos, mas a todos os homens, visando a maior justiça e fraternidade entre as classes e povos. Era conhecido como o Papa da Paz. Faleceu no Vaticano em 03 de junho de 1963.\n\t\t\t\t&lt;/p&gt;\n\n\t\t\t&lt;hr&gt;</v>
      </c>
      <c r="B2975">
        <v>2973</v>
      </c>
      <c r="C2975">
        <v>6146</v>
      </c>
      <c r="D2975" t="s">
        <v>9618</v>
      </c>
      <c r="E2975" t="s">
        <v>9619</v>
      </c>
      <c r="G2975" t="s">
        <v>167</v>
      </c>
      <c r="I2975" t="s">
        <v>4322</v>
      </c>
      <c r="J2975" t="s">
        <v>9620</v>
      </c>
      <c r="K2975">
        <v>1136</v>
      </c>
      <c r="M2975" s="1">
        <v>-464040866</v>
      </c>
      <c r="N2975" s="1">
        <v>-235355952</v>
      </c>
    </row>
    <row r="2976" spans="1:14" x14ac:dyDescent="0.25">
      <c r="A2976" s="5" t="str">
        <f t="shared" si="46"/>
        <v>\n\t\t\t&lt;h2 id="fid6149"&gt;EMEI JOAQUIM ANTONIO DA ROCHA&lt;/h2&gt;\n\t\t\t\t&lt;p&gt;\n\t\t\t\t\t\n\t\t\t\t&lt;/p&gt;\n\n\t\t\t&lt;hr&gt;</v>
      </c>
      <c r="B2976">
        <v>2974</v>
      </c>
      <c r="C2976">
        <v>6149</v>
      </c>
      <c r="D2976" t="s">
        <v>9621</v>
      </c>
      <c r="E2976" t="s">
        <v>9622</v>
      </c>
      <c r="G2976" t="s">
        <v>772</v>
      </c>
      <c r="H2976" t="s">
        <v>21</v>
      </c>
      <c r="J2976" t="s">
        <v>9623</v>
      </c>
      <c r="M2976" s="1">
        <v>-46581703</v>
      </c>
      <c r="N2976" s="1">
        <v>-23609668</v>
      </c>
    </row>
    <row r="2977" spans="1:14" x14ac:dyDescent="0.25">
      <c r="A2977" s="5" t="str">
        <f t="shared" si="46"/>
        <v>\n\t\t\t&lt;h2 id="fid6152"&gt;CEI VEREADOR JOAQUIM GOUVEIA FRANCO JR.&lt;/h2&gt;\n\t\t\t\t&lt;p&gt;\n\t\t\t\t\t\n\t\t\t\t&lt;/p&gt;\n\n\t\t\t&lt;hr&gt;</v>
      </c>
      <c r="B2977">
        <v>2975</v>
      </c>
      <c r="C2977">
        <v>6152</v>
      </c>
      <c r="D2977" t="s">
        <v>9624</v>
      </c>
      <c r="E2977" t="s">
        <v>9625</v>
      </c>
      <c r="G2977" t="s">
        <v>167</v>
      </c>
      <c r="H2977" t="s">
        <v>21</v>
      </c>
      <c r="J2977" t="s">
        <v>9626</v>
      </c>
      <c r="K2977" t="s">
        <v>9627</v>
      </c>
      <c r="L2977" t="s">
        <v>9628</v>
      </c>
      <c r="M2977" s="1">
        <v>-46406475</v>
      </c>
      <c r="N2977" s="1">
        <v>-23533948</v>
      </c>
    </row>
    <row r="2978" spans="1:14" x14ac:dyDescent="0.25">
      <c r="A2978" s="5" t="str">
        <f t="shared" si="46"/>
        <v>\n\t\t\t&lt;h2 id="fid6157"&gt;CEI VEREADOR JOAQUIM THOME FILHO&lt;/h2&gt;\n\t\t\t\t&lt;p&gt;\n\t\t\t\t\t\n\t\t\t\t&lt;/p&gt;\n\n\t\t\t&lt;hr&gt;</v>
      </c>
      <c r="B2978">
        <v>2976</v>
      </c>
      <c r="C2978">
        <v>6157</v>
      </c>
      <c r="D2978" t="s">
        <v>9629</v>
      </c>
      <c r="E2978" t="s">
        <v>9630</v>
      </c>
      <c r="G2978" t="s">
        <v>846</v>
      </c>
      <c r="H2978" t="s">
        <v>21</v>
      </c>
      <c r="J2978" t="s">
        <v>9631</v>
      </c>
      <c r="M2978" s="1">
        <v>-46644833</v>
      </c>
      <c r="N2978" s="1">
        <v>-23456626</v>
      </c>
    </row>
    <row r="2979" spans="1:14" x14ac:dyDescent="0.25">
      <c r="A2979" s="5" t="str">
        <f t="shared" si="46"/>
        <v>\n\t\t\t&lt;h2 id="fid6158"&gt;CEI JOCELYNE GUIMARAES FERNANDES DE MELLO&lt;/h2&gt;\n\t\t\t\t&lt;p&gt;\n\t\t\t\t\t\n\t\t\t\t&lt;/p&gt;\n\n\t\t\t&lt;hr&gt;</v>
      </c>
      <c r="B2979">
        <v>2977</v>
      </c>
      <c r="C2979">
        <v>6158</v>
      </c>
      <c r="D2979" t="s">
        <v>9632</v>
      </c>
      <c r="E2979" t="s">
        <v>9633</v>
      </c>
      <c r="G2979" t="s">
        <v>25</v>
      </c>
      <c r="H2979" t="s">
        <v>21</v>
      </c>
      <c r="J2979" t="s">
        <v>9634</v>
      </c>
      <c r="M2979" s="1">
        <v>-46397685</v>
      </c>
      <c r="N2979" s="1">
        <v>-23565208</v>
      </c>
    </row>
    <row r="2980" spans="1:14" x14ac:dyDescent="0.25">
      <c r="A2980" s="5" t="str">
        <f t="shared" si="46"/>
        <v>\n\t\t\t&lt;h2 id="fid6160"&gt;CR. P. CONV. JOEL CORREA DE AVILA - LAR ASSIST A CRIANCA&lt;/h2&gt;\n\t\t\t\t&lt;p&gt;\n\t\t\t\t\t\n\t\t\t\t&lt;/p&gt;\n\n\t\t\t&lt;hr&gt;</v>
      </c>
      <c r="B2980">
        <v>2978</v>
      </c>
      <c r="C2980">
        <v>6160</v>
      </c>
      <c r="D2980" t="s">
        <v>9635</v>
      </c>
      <c r="E2980" t="s">
        <v>9636</v>
      </c>
      <c r="G2980" t="s">
        <v>772</v>
      </c>
      <c r="J2980" t="s">
        <v>9637</v>
      </c>
      <c r="K2980">
        <v>2235</v>
      </c>
      <c r="L2980" t="s">
        <v>9638</v>
      </c>
      <c r="M2980" s="1">
        <v>-46603777</v>
      </c>
      <c r="N2980" s="1">
        <v>-23589852</v>
      </c>
    </row>
    <row r="2981" spans="1:14" x14ac:dyDescent="0.25">
      <c r="A2981" s="5" t="str">
        <f t="shared" si="46"/>
        <v>\n\t\t\t&lt;h2 id="fid6162"&gt;EMEI PROFESSORA JONISE MAXIMO DA FONSECA&lt;/h2&gt;\n\t\t\t\t&lt;p&gt;\n\t\t\t\t\t\n\t\t\t\t&lt;/p&gt;\n\n\t\t\t&lt;hr&gt;</v>
      </c>
      <c r="B2981">
        <v>2979</v>
      </c>
      <c r="C2981">
        <v>6162</v>
      </c>
      <c r="D2981" t="s">
        <v>9639</v>
      </c>
      <c r="E2981" t="s">
        <v>9640</v>
      </c>
      <c r="G2981" t="s">
        <v>67</v>
      </c>
      <c r="H2981" t="s">
        <v>21</v>
      </c>
      <c r="J2981" t="s">
        <v>9641</v>
      </c>
      <c r="K2981">
        <v>153</v>
      </c>
      <c r="L2981" t="s">
        <v>9642</v>
      </c>
      <c r="M2981" s="1">
        <v>-46567514</v>
      </c>
      <c r="N2981" s="1">
        <v>-23465368</v>
      </c>
    </row>
    <row r="2982" spans="1:14" x14ac:dyDescent="0.25">
      <c r="A2982" s="5" t="str">
        <f t="shared" si="46"/>
        <v>\n\t\t\t&lt;h2 id="fid6163"&gt;CEU EMEI JORGE AMADO&lt;/h2&gt;\n\t\t\t\t&lt;p&gt;\n\t\t\t\t\t\n\t\t\t\t&lt;/p&gt;\n\n\t\t\t&lt;hr&gt;</v>
      </c>
      <c r="B2982">
        <v>2980</v>
      </c>
      <c r="C2982">
        <v>6163</v>
      </c>
      <c r="D2982" t="s">
        <v>9643</v>
      </c>
      <c r="E2982" t="s">
        <v>9644</v>
      </c>
      <c r="G2982" t="s">
        <v>1829</v>
      </c>
      <c r="H2982" t="s">
        <v>21</v>
      </c>
      <c r="J2982" t="s">
        <v>5970</v>
      </c>
      <c r="M2982" s="1">
        <v>-46751214</v>
      </c>
      <c r="N2982" s="1">
        <v>-23405852</v>
      </c>
    </row>
    <row r="2983" spans="1:14" x14ac:dyDescent="0.25">
      <c r="A2983" s="5" t="str">
        <f t="shared" si="46"/>
        <v>\n\t\t\t&lt;h2 id="fid6164"&gt;EMEF PROFESSOR JORGE AMERICANO&lt;/h2&gt;\n\t\t\t\t&lt;p&gt;\n\t\t\t\t\t\n\t\t\t\t&lt;/p&gt;\n\n\t\t\t&lt;hr&gt;</v>
      </c>
      <c r="B2983">
        <v>2981</v>
      </c>
      <c r="C2983">
        <v>6164</v>
      </c>
      <c r="D2983" t="s">
        <v>9645</v>
      </c>
      <c r="E2983" t="s">
        <v>9646</v>
      </c>
      <c r="G2983" t="s">
        <v>263</v>
      </c>
      <c r="H2983" t="s">
        <v>21</v>
      </c>
      <c r="J2983" t="s">
        <v>8992</v>
      </c>
      <c r="K2983">
        <v>399</v>
      </c>
      <c r="L2983" t="s">
        <v>6574</v>
      </c>
      <c r="M2983" s="1">
        <v>-46793424</v>
      </c>
      <c r="N2983" s="1">
        <v>-23685719</v>
      </c>
    </row>
    <row r="2984" spans="1:14" x14ac:dyDescent="0.25">
      <c r="A2984" s="5" t="str">
        <f t="shared" si="46"/>
        <v>\n\t\t\t&lt;h2 id="fid6166"&gt;CEI VEREADOR JOSE ADRIANO MARREY JR.&lt;/h2&gt;\n\t\t\t\t&lt;p&gt;\n\t\t\t\t\t\n\t\t\t\t&lt;/p&gt;\n\n\t\t\t&lt;hr&gt;</v>
      </c>
      <c r="B2984">
        <v>2982</v>
      </c>
      <c r="C2984">
        <v>6166</v>
      </c>
      <c r="D2984" t="s">
        <v>9647</v>
      </c>
      <c r="E2984" t="s">
        <v>9648</v>
      </c>
      <c r="G2984" t="s">
        <v>594</v>
      </c>
      <c r="H2984" t="s">
        <v>21</v>
      </c>
      <c r="J2984" t="s">
        <v>5349</v>
      </c>
      <c r="K2984">
        <v>410</v>
      </c>
      <c r="L2984" t="s">
        <v>5350</v>
      </c>
      <c r="M2984" s="1">
        <v>-46704095</v>
      </c>
      <c r="N2984" s="1">
        <v>-23756763</v>
      </c>
    </row>
    <row r="2985" spans="1:14" x14ac:dyDescent="0.25">
      <c r="A2985" s="5" t="str">
        <f t="shared" si="46"/>
        <v>\n\t\t\t&lt;h2 id="fid6167"&gt;EMEI PROFESSOR JOSE ALOYSIO RODRIGUES CORREA&lt;/h2&gt;\n\t\t\t\t&lt;p&gt;\n\t\t\t\t\t\n\t\t\t\t&lt;/p&gt;\n\n\t\t\t&lt;hr&gt;</v>
      </c>
      <c r="B2985">
        <v>2983</v>
      </c>
      <c r="C2985">
        <v>6167</v>
      </c>
      <c r="D2985" t="s">
        <v>9649</v>
      </c>
      <c r="E2985" t="s">
        <v>9650</v>
      </c>
      <c r="G2985" t="s">
        <v>682</v>
      </c>
      <c r="H2985" t="s">
        <v>21</v>
      </c>
      <c r="J2985" t="s">
        <v>9651</v>
      </c>
      <c r="K2985">
        <v>391</v>
      </c>
      <c r="L2985" t="s">
        <v>9652</v>
      </c>
      <c r="M2985" s="1">
        <v>-46570006</v>
      </c>
      <c r="N2985" s="1">
        <v>-23576316</v>
      </c>
    </row>
    <row r="2986" spans="1:14" x14ac:dyDescent="0.25">
      <c r="A2986" s="5" t="str">
        <f t="shared" si="46"/>
        <v>\n\t\t\t&lt;h2 id="fid6172"&gt;EMEF PROFESSOR JOSE BENTO DE ASSIS&lt;/h2&gt;\n\t\t\t\t&lt;p&gt;\n\t\t\t\t\t\n\t\t\t\t&lt;/p&gt;\n\n\t\t\t&lt;hr&gt;</v>
      </c>
      <c r="B2986">
        <v>2984</v>
      </c>
      <c r="C2986">
        <v>6172</v>
      </c>
      <c r="D2986" t="s">
        <v>9653</v>
      </c>
      <c r="E2986" t="s">
        <v>9654</v>
      </c>
      <c r="G2986" t="s">
        <v>338</v>
      </c>
      <c r="H2986" t="s">
        <v>21</v>
      </c>
      <c r="J2986" t="s">
        <v>9655</v>
      </c>
      <c r="K2986">
        <v>140</v>
      </c>
      <c r="L2986" t="s">
        <v>9656</v>
      </c>
      <c r="M2986" s="1">
        <v>-46421034</v>
      </c>
      <c r="N2986" s="1">
        <v>-23487868</v>
      </c>
    </row>
    <row r="2987" spans="1:14" x14ac:dyDescent="0.25">
      <c r="A2987" s="5" t="str">
        <f t="shared" si="46"/>
        <v>\n\t\t\t&lt;h2 id="fid6176"&gt;EMEI JOSE BONIFACIO DE ANDRADA E SILVA&lt;/h2&gt;\n\t\t\t\t&lt;p&gt;\n\t\t\t\t\t\n\t\t\t\t&lt;/p&gt;\n\n\t\t\t&lt;hr&gt;</v>
      </c>
      <c r="B2987">
        <v>2985</v>
      </c>
      <c r="C2987">
        <v>6176</v>
      </c>
      <c r="D2987" t="s">
        <v>9657</v>
      </c>
      <c r="E2987" t="s">
        <v>9658</v>
      </c>
      <c r="G2987" t="s">
        <v>133</v>
      </c>
      <c r="H2987" t="s">
        <v>21</v>
      </c>
      <c r="J2987" t="s">
        <v>9659</v>
      </c>
      <c r="K2987">
        <v>581</v>
      </c>
      <c r="L2987" t="s">
        <v>9660</v>
      </c>
      <c r="M2987" s="1">
        <v>-46631512</v>
      </c>
      <c r="N2987" s="1">
        <v>-23503407</v>
      </c>
    </row>
    <row r="2988" spans="1:14" x14ac:dyDescent="0.25">
      <c r="A2988" s="5" t="str">
        <f t="shared" si="46"/>
        <v>\n\t\t\t&lt;h2 id="fid6177"&gt;CEI VEREADOR JOSE BUSTAMANTE&lt;/h2&gt;\n\t\t\t\t&lt;p&gt;\n\t\t\t\t\t\n\t\t\t\t&lt;/p&gt;\n\n\t\t\t&lt;hr&gt;</v>
      </c>
      <c r="B2988">
        <v>2986</v>
      </c>
      <c r="C2988">
        <v>6177</v>
      </c>
      <c r="D2988" t="s">
        <v>9661</v>
      </c>
      <c r="E2988" t="s">
        <v>9662</v>
      </c>
      <c r="G2988" t="s">
        <v>447</v>
      </c>
      <c r="H2988" t="s">
        <v>21</v>
      </c>
      <c r="J2988" t="s">
        <v>9663</v>
      </c>
      <c r="K2988">
        <v>872</v>
      </c>
      <c r="L2988" t="s">
        <v>9664</v>
      </c>
      <c r="M2988" s="1">
        <v>-46497931</v>
      </c>
      <c r="N2988" s="1">
        <v>-23530891</v>
      </c>
    </row>
    <row r="2989" spans="1:14" x14ac:dyDescent="0.25">
      <c r="A2989" s="5" t="str">
        <f t="shared" si="46"/>
        <v>\n\t\t\t&lt;h2 id="fid6179"&gt;EMEF PREFEITO JOSE CARLOS DE FIGUEIREDO FERRAZ&lt;/h2&gt;\n\t\t\t\t&lt;p&gt;\n\t\t\t\t\t\n\t\t\t\t&lt;/p&gt;\n\n\t\t\t&lt;hr&gt;</v>
      </c>
      <c r="B2989">
        <v>2987</v>
      </c>
      <c r="C2989">
        <v>6179</v>
      </c>
      <c r="D2989" t="s">
        <v>9665</v>
      </c>
      <c r="E2989" t="s">
        <v>9666</v>
      </c>
      <c r="G2989" t="s">
        <v>20</v>
      </c>
      <c r="H2989" t="s">
        <v>21</v>
      </c>
      <c r="J2989" t="s">
        <v>9667</v>
      </c>
      <c r="K2989">
        <v>89</v>
      </c>
      <c r="L2989" t="s">
        <v>9668</v>
      </c>
      <c r="M2989" s="1">
        <v>-46479233</v>
      </c>
      <c r="N2989" s="1">
        <v>-23528174</v>
      </c>
    </row>
    <row r="2990" spans="1:14" x14ac:dyDescent="0.25">
      <c r="A2990" s="5" t="str">
        <f t="shared" si="46"/>
        <v>\n\t\t\t&lt;h2 id="fid6180"&gt;CR. P. CONV. JOSE CLAUDIO VIEIRA&lt;/h2&gt;\n\t\t\t\t&lt;p&gt;\n\t\t\t\t\t\n\t\t\t\t&lt;/p&gt;\n\n\t\t\t&lt;hr&gt;</v>
      </c>
      <c r="B2990">
        <v>2988</v>
      </c>
      <c r="C2990">
        <v>6180</v>
      </c>
      <c r="D2990" t="s">
        <v>9669</v>
      </c>
      <c r="E2990" t="s">
        <v>9670</v>
      </c>
      <c r="G2990" t="s">
        <v>144</v>
      </c>
      <c r="J2990" t="s">
        <v>9671</v>
      </c>
      <c r="K2990">
        <v>408</v>
      </c>
      <c r="M2990" s="1">
        <v>-467463326</v>
      </c>
      <c r="N2990" s="1">
        <v>-236922052</v>
      </c>
    </row>
    <row r="2991" spans="1:14" x14ac:dyDescent="0.25">
      <c r="A2991" s="5" t="str">
        <f t="shared" si="46"/>
        <v>\n\t\t\t&lt;h2 id="fid6183"&gt;EMEI JOSE DE ALENCAR&lt;/h2&gt;\n\t\t\t\t&lt;p&gt;\n\t\t\t\t\t\n\t\t\t\t&lt;/p&gt;\n\n\t\t\t&lt;hr&gt;</v>
      </c>
      <c r="B2991">
        <v>2989</v>
      </c>
      <c r="C2991">
        <v>6183</v>
      </c>
      <c r="D2991" t="s">
        <v>9672</v>
      </c>
      <c r="E2991" t="s">
        <v>9673</v>
      </c>
      <c r="G2991" t="s">
        <v>43</v>
      </c>
      <c r="H2991" t="s">
        <v>21</v>
      </c>
      <c r="J2991" t="s">
        <v>9674</v>
      </c>
      <c r="K2991">
        <v>251</v>
      </c>
      <c r="M2991" s="1">
        <v>-464094117</v>
      </c>
      <c r="N2991" s="1">
        <v>-234976946</v>
      </c>
    </row>
    <row r="2992" spans="1:14" x14ac:dyDescent="0.25">
      <c r="A2992" s="5" t="str">
        <f t="shared" si="46"/>
        <v>\n\t\t\t&lt;h2 id="fid6185"&gt;EMEF PADRE JOSE DE ANCHIETA&lt;/h2&gt;\n\t\t\t\t&lt;p&gt;\n\t\t\t\t\t\n\t\t\t\t&lt;/p&gt;\n\n\t\t\t&lt;hr&gt;</v>
      </c>
      <c r="B2992">
        <v>2990</v>
      </c>
      <c r="C2992">
        <v>6185</v>
      </c>
      <c r="D2992" t="s">
        <v>9675</v>
      </c>
      <c r="E2992" t="s">
        <v>9676</v>
      </c>
      <c r="G2992" t="s">
        <v>957</v>
      </c>
      <c r="H2992" t="s">
        <v>21</v>
      </c>
      <c r="J2992" t="s">
        <v>9677</v>
      </c>
      <c r="M2992" s="1">
        <v>-46439945</v>
      </c>
      <c r="N2992" s="1">
        <v>-23520176</v>
      </c>
    </row>
    <row r="2993" spans="1:14" x14ac:dyDescent="0.25">
      <c r="A2993" s="5" t="str">
        <f t="shared" si="46"/>
        <v>\n\t\t\t&lt;h2 id="fid6186"&gt;CEI VEREADOR JOSE DE MOURA&lt;/h2&gt;\n\t\t\t\t&lt;p&gt;\n\t\t\t\t\t\n\t\t\t\t&lt;/p&gt;\n\n\t\t\t&lt;hr&gt;</v>
      </c>
      <c r="B2993">
        <v>2991</v>
      </c>
      <c r="C2993">
        <v>6186</v>
      </c>
      <c r="D2993" t="s">
        <v>9678</v>
      </c>
      <c r="E2993" t="s">
        <v>9679</v>
      </c>
      <c r="G2993" t="s">
        <v>1401</v>
      </c>
      <c r="H2993" t="s">
        <v>21</v>
      </c>
      <c r="J2993" t="s">
        <v>9680</v>
      </c>
      <c r="K2993">
        <v>157</v>
      </c>
      <c r="L2993" t="s">
        <v>9681</v>
      </c>
      <c r="M2993" s="1">
        <v>-46614394</v>
      </c>
      <c r="N2993" s="1">
        <v>-23556409</v>
      </c>
    </row>
    <row r="2994" spans="1:14" x14ac:dyDescent="0.25">
      <c r="A2994" s="5" t="str">
        <f t="shared" si="46"/>
        <v>\n\t\t\t&lt;h2 id="fid6189"&gt;EMEI JOSE DUARTE&lt;/h2&gt;\n\t\t\t\t&lt;p&gt;\n\t\t\t\t\t\n\t\t\t\t&lt;/p&gt;\n\n\t\t\t&lt;hr&gt;</v>
      </c>
      <c r="B2994">
        <v>2992</v>
      </c>
      <c r="C2994">
        <v>6189</v>
      </c>
      <c r="D2994" t="s">
        <v>9682</v>
      </c>
      <c r="E2994" t="s">
        <v>9683</v>
      </c>
      <c r="G2994" t="s">
        <v>478</v>
      </c>
      <c r="H2994" t="s">
        <v>21</v>
      </c>
      <c r="J2994" t="s">
        <v>9684</v>
      </c>
      <c r="K2994">
        <v>97</v>
      </c>
      <c r="L2994" t="s">
        <v>9685</v>
      </c>
      <c r="M2994" s="1">
        <v>-4647482</v>
      </c>
      <c r="N2994" s="1">
        <v>-23557588</v>
      </c>
    </row>
    <row r="2995" spans="1:14" x14ac:dyDescent="0.25">
      <c r="A2995" s="5" t="str">
        <f t="shared" si="46"/>
        <v>\n\t\t\t&lt;h2 id="fid6190"&gt;EMEF SENADOR JOSE ERMIRIO DE MORAIS&lt;/h2&gt;\n\t\t\t\t&lt;p&gt;\n\t\t\t\t\t\n\t\t\t\t&lt;/p&gt;\n\n\t\t\t&lt;hr&gt;</v>
      </c>
      <c r="B2995">
        <v>2993</v>
      </c>
      <c r="C2995">
        <v>6190</v>
      </c>
      <c r="D2995" t="s">
        <v>9686</v>
      </c>
      <c r="E2995" t="s">
        <v>9687</v>
      </c>
      <c r="G2995" t="s">
        <v>338</v>
      </c>
      <c r="H2995" t="s">
        <v>21</v>
      </c>
      <c r="J2995" t="s">
        <v>9688</v>
      </c>
      <c r="K2995">
        <v>159</v>
      </c>
      <c r="L2995" t="s">
        <v>9689</v>
      </c>
      <c r="M2995" s="1">
        <v>-46427085</v>
      </c>
      <c r="N2995" s="1">
        <v>-23478435</v>
      </c>
    </row>
    <row r="2996" spans="1:14" x14ac:dyDescent="0.25">
      <c r="A2996" s="5" t="str">
        <f t="shared" si="46"/>
        <v>\n\t\t\t&lt;h2 id="fid6191"&gt;EMEF PROFESSOR JOSE FERRAZ DE CAMPOS&lt;/h2&gt;\n\t\t\t\t&lt;p&gt;\n\t\t\t\t\t\n\t\t\t\t&lt;/p&gt;\n\n\t\t\t&lt;hr&gt;</v>
      </c>
      <c r="B2996">
        <v>2994</v>
      </c>
      <c r="C2996">
        <v>6191</v>
      </c>
      <c r="D2996" t="s">
        <v>9690</v>
      </c>
      <c r="E2996" t="s">
        <v>9691</v>
      </c>
      <c r="G2996" t="s">
        <v>1995</v>
      </c>
      <c r="H2996" t="s">
        <v>21</v>
      </c>
      <c r="J2996" t="s">
        <v>1996</v>
      </c>
      <c r="K2996">
        <v>644</v>
      </c>
      <c r="L2996" t="s">
        <v>1997</v>
      </c>
      <c r="M2996" s="1">
        <v>-46747279</v>
      </c>
      <c r="N2996" s="1">
        <v>-23513921</v>
      </c>
    </row>
    <row r="2997" spans="1:14" x14ac:dyDescent="0.25">
      <c r="A2997" s="5" t="str">
        <f t="shared" si="46"/>
        <v>\n\t\t\t&lt;h2 id="fid6192"&gt;CEI VEREADOR JOSE FERREIRA KEFFER&lt;/h2&gt;\n\t\t\t\t&lt;p&gt;\n\t\t\t\t\t\n\t\t\t\t&lt;/p&gt;\n\n\t\t\t&lt;hr&gt;</v>
      </c>
      <c r="B2997">
        <v>2995</v>
      </c>
      <c r="C2997">
        <v>6192</v>
      </c>
      <c r="D2997" t="s">
        <v>9692</v>
      </c>
      <c r="E2997" t="s">
        <v>9693</v>
      </c>
      <c r="G2997" t="s">
        <v>71</v>
      </c>
      <c r="H2997" t="s">
        <v>21</v>
      </c>
      <c r="J2997" t="s">
        <v>9694</v>
      </c>
      <c r="M2997" s="1">
        <v>-46700542</v>
      </c>
      <c r="N2997" s="1">
        <v>-23739236</v>
      </c>
    </row>
    <row r="2998" spans="1:14" x14ac:dyDescent="0.25">
      <c r="A2998" s="5" t="str">
        <f t="shared" si="46"/>
        <v>\n\t\t\t&lt;h2 id="fid6194"&gt;EMEI CEU DOM JOSE GASPAR&lt;/h2&gt;\n\t\t\t\t&lt;p&gt;\n\t\t\t\t\t\n\t\t\t\t&lt;/p&gt;\n\n\t\t\t&lt;hr&gt;</v>
      </c>
      <c r="B2998">
        <v>2996</v>
      </c>
      <c r="C2998">
        <v>6194</v>
      </c>
      <c r="D2998" t="s">
        <v>9695</v>
      </c>
      <c r="E2998" t="s">
        <v>9696</v>
      </c>
      <c r="G2998" t="s">
        <v>478</v>
      </c>
      <c r="H2998" t="s">
        <v>21</v>
      </c>
      <c r="J2998" t="s">
        <v>1846</v>
      </c>
      <c r="M2998" s="1">
        <v>-46502679</v>
      </c>
      <c r="N2998" s="1">
        <v>-23573093</v>
      </c>
    </row>
    <row r="2999" spans="1:14" x14ac:dyDescent="0.25">
      <c r="A2999" s="5" t="str">
        <f t="shared" si="46"/>
        <v>\n\t\t\t&lt;h2 id="fid6195"&gt;CR. P. CONV. DOM JOSE GASPAR&lt;/h2&gt;\n\t\t\t\t&lt;p&gt;\n\t\t\t\t\t\n\t\t\t\t&lt;/p&gt;\n\n\t\t\t&lt;hr&gt;</v>
      </c>
      <c r="B2999">
        <v>2997</v>
      </c>
      <c r="C2999">
        <v>6195</v>
      </c>
      <c r="D2999" t="s">
        <v>9697</v>
      </c>
      <c r="E2999" t="s">
        <v>9698</v>
      </c>
      <c r="G2999" t="s">
        <v>34</v>
      </c>
      <c r="J2999" t="s">
        <v>9699</v>
      </c>
      <c r="K2999" t="s">
        <v>9700</v>
      </c>
      <c r="L2999" t="s">
        <v>9701</v>
      </c>
      <c r="M2999" s="1">
        <v>-46725412</v>
      </c>
      <c r="N2999" s="1">
        <v>-23596274</v>
      </c>
    </row>
    <row r="3000" spans="1:14" x14ac:dyDescent="0.25">
      <c r="A3000" s="5" t="str">
        <f t="shared" si="46"/>
        <v>\n\t\t\t&lt;h2 id="fid6196"&gt;CEI VEREADOR JOSE GOMES DE MORAES NETTO&lt;/h2&gt;\n\t\t\t\t&lt;p&gt;\n\t\t\t\t\t\n\t\t\t\t&lt;/p&gt;\n\n\t\t\t&lt;hr&gt;</v>
      </c>
      <c r="B3000">
        <v>2998</v>
      </c>
      <c r="C3000">
        <v>6196</v>
      </c>
      <c r="D3000" t="s">
        <v>9702</v>
      </c>
      <c r="E3000" t="s">
        <v>9703</v>
      </c>
      <c r="G3000" t="s">
        <v>746</v>
      </c>
      <c r="H3000" t="s">
        <v>21</v>
      </c>
      <c r="J3000" t="s">
        <v>9704</v>
      </c>
      <c r="K3000">
        <v>262</v>
      </c>
      <c r="L3000" t="s">
        <v>9705</v>
      </c>
      <c r="M3000" s="1">
        <v>-46616692</v>
      </c>
      <c r="N3000" s="1">
        <v>-23626997</v>
      </c>
    </row>
    <row r="3001" spans="1:14" x14ac:dyDescent="0.25">
      <c r="A3001" s="5" t="str">
        <f t="shared" si="46"/>
        <v>\n\t\t\t&lt;h2 id="fid6198"&gt;EMEF JOSE HONORIO RODRIGUES&lt;/h2&gt;\n\t\t\t\t&lt;p&gt;\n\t\t\t\t\tO historiador José Honório Rodrigues nasceu no Rio de Janeiro em 20 de setembro de 1913. Formou-se em Direito pela Faculdade Nacional de Direito, em 1937, mas sua verdadeira paixão manifestou-se pouco depois, em 40, quando publicou seu 1º livro. Seu grande interesse pela história motivou-o a lecionar em vários estabelecimentos conceituados, ainda que não o afastassem de seu real interesse: a pesquisa. A trajetória literária de José Honório iniciou-se em 1940, com "Civilização Holandesa no Brasil", que lhe valeu o prêmio de Erudição da Academia Brasileira de Letras. Dentre suas principais obras destacam-se: "Teoria da História do Brasil", "Historiografia e Bibliografia do Domínio Holandês no Brasil", "Brasil e África", "A Pesquisa Histórica no Brasil", "Aspirações Nacionais", "Conciliação e Reforma no Brasil", "Interesse Nacional e Política Externa", "Vida e História", "História e Historiografia", "Parlamento e a Evolução Nacional", "Assembléia Constituinte de 1823", "Independência: Revolução e Contra-Revolução", "História: Corpo do Tempo", "História da História do Brasil - Historiografia Colonial" e "Filosofia e História". Em 05 de dezembro de 1969 foi empossado na cadeira de nº 35, da Academia Brasileira de Letras.Era casado desde 1941, com a escritora Leda Boechat Rodrigues, com quem não teve filhos.Faleceu em 06 de abril de 1987, com 73 anos de idade.\n\t\t\t\t&lt;/p&gt;\n\n\t\t\t&lt;hr&gt;</v>
      </c>
      <c r="B3001">
        <v>2999</v>
      </c>
      <c r="C3001">
        <v>6198</v>
      </c>
      <c r="D3001" t="s">
        <v>9706</v>
      </c>
      <c r="E3001" t="s">
        <v>9707</v>
      </c>
      <c r="G3001" t="s">
        <v>43</v>
      </c>
      <c r="H3001" t="s">
        <v>21</v>
      </c>
      <c r="I3001" t="s">
        <v>9708</v>
      </c>
      <c r="J3001" t="s">
        <v>9709</v>
      </c>
      <c r="K3001">
        <v>50</v>
      </c>
      <c r="M3001" s="1">
        <v>-464164984</v>
      </c>
      <c r="N3001" s="1">
        <v>-234968151</v>
      </c>
    </row>
    <row r="3002" spans="1:14" x14ac:dyDescent="0.25">
      <c r="A3002" s="5" t="str">
        <f t="shared" si="46"/>
        <v>\n\t\t\t&lt;h2 id="fid6199"&gt;EMEI JOSE JOAQUIM DA SILVA&lt;/h2&gt;\n\t\t\t\t&lt;p&gt;\n\t\t\t\t\t\n\t\t\t\t&lt;/p&gt;\n\n\t\t\t&lt;hr&gt;</v>
      </c>
      <c r="B3002">
        <v>3000</v>
      </c>
      <c r="C3002">
        <v>6199</v>
      </c>
      <c r="D3002" t="s">
        <v>9710</v>
      </c>
      <c r="E3002" t="s">
        <v>9711</v>
      </c>
      <c r="G3002" t="s">
        <v>370</v>
      </c>
      <c r="H3002" t="s">
        <v>21</v>
      </c>
      <c r="J3002" t="s">
        <v>9712</v>
      </c>
      <c r="K3002">
        <v>120</v>
      </c>
      <c r="L3002" t="s">
        <v>9713</v>
      </c>
      <c r="M3002" s="1">
        <v>-46575725</v>
      </c>
      <c r="N3002" s="1">
        <v>-23509921</v>
      </c>
    </row>
    <row r="3003" spans="1:14" x14ac:dyDescent="0.25">
      <c r="A3003" s="5" t="str">
        <f t="shared" si="46"/>
        <v>\n\t\t\t&lt;h2 id="fid6200"&gt;EMEF DOUTOR JOSE KAUFFMANN&lt;/h2&gt;\n\t\t\t\t&lt;p&gt;\n\t\t\t\t\t\n\t\t\t\t&lt;/p&gt;\n\n\t\t\t&lt;hr&gt;</v>
      </c>
      <c r="B3003">
        <v>3001</v>
      </c>
      <c r="C3003">
        <v>6200</v>
      </c>
      <c r="D3003" t="s">
        <v>9714</v>
      </c>
      <c r="E3003" t="s">
        <v>9715</v>
      </c>
      <c r="G3003" t="s">
        <v>632</v>
      </c>
      <c r="H3003" t="s">
        <v>21</v>
      </c>
      <c r="J3003" t="s">
        <v>9716</v>
      </c>
      <c r="M3003" s="1">
        <v>-4673277</v>
      </c>
      <c r="N3003" s="1">
        <v>-23439518</v>
      </c>
    </row>
    <row r="3004" spans="1:14" x14ac:dyDescent="0.25">
      <c r="A3004" s="5" t="str">
        <f t="shared" si="46"/>
        <v>\n\t\t\t&lt;h2 id="fid6202"&gt;EMEF JOSE LINS DO REGO&lt;/h2&gt;\n\t\t\t\t&lt;p&gt;\n\t\t\t\t\t\n\t\t\t\t&lt;/p&gt;\n\n\t\t\t&lt;hr&gt;</v>
      </c>
      <c r="B3004">
        <v>3002</v>
      </c>
      <c r="C3004">
        <v>6202</v>
      </c>
      <c r="D3004" t="s">
        <v>9717</v>
      </c>
      <c r="E3004" t="s">
        <v>9718</v>
      </c>
      <c r="F3004" t="s">
        <v>9719</v>
      </c>
      <c r="G3004" t="s">
        <v>58</v>
      </c>
      <c r="H3004" t="s">
        <v>21</v>
      </c>
      <c r="J3004" t="s">
        <v>3918</v>
      </c>
      <c r="K3004">
        <v>54</v>
      </c>
      <c r="L3004" t="s">
        <v>3919</v>
      </c>
      <c r="M3004" s="1">
        <v>-46492085</v>
      </c>
      <c r="N3004" s="1">
        <v>-23587789</v>
      </c>
    </row>
    <row r="3005" spans="1:14" x14ac:dyDescent="0.25">
      <c r="A3005" s="5" t="str">
        <f t="shared" si="46"/>
        <v>\n\t\t\t&lt;h2 id="fid6204"&gt;EMEF TENENTE JOSE MARIA PINTO DUARTE&lt;/h2&gt;\n\t\t\t\t&lt;p&gt;\n\t\t\t\t\t\n\t\t\t\t&lt;/p&gt;\n\n\t\t\t&lt;hr&gt;</v>
      </c>
      <c r="B3005">
        <v>3003</v>
      </c>
      <c r="C3005">
        <v>6204</v>
      </c>
      <c r="D3005" t="s">
        <v>9720</v>
      </c>
      <c r="E3005" t="s">
        <v>9721</v>
      </c>
      <c r="G3005" t="s">
        <v>2552</v>
      </c>
      <c r="H3005" t="s">
        <v>21</v>
      </c>
      <c r="J3005" t="s">
        <v>9722</v>
      </c>
      <c r="K3005">
        <v>100</v>
      </c>
      <c r="L3005" t="s">
        <v>9723</v>
      </c>
      <c r="M3005" s="1">
        <v>-46676111</v>
      </c>
      <c r="N3005" s="1">
        <v>-2354635</v>
      </c>
    </row>
    <row r="3006" spans="1:14" x14ac:dyDescent="0.25">
      <c r="A3006" s="5" t="str">
        <f t="shared" si="46"/>
        <v>\n\t\t\t&lt;h2 id="fid6205"&gt;EMEF JOSE MARIA WHITAKER&lt;/h2&gt;\n\t\t\t\t&lt;p&gt;\n\t\t\t\t\t\n\t\t\t\t&lt;/p&gt;\n\n\t\t\t&lt;hr&gt;</v>
      </c>
      <c r="B3006">
        <v>3004</v>
      </c>
      <c r="C3006">
        <v>6205</v>
      </c>
      <c r="D3006" t="s">
        <v>9724</v>
      </c>
      <c r="E3006" t="s">
        <v>9725</v>
      </c>
      <c r="F3006" t="s">
        <v>9726</v>
      </c>
      <c r="G3006" t="s">
        <v>58</v>
      </c>
      <c r="H3006" t="s">
        <v>21</v>
      </c>
      <c r="J3006" t="s">
        <v>5173</v>
      </c>
      <c r="K3006">
        <v>688</v>
      </c>
      <c r="M3006" s="1">
        <v>-464653057</v>
      </c>
      <c r="N3006" s="1">
        <v>-236111096</v>
      </c>
    </row>
    <row r="3007" spans="1:14" x14ac:dyDescent="0.25">
      <c r="A3007" s="5" t="str">
        <f t="shared" si="46"/>
        <v>\n\t\t\t&lt;h2 id="fid6206"&gt;EMEI JOSE MAURO DE VASCONCELOS&lt;/h2&gt;\n\t\t\t\t&lt;p&gt;\n\t\t\t\t\t\n\t\t\t\t&lt;/p&gt;\n\n\t\t\t&lt;hr&gt;</v>
      </c>
      <c r="B3007">
        <v>3005</v>
      </c>
      <c r="C3007">
        <v>6206</v>
      </c>
      <c r="D3007" t="s">
        <v>9727</v>
      </c>
      <c r="E3007" t="s">
        <v>9728</v>
      </c>
      <c r="F3007" t="s">
        <v>9719</v>
      </c>
      <c r="G3007" t="s">
        <v>58</v>
      </c>
      <c r="H3007" t="s">
        <v>21</v>
      </c>
      <c r="J3007" t="s">
        <v>9729</v>
      </c>
      <c r="K3007">
        <v>341</v>
      </c>
      <c r="M3007" s="1">
        <v>-46491266</v>
      </c>
      <c r="N3007" s="1">
        <v>-235993705</v>
      </c>
    </row>
    <row r="3008" spans="1:14" x14ac:dyDescent="0.25">
      <c r="A3008" s="5" t="str">
        <f t="shared" si="46"/>
        <v>\n\t\t\t&lt;h2 id="fid6207"&gt;CEI VEREADOR JOSE MOLINA JR.&lt;/h2&gt;\n\t\t\t\t&lt;p&gt;\n\t\t\t\t\t\n\t\t\t\t&lt;/p&gt;\n\n\t\t\t&lt;hr&gt;</v>
      </c>
      <c r="B3008">
        <v>3006</v>
      </c>
      <c r="C3008">
        <v>6207</v>
      </c>
      <c r="D3008" t="s">
        <v>9730</v>
      </c>
      <c r="E3008" t="s">
        <v>9731</v>
      </c>
      <c r="G3008" t="s">
        <v>71</v>
      </c>
      <c r="H3008" t="s">
        <v>21</v>
      </c>
      <c r="J3008" t="s">
        <v>9732</v>
      </c>
      <c r="M3008" s="1">
        <v>-46679945</v>
      </c>
      <c r="N3008" s="1">
        <v>-23717411</v>
      </c>
    </row>
    <row r="3009" spans="1:14" x14ac:dyDescent="0.25">
      <c r="A3009" s="5" t="str">
        <f t="shared" si="46"/>
        <v>\n\t\t\t&lt;h2 id="fid6208"&gt;CEI VEREADOR JOSE OLIVEIRA ALMEIDA DINIZ&lt;/h2&gt;\n\t\t\t\t&lt;p&gt;\n\t\t\t\t\t\n\t\t\t\t&lt;/p&gt;\n\n\t\t\t&lt;hr&gt;</v>
      </c>
      <c r="B3009">
        <v>3007</v>
      </c>
      <c r="C3009">
        <v>6208</v>
      </c>
      <c r="D3009" t="s">
        <v>9733</v>
      </c>
      <c r="E3009" t="s">
        <v>9734</v>
      </c>
      <c r="G3009" t="s">
        <v>263</v>
      </c>
      <c r="H3009" t="s">
        <v>21</v>
      </c>
      <c r="J3009" t="s">
        <v>9735</v>
      </c>
      <c r="K3009">
        <v>180</v>
      </c>
      <c r="L3009" t="s">
        <v>9736</v>
      </c>
      <c r="M3009" s="1">
        <v>-46765457</v>
      </c>
      <c r="N3009" s="1">
        <v>-23660612</v>
      </c>
    </row>
    <row r="3010" spans="1:14" x14ac:dyDescent="0.25">
      <c r="A3010" s="5" t="str">
        <f t="shared" si="46"/>
        <v>\n\t\t\t&lt;h2 id="fid6209"&gt;EMEF JOSE OLYMPIO PEREIRA FILHO&lt;/h2&gt;\n\t\t\t\t&lt;p&gt;\n\t\t\t\t\t\n\t\t\t\t&lt;/p&gt;\n\n\t\t\t&lt;hr&gt;</v>
      </c>
      <c r="B3010">
        <v>3008</v>
      </c>
      <c r="C3010">
        <v>6209</v>
      </c>
      <c r="D3010" t="s">
        <v>9737</v>
      </c>
      <c r="E3010" t="s">
        <v>9738</v>
      </c>
      <c r="G3010" t="s">
        <v>263</v>
      </c>
      <c r="H3010" t="s">
        <v>21</v>
      </c>
      <c r="J3010" t="s">
        <v>9739</v>
      </c>
      <c r="M3010" s="1">
        <v>-46783907</v>
      </c>
      <c r="N3010" s="1">
        <v>-23672203</v>
      </c>
    </row>
    <row r="3011" spans="1:14" x14ac:dyDescent="0.25">
      <c r="A3011" s="5" t="str">
        <f t="shared" ref="A3011:A3074" si="47">CONCATENATE("\n\t\t\t&lt;h2 id=",CHAR(34),"fid",C3011,CHAR(34),"&gt;",D3011,"&lt;/h2&gt;\n\t\t\t\t&lt;p&gt;\n","\t\t\t\t\t",I3011,"\n\t\t\t\t&lt;/p&gt;\n\n\t\t\t&lt;hr&gt;")</f>
        <v>\n\t\t\t&lt;h2 id="fid6210"&gt;CEI PROFESSOR JOSE OZI&lt;/h2&gt;\n\t\t\t\t&lt;p&gt;\n\t\t\t\t\t\n\t\t\t\t&lt;/p&gt;\n\n\t\t\t&lt;hr&gt;</v>
      </c>
      <c r="B3011">
        <v>3009</v>
      </c>
      <c r="C3011">
        <v>6210</v>
      </c>
      <c r="D3011" t="s">
        <v>9740</v>
      </c>
      <c r="E3011" t="s">
        <v>9741</v>
      </c>
      <c r="G3011" t="s">
        <v>437</v>
      </c>
      <c r="H3011" t="s">
        <v>21</v>
      </c>
      <c r="J3011" t="s">
        <v>9742</v>
      </c>
      <c r="M3011" s="1">
        <v>-46752629</v>
      </c>
      <c r="N3011" s="1">
        <v>-23570369</v>
      </c>
    </row>
    <row r="3012" spans="1:14" x14ac:dyDescent="0.25">
      <c r="A3012" s="5" t="str">
        <f t="shared" si="47"/>
        <v>\n\t\t\t&lt;h2 id="fid6212"&gt;EMEF PADRE JOSE PEGORARO&lt;/h2&gt;\n\t\t\t\t&lt;p&gt;\n\t\t\t\t\t\n\t\t\t\t&lt;/p&gt;\n\n\t\t\t&lt;hr&gt;</v>
      </c>
      <c r="B3012">
        <v>3010</v>
      </c>
      <c r="C3012">
        <v>6212</v>
      </c>
      <c r="D3012" t="s">
        <v>9743</v>
      </c>
      <c r="E3012" t="s">
        <v>9744</v>
      </c>
      <c r="G3012" t="s">
        <v>594</v>
      </c>
      <c r="H3012" t="s">
        <v>21</v>
      </c>
      <c r="J3012" t="s">
        <v>6925</v>
      </c>
      <c r="K3012">
        <v>120</v>
      </c>
      <c r="L3012" t="s">
        <v>6926</v>
      </c>
      <c r="M3012" s="1">
        <v>-46679416</v>
      </c>
      <c r="N3012" s="1">
        <v>-23751171</v>
      </c>
    </row>
    <row r="3013" spans="1:14" x14ac:dyDescent="0.25">
      <c r="A3013" s="5" t="str">
        <f t="shared" si="47"/>
        <v>\n\t\t\t&lt;h2 id="fid6213"&gt;EMEF JOSE QUERINO RIBEIRO&lt;/h2&gt;\n\t\t\t\t&lt;p&gt;\n\t\t\t\t\t\n\t\t\t\t&lt;/p&gt;\n\n\t\t\t&lt;hr&gt;</v>
      </c>
      <c r="B3013">
        <v>3011</v>
      </c>
      <c r="C3013">
        <v>6213</v>
      </c>
      <c r="D3013" t="s">
        <v>9745</v>
      </c>
      <c r="E3013" t="s">
        <v>9746</v>
      </c>
      <c r="G3013" t="s">
        <v>478</v>
      </c>
      <c r="H3013" t="s">
        <v>21</v>
      </c>
      <c r="J3013" t="s">
        <v>9747</v>
      </c>
      <c r="K3013">
        <v>50</v>
      </c>
      <c r="M3013" s="1">
        <v>-464818081</v>
      </c>
      <c r="N3013" s="1">
        <v>-235687032</v>
      </c>
    </row>
    <row r="3014" spans="1:14" x14ac:dyDescent="0.25">
      <c r="A3014" s="5" t="str">
        <f t="shared" si="47"/>
        <v>\n\t\t\t&lt;h2 id="fid6214"&gt;EMEI PROFESSOR JOSE ROBERTO DE CASTRO RIBEIRO&lt;/h2&gt;\n\t\t\t\t&lt;p&gt;\n\t\t\t\t\t\n\t\t\t\t&lt;/p&gt;\n\n\t\t\t&lt;hr&gt;</v>
      </c>
      <c r="B3014">
        <v>3012</v>
      </c>
      <c r="C3014">
        <v>6214</v>
      </c>
      <c r="D3014" t="s">
        <v>9748</v>
      </c>
      <c r="E3014" t="s">
        <v>9749</v>
      </c>
      <c r="G3014" t="s">
        <v>173</v>
      </c>
      <c r="H3014" t="s">
        <v>21</v>
      </c>
      <c r="J3014" t="s">
        <v>9750</v>
      </c>
      <c r="K3014">
        <v>120</v>
      </c>
      <c r="M3014" s="1">
        <v>-463984983</v>
      </c>
      <c r="N3014" s="1">
        <v>-235948551</v>
      </c>
    </row>
    <row r="3015" spans="1:14" x14ac:dyDescent="0.25">
      <c r="A3015" s="5" t="str">
        <f t="shared" si="47"/>
        <v>\n\t\t\t&lt;h2 id="fid6216"&gt;EMEI JOSE ROSCHEL CHRISTI - JUCA ROCHA&lt;/h2&gt;\n\t\t\t\t&lt;p&gt;\n\t\t\t\t\t\n\t\t\t\t&lt;/p&gt;\n\n\t\t\t&lt;hr&gt;</v>
      </c>
      <c r="B3015">
        <v>3013</v>
      </c>
      <c r="C3015">
        <v>6216</v>
      </c>
      <c r="D3015" t="s">
        <v>9751</v>
      </c>
      <c r="E3015" t="s">
        <v>9752</v>
      </c>
      <c r="G3015" t="s">
        <v>3612</v>
      </c>
      <c r="H3015" t="s">
        <v>21</v>
      </c>
      <c r="J3015" t="s">
        <v>5665</v>
      </c>
      <c r="M3015" s="1">
        <v>-46727441</v>
      </c>
      <c r="N3015" s="1">
        <v>-23829532</v>
      </c>
    </row>
    <row r="3016" spans="1:14" x14ac:dyDescent="0.25">
      <c r="A3016" s="5" t="str">
        <f t="shared" si="47"/>
        <v>\n\t\t\t&lt;h2 id="fid6217"&gt;EMEI PROFESSOR JOSE RUBENS PERES FERNANDES&lt;/h2&gt;\n\t\t\t\t&lt;p&gt;\n\t\t\t\t\t\n\t\t\t\t&lt;/p&gt;\n\n\t\t\t&lt;hr&gt;</v>
      </c>
      <c r="B3016">
        <v>3014</v>
      </c>
      <c r="C3016">
        <v>6217</v>
      </c>
      <c r="D3016" t="s">
        <v>9753</v>
      </c>
      <c r="E3016" t="s">
        <v>9754</v>
      </c>
      <c r="G3016" t="s">
        <v>517</v>
      </c>
      <c r="H3016" t="s">
        <v>21</v>
      </c>
      <c r="J3016" t="s">
        <v>858</v>
      </c>
      <c r="K3016">
        <v>695</v>
      </c>
      <c r="M3016" s="1">
        <v>-46530855</v>
      </c>
      <c r="N3016" s="1">
        <v>-23512179</v>
      </c>
    </row>
    <row r="3017" spans="1:14" x14ac:dyDescent="0.25">
      <c r="A3017" s="5" t="str">
        <f t="shared" si="47"/>
        <v>\n\t\t\t&lt;h2 id="fid6218"&gt;CEI DEPUTADO JOSE SALVADOR JULIANELLI&lt;/h2&gt;\n\t\t\t\t&lt;p&gt;\n\t\t\t\t\t\n\t\t\t\t&lt;/p&gt;\n\n\t\t\t&lt;hr&gt;</v>
      </c>
      <c r="B3017">
        <v>3015</v>
      </c>
      <c r="C3017">
        <v>6218</v>
      </c>
      <c r="D3017" t="s">
        <v>9755</v>
      </c>
      <c r="E3017" t="s">
        <v>9756</v>
      </c>
      <c r="G3017" t="s">
        <v>426</v>
      </c>
      <c r="H3017" t="s">
        <v>21</v>
      </c>
      <c r="J3017" t="s">
        <v>9757</v>
      </c>
      <c r="K3017">
        <v>201</v>
      </c>
      <c r="L3017" t="s">
        <v>9758</v>
      </c>
      <c r="M3017" s="1">
        <v>-46681094</v>
      </c>
      <c r="N3017" s="1">
        <v>-23627018</v>
      </c>
    </row>
    <row r="3018" spans="1:14" x14ac:dyDescent="0.25">
      <c r="A3018" s="5" t="str">
        <f t="shared" si="47"/>
        <v>\n\t\t\t&lt;h2 id="fid6219"&gt;EMEF CEU JOSE SARAMAGO&lt;/h2&gt;\n\t\t\t\t&lt;p&gt;\n\t\t\t\t\t\n\t\t\t\t&lt;/p&gt;\n\n\t\t\t&lt;hr&gt;</v>
      </c>
      <c r="B3018">
        <v>3016</v>
      </c>
      <c r="C3018">
        <v>6219</v>
      </c>
      <c r="D3018" t="s">
        <v>9759</v>
      </c>
      <c r="E3018" t="s">
        <v>9759</v>
      </c>
      <c r="H3018" t="s">
        <v>21</v>
      </c>
      <c r="M3018" s="1">
        <v>-46590865</v>
      </c>
      <c r="N3018" s="1">
        <v>-23622416</v>
      </c>
    </row>
    <row r="3019" spans="1:14" x14ac:dyDescent="0.25">
      <c r="A3019" s="5" t="str">
        <f t="shared" si="47"/>
        <v>\n\t\t\t&lt;h2 id="fid6220"&gt;EMEI JOSE VERISSIMO&lt;/h2&gt;\n\t\t\t\t&lt;p&gt;\n\t\t\t\t\t\n\t\t\t\t&lt;/p&gt;\n\n\t\t\t&lt;hr&gt;</v>
      </c>
      <c r="B3019">
        <v>3017</v>
      </c>
      <c r="C3019">
        <v>6220</v>
      </c>
      <c r="D3019" t="s">
        <v>9760</v>
      </c>
      <c r="E3019" t="s">
        <v>9761</v>
      </c>
      <c r="G3019" t="s">
        <v>193</v>
      </c>
      <c r="H3019" t="s">
        <v>21</v>
      </c>
      <c r="J3019" t="s">
        <v>8940</v>
      </c>
      <c r="K3019">
        <v>16</v>
      </c>
      <c r="L3019" t="s">
        <v>8941</v>
      </c>
      <c r="M3019" s="1">
        <v>-46537206</v>
      </c>
      <c r="N3019" s="1">
        <v>-23587143</v>
      </c>
    </row>
    <row r="3020" spans="1:14" x14ac:dyDescent="0.25">
      <c r="A3020" s="5" t="str">
        <f t="shared" si="47"/>
        <v>\n\t\t\t&lt;h2 id="fid6221"&gt;EMEI PROFESSOR JOSE VICENTE DA CUNHA&lt;/h2&gt;\n\t\t\t\t&lt;p&gt;\n\t\t\t\t\t\n\t\t\t\t&lt;/p&gt;\n\n\t\t\t&lt;hr&gt;</v>
      </c>
      <c r="B3020">
        <v>3018</v>
      </c>
      <c r="C3020">
        <v>6221</v>
      </c>
      <c r="D3020" t="s">
        <v>9762</v>
      </c>
      <c r="E3020" t="s">
        <v>9763</v>
      </c>
      <c r="G3020" t="s">
        <v>58</v>
      </c>
      <c r="H3020" t="s">
        <v>21</v>
      </c>
      <c r="J3020" t="s">
        <v>9764</v>
      </c>
      <c r="K3020">
        <v>281</v>
      </c>
      <c r="M3020" s="1">
        <v>-464993831</v>
      </c>
      <c r="N3020" s="1">
        <v>-235907898</v>
      </c>
    </row>
    <row r="3021" spans="1:14" x14ac:dyDescent="0.25">
      <c r="A3021" s="5" t="str">
        <f t="shared" si="47"/>
        <v>\n\t\t\t&lt;h2 id="fid6223"&gt;CR. P. CONV. PADRE JOSE&lt;/h2&gt;\n\t\t\t\t&lt;p&gt;\n\t\t\t\t\t\n\t\t\t\t&lt;/p&gt;\n\n\t\t\t&lt;hr&gt;</v>
      </c>
      <c r="B3021">
        <v>3019</v>
      </c>
      <c r="C3021">
        <v>6223</v>
      </c>
      <c r="D3021" t="s">
        <v>9765</v>
      </c>
      <c r="E3021" t="s">
        <v>9766</v>
      </c>
      <c r="G3021" t="s">
        <v>682</v>
      </c>
      <c r="J3021" t="s">
        <v>9767</v>
      </c>
      <c r="K3021" t="s">
        <v>9768</v>
      </c>
      <c r="L3021" t="s">
        <v>9769</v>
      </c>
      <c r="M3021" s="1">
        <v>-46578842</v>
      </c>
      <c r="N3021" s="1">
        <v>-23554082</v>
      </c>
    </row>
    <row r="3022" spans="1:14" x14ac:dyDescent="0.25">
      <c r="A3022" s="5" t="str">
        <f t="shared" si="47"/>
        <v>\n\t\t\t&lt;h2 id="fid6224"&gt;CR. P. CONV. JOSEFA JULIA&lt;/h2&gt;\n\t\t\t\t&lt;p&gt;\n\t\t\t\t\t\n\t\t\t\t&lt;/p&gt;\n\n\t\t\t&lt;hr&gt;</v>
      </c>
      <c r="B3022">
        <v>3020</v>
      </c>
      <c r="C3022">
        <v>6224</v>
      </c>
      <c r="D3022" t="s">
        <v>9770</v>
      </c>
      <c r="E3022" t="s">
        <v>9771</v>
      </c>
      <c r="G3022" t="s">
        <v>76</v>
      </c>
      <c r="J3022" t="s">
        <v>9772</v>
      </c>
      <c r="K3022">
        <v>77</v>
      </c>
      <c r="L3022" t="s">
        <v>9773</v>
      </c>
      <c r="M3022" s="1">
        <v>-46590938</v>
      </c>
      <c r="N3022" s="1">
        <v>-23628748</v>
      </c>
    </row>
    <row r="3023" spans="1:14" x14ac:dyDescent="0.25">
      <c r="A3023" s="5" t="str">
        <f t="shared" si="47"/>
        <v>\n\t\t\t&lt;h2 id="fid6225"&gt;EMEF PROFESSORA JOSEFA NICACIO ARAUJO&lt;/h2&gt;\n\t\t\t\t&lt;p&gt;\n\t\t\t\t\t\n\t\t\t\t&lt;/p&gt;\n\n\t\t\t&lt;hr&gt;</v>
      </c>
      <c r="B3023">
        <v>3021</v>
      </c>
      <c r="C3023">
        <v>6225</v>
      </c>
      <c r="D3023" t="s">
        <v>9774</v>
      </c>
      <c r="E3023" t="s">
        <v>9774</v>
      </c>
      <c r="H3023" t="s">
        <v>21</v>
      </c>
    </row>
    <row r="3024" spans="1:14" x14ac:dyDescent="0.25">
      <c r="A3024" s="5" t="str">
        <f t="shared" si="47"/>
        <v>\n\t\t\t&lt;h2 id="fid6226"&gt;CEI CEU JOSELY MARIA CARDOSO BENTO&lt;/h2&gt;\n\t\t\t\t&lt;p&gt;\n\t\t\t\t\t\n\t\t\t\t&lt;/p&gt;\n\n\t\t\t&lt;hr&gt;</v>
      </c>
      <c r="B3024">
        <v>3022</v>
      </c>
      <c r="C3024">
        <v>6226</v>
      </c>
      <c r="D3024" t="s">
        <v>9775</v>
      </c>
      <c r="E3024" t="s">
        <v>9775</v>
      </c>
      <c r="H3024" t="s">
        <v>21</v>
      </c>
    </row>
    <row r="3025" spans="1:14" x14ac:dyDescent="0.25">
      <c r="A3025" s="5" t="str">
        <f t="shared" si="47"/>
        <v>\n\t\t\t&lt;h2 id="fid6227"&gt;EMEI JOSEMARIA ESCRIVA, BEM-AVENTURADO&lt;/h2&gt;\n\t\t\t\t&lt;p&gt;\n\t\t\t\t\t\n\t\t\t\t&lt;/p&gt;\n\n\t\t\t&lt;hr&gt;</v>
      </c>
      <c r="B3025">
        <v>3023</v>
      </c>
      <c r="C3025">
        <v>6227</v>
      </c>
      <c r="D3025" t="s">
        <v>9776</v>
      </c>
      <c r="E3025" t="s">
        <v>9777</v>
      </c>
      <c r="G3025" t="s">
        <v>76</v>
      </c>
      <c r="H3025" t="s">
        <v>21</v>
      </c>
      <c r="J3025" t="s">
        <v>6899</v>
      </c>
      <c r="K3025">
        <v>456</v>
      </c>
      <c r="M3025" s="1">
        <v>-465981899</v>
      </c>
      <c r="N3025" s="1">
        <v>-236475367</v>
      </c>
    </row>
    <row r="3026" spans="1:14" x14ac:dyDescent="0.25">
      <c r="A3026" s="5" t="str">
        <f t="shared" si="47"/>
        <v>\n\t\t\t&lt;h2 id="fid6232"&gt;EMEI JULIO ALVES PEREIRA&lt;/h2&gt;\n\t\t\t\t&lt;p&gt;\n\t\t\t\t\t\n\t\t\t\t&lt;/p&gt;\n\n\t\t\t&lt;hr&gt;</v>
      </c>
      <c r="B3026">
        <v>3024</v>
      </c>
      <c r="C3026">
        <v>6232</v>
      </c>
      <c r="D3026" t="s">
        <v>9778</v>
      </c>
      <c r="E3026" t="s">
        <v>9779</v>
      </c>
      <c r="G3026" t="s">
        <v>632</v>
      </c>
      <c r="H3026" t="s">
        <v>21</v>
      </c>
      <c r="J3026" t="s">
        <v>9780</v>
      </c>
      <c r="K3026">
        <v>67</v>
      </c>
      <c r="L3026" t="s">
        <v>9781</v>
      </c>
      <c r="M3026" s="1">
        <v>-46745769</v>
      </c>
      <c r="N3026" s="1">
        <v>-2345337</v>
      </c>
    </row>
    <row r="3027" spans="1:14" x14ac:dyDescent="0.25">
      <c r="A3027" s="5" t="str">
        <f t="shared" si="47"/>
        <v>\n\t\t\t&lt;h2 id="fid6233"&gt;CR. P. CONV. JULIO CESAR DE AGUIAR&lt;/h2&gt;\n\t\t\t\t&lt;p&gt;\n\t\t\t\t\t\n\t\t\t\t&lt;/p&gt;\n\n\t\t\t&lt;hr&gt;</v>
      </c>
      <c r="B3027">
        <v>3025</v>
      </c>
      <c r="C3027">
        <v>6233</v>
      </c>
      <c r="D3027" t="s">
        <v>9782</v>
      </c>
      <c r="E3027" t="s">
        <v>9783</v>
      </c>
      <c r="G3027" t="s">
        <v>917</v>
      </c>
      <c r="J3027" t="s">
        <v>9784</v>
      </c>
      <c r="M3027" s="1">
        <v>-46538271</v>
      </c>
      <c r="N3027" s="1">
        <v>-23537297</v>
      </c>
    </row>
    <row r="3028" spans="1:14" x14ac:dyDescent="0.25">
      <c r="A3028" s="5" t="str">
        <f t="shared" si="47"/>
        <v>\n\t\t\t&lt;h2 id="fid6234"&gt;EMEF PROFESSOR JULIO CESAR DE MELO E SOUSA - MALBA TAHAN&lt;/h2&gt;\n\t\t\t\t&lt;p&gt;\n\t\t\t\t\t\n\t\t\t\t&lt;/p&gt;\n\n\t\t\t&lt;hr&gt;</v>
      </c>
      <c r="B3028">
        <v>3026</v>
      </c>
      <c r="C3028">
        <v>6234</v>
      </c>
      <c r="D3028" t="s">
        <v>9785</v>
      </c>
      <c r="E3028" t="s">
        <v>9786</v>
      </c>
      <c r="G3028" t="s">
        <v>117</v>
      </c>
      <c r="H3028" t="s">
        <v>21</v>
      </c>
      <c r="J3028" t="s">
        <v>9787</v>
      </c>
      <c r="K3028">
        <v>89</v>
      </c>
      <c r="L3028" t="s">
        <v>9788</v>
      </c>
      <c r="M3028" s="1">
        <v>-46442784</v>
      </c>
      <c r="N3028" s="1">
        <v>-23531692</v>
      </c>
    </row>
    <row r="3029" spans="1:14" x14ac:dyDescent="0.25">
      <c r="A3029" s="5" t="str">
        <f t="shared" si="47"/>
        <v>\n\t\t\t&lt;h2 id="fid6237"&gt;EMEI JULIO DE MESQUITA FILHO&lt;/h2&gt;\n\t\t\t\t&lt;p&gt;\n\t\t\t\t\t\n\t\t\t\t&lt;/p&gt;\n\n\t\t\t&lt;hr&gt;</v>
      </c>
      <c r="B3029">
        <v>3027</v>
      </c>
      <c r="C3029">
        <v>6237</v>
      </c>
      <c r="D3029" t="s">
        <v>9789</v>
      </c>
      <c r="E3029" t="s">
        <v>9790</v>
      </c>
      <c r="F3029" t="s">
        <v>6212</v>
      </c>
      <c r="G3029" t="s">
        <v>103</v>
      </c>
      <c r="H3029" t="s">
        <v>21</v>
      </c>
      <c r="J3029" t="s">
        <v>9791</v>
      </c>
      <c r="K3029">
        <v>64</v>
      </c>
      <c r="L3029" t="s">
        <v>9792</v>
      </c>
      <c r="M3029" s="1">
        <v>-46666241</v>
      </c>
      <c r="N3029" s="1">
        <v>-23470626</v>
      </c>
    </row>
    <row r="3030" spans="1:14" x14ac:dyDescent="0.25">
      <c r="A3030" s="5" t="str">
        <f t="shared" si="47"/>
        <v>\n\t\t\t&lt;h2 id="fid6238"&gt;EMEF JULIO DE OLIVEIRA&lt;/h2&gt;\n\t\t\t\t&lt;p&gt;\n\t\t\t\t\t\n\t\t\t\t&lt;/p&gt;\n\n\t\t\t&lt;hr&gt;</v>
      </c>
      <c r="B3030">
        <v>3028</v>
      </c>
      <c r="C3030">
        <v>6238</v>
      </c>
      <c r="D3030" t="s">
        <v>9793</v>
      </c>
      <c r="E3030" t="s">
        <v>9794</v>
      </c>
      <c r="F3030" t="s">
        <v>1829</v>
      </c>
      <c r="G3030" t="s">
        <v>1829</v>
      </c>
      <c r="H3030" t="s">
        <v>21</v>
      </c>
      <c r="J3030" t="s">
        <v>9795</v>
      </c>
      <c r="M3030" s="1">
        <v>-46619073</v>
      </c>
      <c r="N3030" s="1">
        <v>-23537237</v>
      </c>
    </row>
    <row r="3031" spans="1:14" x14ac:dyDescent="0.25">
      <c r="A3031" s="5" t="str">
        <f t="shared" si="47"/>
        <v>\n\t\t\t&lt;h2 id="fid6241"&gt;CR. P. CONV. PROFESSOR JULIO NUNES NOGUEIRA - C.C.I.&lt;/h2&gt;\n\t\t\t\t&lt;p&gt;\n\t\t\t\t\t\n\t\t\t\t&lt;/p&gt;\n\n\t\t\t&lt;hr&gt;</v>
      </c>
      <c r="B3031">
        <v>3029</v>
      </c>
      <c r="C3031">
        <v>6241</v>
      </c>
      <c r="D3031" t="s">
        <v>9796</v>
      </c>
      <c r="E3031" t="s">
        <v>9797</v>
      </c>
      <c r="G3031" t="s">
        <v>682</v>
      </c>
      <c r="J3031" t="s">
        <v>9798</v>
      </c>
      <c r="K3031">
        <v>745</v>
      </c>
      <c r="L3031" t="s">
        <v>9799</v>
      </c>
      <c r="M3031" s="1">
        <v>-46579225</v>
      </c>
      <c r="N3031" s="1">
        <v>-2355738</v>
      </c>
    </row>
    <row r="3032" spans="1:14" x14ac:dyDescent="0.25">
      <c r="A3032" s="5" t="str">
        <f t="shared" si="47"/>
        <v>\n\t\t\t&lt;h2 id="fid6245"&gt;CEI PRESIDENTE JUSCELINO KUBITSCHEK OLIVEIRA&lt;/h2&gt;\n\t\t\t\t&lt;p&gt;\n\t\t\t\t\t\n\t\t\t\t&lt;/p&gt;\n\n\t\t\t&lt;hr&gt;</v>
      </c>
      <c r="B3032">
        <v>3030</v>
      </c>
      <c r="C3032">
        <v>6245</v>
      </c>
      <c r="D3032" t="s">
        <v>9800</v>
      </c>
      <c r="E3032" t="s">
        <v>9801</v>
      </c>
      <c r="G3032" t="s">
        <v>25</v>
      </c>
      <c r="H3032" t="s">
        <v>21</v>
      </c>
      <c r="J3032" t="s">
        <v>9802</v>
      </c>
      <c r="M3032" s="1">
        <v>-46405387</v>
      </c>
      <c r="N3032" s="1">
        <v>-23562535</v>
      </c>
    </row>
    <row r="3033" spans="1:14" x14ac:dyDescent="0.25">
      <c r="A3033" s="5" t="str">
        <f t="shared" si="47"/>
        <v>\n\t\t\t&lt;h2 id="fid6246"&gt;EMEF PRESIDENTE KENNEDY&lt;/h2&gt;\n\t\t\t\t&lt;p&gt;\n\t\t\t\t\t\n\t\t\t\t&lt;/p&gt;\n\n\t\t\t&lt;hr&gt;</v>
      </c>
      <c r="B3033">
        <v>3031</v>
      </c>
      <c r="C3033">
        <v>6246</v>
      </c>
      <c r="D3033" t="s">
        <v>9803</v>
      </c>
      <c r="E3033" t="s">
        <v>9804</v>
      </c>
      <c r="G3033" t="s">
        <v>1727</v>
      </c>
      <c r="H3033" t="s">
        <v>21</v>
      </c>
      <c r="J3033" t="s">
        <v>7785</v>
      </c>
      <c r="K3033">
        <v>700</v>
      </c>
      <c r="L3033" t="s">
        <v>9805</v>
      </c>
      <c r="M3033" s="1">
        <v>-46552768</v>
      </c>
      <c r="N3033" s="1">
        <v>-23562369</v>
      </c>
    </row>
    <row r="3034" spans="1:14" x14ac:dyDescent="0.25">
      <c r="A3034" s="5" t="str">
        <f t="shared" si="47"/>
        <v>\n\t\t\t&lt;h2 id="fid6248"&gt;CR. P. CONV. KOLPING&lt;/h2&gt;\n\t\t\t\t&lt;p&gt;\n\t\t\t\t\t\n\t\t\t\t&lt;/p&gt;\n\n\t\t\t&lt;hr&gt;</v>
      </c>
      <c r="B3034">
        <v>3032</v>
      </c>
      <c r="C3034">
        <v>6248</v>
      </c>
      <c r="D3034" t="s">
        <v>9806</v>
      </c>
      <c r="E3034" t="s">
        <v>9807</v>
      </c>
      <c r="G3034" t="s">
        <v>111</v>
      </c>
      <c r="J3034" t="s">
        <v>9808</v>
      </c>
      <c r="K3034">
        <v>28</v>
      </c>
      <c r="L3034" t="s">
        <v>9809</v>
      </c>
      <c r="M3034" s="1">
        <v>-46757987</v>
      </c>
      <c r="N3034" s="1">
        <v>-23633667</v>
      </c>
    </row>
    <row r="3035" spans="1:14" x14ac:dyDescent="0.25">
      <c r="A3035" s="5" t="str">
        <f t="shared" si="47"/>
        <v>\n\t\t\t&lt;h2 id="fid6249"&gt;CECI KRUKUTU&lt;/h2&gt;\n\t\t\t\t&lt;p&gt;\n\t\t\t\t\t\n\t\t\t\t&lt;/p&gt;\n\n\t\t\t&lt;hr&gt;</v>
      </c>
      <c r="B3035">
        <v>3033</v>
      </c>
      <c r="C3035">
        <v>6249</v>
      </c>
      <c r="D3035" t="s">
        <v>9810</v>
      </c>
      <c r="E3035" t="s">
        <v>9811</v>
      </c>
      <c r="G3035" t="s">
        <v>3612</v>
      </c>
      <c r="H3035" t="s">
        <v>21</v>
      </c>
      <c r="J3035" t="s">
        <v>9812</v>
      </c>
      <c r="M3035" s="1">
        <v>-4663141</v>
      </c>
      <c r="N3035" s="1">
        <v>-23874588</v>
      </c>
    </row>
    <row r="3036" spans="1:14" x14ac:dyDescent="0.25">
      <c r="A3036" s="5" t="str">
        <f t="shared" si="47"/>
        <v>\n\t\t\t&lt;h2 id="fid6250"&gt;CEI VEREADOR LAERCIO CORTE&lt;/h2&gt;\n\t\t\t\t&lt;p&gt;\n\t\t\t\t\t\n\t\t\t\t&lt;/p&gt;\n\n\t\t\t&lt;hr&gt;</v>
      </c>
      <c r="B3036">
        <v>3034</v>
      </c>
      <c r="C3036">
        <v>6250</v>
      </c>
      <c r="D3036" t="s">
        <v>9813</v>
      </c>
      <c r="E3036" t="s">
        <v>9814</v>
      </c>
      <c r="G3036" t="s">
        <v>731</v>
      </c>
      <c r="H3036" t="s">
        <v>21</v>
      </c>
      <c r="J3036" t="s">
        <v>9815</v>
      </c>
      <c r="K3036">
        <v>44</v>
      </c>
      <c r="L3036" t="s">
        <v>9816</v>
      </c>
      <c r="M3036" s="1">
        <v>-46758664</v>
      </c>
      <c r="N3036" s="1">
        <v>-23489248</v>
      </c>
    </row>
    <row r="3037" spans="1:14" x14ac:dyDescent="0.25">
      <c r="A3037" s="5" t="str">
        <f t="shared" si="47"/>
        <v>\n\t\t\t&lt;h2 id="fid6251"&gt;EMEF PROFESSOR LAERTE RAMOS DE CARVALHO&lt;/h2&gt;\n\t\t\t\t&lt;p&gt;\n\t\t\t\t\t\n\t\t\t\t&lt;/p&gt;\n\n\t\t\t&lt;hr&gt;</v>
      </c>
      <c r="B3037">
        <v>3035</v>
      </c>
      <c r="C3037">
        <v>6251</v>
      </c>
      <c r="D3037" t="s">
        <v>9817</v>
      </c>
      <c r="E3037" t="s">
        <v>9818</v>
      </c>
      <c r="G3037" t="s">
        <v>251</v>
      </c>
      <c r="H3037" t="s">
        <v>21</v>
      </c>
      <c r="J3037" t="s">
        <v>9819</v>
      </c>
      <c r="K3037">
        <v>296</v>
      </c>
      <c r="L3037" t="s">
        <v>9820</v>
      </c>
      <c r="M3037" s="1">
        <v>-4669262</v>
      </c>
      <c r="N3037" s="1">
        <v>-23668294</v>
      </c>
    </row>
    <row r="3038" spans="1:14" x14ac:dyDescent="0.25">
      <c r="A3038" s="5" t="str">
        <f t="shared" si="47"/>
        <v>\n\t\t\t&lt;h2 id="fid6253"&gt;CEU EMEF LAJEADO&lt;/h2&gt;\n\t\t\t\t&lt;p&gt;\n\t\t\t\t\t\n\t\t\t\t&lt;/p&gt;\n\n\t\t\t&lt;hr&gt;</v>
      </c>
      <c r="B3038">
        <v>3036</v>
      </c>
      <c r="C3038">
        <v>6253</v>
      </c>
      <c r="D3038" t="s">
        <v>9821</v>
      </c>
      <c r="E3038" t="s">
        <v>9822</v>
      </c>
      <c r="G3038" t="s">
        <v>167</v>
      </c>
      <c r="H3038" t="s">
        <v>21</v>
      </c>
      <c r="J3038" t="s">
        <v>6541</v>
      </c>
      <c r="K3038">
        <v>293</v>
      </c>
      <c r="M3038" s="1">
        <v>-46400506</v>
      </c>
      <c r="N3038" s="1">
        <v>-23544312</v>
      </c>
    </row>
    <row r="3039" spans="1:14" x14ac:dyDescent="0.25">
      <c r="A3039" s="5" t="str">
        <f t="shared" si="47"/>
        <v>\n\t\t\t&lt;h2 id="fid6254"&gt;CEU EMEI LAJEADO&lt;/h2&gt;\n\t\t\t\t&lt;p&gt;\n\t\t\t\t\t\n\t\t\t\t&lt;/p&gt;\n\n\t\t\t&lt;hr&gt;</v>
      </c>
      <c r="B3039">
        <v>3037</v>
      </c>
      <c r="C3039">
        <v>6254</v>
      </c>
      <c r="D3039" t="s">
        <v>9823</v>
      </c>
      <c r="E3039" t="s">
        <v>9512</v>
      </c>
      <c r="G3039" t="s">
        <v>167</v>
      </c>
      <c r="H3039" t="s">
        <v>21</v>
      </c>
      <c r="J3039" t="s">
        <v>6541</v>
      </c>
      <c r="K3039">
        <v>293</v>
      </c>
      <c r="M3039" s="1">
        <v>-46400506</v>
      </c>
      <c r="N3039" s="1">
        <v>-23544312</v>
      </c>
    </row>
    <row r="3040" spans="1:14" x14ac:dyDescent="0.25">
      <c r="A3040" s="5" t="str">
        <f t="shared" si="47"/>
        <v>\n\t\t\t&lt;h2 id="fid6256"&gt;CR. P. CONV. LAR BIBI MONTEIRO&lt;/h2&gt;\n\t\t\t\t&lt;p&gt;\n\t\t\t\t\t\n\t\t\t\t&lt;/p&gt;\n\n\t\t\t&lt;hr&gt;</v>
      </c>
      <c r="B3040">
        <v>3038</v>
      </c>
      <c r="C3040">
        <v>6256</v>
      </c>
      <c r="D3040" t="s">
        <v>9824</v>
      </c>
      <c r="E3040" t="s">
        <v>9825</v>
      </c>
      <c r="G3040" t="s">
        <v>81</v>
      </c>
      <c r="J3040" t="s">
        <v>7823</v>
      </c>
      <c r="M3040" s="1">
        <v>-46612412</v>
      </c>
      <c r="N3040" s="1">
        <v>-23481292</v>
      </c>
    </row>
    <row r="3041" spans="1:14" x14ac:dyDescent="0.25">
      <c r="A3041" s="5" t="str">
        <f t="shared" si="47"/>
        <v>\n\t\t\t&lt;h2 id="fid6260"&gt;CR. P. CONV. LAR MARIA ALBERTINA&lt;/h2&gt;\n\t\t\t\t&lt;p&gt;\n\t\t\t\t\t\n\t\t\t\t&lt;/p&gt;\n\n\t\t\t&lt;hr&gt;</v>
      </c>
      <c r="B3041">
        <v>3039</v>
      </c>
      <c r="C3041">
        <v>6260</v>
      </c>
      <c r="D3041" t="s">
        <v>9826</v>
      </c>
      <c r="E3041" t="s">
        <v>9827</v>
      </c>
      <c r="G3041" t="s">
        <v>144</v>
      </c>
      <c r="J3041" t="s">
        <v>9828</v>
      </c>
      <c r="K3041">
        <v>384</v>
      </c>
      <c r="L3041" t="s">
        <v>9829</v>
      </c>
      <c r="M3041" s="1">
        <v>-46739872</v>
      </c>
      <c r="N3041" s="1">
        <v>-23660095</v>
      </c>
    </row>
    <row r="3042" spans="1:14" x14ac:dyDescent="0.25">
      <c r="A3042" s="5" t="str">
        <f t="shared" si="47"/>
        <v>\n\t\t\t&lt;h2 id="fid6261"&gt;CR. P. CONV. LAR PAULO DE TARSO&lt;/h2&gt;\n\t\t\t\t&lt;p&gt;\n\t\t\t\t\t\n\t\t\t\t&lt;/p&gt;\n\n\t\t\t&lt;hr&gt;</v>
      </c>
      <c r="B3042">
        <v>3040</v>
      </c>
      <c r="C3042">
        <v>6261</v>
      </c>
      <c r="D3042" t="s">
        <v>9830</v>
      </c>
      <c r="E3042" t="s">
        <v>9831</v>
      </c>
      <c r="G3042" t="s">
        <v>437</v>
      </c>
      <c r="J3042" t="s">
        <v>9832</v>
      </c>
      <c r="M3042" s="1">
        <v>-46754537</v>
      </c>
      <c r="N3042" s="1">
        <v>-23566824</v>
      </c>
    </row>
    <row r="3043" spans="1:14" x14ac:dyDescent="0.25">
      <c r="A3043" s="5" t="str">
        <f t="shared" si="47"/>
        <v>\n\t\t\t&lt;h2 id="fid6264"&gt;EMEI PROFESSORA LAURA FUNFAS LE SUEUR&lt;/h2&gt;\n\t\t\t\t&lt;p&gt;\n\t\t\t\t\t\n\t\t\t\t&lt;/p&gt;\n\n\t\t\t&lt;hr&gt;</v>
      </c>
      <c r="B3043">
        <v>3041</v>
      </c>
      <c r="C3043">
        <v>6264</v>
      </c>
      <c r="D3043" t="s">
        <v>9833</v>
      </c>
      <c r="E3043" t="s">
        <v>9834</v>
      </c>
      <c r="G3043" t="s">
        <v>150</v>
      </c>
      <c r="H3043" t="s">
        <v>21</v>
      </c>
      <c r="J3043" t="s">
        <v>9835</v>
      </c>
      <c r="M3043" s="1">
        <v>-46590737</v>
      </c>
      <c r="N3043" s="1">
        <v>-23483403</v>
      </c>
    </row>
    <row r="3044" spans="1:14" x14ac:dyDescent="0.25">
      <c r="A3044" s="5" t="str">
        <f t="shared" si="47"/>
        <v>\n\t\t\t&lt;h2 id="fid6265"&gt;CEI LAUZANE PAULISTA&lt;/h2&gt;\n\t\t\t\t&lt;p&gt;\n\t\t\t\t\t\n\t\t\t\t&lt;/p&gt;\n\n\t\t\t&lt;hr&gt;</v>
      </c>
      <c r="B3044">
        <v>3042</v>
      </c>
      <c r="C3044">
        <v>6265</v>
      </c>
      <c r="D3044" t="s">
        <v>9836</v>
      </c>
      <c r="E3044" t="s">
        <v>9837</v>
      </c>
      <c r="G3044" t="s">
        <v>846</v>
      </c>
      <c r="H3044" t="s">
        <v>21</v>
      </c>
      <c r="M3044" s="1">
        <v>-46646721</v>
      </c>
      <c r="N3044" s="1">
        <v>-23548637</v>
      </c>
    </row>
    <row r="3045" spans="1:14" x14ac:dyDescent="0.25">
      <c r="A3045" s="5" t="str">
        <f t="shared" si="47"/>
        <v>\n\t\t\t&lt;h2 id="fid6266"&gt;EMEF PROFESSOR LEAO MACHADO&lt;/h2&gt;\n\t\t\t\t&lt;p&gt;\n\t\t\t\t\tLeão Machado: escritor, pertenceu a Academia Paulista de Letras.Autor da crônica "Ubatância".Faleceu em setembro de 1976\n\t\t\t\t&lt;/p&gt;\n\n\t\t\t&lt;hr&gt;</v>
      </c>
      <c r="B3045">
        <v>3043</v>
      </c>
      <c r="C3045">
        <v>6266</v>
      </c>
      <c r="D3045" t="s">
        <v>9838</v>
      </c>
      <c r="E3045" t="s">
        <v>9839</v>
      </c>
      <c r="G3045" t="s">
        <v>76</v>
      </c>
      <c r="H3045" t="s">
        <v>21</v>
      </c>
      <c r="I3045" t="s">
        <v>9840</v>
      </c>
      <c r="J3045" t="s">
        <v>7702</v>
      </c>
      <c r="K3045">
        <v>600</v>
      </c>
      <c r="L3045" t="s">
        <v>9841</v>
      </c>
      <c r="M3045" s="1">
        <v>-46593511</v>
      </c>
      <c r="N3045" s="1">
        <v>-23644852</v>
      </c>
    </row>
    <row r="3046" spans="1:14" x14ac:dyDescent="0.25">
      <c r="A3046" s="5" t="str">
        <f t="shared" si="47"/>
        <v>\n\t\t\t&lt;h2 id="fid6269"&gt;EMEI LEONARDO ARROYO&lt;/h2&gt;\n\t\t\t\t&lt;p&gt;\n\t\t\t\t\t\n\t\t\t\t&lt;/p&gt;\n\n\t\t\t&lt;hr&gt;</v>
      </c>
      <c r="B3046">
        <v>3044</v>
      </c>
      <c r="C3046">
        <v>6269</v>
      </c>
      <c r="D3046" t="s">
        <v>9842</v>
      </c>
      <c r="E3046" t="s">
        <v>9843</v>
      </c>
      <c r="F3046" t="s">
        <v>9844</v>
      </c>
      <c r="G3046" t="s">
        <v>20</v>
      </c>
      <c r="H3046" t="s">
        <v>21</v>
      </c>
      <c r="J3046" t="s">
        <v>9845</v>
      </c>
      <c r="K3046">
        <v>44</v>
      </c>
      <c r="L3046" t="s">
        <v>9846</v>
      </c>
      <c r="M3046" s="1">
        <v>-46480143</v>
      </c>
      <c r="N3046" s="1">
        <v>-23543933</v>
      </c>
    </row>
    <row r="3047" spans="1:14" x14ac:dyDescent="0.25">
      <c r="A3047" s="5" t="str">
        <f t="shared" si="47"/>
        <v>\n\t\t\t&lt;h2 id="fid6271"&gt;EMEF LEONARDO VILASBOAS&lt;/h2&gt;\n\t\t\t\t&lt;p&gt;\n\t\t\t\t\t\n\t\t\t\t&lt;/p&gt;\n\n\t\t\t&lt;hr&gt;</v>
      </c>
      <c r="B3047">
        <v>3045</v>
      </c>
      <c r="C3047">
        <v>6271</v>
      </c>
      <c r="D3047" t="s">
        <v>9847</v>
      </c>
      <c r="E3047" t="s">
        <v>9848</v>
      </c>
      <c r="F3047" t="s">
        <v>111</v>
      </c>
      <c r="G3047" t="s">
        <v>111</v>
      </c>
      <c r="H3047" t="s">
        <v>21</v>
      </c>
      <c r="J3047" t="s">
        <v>9849</v>
      </c>
      <c r="K3047">
        <v>63</v>
      </c>
      <c r="L3047" t="s">
        <v>9850</v>
      </c>
      <c r="M3047" s="1">
        <v>-46773975</v>
      </c>
      <c r="N3047" s="1">
        <v>-23633152</v>
      </c>
    </row>
    <row r="3048" spans="1:14" x14ac:dyDescent="0.25">
      <c r="A3048" s="5" t="str">
        <f t="shared" si="47"/>
        <v>\n\t\t\t&lt;h2 id="fid6272"&gt;EMEF PADRE LEONEL FRANCA&lt;/h2&gt;\n\t\t\t\t&lt;p&gt;\n\t\t\t\t\t\n\t\t\t\t&lt;/p&gt;\n\n\t\t\t&lt;hr&gt;</v>
      </c>
      <c r="B3048">
        <v>3046</v>
      </c>
      <c r="C3048">
        <v>6272</v>
      </c>
      <c r="D3048" t="s">
        <v>9851</v>
      </c>
      <c r="E3048" t="s">
        <v>9852</v>
      </c>
      <c r="G3048" t="s">
        <v>632</v>
      </c>
      <c r="H3048" t="s">
        <v>21</v>
      </c>
      <c r="J3048" t="s">
        <v>9446</v>
      </c>
      <c r="K3048">
        <v>39</v>
      </c>
      <c r="L3048" t="s">
        <v>9853</v>
      </c>
      <c r="M3048" s="1">
        <v>-46728115</v>
      </c>
      <c r="N3048" s="1">
        <v>-23438453</v>
      </c>
    </row>
    <row r="3049" spans="1:14" x14ac:dyDescent="0.25">
      <c r="A3049" s="5" t="str">
        <f t="shared" si="47"/>
        <v>\n\t\t\t&lt;h2 id="fid6273"&gt;EMEF LEONOR MENDES DE BARROS&lt;/h2&gt;\n\t\t\t\t&lt;p&gt;\n\t\t\t\t\t\n\t\t\t\t&lt;/p&gt;\n\n\t\t\t&lt;hr&gt;</v>
      </c>
      <c r="B3049">
        <v>3047</v>
      </c>
      <c r="C3049">
        <v>6273</v>
      </c>
      <c r="D3049" t="s">
        <v>9854</v>
      </c>
      <c r="E3049" t="s">
        <v>9855</v>
      </c>
      <c r="F3049" t="s">
        <v>9856</v>
      </c>
      <c r="G3049" t="s">
        <v>682</v>
      </c>
      <c r="H3049" t="s">
        <v>21</v>
      </c>
      <c r="J3049" t="s">
        <v>4912</v>
      </c>
      <c r="K3049">
        <v>5</v>
      </c>
      <c r="L3049" t="s">
        <v>4913</v>
      </c>
      <c r="M3049" s="1">
        <v>-46563611</v>
      </c>
      <c r="N3049" s="1">
        <v>-23570662</v>
      </c>
    </row>
    <row r="3050" spans="1:14" x14ac:dyDescent="0.25">
      <c r="A3050" s="5" t="str">
        <f t="shared" si="47"/>
        <v>\n\t\t\t&lt;h2 id="fid6274"&gt;EMEI DONA LEONOR MENDES DE BARROS&lt;/h2&gt;\n\t\t\t\t&lt;p&gt;\n\t\t\t\t\t\n\t\t\t\t&lt;/p&gt;\n\n\t\t\t&lt;hr&gt;</v>
      </c>
      <c r="B3050">
        <v>3048</v>
      </c>
      <c r="C3050">
        <v>6274</v>
      </c>
      <c r="D3050" t="s">
        <v>9857</v>
      </c>
      <c r="E3050" t="s">
        <v>9858</v>
      </c>
      <c r="G3050" t="s">
        <v>332</v>
      </c>
      <c r="H3050" t="s">
        <v>21</v>
      </c>
      <c r="J3050" t="s">
        <v>9859</v>
      </c>
      <c r="K3050">
        <v>108</v>
      </c>
      <c r="L3050" t="s">
        <v>9860</v>
      </c>
      <c r="M3050" s="1">
        <v>-46637019</v>
      </c>
      <c r="N3050" s="1">
        <v>-2364612</v>
      </c>
    </row>
    <row r="3051" spans="1:14" x14ac:dyDescent="0.25">
      <c r="A3051" s="5" t="str">
        <f t="shared" si="47"/>
        <v>\n\t\t\t&lt;h2 id="fid6275"&gt;EMEI DONA LEOPOLDINA&lt;/h2&gt;\n\t\t\t\t&lt;p&gt;\n\t\t\t\t\t\n\t\t\t\t&lt;/p&gt;\n\n\t\t\t&lt;hr&gt;</v>
      </c>
      <c r="B3051">
        <v>3049</v>
      </c>
      <c r="C3051">
        <v>6275</v>
      </c>
      <c r="D3051" t="s">
        <v>9861</v>
      </c>
      <c r="E3051" t="s">
        <v>9862</v>
      </c>
      <c r="G3051" t="s">
        <v>235</v>
      </c>
      <c r="H3051" t="s">
        <v>21</v>
      </c>
      <c r="J3051" t="s">
        <v>9863</v>
      </c>
      <c r="M3051" s="1">
        <v>-46722124</v>
      </c>
      <c r="N3051" s="1">
        <v>-23526647</v>
      </c>
    </row>
    <row r="3052" spans="1:14" x14ac:dyDescent="0.25">
      <c r="A3052" s="5" t="str">
        <f t="shared" si="47"/>
        <v>\n\t\t\t&lt;h2 id="fid6276"&gt;EMEF IMPERATRIZ LEOPOLDINA&lt;/h2&gt;\n\t\t\t\t&lt;p&gt;\n\t\t\t\t\t\n\t\t\t\t&lt;/p&gt;\n\n\t\t\t&lt;hr&gt;</v>
      </c>
      <c r="B3052">
        <v>3050</v>
      </c>
      <c r="C3052">
        <v>6276</v>
      </c>
      <c r="D3052" t="s">
        <v>9864</v>
      </c>
      <c r="E3052" t="s">
        <v>9865</v>
      </c>
      <c r="G3052" t="s">
        <v>461</v>
      </c>
      <c r="H3052" t="s">
        <v>21</v>
      </c>
      <c r="J3052" t="s">
        <v>9866</v>
      </c>
      <c r="M3052" s="1">
        <v>-46725284</v>
      </c>
      <c r="N3052" s="1">
        <v>-23474426</v>
      </c>
    </row>
    <row r="3053" spans="1:14" x14ac:dyDescent="0.25">
      <c r="A3053" s="5" t="str">
        <f t="shared" si="47"/>
        <v>\n\t\t\t&lt;h2 id="fid6279"&gt;CEI VEREADOR LIBERO ANCONA LOPES&lt;/h2&gt;\n\t\t\t\t&lt;p&gt;\n\t\t\t\t\t\n\t\t\t\t&lt;/p&gt;\n\n\t\t\t&lt;hr&gt;</v>
      </c>
      <c r="B3053">
        <v>3051</v>
      </c>
      <c r="C3053">
        <v>6279</v>
      </c>
      <c r="D3053" t="s">
        <v>9867</v>
      </c>
      <c r="E3053" t="s">
        <v>9868</v>
      </c>
      <c r="G3053" t="s">
        <v>43</v>
      </c>
      <c r="H3053" t="s">
        <v>21</v>
      </c>
      <c r="J3053" t="s">
        <v>9869</v>
      </c>
      <c r="K3053" t="s">
        <v>9870</v>
      </c>
      <c r="L3053" t="s">
        <v>9871</v>
      </c>
      <c r="M3053" s="1">
        <v>-46416444</v>
      </c>
      <c r="N3053" s="1">
        <v>-23520132</v>
      </c>
    </row>
    <row r="3054" spans="1:14" x14ac:dyDescent="0.25">
      <c r="A3054" s="5" t="str">
        <f t="shared" si="47"/>
        <v>\n\t\t\t&lt;h2 id="fid6281"&gt;EMEF LILIANE VERZINI SILVA&lt;/h2&gt;\n\t\t\t\t&lt;p&gt;\n\t\t\t\t\t\n\t\t\t\t&lt;/p&gt;\n\n\t\t\t&lt;hr&gt;</v>
      </c>
      <c r="B3054">
        <v>3052</v>
      </c>
      <c r="C3054">
        <v>6281</v>
      </c>
      <c r="D3054" t="s">
        <v>9872</v>
      </c>
      <c r="E3054" t="s">
        <v>9873</v>
      </c>
      <c r="G3054" t="s">
        <v>291</v>
      </c>
      <c r="H3054" t="s">
        <v>21</v>
      </c>
      <c r="J3054" t="s">
        <v>1233</v>
      </c>
      <c r="M3054" s="1">
        <v>-46638753</v>
      </c>
      <c r="N3054" s="1">
        <v>-23690884</v>
      </c>
    </row>
    <row r="3055" spans="1:14" x14ac:dyDescent="0.25">
      <c r="A3055" s="5" t="str">
        <f t="shared" si="47"/>
        <v>\n\t\t\t&lt;h2 id="fid6282"&gt;CR. P. CONV. LINA RODRIGUES II - CEI&lt;/h2&gt;\n\t\t\t\t&lt;p&gt;\n\t\t\t\t\t\n\t\t\t\t&lt;/p&gt;\n\n\t\t\t&lt;hr&gt;</v>
      </c>
      <c r="B3055">
        <v>3053</v>
      </c>
      <c r="C3055">
        <v>6282</v>
      </c>
      <c r="D3055" t="s">
        <v>9874</v>
      </c>
      <c r="E3055" t="s">
        <v>9875</v>
      </c>
      <c r="G3055" t="s">
        <v>62</v>
      </c>
      <c r="J3055" t="s">
        <v>9876</v>
      </c>
      <c r="K3055">
        <v>128</v>
      </c>
      <c r="L3055" t="s">
        <v>9877</v>
      </c>
      <c r="M3055" s="1">
        <v>-46683238</v>
      </c>
      <c r="N3055" s="1">
        <v>-23465484</v>
      </c>
    </row>
    <row r="3056" spans="1:14" x14ac:dyDescent="0.25">
      <c r="A3056" s="5" t="str">
        <f t="shared" si="47"/>
        <v>\n\t\t\t&lt;h2 id="fid6283"&gt;CR. P. CONV. LINDALVA DIAS MARREIRO&lt;/h2&gt;\n\t\t\t\t&lt;p&gt;\n\t\t\t\t\t\n\t\t\t\t&lt;/p&gt;\n\n\t\t\t&lt;hr&gt;</v>
      </c>
      <c r="B3056">
        <v>3054</v>
      </c>
      <c r="C3056">
        <v>6283</v>
      </c>
      <c r="D3056" t="s">
        <v>9878</v>
      </c>
      <c r="E3056" t="s">
        <v>9879</v>
      </c>
      <c r="G3056" t="s">
        <v>395</v>
      </c>
      <c r="J3056" t="s">
        <v>9880</v>
      </c>
      <c r="K3056">
        <v>220</v>
      </c>
      <c r="L3056" t="s">
        <v>9881</v>
      </c>
      <c r="M3056" s="1">
        <v>-46474187</v>
      </c>
      <c r="N3056" s="1">
        <v>-23567717</v>
      </c>
    </row>
    <row r="3057" spans="1:14" x14ac:dyDescent="0.25">
      <c r="A3057" s="5" t="str">
        <f t="shared" si="47"/>
        <v>\n\t\t\t&lt;h2 id="fid6284"&gt;EMEFM PROFESSOR LINNEU PRESTES&lt;/h2&gt;\n\t\t\t\t&lt;p&gt;\n\t\t\t\t\t\n\t\t\t\t&lt;/p&gt;\n\n\t\t\t&lt;hr&gt;</v>
      </c>
      <c r="B3057">
        <v>3055</v>
      </c>
      <c r="C3057">
        <v>6284</v>
      </c>
      <c r="D3057" t="s">
        <v>9882</v>
      </c>
      <c r="E3057" t="s">
        <v>9883</v>
      </c>
      <c r="G3057" t="s">
        <v>86</v>
      </c>
      <c r="H3057" t="s">
        <v>21</v>
      </c>
      <c r="J3057" t="s">
        <v>9884</v>
      </c>
      <c r="K3057" t="s">
        <v>9885</v>
      </c>
      <c r="L3057" t="s">
        <v>9886</v>
      </c>
      <c r="M3057" s="1">
        <v>-46694528</v>
      </c>
      <c r="N3057" s="1">
        <v>-23636756</v>
      </c>
    </row>
    <row r="3058" spans="1:14" x14ac:dyDescent="0.25">
      <c r="A3058" s="5" t="str">
        <f t="shared" si="47"/>
        <v>\n\t\t\t&lt;h2 id="fid6285"&gt;EMEF SENADOR LINO DE MATTOS&lt;/h2&gt;\n\t\t\t\t&lt;p&gt;\n\t\t\t\t\t\n\t\t\t\t&lt;/p&gt;\n\n\t\t\t&lt;hr&gt;</v>
      </c>
      <c r="B3058">
        <v>3056</v>
      </c>
      <c r="C3058">
        <v>6285</v>
      </c>
      <c r="D3058" t="s">
        <v>9887</v>
      </c>
      <c r="E3058" t="s">
        <v>9888</v>
      </c>
      <c r="G3058" t="s">
        <v>275</v>
      </c>
      <c r="H3058" t="s">
        <v>21</v>
      </c>
      <c r="J3058" t="s">
        <v>9889</v>
      </c>
      <c r="K3058" t="s">
        <v>9890</v>
      </c>
      <c r="L3058" t="s">
        <v>9891</v>
      </c>
      <c r="M3058" s="1">
        <v>-46469985</v>
      </c>
      <c r="N3058" s="1">
        <v>-23502927</v>
      </c>
    </row>
    <row r="3059" spans="1:14" x14ac:dyDescent="0.25">
      <c r="A3059" s="5" t="str">
        <f t="shared" si="47"/>
        <v>\n\t\t\t&lt;h2 id="fid6288"&gt;EMEF PROFESSOR LORENCO MANOEL SPARAPAN&lt;/h2&gt;\n\t\t\t\t&lt;p&gt;\n\t\t\t\t\t\n\t\t\t\t&lt;/p&gt;\n\n\t\t\t&lt;hr&gt;</v>
      </c>
      <c r="B3059">
        <v>3057</v>
      </c>
      <c r="C3059">
        <v>6288</v>
      </c>
      <c r="D3059" t="s">
        <v>9892</v>
      </c>
      <c r="E3059" t="s">
        <v>9893</v>
      </c>
      <c r="G3059" t="s">
        <v>144</v>
      </c>
      <c r="H3059" t="s">
        <v>21</v>
      </c>
      <c r="J3059" t="s">
        <v>9894</v>
      </c>
      <c r="K3059">
        <v>431</v>
      </c>
      <c r="M3059" s="1">
        <v>-467531483</v>
      </c>
      <c r="N3059" s="1">
        <v>-236571893</v>
      </c>
    </row>
    <row r="3060" spans="1:14" x14ac:dyDescent="0.25">
      <c r="A3060" s="5" t="str">
        <f t="shared" si="47"/>
        <v>\n\t\t\t&lt;h2 id="fid6290"&gt;EMEF LOURENCO FILHO&lt;/h2&gt;\n\t\t\t\t&lt;p&gt;\n\t\t\t\t\t\n\t\t\t\t&lt;/p&gt;\n\n\t\t\t&lt;hr&gt;</v>
      </c>
      <c r="B3060">
        <v>3058</v>
      </c>
      <c r="C3060">
        <v>6290</v>
      </c>
      <c r="D3060" t="s">
        <v>9895</v>
      </c>
      <c r="E3060" t="s">
        <v>9896</v>
      </c>
      <c r="F3060" t="s">
        <v>9897</v>
      </c>
      <c r="G3060" t="s">
        <v>67</v>
      </c>
      <c r="H3060" t="s">
        <v>21</v>
      </c>
      <c r="J3060" t="s">
        <v>99</v>
      </c>
      <c r="K3060">
        <v>212</v>
      </c>
      <c r="L3060" t="s">
        <v>100</v>
      </c>
      <c r="M3060" s="1">
        <v>-46581601</v>
      </c>
      <c r="N3060" s="1">
        <v>-23475275</v>
      </c>
    </row>
    <row r="3061" spans="1:14" x14ac:dyDescent="0.25">
      <c r="A3061" s="5" t="str">
        <f t="shared" si="47"/>
        <v>\n\t\t\t&lt;h2 id="fid6291"&gt;EMEI PROFESSOR LOURENCO FILHO&lt;/h2&gt;\n\t\t\t\t&lt;p&gt;\n\t\t\t\t\t\n\t\t\t\t&lt;/p&gt;\n\n\t\t\t&lt;hr&gt;</v>
      </c>
      <c r="B3061">
        <v>3059</v>
      </c>
      <c r="C3061">
        <v>6291</v>
      </c>
      <c r="D3061" t="s">
        <v>9898</v>
      </c>
      <c r="E3061" t="s">
        <v>9899</v>
      </c>
      <c r="G3061" t="s">
        <v>370</v>
      </c>
      <c r="H3061" t="s">
        <v>21</v>
      </c>
      <c r="J3061" t="s">
        <v>9900</v>
      </c>
      <c r="K3061" t="s">
        <v>9901</v>
      </c>
      <c r="L3061" t="s">
        <v>9902</v>
      </c>
      <c r="M3061" s="1">
        <v>-46586994</v>
      </c>
      <c r="N3061" s="1">
        <v>-23519368</v>
      </c>
    </row>
    <row r="3062" spans="1:14" x14ac:dyDescent="0.25">
      <c r="A3062" s="5" t="str">
        <f t="shared" si="47"/>
        <v>\n\t\t\t&lt;h2 id="fid6297"&gt;CR. P. CONV. DOM LUCIANO MENDES DE ALMEIDA&lt;/h2&gt;\n\t\t\t\t&lt;p&gt;\n\t\t\t\t\t\n\t\t\t\t&lt;/p&gt;\n\n\t\t\t&lt;hr&gt;</v>
      </c>
      <c r="B3062">
        <v>3060</v>
      </c>
      <c r="C3062">
        <v>6297</v>
      </c>
      <c r="D3062" t="s">
        <v>9903</v>
      </c>
      <c r="E3062" t="s">
        <v>9904</v>
      </c>
      <c r="G3062" t="s">
        <v>326</v>
      </c>
      <c r="J3062" t="s">
        <v>9905</v>
      </c>
      <c r="K3062">
        <v>87</v>
      </c>
      <c r="L3062" t="s">
        <v>9906</v>
      </c>
      <c r="M3062" s="1">
        <v>-46512792</v>
      </c>
      <c r="N3062" s="1">
        <v>-23591901</v>
      </c>
    </row>
    <row r="3063" spans="1:14" x14ac:dyDescent="0.25">
      <c r="A3063" s="5" t="str">
        <f t="shared" si="47"/>
        <v>\n\t\t\t&lt;h2 id="fid6298"&gt;EMEI PROFESSOR LUCIANO ROBERTO&lt;/h2&gt;\n\t\t\t\t&lt;p&gt;\n\t\t\t\t\t\n\t\t\t\t&lt;/p&gt;\n\n\t\t\t&lt;hr&gt;</v>
      </c>
      <c r="B3063">
        <v>3061</v>
      </c>
      <c r="C3063">
        <v>6298</v>
      </c>
      <c r="D3063" t="s">
        <v>9907</v>
      </c>
      <c r="E3063" t="s">
        <v>9908</v>
      </c>
      <c r="G3063" t="s">
        <v>20</v>
      </c>
      <c r="H3063" t="s">
        <v>21</v>
      </c>
      <c r="J3063" t="s">
        <v>9909</v>
      </c>
      <c r="K3063">
        <v>75</v>
      </c>
      <c r="L3063" t="s">
        <v>9910</v>
      </c>
      <c r="M3063" s="1">
        <v>-46479382</v>
      </c>
      <c r="N3063" s="1">
        <v>-23544543</v>
      </c>
    </row>
    <row r="3064" spans="1:14" x14ac:dyDescent="0.25">
      <c r="A3064" s="5" t="str">
        <f t="shared" si="47"/>
        <v>\n\t\t\t&lt;h2 id="fid6300"&gt;EMEI PROFESSORA LUCILIA DE ANDRADE FERREIRA&lt;/h2&gt;\n\t\t\t\t&lt;p&gt;\n\t\t\t\t\t\n\t\t\t\t&lt;/p&gt;\n\n\t\t\t&lt;hr&gt;</v>
      </c>
      <c r="B3064">
        <v>3062</v>
      </c>
      <c r="C3064">
        <v>6300</v>
      </c>
      <c r="D3064" t="s">
        <v>9911</v>
      </c>
      <c r="E3064" t="s">
        <v>9912</v>
      </c>
      <c r="G3064" t="s">
        <v>173</v>
      </c>
      <c r="H3064" t="s">
        <v>21</v>
      </c>
      <c r="J3064" t="s">
        <v>9913</v>
      </c>
      <c r="M3064" s="1">
        <v>-46395464</v>
      </c>
      <c r="N3064" s="1">
        <v>-23583138</v>
      </c>
    </row>
    <row r="3065" spans="1:14" x14ac:dyDescent="0.25">
      <c r="A3065" s="5" t="str">
        <f t="shared" si="47"/>
        <v>\n\t\t\t&lt;h2 id="fid6302"&gt;EMEI MONSENHOR LUIS BIRAGHI&lt;/h2&gt;\n\t\t\t\t&lt;p&gt;\n\t\t\t\t\t\n\t\t\t\t&lt;/p&gt;\n\n\t\t\t&lt;hr&gt;</v>
      </c>
      <c r="B3065">
        <v>3063</v>
      </c>
      <c r="C3065">
        <v>6302</v>
      </c>
      <c r="D3065" t="s">
        <v>9914</v>
      </c>
      <c r="E3065" t="s">
        <v>9915</v>
      </c>
      <c r="G3065" t="s">
        <v>395</v>
      </c>
      <c r="H3065" t="s">
        <v>21</v>
      </c>
      <c r="J3065" t="s">
        <v>9916</v>
      </c>
      <c r="K3065">
        <v>50</v>
      </c>
      <c r="L3065" t="s">
        <v>9917</v>
      </c>
      <c r="M3065" s="1">
        <v>-46460397</v>
      </c>
      <c r="N3065" s="1">
        <v>-23565192</v>
      </c>
    </row>
    <row r="3066" spans="1:14" x14ac:dyDescent="0.25">
      <c r="A3066" s="5" t="str">
        <f t="shared" si="47"/>
        <v>\n\t\t\t&lt;h2 id="fid6303"&gt;EMEF SENADOR LUIS CARLOS PRESTES&lt;/h2&gt;\n\t\t\t\t&lt;p&gt;\n\t\t\t\t\t\n\t\t\t\t&lt;/p&gt;\n\n\t\t\t&lt;hr&gt;</v>
      </c>
      <c r="B3066">
        <v>3064</v>
      </c>
      <c r="C3066">
        <v>6303</v>
      </c>
      <c r="D3066" t="s">
        <v>9918</v>
      </c>
      <c r="E3066" t="s">
        <v>9919</v>
      </c>
      <c r="G3066" t="s">
        <v>173</v>
      </c>
      <c r="H3066" t="s">
        <v>21</v>
      </c>
      <c r="J3066" t="s">
        <v>9920</v>
      </c>
      <c r="K3066">
        <v>90</v>
      </c>
      <c r="M3066" s="1">
        <v>-463994901</v>
      </c>
      <c r="N3066" s="1">
        <v>-235706359</v>
      </c>
    </row>
    <row r="3067" spans="1:14" x14ac:dyDescent="0.25">
      <c r="A3067" s="5" t="str">
        <f t="shared" si="47"/>
        <v>\n\t\t\t&lt;h2 id="fid6304"&gt;EMEI LUIS GAMA&lt;/h2&gt;\n\t\t\t\t&lt;p&gt;\n\t\t\t\t\t\n\t\t\t\t&lt;/p&gt;\n\n\t\t\t&lt;hr&gt;</v>
      </c>
      <c r="B3067">
        <v>3065</v>
      </c>
      <c r="C3067">
        <v>6304</v>
      </c>
      <c r="D3067" t="s">
        <v>9921</v>
      </c>
      <c r="E3067" t="s">
        <v>9922</v>
      </c>
      <c r="G3067" t="s">
        <v>150</v>
      </c>
      <c r="H3067" t="s">
        <v>21</v>
      </c>
      <c r="J3067" t="s">
        <v>9923</v>
      </c>
      <c r="M3067" s="1">
        <v>-46570196</v>
      </c>
      <c r="N3067" s="1">
        <v>-23487529</v>
      </c>
    </row>
    <row r="3068" spans="1:14" x14ac:dyDescent="0.25">
      <c r="A3068" s="5" t="str">
        <f t="shared" si="47"/>
        <v>\n\t\t\t&lt;h2 id="fid6306"&gt;EMEI LUIS TRAVASSOS&lt;/h2&gt;\n\t\t\t\t&lt;p&gt;\n\t\t\t\t\t\n\t\t\t\t&lt;/p&gt;\n\n\t\t\t&lt;hr&gt;</v>
      </c>
      <c r="B3068">
        <v>3066</v>
      </c>
      <c r="C3068">
        <v>6306</v>
      </c>
      <c r="D3068" t="s">
        <v>9924</v>
      </c>
      <c r="E3068" t="s">
        <v>9925</v>
      </c>
      <c r="G3068" t="s">
        <v>71</v>
      </c>
      <c r="H3068" t="s">
        <v>21</v>
      </c>
      <c r="J3068" t="s">
        <v>5313</v>
      </c>
      <c r="K3068">
        <v>88</v>
      </c>
      <c r="L3068" t="s">
        <v>5314</v>
      </c>
      <c r="M3068" s="1">
        <v>-46709369</v>
      </c>
      <c r="N3068" s="1">
        <v>-23727995</v>
      </c>
    </row>
    <row r="3069" spans="1:14" x14ac:dyDescent="0.25">
      <c r="A3069" s="5" t="str">
        <f t="shared" si="47"/>
        <v>\n\t\t\t&lt;h2 id="fid6309"&gt;EMEI LUIZ DA CAMARA CASCUDO&lt;/h2&gt;\n\t\t\t\t&lt;p&gt;\n\t\t\t\t\t\n\t\t\t\t&lt;/p&gt;\n\n\t\t\t&lt;hr&gt;</v>
      </c>
      <c r="B3069">
        <v>3067</v>
      </c>
      <c r="C3069">
        <v>6309</v>
      </c>
      <c r="D3069" t="s">
        <v>9926</v>
      </c>
      <c r="E3069" t="s">
        <v>9927</v>
      </c>
      <c r="F3069" t="s">
        <v>9928</v>
      </c>
      <c r="G3069" t="s">
        <v>111</v>
      </c>
      <c r="H3069" t="s">
        <v>21</v>
      </c>
      <c r="J3069" t="s">
        <v>9929</v>
      </c>
      <c r="K3069">
        <v>38</v>
      </c>
      <c r="L3069" t="s">
        <v>9930</v>
      </c>
      <c r="M3069" s="1">
        <v>-46775039</v>
      </c>
      <c r="N3069" s="1">
        <v>-2365088</v>
      </c>
    </row>
    <row r="3070" spans="1:14" x14ac:dyDescent="0.25">
      <c r="A3070" s="5" t="str">
        <f t="shared" si="47"/>
        <v>\n\t\t\t&lt;h2 id="fid6310"&gt;EMEF PROFESSOR LUIZ DAVID SOBRINHO&lt;/h2&gt;\n\t\t\t\t&lt;p&gt;\n\t\t\t\t\t\n\t\t\t\t&lt;/p&gt;\n\n\t\t\t&lt;hr&gt;</v>
      </c>
      <c r="B3070">
        <v>3068</v>
      </c>
      <c r="C3070">
        <v>6310</v>
      </c>
      <c r="D3070" t="s">
        <v>9931</v>
      </c>
      <c r="E3070" t="s">
        <v>9932</v>
      </c>
      <c r="G3070" t="s">
        <v>632</v>
      </c>
      <c r="H3070" t="s">
        <v>21</v>
      </c>
      <c r="J3070" t="s">
        <v>5059</v>
      </c>
      <c r="M3070" s="1">
        <v>-4673004</v>
      </c>
      <c r="N3070" s="1">
        <v>-23450703</v>
      </c>
    </row>
    <row r="3071" spans="1:14" x14ac:dyDescent="0.25">
      <c r="A3071" s="5" t="str">
        <f t="shared" si="47"/>
        <v>\n\t\t\t&lt;h2 id="fid6317"&gt;EMEI PROFESSOR LUIZ PEREIRA&lt;/h2&gt;\n\t\t\t\t&lt;p&gt;\n\t\t\t\t\t\n\t\t\t\t&lt;/p&gt;\n\n\t\t\t&lt;hr&gt;</v>
      </c>
      <c r="B3071">
        <v>3069</v>
      </c>
      <c r="C3071">
        <v>6317</v>
      </c>
      <c r="D3071" t="s">
        <v>6224</v>
      </c>
      <c r="E3071" t="s">
        <v>9933</v>
      </c>
      <c r="G3071" t="s">
        <v>478</v>
      </c>
      <c r="H3071" t="s">
        <v>21</v>
      </c>
      <c r="J3071" t="s">
        <v>6227</v>
      </c>
      <c r="K3071" t="s">
        <v>6228</v>
      </c>
      <c r="L3071" t="s">
        <v>6229</v>
      </c>
      <c r="M3071" s="1">
        <v>-46695577</v>
      </c>
      <c r="N3071" s="1">
        <v>-2362089</v>
      </c>
    </row>
    <row r="3072" spans="1:14" x14ac:dyDescent="0.25">
      <c r="A3072" s="5" t="str">
        <f t="shared" si="47"/>
        <v>\n\t\t\t&lt;h2 id="fid6318"&gt;EMEF PROFESSOR LUIZ ROBERTO MEGA&lt;/h2&gt;\n\t\t\t\t&lt;p&gt;\n\t\t\t\t\t\n\t\t\t\t&lt;/p&gt;\n\n\t\t\t&lt;hr&gt;</v>
      </c>
      <c r="B3072">
        <v>3070</v>
      </c>
      <c r="C3072">
        <v>6318</v>
      </c>
      <c r="D3072" t="s">
        <v>9934</v>
      </c>
      <c r="E3072" t="s">
        <v>9935</v>
      </c>
      <c r="G3072" t="s">
        <v>173</v>
      </c>
      <c r="H3072" t="s">
        <v>21</v>
      </c>
      <c r="J3072" t="s">
        <v>7250</v>
      </c>
      <c r="K3072">
        <v>16</v>
      </c>
      <c r="M3072" s="1">
        <v>-464168395</v>
      </c>
      <c r="N3072" s="1">
        <v>-235647102</v>
      </c>
    </row>
    <row r="3073" spans="1:14" x14ac:dyDescent="0.25">
      <c r="A3073" s="5" t="str">
        <f t="shared" si="47"/>
        <v>\n\t\t\t&lt;h2 id="fid6321"&gt;EMEI CEU PROFESSORA LUIZA HELENA FERREIRA&lt;/h2&gt;\n\t\t\t\t&lt;p&gt;\n\t\t\t\t\t\n\t\t\t\t&lt;/p&gt;\n\n\t\t\t&lt;hr&gt;</v>
      </c>
      <c r="B3073">
        <v>3071</v>
      </c>
      <c r="C3073">
        <v>6321</v>
      </c>
      <c r="D3073" t="s">
        <v>9936</v>
      </c>
      <c r="E3073" t="s">
        <v>9936</v>
      </c>
      <c r="H3073" t="s">
        <v>21</v>
      </c>
    </row>
    <row r="3074" spans="1:14" x14ac:dyDescent="0.25">
      <c r="A3074" s="5" t="str">
        <f t="shared" si="47"/>
        <v>\n\t\t\t&lt;h2 id="fid6323"&gt;CR. P. CONV. LYLY BYAN II&lt;/h2&gt;\n\t\t\t\t&lt;p&gt;\n\t\t\t\t\t\n\t\t\t\t&lt;/p&gt;\n\n\t\t\t&lt;hr&gt;</v>
      </c>
      <c r="B3074">
        <v>3072</v>
      </c>
      <c r="C3074">
        <v>6323</v>
      </c>
      <c r="D3074" t="s">
        <v>9937</v>
      </c>
      <c r="E3074" t="s">
        <v>9938</v>
      </c>
      <c r="G3074" t="s">
        <v>150</v>
      </c>
      <c r="J3074" t="s">
        <v>9939</v>
      </c>
      <c r="K3074" t="s">
        <v>9940</v>
      </c>
      <c r="L3074" t="s">
        <v>9941</v>
      </c>
      <c r="M3074" s="1">
        <v>-46573911</v>
      </c>
      <c r="N3074" s="1">
        <v>-23478081</v>
      </c>
    </row>
    <row r="3075" spans="1:14" x14ac:dyDescent="0.25">
      <c r="A3075" s="5" t="str">
        <f t="shared" ref="A3075:A3138" si="48">CONCATENATE("\n\t\t\t&lt;h2 id=",CHAR(34),"fid",C3075,CHAR(34),"&gt;",D3075,"&lt;/h2&gt;\n\t\t\t\t&lt;p&gt;\n","\t\t\t\t\t",I3075,"\n\t\t\t\t&lt;/p&gt;\n\n\t\t\t&lt;hr&gt;")</f>
        <v>\n\t\t\t&lt;h2 id="fid6324"&gt;EMEI MACHADO DE ASSIS&lt;/h2&gt;\n\t\t\t\t&lt;p&gt;\n\t\t\t\t\t\n\t\t\t\t&lt;/p&gt;\n\n\t\t\t&lt;hr&gt;</v>
      </c>
      <c r="B3075">
        <v>3073</v>
      </c>
      <c r="C3075">
        <v>6324</v>
      </c>
      <c r="D3075" t="s">
        <v>9942</v>
      </c>
      <c r="E3075" t="s">
        <v>9943</v>
      </c>
      <c r="G3075" t="s">
        <v>332</v>
      </c>
      <c r="H3075" t="s">
        <v>21</v>
      </c>
      <c r="J3075" t="s">
        <v>9944</v>
      </c>
      <c r="K3075">
        <v>1189</v>
      </c>
      <c r="L3075" t="s">
        <v>9945</v>
      </c>
      <c r="M3075" s="1">
        <v>-46653168</v>
      </c>
      <c r="N3075" s="1">
        <v>-23653274</v>
      </c>
    </row>
    <row r="3076" spans="1:14" x14ac:dyDescent="0.25">
      <c r="A3076" s="5" t="str">
        <f t="shared" si="48"/>
        <v>\n\t\t\t&lt;h2 id="fid6330"&gt;EMEF MAESTRO PROFESSOR ALEX MARTINS COSTA&lt;/h2&gt;\n\t\t\t\t&lt;p&gt;\n\t\t\t\t\tAlex Martins Costa, natural de São Paulo - SP, nascido em 25 de abril de 1958, filho de Juarez Gonçalves Costa e Jupira Martins Costa.  O homenageado, Maestro e Professor Alex Martins Costa, era formado em Habilidade parcial de patologia Clínica, habilitação para o Magistério e especialização infantil, no ensino médio foi professor de educação Artística com Habilitação Plena em Música. Se destacou através do eércício de sua atividade profissional, na área educacional, contribuindo para o desenvolvimento cultural da região onde se encontra o estabelecimento de ensino em questão. faleceu no dia30 de setembro de 2009, com 51 anos de idade.\n\t\t\t\t&lt;/p&gt;\n\n\t\t\t&lt;hr&gt;</v>
      </c>
      <c r="B3076">
        <v>3074</v>
      </c>
      <c r="C3076">
        <v>6330</v>
      </c>
      <c r="D3076" t="s">
        <v>9946</v>
      </c>
      <c r="E3076" t="s">
        <v>9947</v>
      </c>
      <c r="H3076" t="s">
        <v>21</v>
      </c>
      <c r="I3076" t="s">
        <v>9948</v>
      </c>
      <c r="J3076" t="s">
        <v>9949</v>
      </c>
      <c r="M3076" s="1">
        <v>-46481186</v>
      </c>
      <c r="N3076" s="1">
        <v>-23524576</v>
      </c>
    </row>
    <row r="3077" spans="1:14" x14ac:dyDescent="0.25">
      <c r="A3077" s="5" t="str">
        <f t="shared" si="48"/>
        <v>\n\t\t\t&lt;h2 id="fid6332"&gt;EMEF PROFESSOR MAILSON DELANE&lt;/h2&gt;\n\t\t\t\t&lt;p&gt;\n\t\t\t\t\t\n\t\t\t\t&lt;/p&gt;\n\n\t\t\t&lt;hr&gt;</v>
      </c>
      <c r="B3077">
        <v>3075</v>
      </c>
      <c r="C3077">
        <v>6332</v>
      </c>
      <c r="D3077" t="s">
        <v>9950</v>
      </c>
      <c r="E3077" t="s">
        <v>9951</v>
      </c>
      <c r="G3077" t="s">
        <v>173</v>
      </c>
      <c r="H3077" t="s">
        <v>21</v>
      </c>
      <c r="J3077" t="s">
        <v>9952</v>
      </c>
      <c r="K3077">
        <v>100</v>
      </c>
      <c r="M3077" s="1">
        <v>-463922122</v>
      </c>
      <c r="N3077" s="1">
        <v>-23587495</v>
      </c>
    </row>
    <row r="3078" spans="1:14" x14ac:dyDescent="0.25">
      <c r="A3078" s="5" t="str">
        <f t="shared" si="48"/>
        <v>\n\t\t\t&lt;h2 id="fid6333"&gt;EMEF MARECHAL MALLET&lt;/h2&gt;\n\t\t\t\t&lt;p&gt;\n\t\t\t\t\t\n\t\t\t\t&lt;/p&gt;\n\n\t\t\t&lt;hr&gt;</v>
      </c>
      <c r="B3078">
        <v>3076</v>
      </c>
      <c r="C3078">
        <v>6333</v>
      </c>
      <c r="D3078" t="s">
        <v>9953</v>
      </c>
      <c r="E3078" t="s">
        <v>9954</v>
      </c>
      <c r="G3078" t="s">
        <v>365</v>
      </c>
      <c r="H3078" t="s">
        <v>21</v>
      </c>
      <c r="J3078" t="s">
        <v>9955</v>
      </c>
      <c r="K3078">
        <v>72</v>
      </c>
      <c r="L3078" t="s">
        <v>9956</v>
      </c>
      <c r="M3078" s="1">
        <v>-46426639</v>
      </c>
      <c r="N3078" s="1">
        <v>-23550017</v>
      </c>
    </row>
    <row r="3079" spans="1:14" x14ac:dyDescent="0.25">
      <c r="A3079" s="5" t="str">
        <f t="shared" si="48"/>
        <v>\n\t\t\t&lt;h2 id="fid6338"&gt;CEI PADRE MANOEL DA NOBREGA&lt;/h2&gt;\n\t\t\t\t&lt;p&gt;\n\t\t\t\t\t\n\t\t\t\t&lt;/p&gt;\n\n\t\t\t&lt;hr&gt;</v>
      </c>
      <c r="B3079">
        <v>3077</v>
      </c>
      <c r="C3079">
        <v>6338</v>
      </c>
      <c r="D3079" t="s">
        <v>9957</v>
      </c>
      <c r="E3079" t="s">
        <v>9958</v>
      </c>
      <c r="G3079" t="s">
        <v>20</v>
      </c>
      <c r="H3079" t="s">
        <v>21</v>
      </c>
      <c r="J3079" t="s">
        <v>9845</v>
      </c>
      <c r="K3079">
        <v>128</v>
      </c>
      <c r="L3079" t="s">
        <v>9846</v>
      </c>
      <c r="M3079" s="1">
        <v>-46480143</v>
      </c>
      <c r="N3079" s="1">
        <v>-23543933</v>
      </c>
    </row>
    <row r="3080" spans="1:14" x14ac:dyDescent="0.25">
      <c r="A3080" s="5" t="str">
        <f t="shared" si="48"/>
        <v>\n\t\t\t&lt;h2 id="fid6340"&gt;EMEI PROFESSOR MANOEL DE ALVARENGA FREIRE JUNIOR&lt;/h2&gt;\n\t\t\t\t&lt;p&gt;\n\t\t\t\t\tProfessor  Manoel  de  Alvarenga  Freire  Junior, nascido em 31 de outubro de 1930, na cidade de Limeira, interior do Estado de São Paulo,  filho de Manoel de Alvarenga Freire e Herminia de Oliveira Freire.  Durante a infância e adolescência, em função das atividades profissionais de seu pai - ligadas à cafeicultura e à agroindústria -, residiu em diversas cidades do interior de São Paulo, tendo iniciado seus estudos em Presidente Bernardes, dando prosseguimento em Marilia, Agudos, Tupã, e retomando a Marília. Nesta cidade, em  1952, formou-se professor no curso normal, pelo Instituto de Educação de Marília, cidade na qual deu início à sua trajetória profissional como professor no Ensino Fundamental, seguindo depois para Oriente, Tupã e Dracena.  Em 1956, com a implantação do Ensino Fundamental de São Paulo, o Professor Manoel de Alvarenga Freire Junior, transferiu-se para a Capital, quando de sua nomeação para o cargo, em 20 de novembro, na 2ª Turma de Professores do Município. Em  1976,  formou-se  Pedagogo  pela  Faculdade  de  Filosofia,  Ciências  e  Letras  "Nove  de  Julho",  em  São  Paulo.  Nos  anos  subseqüentes ,  foi  professor  efetivo  do  Estado,  atuando  em  Grupos Escolares, na Penitenciária do Estado de  São  Paulo,  por  10  anos  e  como  Diretor  de  Escola do Município de São Paulo.  Um pioneiro: foi responsável pela implantação da 1ª Escola Agrupada do Parque São Lucas, a atual EMEF Profa. Áurea Ribeiro Xavier Lopes, da Subprefeitu ra de Vila Prudente, na qual atuou  como  Diretor  até  1982.  Neste  mesmo  ano,  transfere-se  por  remoção  para  a  EMEF  Marechal  Mascarenhas  de  Moraes,  também  da  Subprefeitura  de  Vila  Prudente,  onde  esteve  na Direção até a sua aposentadoria, em 10 de agosto de 1985.  O  Educador  Manoel  de  Alvarenga  Freire  Junior,  em  seu  primeiro  casamento  (1958),  com  Geny  Viviane,  teve  quatro  filhos:  Manoel  de  Alvarenga  Freire  Net o,  Marina  Silvia  de  Alvarenga Freire, Márcia Regina de Alvarenga Freire e Maria Cristina de Alvarenga Freire.  Com  sua  segunda  esposa,  a  Professora  Ana  Lucia  de  Moraes,  viveu  até  seus  últimos  dias,  quando de seu falecimento, em 24 de novembro de 2004, na cidade de São Paulo.  Como   Educador   e   Diretor,   sempre   esteve   muito   próximo   dos   alunos,   professores   e   funcionários,  favorecendo  a  liberdade  de  ação  individual,  na  medida  em  que  reconhecia  no  companheiro  de  jornada  -  aluno,  professor  ou   funcionário  -,  o  altruísmo,  dando  chance  a  todos que com ele conviviam de desenvolverem suas capacidades e potencialidades. Sempre favoreceu  o  dialogo,  não  tolhendo  a  liberdade  de  ação,  fazendo  da  atitude  responsável  de   cada  um  o  alicerce  do  bem  comum.  Nesse  ambiente,  todos  sentiam-se  harmoniosamente  responsáveis  e  comprometidos  com  o  bom  desempenho  e  desenvolvimento  da  comunidade  escolar. Em essência, foi um  exemplo de dignida de      e      comprometimento      com      a      Educação.       Funcionários, professores, alunos e a comunidade tiveram, em sua pessoa, não só a presença da autoridade escolar, mas de um Amigo, sempre disponível para ajudar a todos.  E dizia sempre: "A disciplina é a formadora do caráter do indivíduo. Quando exercitamos a disciplina  interior,  nos  organizamos,  tomamos  consciência  dos  nossos  limites  e  assim  teremos  condições  de  enfrentar  com  coragem  e   resolver  com  dignidade  as  dificuldades  e  desafios que se nos apresentam durante a Vida".\n\t\t\t\t&lt;/p&gt;\n\n\t\t\t&lt;hr&gt;</v>
      </c>
      <c r="B3080">
        <v>3078</v>
      </c>
      <c r="C3080">
        <v>6340</v>
      </c>
      <c r="D3080" t="s">
        <v>9959</v>
      </c>
      <c r="E3080" t="s">
        <v>9960</v>
      </c>
      <c r="G3080" t="s">
        <v>39</v>
      </c>
      <c r="H3080" t="s">
        <v>21</v>
      </c>
      <c r="I3080" t="s">
        <v>9961</v>
      </c>
      <c r="M3080" s="1">
        <v>-46481609</v>
      </c>
      <c r="N3080" s="1">
        <v>-23598783</v>
      </c>
    </row>
    <row r="3081" spans="1:14" x14ac:dyDescent="0.25">
      <c r="A3081" s="5" t="str">
        <f t="shared" si="48"/>
        <v>\n\t\t\t&lt;h2 id="fid6341"&gt;EMEF PADRE MANOEL DE PAIVA&lt;/h2&gt;\n\t\t\t\t&lt;p&gt;\n\t\t\t\t\t\n\t\t\t\t&lt;/p&gt;\n\n\t\t\t&lt;hr&gt;</v>
      </c>
      <c r="B3081">
        <v>3079</v>
      </c>
      <c r="C3081">
        <v>6341</v>
      </c>
      <c r="D3081" t="s">
        <v>9962</v>
      </c>
      <c r="E3081" t="s">
        <v>9963</v>
      </c>
      <c r="G3081" t="s">
        <v>92</v>
      </c>
      <c r="H3081" t="s">
        <v>21</v>
      </c>
      <c r="J3081" t="s">
        <v>9964</v>
      </c>
      <c r="K3081">
        <v>254</v>
      </c>
      <c r="L3081" t="s">
        <v>9965</v>
      </c>
      <c r="M3081" s="1">
        <v>-46620777</v>
      </c>
      <c r="N3081" s="1">
        <v>-23587642</v>
      </c>
    </row>
    <row r="3082" spans="1:14" x14ac:dyDescent="0.25">
      <c r="A3082" s="5" t="str">
        <f t="shared" si="48"/>
        <v>\n\t\t\t&lt;h2 id="fid6342"&gt;EMEI MANOEL FIEL FILHO&lt;/h2&gt;\n\t\t\t\t&lt;p&gt;\n\t\t\t\t\t\n\t\t\t\t&lt;/p&gt;\n\n\t\t\t&lt;hr&gt;</v>
      </c>
      <c r="B3082">
        <v>3080</v>
      </c>
      <c r="C3082">
        <v>6342</v>
      </c>
      <c r="D3082" t="s">
        <v>9966</v>
      </c>
      <c r="E3082" t="s">
        <v>9967</v>
      </c>
      <c r="G3082" t="s">
        <v>39</v>
      </c>
      <c r="H3082" t="s">
        <v>21</v>
      </c>
      <c r="J3082" t="s">
        <v>5193</v>
      </c>
      <c r="K3082">
        <v>297</v>
      </c>
      <c r="L3082" t="s">
        <v>9968</v>
      </c>
      <c r="M3082" s="1">
        <v>-46470067</v>
      </c>
      <c r="N3082" s="1">
        <v>-23624245</v>
      </c>
    </row>
    <row r="3083" spans="1:14" x14ac:dyDescent="0.25">
      <c r="A3083" s="5" t="str">
        <f t="shared" si="48"/>
        <v>\n\t\t\t&lt;h2 id="fid6344"&gt;EMEF MANOEL VIEIRA DE QUEIROZ FILHO&lt;/h2&gt;\n\t\t\t\t&lt;p&gt;\n\t\t\t\t\t\n\t\t\t\t&lt;/p&gt;\n\n\t\t\t&lt;hr&gt;</v>
      </c>
      <c r="B3083">
        <v>3081</v>
      </c>
      <c r="C3083">
        <v>6344</v>
      </c>
      <c r="D3083" t="s">
        <v>9969</v>
      </c>
      <c r="E3083" t="s">
        <v>9970</v>
      </c>
      <c r="G3083" t="s">
        <v>3612</v>
      </c>
      <c r="H3083" t="s">
        <v>21</v>
      </c>
      <c r="J3083" t="s">
        <v>5665</v>
      </c>
      <c r="M3083" s="1">
        <v>-46727441</v>
      </c>
      <c r="N3083" s="1">
        <v>-23829532</v>
      </c>
    </row>
    <row r="3084" spans="1:14" x14ac:dyDescent="0.25">
      <c r="A3084" s="5" t="str">
        <f t="shared" si="48"/>
        <v>\n\t\t\t&lt;h2 id="fid6348"&gt;CR. P. CONV. MARCELO BRASILEIRO DE SOUZA&lt;/h2&gt;\n\t\t\t\t&lt;p&gt;\n\t\t\t\t\t\n\t\t\t\t&lt;/p&gt;\n\n\t\t\t&lt;hr&gt;</v>
      </c>
      <c r="B3084">
        <v>3082</v>
      </c>
      <c r="C3084">
        <v>6348</v>
      </c>
      <c r="D3084" t="s">
        <v>9971</v>
      </c>
      <c r="E3084" t="s">
        <v>9972</v>
      </c>
      <c r="G3084" t="s">
        <v>746</v>
      </c>
      <c r="J3084" t="s">
        <v>9973</v>
      </c>
      <c r="K3084">
        <v>243</v>
      </c>
      <c r="L3084" t="s">
        <v>9974</v>
      </c>
      <c r="M3084" s="1">
        <v>-46623602</v>
      </c>
      <c r="N3084" s="1">
        <v>-23611218</v>
      </c>
    </row>
    <row r="3085" spans="1:14" x14ac:dyDescent="0.25">
      <c r="A3085" s="5" t="str">
        <f t="shared" si="48"/>
        <v>\n\t\t\t&lt;h2 id="fid6351"&gt;EMEI MARCILIO DIAS&lt;/h2&gt;\n\t\t\t\t&lt;p&gt;\n\t\t\t\t\t\n\t\t\t\t&lt;/p&gt;\n\n\t\t\t&lt;hr&gt;</v>
      </c>
      <c r="B3085">
        <v>3083</v>
      </c>
      <c r="C3085">
        <v>6351</v>
      </c>
      <c r="D3085" t="s">
        <v>9975</v>
      </c>
      <c r="E3085" t="s">
        <v>9976</v>
      </c>
      <c r="G3085" t="s">
        <v>759</v>
      </c>
      <c r="H3085" t="s">
        <v>21</v>
      </c>
      <c r="J3085" t="s">
        <v>9977</v>
      </c>
      <c r="K3085">
        <v>360</v>
      </c>
      <c r="L3085" t="s">
        <v>9978</v>
      </c>
      <c r="M3085" s="1">
        <v>-46597012</v>
      </c>
      <c r="N3085" s="1">
        <v>-23548364</v>
      </c>
    </row>
    <row r="3086" spans="1:14" x14ac:dyDescent="0.25">
      <c r="A3086" s="5" t="str">
        <f t="shared" si="48"/>
        <v>\n\t\t\t&lt;h2 id="fid6352"&gt;EMEF MARCOS MELEGA&lt;/h2&gt;\n\t\t\t\t&lt;p&gt;\n\t\t\t\t\t\n\t\t\t\t&lt;/p&gt;\n\n\t\t\t&lt;hr&gt;</v>
      </c>
      <c r="B3086">
        <v>3084</v>
      </c>
      <c r="C3086">
        <v>6352</v>
      </c>
      <c r="D3086" t="s">
        <v>9979</v>
      </c>
      <c r="E3086" t="s">
        <v>9980</v>
      </c>
      <c r="G3086" t="s">
        <v>846</v>
      </c>
      <c r="H3086" t="s">
        <v>21</v>
      </c>
      <c r="J3086" t="s">
        <v>9981</v>
      </c>
      <c r="K3086">
        <v>98</v>
      </c>
      <c r="L3086" t="s">
        <v>9982</v>
      </c>
      <c r="M3086" s="1">
        <v>-46626522</v>
      </c>
      <c r="N3086" s="1">
        <v>-23631836</v>
      </c>
    </row>
    <row r="3087" spans="1:14" x14ac:dyDescent="0.25">
      <c r="A3087" s="5" t="str">
        <f t="shared" si="48"/>
        <v>\n\t\t\t&lt;h2 id="fid6353"&gt;CEI VEREADOR MARCOS MELEGA&lt;/h2&gt;\n\t\t\t\t&lt;p&gt;\n\t\t\t\t\t\n\t\t\t\t&lt;/p&gt;\n\n\t\t\t&lt;hr&gt;</v>
      </c>
      <c r="B3087">
        <v>3085</v>
      </c>
      <c r="C3087">
        <v>6353</v>
      </c>
      <c r="D3087" t="s">
        <v>9983</v>
      </c>
      <c r="E3087" t="s">
        <v>9984</v>
      </c>
      <c r="G3087" t="s">
        <v>326</v>
      </c>
      <c r="H3087" t="s">
        <v>21</v>
      </c>
      <c r="J3087" t="s">
        <v>9985</v>
      </c>
      <c r="K3087">
        <v>270</v>
      </c>
      <c r="L3087" t="s">
        <v>9986</v>
      </c>
      <c r="M3087" s="1">
        <v>-46510843</v>
      </c>
      <c r="N3087" s="1">
        <v>-23607518</v>
      </c>
    </row>
    <row r="3088" spans="1:14" x14ac:dyDescent="0.25">
      <c r="A3088" s="5" t="str">
        <f t="shared" si="48"/>
        <v>\n\t\t\t&lt;h2 id="fid6356"&gt;EMEI MARGARIDA MARIA ALVES&lt;/h2&gt;\n\t\t\t\t&lt;p&gt;\n\t\t\t\t\t\n\t\t\t\t&lt;/p&gt;\n\n\t\t\t&lt;hr&gt;</v>
      </c>
      <c r="B3088">
        <v>3086</v>
      </c>
      <c r="C3088">
        <v>6356</v>
      </c>
      <c r="D3088" t="s">
        <v>9987</v>
      </c>
      <c r="E3088" t="s">
        <v>9988</v>
      </c>
      <c r="G3088" t="s">
        <v>173</v>
      </c>
      <c r="H3088" t="s">
        <v>21</v>
      </c>
      <c r="J3088" t="s">
        <v>8751</v>
      </c>
      <c r="K3088">
        <v>10</v>
      </c>
      <c r="M3088" s="1">
        <v>-464060348</v>
      </c>
      <c r="N3088" s="1">
        <v>-235902866</v>
      </c>
    </row>
    <row r="3089" spans="1:14" x14ac:dyDescent="0.25">
      <c r="A3089" s="5" t="str">
        <f t="shared" si="48"/>
        <v>\n\t\t\t&lt;h2 id="fid6357"&gt;EMEF PROFESSORA MARIA ALICE BORGES GHION&lt;/h2&gt;\n\t\t\t\t&lt;p&gt;\n\t\t\t\t\t\n\t\t\t\t&lt;/p&gt;\n\n\t\t\t&lt;hr&gt;</v>
      </c>
      <c r="B3089">
        <v>3087</v>
      </c>
      <c r="C3089">
        <v>6357</v>
      </c>
      <c r="D3089" t="s">
        <v>9989</v>
      </c>
      <c r="E3089" t="s">
        <v>9990</v>
      </c>
      <c r="G3089" t="s">
        <v>160</v>
      </c>
      <c r="H3089" t="s">
        <v>21</v>
      </c>
      <c r="J3089" t="s">
        <v>8783</v>
      </c>
      <c r="K3089">
        <v>575</v>
      </c>
      <c r="L3089" t="s">
        <v>8784</v>
      </c>
      <c r="M3089" s="1">
        <v>-46800785</v>
      </c>
      <c r="N3089" s="1">
        <v>-23586684</v>
      </c>
    </row>
    <row r="3090" spans="1:14" x14ac:dyDescent="0.25">
      <c r="A3090" s="5" t="str">
        <f t="shared" si="48"/>
        <v>\n\t\t\t&lt;h2 id="fid6358"&gt;EMEF PROFESSORA MARIA ANTONIETA D'ALKIMIN BASTO&lt;/h2&gt;\n\t\t\t\t&lt;p&gt;\n\t\t\t\t\t\n\t\t\t\t&lt;/p&gt;\n\n\t\t\t&lt;hr&gt;</v>
      </c>
      <c r="B3090">
        <v>3088</v>
      </c>
      <c r="C3090">
        <v>6358</v>
      </c>
      <c r="D3090" t="s">
        <v>9991</v>
      </c>
      <c r="E3090" t="s">
        <v>9992</v>
      </c>
      <c r="G3090" t="s">
        <v>1054</v>
      </c>
      <c r="H3090" t="s">
        <v>21</v>
      </c>
      <c r="J3090" t="s">
        <v>9993</v>
      </c>
      <c r="K3090" t="s">
        <v>9994</v>
      </c>
      <c r="L3090" t="s">
        <v>9995</v>
      </c>
      <c r="M3090" s="1">
        <v>-4667503</v>
      </c>
      <c r="N3090" s="1">
        <v>-23600964</v>
      </c>
    </row>
    <row r="3091" spans="1:14" x14ac:dyDescent="0.25">
      <c r="A3091" s="5" t="str">
        <f t="shared" si="48"/>
        <v>\n\t\t\t&lt;h2 id="fid6359"&gt;EMEF CEU PROFESSORA MARIA APARECIDA DE SOUZA CAMPOS&lt;/h2&gt;\n\t\t\t\t&lt;p&gt;\n\t\t\t\t\tMaria Aparecida de Souza Campos, natural de São Tomas de Aquino - MG, nascida em 1 de fevereiro de 1929, filha de Braulino Clemente de Souza e de Eurides de Souza. Era viuva de Oliveiros Faria Campos, com quem teve 1 filho: Antonio Sergio. A homenageada era professora aposentada, em 1964, mudou-se para a Vila Formosa com a família para ser Assistente do 1º Grupo Escolar do Bairro (atual Cândido Baroni), incansável na luta por um sistema educacional cada vez mais eficaz. Faleceu no dia 15 de junho de 2008, com 79 anos de idade..\n\t\t\t\t&lt;/p&gt;\n\n\t\t\t&lt;hr&gt;</v>
      </c>
      <c r="B3091">
        <v>3089</v>
      </c>
      <c r="C3091">
        <v>6359</v>
      </c>
      <c r="D3091" t="s">
        <v>9996</v>
      </c>
      <c r="E3091" t="s">
        <v>9997</v>
      </c>
      <c r="H3091" t="s">
        <v>21</v>
      </c>
      <c r="I3091" t="s">
        <v>9998</v>
      </c>
      <c r="J3091" t="s">
        <v>9009</v>
      </c>
      <c r="M3091" s="1">
        <v>-46525881</v>
      </c>
      <c r="N3091" s="1">
        <v>-23580808</v>
      </c>
    </row>
    <row r="3092" spans="1:14" x14ac:dyDescent="0.25">
      <c r="A3092" s="5" t="str">
        <f t="shared" si="48"/>
        <v>\n\t\t\t&lt;h2 id="fid6366"&gt;CR. P. CONV. MARIA APARECIDA SICA MAE DOCA - UN I&lt;/h2&gt;\n\t\t\t\t&lt;p&gt;\n\t\t\t\t\t\n\t\t\t\t&lt;/p&gt;\n\n\t\t\t&lt;hr&gt;</v>
      </c>
      <c r="B3092">
        <v>3090</v>
      </c>
      <c r="C3092">
        <v>6366</v>
      </c>
      <c r="D3092" t="s">
        <v>9999</v>
      </c>
      <c r="E3092" t="s">
        <v>10000</v>
      </c>
      <c r="G3092" t="s">
        <v>682</v>
      </c>
      <c r="J3092" t="s">
        <v>10001</v>
      </c>
      <c r="K3092">
        <v>717</v>
      </c>
      <c r="L3092" t="s">
        <v>10002</v>
      </c>
      <c r="M3092" s="1">
        <v>-4655674</v>
      </c>
      <c r="N3092" s="1">
        <v>-23568024</v>
      </c>
    </row>
    <row r="3093" spans="1:14" x14ac:dyDescent="0.25">
      <c r="A3093" s="5" t="str">
        <f t="shared" si="48"/>
        <v>\n\t\t\t&lt;h2 id="fid6369"&gt;EMEI PROFESSORA MARIA APARECIDA VITA PIANTE&lt;/h2&gt;\n\t\t\t\t&lt;p&gt;\n\t\t\t\t\t\n\t\t\t\t&lt;/p&gt;\n\n\t\t\t&lt;hr&gt;</v>
      </c>
      <c r="B3093">
        <v>3091</v>
      </c>
      <c r="C3093">
        <v>6369</v>
      </c>
      <c r="D3093" t="s">
        <v>10003</v>
      </c>
      <c r="E3093" t="s">
        <v>10004</v>
      </c>
      <c r="G3093" t="s">
        <v>437</v>
      </c>
      <c r="H3093" t="s">
        <v>21</v>
      </c>
      <c r="J3093" t="s">
        <v>4316</v>
      </c>
      <c r="M3093" s="1">
        <v>-4658964</v>
      </c>
      <c r="N3093" s="1">
        <v>-23625943</v>
      </c>
    </row>
    <row r="3094" spans="1:14" x14ac:dyDescent="0.25">
      <c r="A3094" s="5" t="str">
        <f t="shared" si="48"/>
        <v>\n\t\t\t&lt;h2 id="fid6371"&gt;CR. P. CONV. MARIA AUGUSTA PEREIRA&lt;/h2&gt;\n\t\t\t\t&lt;p&gt;\n\t\t\t\t\t\n\t\t\t\t&lt;/p&gt;\n\n\t\t\t&lt;hr&gt;</v>
      </c>
      <c r="B3094">
        <v>3092</v>
      </c>
      <c r="C3094">
        <v>6371</v>
      </c>
      <c r="D3094" t="s">
        <v>10005</v>
      </c>
      <c r="E3094" t="s">
        <v>10006</v>
      </c>
      <c r="G3094" t="s">
        <v>957</v>
      </c>
      <c r="J3094" t="s">
        <v>10007</v>
      </c>
      <c r="K3094">
        <v>44</v>
      </c>
      <c r="L3094" t="s">
        <v>10008</v>
      </c>
      <c r="M3094" s="1">
        <v>-46439087</v>
      </c>
      <c r="N3094" s="1">
        <v>-23499011</v>
      </c>
    </row>
    <row r="3095" spans="1:14" x14ac:dyDescent="0.25">
      <c r="A3095" s="5" t="str">
        <f t="shared" si="48"/>
        <v>\n\t\t\t&lt;h2 id="fid6373"&gt;EMEF PROFESSORA MARIA BERENICE DOS SANTOS&lt;/h2&gt;\n\t\t\t\t&lt;p&gt;\n\t\t\t\t\t\n\t\t\t\t&lt;/p&gt;\n\n\t\t\t&lt;hr&gt;</v>
      </c>
      <c r="B3095">
        <v>3093</v>
      </c>
      <c r="C3095">
        <v>6373</v>
      </c>
      <c r="D3095" t="s">
        <v>10009</v>
      </c>
      <c r="E3095" t="s">
        <v>10010</v>
      </c>
      <c r="G3095" t="s">
        <v>144</v>
      </c>
      <c r="H3095" t="s">
        <v>21</v>
      </c>
      <c r="J3095" t="s">
        <v>10011</v>
      </c>
      <c r="M3095" s="1">
        <v>-46738297</v>
      </c>
      <c r="N3095" s="1">
        <v>-23672953</v>
      </c>
    </row>
    <row r="3096" spans="1:14" x14ac:dyDescent="0.25">
      <c r="A3096" s="5" t="str">
        <f t="shared" si="48"/>
        <v>\n\t\t\t&lt;h2 id="fid6374"&gt;EMEI PROFESSORA MARIA CECILIA DEZAN ROCHA&lt;/h2&gt;\n\t\t\t\t&lt;p&gt;\n\t\t\t\t\t\n\t\t\t\t&lt;/p&gt;\n\n\t\t\t&lt;hr&gt;</v>
      </c>
      <c r="B3096">
        <v>3094</v>
      </c>
      <c r="C3096">
        <v>6374</v>
      </c>
      <c r="D3096" t="s">
        <v>10012</v>
      </c>
      <c r="E3096" t="s">
        <v>10013</v>
      </c>
      <c r="G3096" t="s">
        <v>326</v>
      </c>
      <c r="H3096" t="s">
        <v>21</v>
      </c>
      <c r="J3096" t="s">
        <v>10014</v>
      </c>
      <c r="K3096" t="s">
        <v>10015</v>
      </c>
      <c r="L3096" t="s">
        <v>10016</v>
      </c>
      <c r="M3096" s="1">
        <v>-46508803</v>
      </c>
      <c r="N3096" s="1">
        <v>-23595571</v>
      </c>
    </row>
    <row r="3097" spans="1:14" x14ac:dyDescent="0.25">
      <c r="A3097" s="5" t="str">
        <f t="shared" si="48"/>
        <v>\n\t\t\t&lt;h2 id="fid6375"&gt;EMEF CEU MARIA CLARA MACHADO&lt;/h2&gt;\n\t\t\t\t&lt;p&gt;\n\t\t\t\t\t\n\t\t\t\t&lt;/p&gt;\n\n\t\t\t&lt;hr&gt;</v>
      </c>
      <c r="B3097">
        <v>3095</v>
      </c>
      <c r="C3097">
        <v>6375</v>
      </c>
      <c r="D3097" t="s">
        <v>10017</v>
      </c>
      <c r="E3097" t="s">
        <v>10018</v>
      </c>
      <c r="G3097" t="s">
        <v>467</v>
      </c>
      <c r="H3097" t="s">
        <v>21</v>
      </c>
      <c r="J3097" t="s">
        <v>6055</v>
      </c>
      <c r="K3097">
        <v>347</v>
      </c>
      <c r="L3097" t="s">
        <v>6056</v>
      </c>
      <c r="M3097" s="1">
        <v>-46390242</v>
      </c>
      <c r="N3097" s="1">
        <v>-2351306</v>
      </c>
    </row>
    <row r="3098" spans="1:14" x14ac:dyDescent="0.25">
      <c r="A3098" s="5" t="str">
        <f t="shared" si="48"/>
        <v>\n\t\t\t&lt;h2 id="fid6376"&gt;EMEI MARIA CLARA MACHADO&lt;/h2&gt;\n\t\t\t\t&lt;p&gt;\n\t\t\t\t\t\n\t\t\t\t&lt;/p&gt;\n\n\t\t\t&lt;hr&gt;</v>
      </c>
      <c r="B3098">
        <v>3096</v>
      </c>
      <c r="C3098">
        <v>6376</v>
      </c>
      <c r="D3098" t="s">
        <v>10019</v>
      </c>
      <c r="E3098" t="s">
        <v>10020</v>
      </c>
      <c r="G3098" t="s">
        <v>303</v>
      </c>
      <c r="H3098" t="s">
        <v>21</v>
      </c>
      <c r="J3098" t="s">
        <v>10021</v>
      </c>
      <c r="K3098">
        <v>18</v>
      </c>
      <c r="L3098" t="s">
        <v>10022</v>
      </c>
      <c r="M3098" s="1">
        <v>-46755822</v>
      </c>
      <c r="N3098" s="1">
        <v>-23720668</v>
      </c>
    </row>
    <row r="3099" spans="1:14" x14ac:dyDescent="0.25">
      <c r="A3099" s="5" t="str">
        <f t="shared" si="48"/>
        <v>\n\t\t\t&lt;h2 id="fid6377"&gt;CEI PROFESSORA MARIA CONCEICAO MONTEIRO AYRES&lt;/h2&gt;\n\t\t\t\t&lt;p&gt;\n\t\t\t\t\t\n\t\t\t\t&lt;/p&gt;\n\n\t\t\t&lt;hr&gt;</v>
      </c>
      <c r="B3099">
        <v>3097</v>
      </c>
      <c r="C3099">
        <v>6377</v>
      </c>
      <c r="D3099" t="s">
        <v>10023</v>
      </c>
      <c r="E3099" t="s">
        <v>10024</v>
      </c>
      <c r="G3099" t="s">
        <v>173</v>
      </c>
      <c r="H3099" t="s">
        <v>21</v>
      </c>
      <c r="J3099" t="s">
        <v>10025</v>
      </c>
      <c r="K3099">
        <v>323</v>
      </c>
      <c r="M3099" s="1">
        <v>-465852637</v>
      </c>
      <c r="N3099" s="1">
        <v>-234927358</v>
      </c>
    </row>
    <row r="3100" spans="1:14" x14ac:dyDescent="0.25">
      <c r="A3100" s="5" t="str">
        <f t="shared" si="48"/>
        <v>\n\t\t\t&lt;h2 id="fid6378"&gt;CEI MARIA CURSI&lt;/h2&gt;\n\t\t\t\t&lt;p&gt;\n\t\t\t\t\t\n\t\t\t\t&lt;/p&gt;\n\n\t\t\t&lt;hr&gt;</v>
      </c>
      <c r="B3100">
        <v>3098</v>
      </c>
      <c r="C3100">
        <v>6378</v>
      </c>
      <c r="D3100" t="s">
        <v>10026</v>
      </c>
      <c r="E3100" t="s">
        <v>10027</v>
      </c>
      <c r="G3100" t="s">
        <v>58</v>
      </c>
      <c r="H3100" t="s">
        <v>21</v>
      </c>
      <c r="J3100" t="s">
        <v>10028</v>
      </c>
      <c r="M3100" s="1">
        <v>-46481526</v>
      </c>
      <c r="N3100" s="1">
        <v>-23577721</v>
      </c>
    </row>
    <row r="3101" spans="1:14" x14ac:dyDescent="0.25">
      <c r="A3101" s="5" t="str">
        <f t="shared" si="48"/>
        <v>\n\t\t\t&lt;h2 id="fid6380"&gt;EMEI PROFESSORA MARIA DA CONCEICAO VIEIRA PEREIRA&lt;/h2&gt;\n\t\t\t\t&lt;p&gt;\n\t\t\t\t\t\n\t\t\t\t&lt;/p&gt;\n\n\t\t\t&lt;hr&gt;</v>
      </c>
      <c r="B3101">
        <v>3099</v>
      </c>
      <c r="C3101">
        <v>6380</v>
      </c>
      <c r="D3101" t="s">
        <v>10029</v>
      </c>
      <c r="E3101" t="s">
        <v>10030</v>
      </c>
      <c r="G3101" t="s">
        <v>467</v>
      </c>
      <c r="H3101" t="s">
        <v>21</v>
      </c>
      <c r="J3101" t="s">
        <v>10031</v>
      </c>
      <c r="K3101" t="s">
        <v>10032</v>
      </c>
      <c r="L3101" t="s">
        <v>10033</v>
      </c>
      <c r="M3101" s="1">
        <v>-4664102</v>
      </c>
      <c r="N3101" s="1">
        <v>-23537326</v>
      </c>
    </row>
    <row r="3102" spans="1:14" x14ac:dyDescent="0.25">
      <c r="A3102" s="5" t="str">
        <f t="shared" si="48"/>
        <v>\n\t\t\t&lt;h2 id="fid6381"&gt;CR. P. CONV. MARIA DA GLORIA BAUMGART&lt;/h2&gt;\n\t\t\t\t&lt;p&gt;\n\t\t\t\t\t\n\t\t\t\t&lt;/p&gt;\n\n\t\t\t&lt;hr&gt;</v>
      </c>
      <c r="B3102">
        <v>3100</v>
      </c>
      <c r="C3102">
        <v>6381</v>
      </c>
      <c r="D3102" t="s">
        <v>10034</v>
      </c>
      <c r="E3102" t="s">
        <v>10035</v>
      </c>
      <c r="G3102" t="s">
        <v>1475</v>
      </c>
      <c r="J3102" t="s">
        <v>10036</v>
      </c>
      <c r="K3102">
        <v>546</v>
      </c>
      <c r="L3102" t="s">
        <v>10037</v>
      </c>
      <c r="M3102" s="1">
        <v>-4661007</v>
      </c>
      <c r="N3102" s="1">
        <v>-23514959</v>
      </c>
    </row>
    <row r="3103" spans="1:14" x14ac:dyDescent="0.25">
      <c r="A3103" s="5" t="str">
        <f t="shared" si="48"/>
        <v>\n\t\t\t&lt;h2 id="fid6382"&gt;CEI MARIA DA GLORIA FREIRE LEMOS&lt;/h2&gt;\n\t\t\t\t&lt;p&gt;\n\t\t\t\t\t\n\t\t\t\t&lt;/p&gt;\n\n\t\t\t&lt;hr&gt;</v>
      </c>
      <c r="B3103">
        <v>3101</v>
      </c>
      <c r="C3103">
        <v>6382</v>
      </c>
      <c r="D3103" t="s">
        <v>10038</v>
      </c>
      <c r="E3103" t="s">
        <v>10039</v>
      </c>
      <c r="G3103" t="s">
        <v>1200</v>
      </c>
      <c r="H3103" t="s">
        <v>21</v>
      </c>
      <c r="J3103" t="s">
        <v>5587</v>
      </c>
      <c r="K3103">
        <v>17</v>
      </c>
      <c r="L3103" t="s">
        <v>5588</v>
      </c>
      <c r="M3103" s="1">
        <v>-46496722</v>
      </c>
      <c r="N3103" s="1">
        <v>-23495206</v>
      </c>
    </row>
    <row r="3104" spans="1:14" x14ac:dyDescent="0.25">
      <c r="A3104" s="5" t="str">
        <f t="shared" si="48"/>
        <v>\n\t\t\t&lt;h2 id="fid6383"&gt;CR. P. CONV. MARIA DA GRACA&lt;/h2&gt;\n\t\t\t\t&lt;p&gt;\n\t\t\t\t\t\n\t\t\t\t&lt;/p&gt;\n\n\t\t\t&lt;hr&gt;</v>
      </c>
      <c r="B3104">
        <v>3102</v>
      </c>
      <c r="C3104">
        <v>6383</v>
      </c>
      <c r="D3104" t="s">
        <v>10040</v>
      </c>
      <c r="E3104" t="s">
        <v>10041</v>
      </c>
      <c r="G3104" t="s">
        <v>43</v>
      </c>
      <c r="J3104" t="s">
        <v>10042</v>
      </c>
      <c r="M3104" s="1">
        <v>-46414022</v>
      </c>
      <c r="N3104" s="1">
        <v>-23500598</v>
      </c>
    </row>
    <row r="3105" spans="1:14" x14ac:dyDescent="0.25">
      <c r="A3105" s="5" t="str">
        <f t="shared" si="48"/>
        <v>\n\t\t\t&lt;h2 id="fid6384"&gt;EMEI PROFESSORA MARIA DA LUZ SILVA DE OLIVEIRA&lt;/h2&gt;\n\t\t\t\t&lt;p&gt;\n\t\t\t\t\t\n\t\t\t\t&lt;/p&gt;\n\n\t\t\t&lt;hr&gt;</v>
      </c>
      <c r="B3105">
        <v>3103</v>
      </c>
      <c r="C3105">
        <v>6384</v>
      </c>
      <c r="D3105" t="s">
        <v>10043</v>
      </c>
      <c r="E3105" t="s">
        <v>10044</v>
      </c>
      <c r="G3105" t="s">
        <v>338</v>
      </c>
      <c r="H3105" t="s">
        <v>21</v>
      </c>
      <c r="J3105" t="s">
        <v>9494</v>
      </c>
      <c r="K3105">
        <v>35</v>
      </c>
      <c r="L3105" t="s">
        <v>9495</v>
      </c>
      <c r="M3105" s="1">
        <v>-46413929</v>
      </c>
      <c r="N3105" s="1">
        <v>-23483938</v>
      </c>
    </row>
    <row r="3106" spans="1:14" x14ac:dyDescent="0.25">
      <c r="A3106" s="5" t="str">
        <f t="shared" si="48"/>
        <v>\n\t\t\t&lt;h2 id="fid6386"&gt;EMEI PROFESSORA MARIA DAILCE MONTEIRO DA SILVA GOMES&lt;/h2&gt;\n\t\t\t\t&lt;p&gt;\n\t\t\t\t\t\n\t\t\t\t&lt;/p&gt;\n\n\t\t\t&lt;hr&gt;</v>
      </c>
      <c r="B3106">
        <v>3104</v>
      </c>
      <c r="C3106">
        <v>6386</v>
      </c>
      <c r="D3106" t="s">
        <v>10045</v>
      </c>
      <c r="E3106" t="s">
        <v>10046</v>
      </c>
      <c r="G3106" t="s">
        <v>632</v>
      </c>
      <c r="H3106" t="s">
        <v>21</v>
      </c>
      <c r="J3106" t="s">
        <v>5721</v>
      </c>
      <c r="K3106">
        <v>147</v>
      </c>
      <c r="L3106" t="s">
        <v>1363</v>
      </c>
      <c r="M3106" s="1">
        <v>-46751787</v>
      </c>
      <c r="N3106" s="1">
        <v>-23433912</v>
      </c>
    </row>
    <row r="3107" spans="1:14" x14ac:dyDescent="0.25">
      <c r="A3107" s="5" t="str">
        <f t="shared" si="48"/>
        <v>\n\t\t\t&lt;h2 id="fid6388"&gt;EMEI DONA MARIA DE LOURDES COUTINHO TORRES&lt;/h2&gt;\n\t\t\t\t&lt;p&gt;\n\t\t\t\t\t\n\t\t\t\t&lt;/p&gt;\n\n\t\t\t&lt;hr&gt;</v>
      </c>
      <c r="B3107">
        <v>3105</v>
      </c>
      <c r="C3107">
        <v>6388</v>
      </c>
      <c r="D3107" t="s">
        <v>10047</v>
      </c>
      <c r="E3107" t="s">
        <v>10048</v>
      </c>
      <c r="G3107" t="s">
        <v>39</v>
      </c>
      <c r="H3107" t="s">
        <v>21</v>
      </c>
      <c r="J3107" t="s">
        <v>10049</v>
      </c>
      <c r="K3107">
        <v>45</v>
      </c>
      <c r="L3107" t="s">
        <v>10050</v>
      </c>
      <c r="M3107" s="1">
        <v>-46462079</v>
      </c>
      <c r="N3107" s="1">
        <v>-23620118</v>
      </c>
    </row>
    <row r="3108" spans="1:14" x14ac:dyDescent="0.25">
      <c r="A3108" s="5" t="str">
        <f t="shared" si="48"/>
        <v>\n\t\t\t&lt;h2 id="fid6389"&gt;CR. P. CONV. MARIA DE MAGDALA - CENTRO DE ED INFANTIL&lt;/h2&gt;\n\t\t\t\t&lt;p&gt;\n\t\t\t\t\t\n\t\t\t\t&lt;/p&gt;\n\n\t\t\t&lt;hr&gt;</v>
      </c>
      <c r="B3108">
        <v>3106</v>
      </c>
      <c r="C3108">
        <v>6389</v>
      </c>
      <c r="D3108" t="s">
        <v>10051</v>
      </c>
      <c r="E3108" t="s">
        <v>10052</v>
      </c>
      <c r="G3108" t="s">
        <v>213</v>
      </c>
      <c r="J3108" t="s">
        <v>10053</v>
      </c>
      <c r="K3108">
        <v>100</v>
      </c>
      <c r="L3108" t="s">
        <v>10054</v>
      </c>
      <c r="M3108" s="1">
        <v>-46730256</v>
      </c>
      <c r="N3108" s="1">
        <v>-23572948</v>
      </c>
    </row>
    <row r="3109" spans="1:14" x14ac:dyDescent="0.25">
      <c r="A3109" s="5" t="str">
        <f t="shared" si="48"/>
        <v>\n\t\t\t&lt;h2 id="fid6390"&gt;EMEI PROFESSORA MARIA DO CARMO GODOY RAMOS&lt;/h2&gt;\n\t\t\t\t&lt;p&gt;\n\t\t\t\t\t\n\t\t\t\t&lt;/p&gt;\n\n\t\t\t&lt;hr&gt;</v>
      </c>
      <c r="B3109">
        <v>3107</v>
      </c>
      <c r="C3109">
        <v>6390</v>
      </c>
      <c r="D3109" t="s">
        <v>10055</v>
      </c>
      <c r="E3109" t="s">
        <v>10056</v>
      </c>
      <c r="G3109" t="s">
        <v>731</v>
      </c>
      <c r="H3109" t="s">
        <v>21</v>
      </c>
      <c r="J3109" t="s">
        <v>880</v>
      </c>
      <c r="K3109">
        <v>193</v>
      </c>
      <c r="M3109" s="1">
        <v>-467567454</v>
      </c>
      <c r="N3109" s="1">
        <v>-234898345</v>
      </c>
    </row>
    <row r="3110" spans="1:14" x14ac:dyDescent="0.25">
      <c r="A3110" s="5" t="str">
        <f t="shared" si="48"/>
        <v>\n\t\t\t&lt;h2 id="fid6392"&gt;CR. P. CONV. MARIA DULCE&lt;/h2&gt;\n\t\t\t\t&lt;p&gt;\n\t\t\t\t\t\n\t\t\t\t&lt;/p&gt;\n\n\t\t\t&lt;hr&gt;</v>
      </c>
      <c r="B3110">
        <v>3108</v>
      </c>
      <c r="C3110">
        <v>6392</v>
      </c>
      <c r="D3110" t="s">
        <v>10057</v>
      </c>
      <c r="E3110" t="s">
        <v>10058</v>
      </c>
      <c r="G3110" t="s">
        <v>229</v>
      </c>
      <c r="J3110" t="s">
        <v>10059</v>
      </c>
      <c r="K3110">
        <v>172</v>
      </c>
      <c r="L3110" t="s">
        <v>10060</v>
      </c>
      <c r="M3110" s="1">
        <v>-46656614</v>
      </c>
      <c r="N3110" s="1">
        <v>-23510578</v>
      </c>
    </row>
    <row r="3111" spans="1:14" x14ac:dyDescent="0.25">
      <c r="A3111" s="5" t="str">
        <f t="shared" si="48"/>
        <v>\n\t\t\t&lt;h2 id="fid6395"&gt;EMEI MARIA EUGENIA FAKHOURY&lt;/h2&gt;\n\t\t\t\t&lt;p&gt;\n\t\t\t\t\t\n\t\t\t\t&lt;/p&gt;\n\n\t\t\t&lt;hr&gt;</v>
      </c>
      <c r="B3111">
        <v>3109</v>
      </c>
      <c r="C3111">
        <v>6395</v>
      </c>
      <c r="D3111" t="s">
        <v>10061</v>
      </c>
      <c r="E3111" t="s">
        <v>10062</v>
      </c>
      <c r="G3111" t="s">
        <v>594</v>
      </c>
      <c r="H3111" t="s">
        <v>21</v>
      </c>
      <c r="J3111" t="s">
        <v>10063</v>
      </c>
      <c r="K3111">
        <v>200</v>
      </c>
      <c r="M3111" s="1">
        <v>-467057818</v>
      </c>
      <c r="N3111" s="1">
        <v>-237724898</v>
      </c>
    </row>
    <row r="3112" spans="1:14" x14ac:dyDescent="0.25">
      <c r="A3112" s="5" t="str">
        <f t="shared" si="48"/>
        <v>\n\t\t\t&lt;h2 id="fid6397"&gt;EMEF PROFESSORA MARIA HELENA FARIA LIMA&lt;/h2&gt;\n\t\t\t\t&lt;p&gt;\n\t\t\t\t\t\n\t\t\t\t&lt;/p&gt;\n\n\t\t\t&lt;hr&gt;</v>
      </c>
      <c r="B3112">
        <v>3110</v>
      </c>
      <c r="C3112">
        <v>6397</v>
      </c>
      <c r="D3112" t="s">
        <v>10064</v>
      </c>
      <c r="E3112" t="s">
        <v>10065</v>
      </c>
      <c r="G3112" t="s">
        <v>150</v>
      </c>
      <c r="H3112" t="s">
        <v>21</v>
      </c>
      <c r="J3112" t="s">
        <v>10066</v>
      </c>
      <c r="K3112">
        <v>573</v>
      </c>
      <c r="L3112" t="s">
        <v>10067</v>
      </c>
      <c r="M3112" s="1">
        <v>-46581748</v>
      </c>
      <c r="N3112" s="1">
        <v>-23480899</v>
      </c>
    </row>
    <row r="3113" spans="1:14" x14ac:dyDescent="0.25">
      <c r="A3113" s="5" t="str">
        <f t="shared" si="48"/>
        <v>\n\t\t\t&lt;h2 id="fid6398"&gt;CEI MARIA HENRIQUETA CATITE&lt;/h2&gt;\n\t\t\t\t&lt;p&gt;\n\t\t\t\t\t\n\t\t\t\t&lt;/p&gt;\n\n\t\t\t&lt;hr&gt;</v>
      </c>
      <c r="B3113">
        <v>3111</v>
      </c>
      <c r="C3113">
        <v>6398</v>
      </c>
      <c r="D3113" t="s">
        <v>10068</v>
      </c>
      <c r="E3113" t="s">
        <v>10069</v>
      </c>
      <c r="G3113" t="s">
        <v>370</v>
      </c>
      <c r="H3113" t="s">
        <v>21</v>
      </c>
      <c r="J3113" t="s">
        <v>10070</v>
      </c>
      <c r="K3113">
        <v>1000</v>
      </c>
      <c r="L3113" t="s">
        <v>9902</v>
      </c>
      <c r="M3113" s="1">
        <v>-46584877</v>
      </c>
      <c r="N3113" s="1">
        <v>-23520262</v>
      </c>
    </row>
    <row r="3114" spans="1:14" x14ac:dyDescent="0.25">
      <c r="A3114" s="5" t="str">
        <f t="shared" si="48"/>
        <v>\n\t\t\t&lt;h2 id="fid6401"&gt;CR. P. CONV. MARIA IZABEL&lt;/h2&gt;\n\t\t\t\t&lt;p&gt;\n\t\t\t\t\t\n\t\t\t\t&lt;/p&gt;\n\n\t\t\t&lt;hr&gt;</v>
      </c>
      <c r="B3114">
        <v>3112</v>
      </c>
      <c r="C3114">
        <v>6401</v>
      </c>
      <c r="D3114" t="s">
        <v>10071</v>
      </c>
      <c r="E3114" t="s">
        <v>10072</v>
      </c>
      <c r="G3114" t="s">
        <v>144</v>
      </c>
      <c r="J3114" t="s">
        <v>9828</v>
      </c>
      <c r="K3114">
        <v>117</v>
      </c>
      <c r="L3114" t="s">
        <v>9829</v>
      </c>
      <c r="M3114" s="1">
        <v>-46738574</v>
      </c>
      <c r="N3114" s="1">
        <v>-2365898</v>
      </c>
    </row>
    <row r="3115" spans="1:14" x14ac:dyDescent="0.25">
      <c r="A3115" s="5" t="str">
        <f t="shared" si="48"/>
        <v>\n\t\t\t&lt;h2 id="fid6402"&gt;CEI MARIA JOSE DE SOUZA&lt;/h2&gt;\n\t\t\t\t&lt;p&gt;\n\t\t\t\t\t\n\t\t\t\t&lt;/p&gt;\n\n\t\t\t&lt;hr&gt;</v>
      </c>
      <c r="B3115">
        <v>3113</v>
      </c>
      <c r="C3115">
        <v>6402</v>
      </c>
      <c r="D3115" t="s">
        <v>10073</v>
      </c>
      <c r="E3115" t="s">
        <v>10074</v>
      </c>
      <c r="G3115" t="s">
        <v>62</v>
      </c>
      <c r="H3115" t="s">
        <v>21</v>
      </c>
      <c r="J3115" t="s">
        <v>1838</v>
      </c>
      <c r="M3115" s="1">
        <v>-46699621</v>
      </c>
      <c r="N3115" s="1">
        <v>-23454451</v>
      </c>
    </row>
    <row r="3116" spans="1:14" x14ac:dyDescent="0.25">
      <c r="A3116" s="5" t="str">
        <f t="shared" si="48"/>
        <v>\n\t\t\t&lt;h2 id="fid6403"&gt;EMEI MARIA JOSE DUPRE&lt;/h2&gt;\n\t\t\t\t&lt;p&gt;\n\t\t\t\t\t\n\t\t\t\t&lt;/p&gt;\n\n\t\t\t&lt;hr&gt;</v>
      </c>
      <c r="B3116">
        <v>3114</v>
      </c>
      <c r="C3116">
        <v>6403</v>
      </c>
      <c r="D3116" t="s">
        <v>10075</v>
      </c>
      <c r="E3116" t="s">
        <v>10076</v>
      </c>
      <c r="G3116" t="s">
        <v>5040</v>
      </c>
      <c r="H3116" t="s">
        <v>21</v>
      </c>
      <c r="J3116" t="s">
        <v>10077</v>
      </c>
      <c r="K3116">
        <v>84</v>
      </c>
      <c r="L3116" t="s">
        <v>10078</v>
      </c>
      <c r="M3116" s="1">
        <v>-46529465</v>
      </c>
      <c r="N3116" s="1">
        <v>-23601505</v>
      </c>
    </row>
    <row r="3117" spans="1:14" x14ac:dyDescent="0.25">
      <c r="A3117" s="5" t="str">
        <f t="shared" si="48"/>
        <v>\n\t\t\t&lt;h2 id="fid6404"&gt;EMEI PROFESSORA MARIA JOSE GALVAO DE FRANCA PINTO&lt;/h2&gt;\n\t\t\t\t&lt;p&gt;\n\t\t\t\t\t\n\t\t\t\t&lt;/p&gt;\n\n\t\t\t&lt;hr&gt;</v>
      </c>
      <c r="B3117">
        <v>3115</v>
      </c>
      <c r="C3117">
        <v>6404</v>
      </c>
      <c r="D3117" t="s">
        <v>10079</v>
      </c>
      <c r="E3117" t="s">
        <v>10080</v>
      </c>
      <c r="G3117" t="s">
        <v>160</v>
      </c>
      <c r="H3117" t="s">
        <v>21</v>
      </c>
      <c r="J3117" t="s">
        <v>10081</v>
      </c>
      <c r="K3117">
        <v>480</v>
      </c>
      <c r="M3117" s="1">
        <v>-467973949</v>
      </c>
      <c r="N3117" s="1">
        <v>-235943683</v>
      </c>
    </row>
    <row r="3118" spans="1:14" x14ac:dyDescent="0.25">
      <c r="A3118" s="5" t="str">
        <f t="shared" si="48"/>
        <v>\n\t\t\t&lt;h2 id="fid6405"&gt;CEI PROFESSORA MARIA JOSE VASCONCELOS MANKEL&lt;/h2&gt;\n\t\t\t\t&lt;p&gt;\n\t\t\t\t\t\n\t\t\t\t&lt;/p&gt;\n\n\t\t\t&lt;hr&gt;</v>
      </c>
      <c r="B3118">
        <v>3116</v>
      </c>
      <c r="C3118">
        <v>6405</v>
      </c>
      <c r="D3118" t="s">
        <v>10082</v>
      </c>
      <c r="E3118" t="s">
        <v>10083</v>
      </c>
      <c r="G3118" t="s">
        <v>461</v>
      </c>
      <c r="H3118" t="s">
        <v>21</v>
      </c>
      <c r="J3118" t="s">
        <v>10084</v>
      </c>
      <c r="K3118">
        <v>262</v>
      </c>
      <c r="L3118" t="s">
        <v>10085</v>
      </c>
      <c r="M3118" s="1">
        <v>-46752604</v>
      </c>
      <c r="N3118" s="1">
        <v>-23471708</v>
      </c>
    </row>
    <row r="3119" spans="1:14" x14ac:dyDescent="0.25">
      <c r="A3119" s="5" t="str">
        <f t="shared" si="48"/>
        <v>\n\t\t\t&lt;h2 id="fid6406"&gt;EMEI MARIA LACERDA DE MOURA&lt;/h2&gt;\n\t\t\t\t&lt;p&gt;\n\t\t\t\t\t\n\t\t\t\t&lt;/p&gt;\n\n\t\t\t&lt;hr&gt;</v>
      </c>
      <c r="B3119">
        <v>3117</v>
      </c>
      <c r="C3119">
        <v>6406</v>
      </c>
      <c r="D3119" t="s">
        <v>10086</v>
      </c>
      <c r="E3119" t="s">
        <v>10087</v>
      </c>
      <c r="G3119" t="s">
        <v>107</v>
      </c>
      <c r="H3119" t="s">
        <v>21</v>
      </c>
      <c r="J3119" t="s">
        <v>10088</v>
      </c>
      <c r="K3119">
        <v>136</v>
      </c>
      <c r="L3119" t="s">
        <v>10089</v>
      </c>
      <c r="M3119" s="1">
        <v>-46518564</v>
      </c>
      <c r="N3119" s="1">
        <v>-23544905</v>
      </c>
    </row>
    <row r="3120" spans="1:14" x14ac:dyDescent="0.25">
      <c r="A3120" s="5" t="str">
        <f t="shared" si="48"/>
        <v>\n\t\t\t&lt;h2 id="fid6409"&gt;EMEI PROFESSORA MARIA LUCIA PETIT DA SILVA&lt;/h2&gt;\n\t\t\t\t&lt;p&gt;\n\t\t\t\t\t\n\t\t\t\t&lt;/p&gt;\n\n\t\t\t&lt;hr&gt;</v>
      </c>
      <c r="B3120">
        <v>3118</v>
      </c>
      <c r="C3120">
        <v>6409</v>
      </c>
      <c r="D3120" t="s">
        <v>10090</v>
      </c>
      <c r="E3120" t="s">
        <v>10091</v>
      </c>
      <c r="G3120" t="s">
        <v>103</v>
      </c>
      <c r="H3120" t="s">
        <v>21</v>
      </c>
      <c r="J3120" t="s">
        <v>10092</v>
      </c>
      <c r="K3120">
        <v>303</v>
      </c>
      <c r="M3120" s="1">
        <v>-466569334</v>
      </c>
      <c r="N3120" s="1">
        <v>-234547572</v>
      </c>
    </row>
    <row r="3121" spans="1:14" x14ac:dyDescent="0.25">
      <c r="A3121" s="5" t="str">
        <f t="shared" si="48"/>
        <v>\n\t\t\t&lt;h2 id="fid6411"&gt;EMEI PROFESSORA MARIA LUIZA MORETTI GENTILE&lt;/h2&gt;\n\t\t\t\t&lt;p&gt;\n\t\t\t\t\t\n\t\t\t\t&lt;/p&gt;\n\n\t\t\t&lt;hr&gt;</v>
      </c>
      <c r="B3121">
        <v>3119</v>
      </c>
      <c r="C3121">
        <v>6411</v>
      </c>
      <c r="D3121" t="s">
        <v>10093</v>
      </c>
      <c r="E3121" t="s">
        <v>10094</v>
      </c>
      <c r="G3121" t="s">
        <v>917</v>
      </c>
      <c r="H3121" t="s">
        <v>21</v>
      </c>
      <c r="J3121" t="s">
        <v>10095</v>
      </c>
      <c r="K3121">
        <v>550</v>
      </c>
      <c r="L3121" t="s">
        <v>920</v>
      </c>
      <c r="M3121" s="1">
        <v>-46580602</v>
      </c>
      <c r="N3121" s="1">
        <v>-23593429</v>
      </c>
    </row>
    <row r="3122" spans="1:14" x14ac:dyDescent="0.25">
      <c r="A3122" s="5" t="str">
        <f t="shared" si="48"/>
        <v>\n\t\t\t&lt;h2 id="fid6412"&gt;EMEI MARIA MONTESSORI&lt;/h2&gt;\n\t\t\t\t&lt;p&gt;\n\t\t\t\t\t\n\t\t\t\t&lt;/p&gt;\n\n\t\t\t&lt;hr&gt;</v>
      </c>
      <c r="B3122">
        <v>3120</v>
      </c>
      <c r="C3122">
        <v>6412</v>
      </c>
      <c r="D3122" t="s">
        <v>10096</v>
      </c>
      <c r="E3122" t="s">
        <v>10097</v>
      </c>
      <c r="G3122" t="s">
        <v>478</v>
      </c>
      <c r="H3122" t="s">
        <v>21</v>
      </c>
      <c r="J3122" t="s">
        <v>480</v>
      </c>
      <c r="K3122">
        <v>263</v>
      </c>
      <c r="M3122" s="1">
        <v>-464921053</v>
      </c>
      <c r="N3122" s="1">
        <v>-235553892</v>
      </c>
    </row>
    <row r="3123" spans="1:14" x14ac:dyDescent="0.25">
      <c r="A3123" s="5" t="str">
        <f t="shared" si="48"/>
        <v>\n\t\t\t&lt;h2 id="fid6414"&gt;CR. P. CONV. DONA MARIA NERI&lt;/h2&gt;\n\t\t\t\t&lt;p&gt;\n\t\t\t\t\t\n\t\t\t\t&lt;/p&gt;\n\n\t\t\t&lt;hr&gt;</v>
      </c>
      <c r="B3123">
        <v>3121</v>
      </c>
      <c r="C3123">
        <v>6414</v>
      </c>
      <c r="D3123" t="s">
        <v>10098</v>
      </c>
      <c r="E3123" t="s">
        <v>10099</v>
      </c>
      <c r="G3123" t="s">
        <v>25</v>
      </c>
      <c r="J3123" t="s">
        <v>10100</v>
      </c>
      <c r="K3123">
        <v>364</v>
      </c>
      <c r="L3123" t="s">
        <v>10101</v>
      </c>
      <c r="M3123" s="1">
        <v>-46420906</v>
      </c>
      <c r="N3123" s="1">
        <v>-2354772</v>
      </c>
    </row>
    <row r="3124" spans="1:14" x14ac:dyDescent="0.25">
      <c r="A3124" s="5" t="str">
        <f t="shared" si="48"/>
        <v>\n\t\t\t&lt;h2 id="fid6415"&gt;EMEI MARIA QUITERIA&lt;/h2&gt;\n\t\t\t\t&lt;p&gt;\n\t\t\t\t\t\n\t\t\t\t&lt;/p&gt;\n\n\t\t\t&lt;hr&gt;</v>
      </c>
      <c r="B3124">
        <v>3122</v>
      </c>
      <c r="C3124">
        <v>6415</v>
      </c>
      <c r="D3124" t="s">
        <v>10102</v>
      </c>
      <c r="E3124" t="s">
        <v>10103</v>
      </c>
      <c r="G3124" t="s">
        <v>338</v>
      </c>
      <c r="H3124" t="s">
        <v>21</v>
      </c>
      <c r="J3124" t="s">
        <v>3965</v>
      </c>
      <c r="K3124">
        <v>126</v>
      </c>
      <c r="L3124" t="s">
        <v>3966</v>
      </c>
      <c r="M3124" s="1">
        <v>-4641587</v>
      </c>
      <c r="N3124" s="1">
        <v>-23491575</v>
      </c>
    </row>
    <row r="3125" spans="1:14" x14ac:dyDescent="0.25">
      <c r="A3125" s="5" t="str">
        <f t="shared" si="48"/>
        <v>\n\t\t\t&lt;h2 id="fid6416"&gt;EMEF PROFESSORA MARIA RITA DE CASSIA PINHEIRO SIMOES BRAGA&lt;/h2&gt;\n\t\t\t\t&lt;p&gt;\n\t\t\t\t\t\n\t\t\t\t&lt;/p&gt;\n\n\t\t\t&lt;hr&gt;</v>
      </c>
      <c r="B3125">
        <v>3123</v>
      </c>
      <c r="C3125">
        <v>6416</v>
      </c>
      <c r="D3125" t="s">
        <v>10104</v>
      </c>
      <c r="E3125" t="s">
        <v>10105</v>
      </c>
      <c r="G3125" t="s">
        <v>263</v>
      </c>
      <c r="H3125" t="s">
        <v>21</v>
      </c>
      <c r="J3125" t="s">
        <v>10106</v>
      </c>
      <c r="K3125" t="s">
        <v>10107</v>
      </c>
      <c r="L3125" t="s">
        <v>10108</v>
      </c>
      <c r="M3125" s="1">
        <v>-4678391</v>
      </c>
      <c r="N3125" s="1">
        <v>-23659181</v>
      </c>
    </row>
    <row r="3126" spans="1:14" x14ac:dyDescent="0.25">
      <c r="A3126" s="5" t="str">
        <f t="shared" si="48"/>
        <v>\n\t\t\t&lt;h2 id="fid6417"&gt;EMEF MARIA RITA LOPES PONTES (IRMA DULCE)&lt;/h2&gt;\n\t\t\t\t&lt;p&gt;\n\t\t\t\t\tMaria Rita de Sousa Brito Lopes Pontes (Salvador, 26 de maio de 1914 - Salvador, 13 de março de 1992), mais conhecida como Irmã Dulce, Beata Dulce dos Pobres ou Bem-Aventurada Dulce dos Pobres, tendo recebido o epíteto de "o anjo bom da Bahia", foi uma religiosa católica brasileira, que fez muitas ações de caridade e assistência para quem mais precisava.\n\t\t\t\t&lt;/p&gt;\n\n\t\t\t&lt;hr&gt;</v>
      </c>
      <c r="B3126">
        <v>3124</v>
      </c>
      <c r="C3126">
        <v>6417</v>
      </c>
      <c r="D3126" t="s">
        <v>10109</v>
      </c>
      <c r="E3126" t="s">
        <v>10110</v>
      </c>
      <c r="G3126" t="s">
        <v>263</v>
      </c>
      <c r="H3126" t="s">
        <v>21</v>
      </c>
      <c r="I3126" t="s">
        <v>10111</v>
      </c>
      <c r="J3126" t="s">
        <v>10112</v>
      </c>
      <c r="K3126" t="s">
        <v>10113</v>
      </c>
      <c r="L3126" t="s">
        <v>10114</v>
      </c>
      <c r="M3126" s="1">
        <v>-46791787</v>
      </c>
      <c r="N3126" s="1">
        <v>-23666759</v>
      </c>
    </row>
    <row r="3127" spans="1:14" x14ac:dyDescent="0.25">
      <c r="A3127" s="5" t="str">
        <f t="shared" si="48"/>
        <v>\n\t\t\t&lt;h2 id="fid6418"&gt;CR. P. CONV. MARIA THEREZA DE MELLO MORORO&lt;/h2&gt;\n\t\t\t\t&lt;p&gt;\n\t\t\t\t\t\n\t\t\t\t&lt;/p&gt;\n\n\t\t\t&lt;hr&gt;</v>
      </c>
      <c r="B3127">
        <v>3125</v>
      </c>
      <c r="C3127">
        <v>6418</v>
      </c>
      <c r="D3127" t="s">
        <v>10115</v>
      </c>
      <c r="E3127" t="s">
        <v>10116</v>
      </c>
      <c r="G3127" t="s">
        <v>759</v>
      </c>
      <c r="J3127" t="s">
        <v>10117</v>
      </c>
      <c r="K3127" t="s">
        <v>10118</v>
      </c>
      <c r="L3127" t="s">
        <v>10119</v>
      </c>
      <c r="M3127" s="1">
        <v>-46587788</v>
      </c>
      <c r="N3127" s="1">
        <v>-23559545</v>
      </c>
    </row>
    <row r="3128" spans="1:14" x14ac:dyDescent="0.25">
      <c r="A3128" s="5" t="str">
        <f t="shared" si="48"/>
        <v>\n\t\t\t&lt;h2 id="fid6420"&gt;EMEI PROFESSORA MARIA VITORIA DA CUNHA&lt;/h2&gt;\n\t\t\t\t&lt;p&gt;\n\t\t\t\t\t\n\t\t\t\t&lt;/p&gt;\n\n\t\t\t&lt;hr&gt;</v>
      </c>
      <c r="B3128">
        <v>3126</v>
      </c>
      <c r="C3128">
        <v>6420</v>
      </c>
      <c r="D3128" t="s">
        <v>10120</v>
      </c>
      <c r="E3128" t="s">
        <v>10121</v>
      </c>
      <c r="G3128" t="s">
        <v>20</v>
      </c>
      <c r="H3128" t="s">
        <v>21</v>
      </c>
      <c r="J3128" t="s">
        <v>10122</v>
      </c>
      <c r="K3128">
        <v>644</v>
      </c>
      <c r="L3128" t="s">
        <v>10123</v>
      </c>
      <c r="M3128" s="1">
        <v>-46485638</v>
      </c>
      <c r="N3128" s="1">
        <v>-23544184</v>
      </c>
    </row>
    <row r="3129" spans="1:14" x14ac:dyDescent="0.25">
      <c r="A3129" s="5" t="str">
        <f t="shared" si="48"/>
        <v>\n\t\t\t&lt;h2 id="fid6421"&gt;EMEI MARIA YOLANDA DE SOUZA PINTO HAHNE&lt;/h2&gt;\n\t\t\t\t&lt;p&gt;\n\t\t\t\t\t\n\t\t\t\t&lt;/p&gt;\n\n\t\t\t&lt;hr&gt;</v>
      </c>
      <c r="B3129">
        <v>3127</v>
      </c>
      <c r="C3129">
        <v>6421</v>
      </c>
      <c r="D3129" t="s">
        <v>10124</v>
      </c>
      <c r="E3129" t="s">
        <v>10125</v>
      </c>
      <c r="G3129" t="s">
        <v>370</v>
      </c>
      <c r="H3129" t="s">
        <v>21</v>
      </c>
      <c r="J3129" t="s">
        <v>976</v>
      </c>
      <c r="M3129" s="1">
        <v>-46585795</v>
      </c>
      <c r="N3129" s="1">
        <v>-23505619</v>
      </c>
    </row>
    <row r="3130" spans="1:14" x14ac:dyDescent="0.25">
      <c r="A3130" s="5" t="str">
        <f t="shared" si="48"/>
        <v>\n\t\t\t&lt;h2 id="fid6422"&gt;EMEI MARIALICE MENCARINI FORACCHI&lt;/h2&gt;\n\t\t\t\t&lt;p&gt;\n\t\t\t\t\t\n\t\t\t\t&lt;/p&gt;\n\n\t\t\t&lt;hr&gt;</v>
      </c>
      <c r="B3130">
        <v>3128</v>
      </c>
      <c r="C3130">
        <v>6422</v>
      </c>
      <c r="D3130" t="s">
        <v>6260</v>
      </c>
      <c r="E3130" t="s">
        <v>10126</v>
      </c>
      <c r="F3130" t="s">
        <v>5832</v>
      </c>
      <c r="G3130" t="s">
        <v>594</v>
      </c>
      <c r="H3130" t="s">
        <v>21</v>
      </c>
      <c r="J3130" t="s">
        <v>10127</v>
      </c>
      <c r="M3130" s="1">
        <v>-46683308</v>
      </c>
      <c r="N3130" s="1">
        <v>-23770307</v>
      </c>
    </row>
    <row r="3131" spans="1:14" x14ac:dyDescent="0.25">
      <c r="A3131" s="5" t="str">
        <f t="shared" si="48"/>
        <v>\n\t\t\t&lt;h2 id="fid6423"&gt;CR. P. CONV. PADRE MARIANO&lt;/h2&gt;\n\t\t\t\t&lt;p&gt;\n\t\t\t\t\t\n\t\t\t\t&lt;/p&gt;\n\n\t\t\t&lt;hr&gt;</v>
      </c>
      <c r="B3131">
        <v>3129</v>
      </c>
      <c r="C3131">
        <v>6423</v>
      </c>
      <c r="D3131" t="s">
        <v>10128</v>
      </c>
      <c r="E3131" t="s">
        <v>10129</v>
      </c>
      <c r="G3131" t="s">
        <v>5266</v>
      </c>
      <c r="J3131" t="s">
        <v>10130</v>
      </c>
      <c r="K3131">
        <v>155</v>
      </c>
      <c r="L3131" t="s">
        <v>10131</v>
      </c>
      <c r="M3131" s="1">
        <v>-46638596</v>
      </c>
      <c r="N3131" s="1">
        <v>-23569301</v>
      </c>
    </row>
    <row r="3132" spans="1:14" x14ac:dyDescent="0.25">
      <c r="A3132" s="5" t="str">
        <f t="shared" si="48"/>
        <v>\n\t\t\t&lt;h2 id="fid6427"&gt;CEI MARILIA DE DIRCEU&lt;/h2&gt;\n\t\t\t\t&lt;p&gt;\n\t\t\t\t\t\n\t\t\t\t&lt;/p&gt;\n\n\t\t\t&lt;hr&gt;</v>
      </c>
      <c r="B3132">
        <v>3130</v>
      </c>
      <c r="C3132">
        <v>6427</v>
      </c>
      <c r="D3132" t="s">
        <v>10132</v>
      </c>
      <c r="E3132" t="s">
        <v>10133</v>
      </c>
      <c r="G3132" t="s">
        <v>173</v>
      </c>
      <c r="H3132" t="s">
        <v>21</v>
      </c>
      <c r="J3132" t="s">
        <v>7643</v>
      </c>
      <c r="K3132">
        <v>43</v>
      </c>
      <c r="L3132" t="s">
        <v>7644</v>
      </c>
      <c r="M3132" s="1">
        <v>-4640391</v>
      </c>
      <c r="N3132" s="1">
        <v>-23602723</v>
      </c>
    </row>
    <row r="3133" spans="1:14" x14ac:dyDescent="0.25">
      <c r="A3133" s="5" t="str">
        <f t="shared" si="48"/>
        <v>\n\t\t\t&lt;h2 id="fid6428"&gt;CR. P. CONV. CONDESSA MARINA CRESPI - FUND NINHO JD&lt;/h2&gt;\n\t\t\t\t&lt;p&gt;\n\t\t\t\t\t\n\t\t\t\t&lt;/p&gt;\n\n\t\t\t&lt;hr&gt;</v>
      </c>
      <c r="B3133">
        <v>3131</v>
      </c>
      <c r="C3133">
        <v>6428</v>
      </c>
      <c r="D3133" t="s">
        <v>10134</v>
      </c>
      <c r="E3133" t="s">
        <v>10135</v>
      </c>
      <c r="G3133" t="s">
        <v>759</v>
      </c>
      <c r="J3133" t="s">
        <v>10136</v>
      </c>
      <c r="K3133">
        <v>59</v>
      </c>
      <c r="L3133" t="s">
        <v>10137</v>
      </c>
      <c r="M3133" s="1">
        <v>-46605899</v>
      </c>
      <c r="N3133" s="1">
        <v>-23553306</v>
      </c>
    </row>
    <row r="3134" spans="1:14" x14ac:dyDescent="0.25">
      <c r="A3134" s="5" t="str">
        <f t="shared" si="48"/>
        <v>\n\t\t\t&lt;h2 id="fid6430"&gt;EMEI MARINA NOGUEIRA DE SOUZA MARTINS&lt;/h2&gt;\n\t\t\t\t&lt;p&gt;\n\t\t\t\t\t\n\t\t\t\t&lt;/p&gt;\n\n\t\t\t&lt;hr&gt;</v>
      </c>
      <c r="B3134">
        <v>3132</v>
      </c>
      <c r="C3134">
        <v>6430</v>
      </c>
      <c r="D3134" t="s">
        <v>10138</v>
      </c>
      <c r="E3134" t="s">
        <v>10139</v>
      </c>
      <c r="G3134" t="s">
        <v>846</v>
      </c>
      <c r="H3134" t="s">
        <v>21</v>
      </c>
      <c r="J3134" t="s">
        <v>10140</v>
      </c>
      <c r="M3134" s="1">
        <v>-4664624</v>
      </c>
      <c r="N3134" s="1">
        <v>-23481105</v>
      </c>
    </row>
    <row r="3135" spans="1:14" x14ac:dyDescent="0.25">
      <c r="A3135" s="5" t="str">
        <f t="shared" si="48"/>
        <v>\n\t\t\t&lt;h2 id="fid6434"&gt;EMEI DEPUTADO MARIO BENI&lt;/h2&gt;\n\t\t\t\t&lt;p&gt;\n\t\t\t\t\t\n\t\t\t\t&lt;/p&gt;\n\n\t\t\t&lt;hr&gt;</v>
      </c>
      <c r="B3135">
        <v>3133</v>
      </c>
      <c r="C3135">
        <v>6434</v>
      </c>
      <c r="D3135" t="s">
        <v>10141</v>
      </c>
      <c r="E3135" t="s">
        <v>10142</v>
      </c>
      <c r="G3135" t="s">
        <v>173</v>
      </c>
      <c r="H3135" t="s">
        <v>21</v>
      </c>
      <c r="J3135" t="s">
        <v>10143</v>
      </c>
      <c r="K3135">
        <v>258</v>
      </c>
      <c r="L3135" t="s">
        <v>10144</v>
      </c>
      <c r="M3135" s="1">
        <v>-46586781</v>
      </c>
      <c r="N3135" s="1">
        <v>-23557981</v>
      </c>
    </row>
    <row r="3136" spans="1:14" x14ac:dyDescent="0.25">
      <c r="A3136" s="5" t="str">
        <f t="shared" si="48"/>
        <v>\n\t\t\t&lt;h2 id="fid6435"&gt;CEI CAPITÃO MARIO CALDANA&lt;/h2&gt;\n\t\t\t\t&lt;p&gt;\n\t\t\t\t\t\n\t\t\t\t&lt;/p&gt;\n\n\t\t\t&lt;hr&gt;</v>
      </c>
      <c r="B3136">
        <v>3134</v>
      </c>
      <c r="C3136">
        <v>6435</v>
      </c>
      <c r="D3136" t="s">
        <v>10145</v>
      </c>
      <c r="E3136" t="s">
        <v>10146</v>
      </c>
      <c r="G3136" t="s">
        <v>517</v>
      </c>
      <c r="H3136" t="s">
        <v>21</v>
      </c>
      <c r="J3136" t="s">
        <v>10147</v>
      </c>
      <c r="K3136">
        <v>258</v>
      </c>
      <c r="M3136" s="1">
        <v>-465348293</v>
      </c>
      <c r="N3136" s="1">
        <v>-23512954</v>
      </c>
    </row>
    <row r="3137" spans="1:14" x14ac:dyDescent="0.25">
      <c r="A3137" s="5" t="str">
        <f t="shared" si="48"/>
        <v>\n\t\t\t&lt;h2 id="fid6436"&gt;EMEF GOVERNADOR MARIO COVAS&lt;/h2&gt;\n\t\t\t\t&lt;p&gt;\n\t\t\t\t\tMário Covas Júnior (Santos, 21 de abril de 1930 - São Paulo, 6 de março de 2001) foi um engenheiro e político brasileiro. Foi o trigésimo governador do estado de São Paulo, entre 1 de janeiro de 1995 e 22 de janeiro de 2001, quando se afastou do cargo em decorrência de um câncer que o acometeu. Como Mário Covas não renunciou ao seu mandato, ele manteve a sua condição de governador afastado até o seu falecimento, em 6 de março de 2001. Nesse ínterim, Geraldo Alckmin governou o estado na condição de governador interino, sendo inclusive citado pela imprensa como tal.\n\t\t\t\t&lt;/p&gt;\n\n\t\t\t&lt;hr&gt;</v>
      </c>
      <c r="B3137">
        <v>3135</v>
      </c>
      <c r="C3137">
        <v>6436</v>
      </c>
      <c r="D3137" t="s">
        <v>10148</v>
      </c>
      <c r="E3137" t="s">
        <v>10149</v>
      </c>
      <c r="F3137" t="s">
        <v>10150</v>
      </c>
      <c r="G3137" t="s">
        <v>326</v>
      </c>
      <c r="H3137" t="s">
        <v>21</v>
      </c>
      <c r="I3137" t="s">
        <v>10151</v>
      </c>
      <c r="J3137" t="s">
        <v>10152</v>
      </c>
      <c r="K3137">
        <v>50</v>
      </c>
      <c r="L3137" t="s">
        <v>10153</v>
      </c>
      <c r="M3137" s="1">
        <v>-46639344</v>
      </c>
      <c r="N3137" s="1">
        <v>-23544359</v>
      </c>
    </row>
    <row r="3138" spans="1:14" x14ac:dyDescent="0.25">
      <c r="A3138" s="5" t="str">
        <f t="shared" si="48"/>
        <v>\n\t\t\t&lt;h2 id="fid6437"&gt;CEI MARIO DA COSTA BARBOSA&lt;/h2&gt;\n\t\t\t\t&lt;p&gt;\n\t\t\t\t\t\n\t\t\t\t&lt;/p&gt;\n\n\t\t\t&lt;hr&gt;</v>
      </c>
      <c r="B3138">
        <v>3136</v>
      </c>
      <c r="C3138">
        <v>6437</v>
      </c>
      <c r="D3138" t="s">
        <v>10154</v>
      </c>
      <c r="E3138" t="s">
        <v>10155</v>
      </c>
      <c r="G3138" t="s">
        <v>370</v>
      </c>
      <c r="H3138" t="s">
        <v>21</v>
      </c>
      <c r="J3138" t="s">
        <v>10156</v>
      </c>
      <c r="K3138">
        <v>121</v>
      </c>
      <c r="L3138" t="s">
        <v>10157</v>
      </c>
      <c r="M3138" s="1">
        <v>-46566294</v>
      </c>
      <c r="N3138" s="1">
        <v>-23512364</v>
      </c>
    </row>
    <row r="3139" spans="1:14" x14ac:dyDescent="0.25">
      <c r="A3139" s="5" t="str">
        <f t="shared" ref="A3139:A3202" si="49">CONCATENATE("\n\t\t\t&lt;h2 id=",CHAR(34),"fid",C3139,CHAR(34),"&gt;",D3139,"&lt;/h2&gt;\n\t\t\t\t&lt;p&gt;\n","\t\t\t\t\t",I3139,"\n\t\t\t\t&lt;/p&gt;\n\n\t\t\t&lt;hr&gt;")</f>
        <v>\n\t\t\t&lt;h2 id="fid6438"&gt;EMEI MARIO DE ANDRADE&lt;/h2&gt;\n\t\t\t\t&lt;p&gt;\n\t\t\t\t\t\n\t\t\t\t&lt;/p&gt;\n\n\t\t\t&lt;hr&gt;</v>
      </c>
      <c r="B3139">
        <v>3137</v>
      </c>
      <c r="C3139">
        <v>6438</v>
      </c>
      <c r="D3139" t="s">
        <v>10158</v>
      </c>
      <c r="E3139" t="s">
        <v>10159</v>
      </c>
      <c r="G3139" t="s">
        <v>39</v>
      </c>
      <c r="H3139" t="s">
        <v>21</v>
      </c>
      <c r="J3139" t="s">
        <v>10160</v>
      </c>
      <c r="K3139">
        <v>511</v>
      </c>
      <c r="L3139" t="s">
        <v>10161</v>
      </c>
      <c r="M3139" s="1">
        <v>-46473596</v>
      </c>
      <c r="N3139" s="1">
        <v>-23618877</v>
      </c>
    </row>
    <row r="3140" spans="1:14" x14ac:dyDescent="0.25">
      <c r="A3140" s="5" t="str">
        <f t="shared" si="49"/>
        <v>\n\t\t\t&lt;h2 id="fid6439"&gt;EMEF CEU MARIO FITTIPALDI&lt;/h2&gt;\n\t\t\t\t&lt;p&gt;\n\t\t\t\t\t\n\t\t\t\t&lt;/p&gt;\n\n\t\t\t&lt;hr&gt;</v>
      </c>
      <c r="B3140">
        <v>3138</v>
      </c>
      <c r="C3140">
        <v>6439</v>
      </c>
      <c r="D3140" t="s">
        <v>10162</v>
      </c>
      <c r="E3140" t="s">
        <v>10162</v>
      </c>
      <c r="H3140" t="s">
        <v>21</v>
      </c>
      <c r="M3140" s="1">
        <v>-46729447</v>
      </c>
      <c r="N3140" s="1">
        <v>-2362149</v>
      </c>
    </row>
    <row r="3141" spans="1:14" x14ac:dyDescent="0.25">
      <c r="A3141" s="5" t="str">
        <f t="shared" si="49"/>
        <v>\n\t\t\t&lt;h2 id="fid6441"&gt;EMEF MARIO KOSEL FILHO&lt;/h2&gt;\n\t\t\t\t&lt;p&gt;\n\t\t\t\t\t\n\t\t\t\t&lt;/p&gt;\n\n\t\t\t&lt;hr&gt;</v>
      </c>
      <c r="B3141">
        <v>3139</v>
      </c>
      <c r="C3141">
        <v>6441</v>
      </c>
      <c r="D3141" t="s">
        <v>10163</v>
      </c>
      <c r="E3141" t="s">
        <v>10164</v>
      </c>
      <c r="G3141" t="s">
        <v>461</v>
      </c>
      <c r="H3141" t="s">
        <v>21</v>
      </c>
      <c r="J3141" t="s">
        <v>3745</v>
      </c>
      <c r="K3141">
        <v>144</v>
      </c>
      <c r="L3141" t="s">
        <v>3746</v>
      </c>
      <c r="M3141" s="1">
        <v>-46713385</v>
      </c>
      <c r="N3141" s="1">
        <v>-23494374</v>
      </c>
    </row>
    <row r="3142" spans="1:14" x14ac:dyDescent="0.25">
      <c r="A3142" s="5" t="str">
        <f t="shared" si="49"/>
        <v>\n\t\t\t&lt;h2 id="fid6443"&gt;EMEF PROFESSOR MARIO MARQUES DE OLIVEIRA&lt;/h2&gt;\n\t\t\t\t&lt;p&gt;\n\t\t\t\t\t\n\t\t\t\t&lt;/p&gt;\n\n\t\t\t&lt;hr&gt;</v>
      </c>
      <c r="B3142">
        <v>3140</v>
      </c>
      <c r="C3142">
        <v>6443</v>
      </c>
      <c r="D3142" t="s">
        <v>10165</v>
      </c>
      <c r="E3142" t="s">
        <v>10166</v>
      </c>
      <c r="G3142" t="s">
        <v>303</v>
      </c>
      <c r="H3142" t="s">
        <v>21</v>
      </c>
      <c r="J3142" t="s">
        <v>1558</v>
      </c>
      <c r="K3142" t="s">
        <v>1559</v>
      </c>
      <c r="L3142" t="s">
        <v>1560</v>
      </c>
      <c r="M3142" s="1">
        <v>-4677182</v>
      </c>
      <c r="N3142" s="1">
        <v>-23688752</v>
      </c>
    </row>
    <row r="3143" spans="1:14" x14ac:dyDescent="0.25">
      <c r="A3143" s="5" t="str">
        <f t="shared" si="49"/>
        <v>\n\t\t\t&lt;h2 id="fid6444"&gt;EMEI PADRE MARIO MARQUES E SERRA&lt;/h2&gt;\n\t\t\t\t&lt;p&gt;\n\t\t\t\t\t\n\t\t\t\t&lt;/p&gt;\n\n\t\t\t&lt;hr&gt;</v>
      </c>
      <c r="B3143">
        <v>3141</v>
      </c>
      <c r="C3143">
        <v>6444</v>
      </c>
      <c r="D3143" t="s">
        <v>10167</v>
      </c>
      <c r="E3143" t="s">
        <v>10168</v>
      </c>
      <c r="G3143" t="s">
        <v>76</v>
      </c>
      <c r="H3143" t="s">
        <v>21</v>
      </c>
      <c r="J3143" t="s">
        <v>10169</v>
      </c>
      <c r="K3143">
        <v>10</v>
      </c>
      <c r="L3143" t="s">
        <v>10170</v>
      </c>
      <c r="M3143" s="1">
        <v>-46605426</v>
      </c>
      <c r="N3143" s="1">
        <v>-23638162</v>
      </c>
    </row>
    <row r="3144" spans="1:14" x14ac:dyDescent="0.25">
      <c r="A3144" s="5" t="str">
        <f t="shared" si="49"/>
        <v>\n\t\t\t&lt;h2 id="fid6449"&gt;EMEF PROFESSOR MARIO SCHENBERG&lt;/h2&gt;\n\t\t\t\t&lt;p&gt;\n\t\t\t\t\tMário Schenberg, nascido Mayer Schönberg, foi um físico, matemático, político e crítico de arte brasileiro. Considerado o maior físico teórico do Brasil, Schenberg publicou trabalhos nas áreas de termodinâmica, mecânica quântica, mecânica estatística, relatividade geral, astrofísica e matemática.\n\t\t\t\t&lt;/p&gt;\n\n\t\t\t&lt;hr&gt;</v>
      </c>
      <c r="B3144">
        <v>3142</v>
      </c>
      <c r="C3144">
        <v>6449</v>
      </c>
      <c r="D3144" t="s">
        <v>10171</v>
      </c>
      <c r="E3144" t="s">
        <v>10172</v>
      </c>
      <c r="G3144" t="s">
        <v>1000</v>
      </c>
      <c r="H3144" t="s">
        <v>21</v>
      </c>
      <c r="I3144" t="s">
        <v>8131</v>
      </c>
      <c r="J3144" t="s">
        <v>10173</v>
      </c>
      <c r="K3144">
        <v>133</v>
      </c>
      <c r="L3144" t="s">
        <v>10174</v>
      </c>
      <c r="M3144" s="1">
        <v>-46653508</v>
      </c>
      <c r="N3144" s="1">
        <v>-23692676</v>
      </c>
    </row>
    <row r="3145" spans="1:14" x14ac:dyDescent="0.25">
      <c r="A3145" s="5" t="str">
        <f t="shared" si="49"/>
        <v>\n\t\t\t&lt;h2 id="fid6450"&gt;EMEI MARIO SETTE&lt;/h2&gt;\n\t\t\t\t&lt;p&gt;\n\t\t\t\t\t\n\t\t\t\t&lt;/p&gt;\n\n\t\t\t&lt;hr&gt;</v>
      </c>
      <c r="B3145">
        <v>3143</v>
      </c>
      <c r="C3145">
        <v>6450</v>
      </c>
      <c r="D3145" t="s">
        <v>10175</v>
      </c>
      <c r="E3145" t="s">
        <v>10176</v>
      </c>
      <c r="G3145" t="s">
        <v>144</v>
      </c>
      <c r="H3145" t="s">
        <v>21</v>
      </c>
      <c r="J3145" t="s">
        <v>10177</v>
      </c>
      <c r="K3145">
        <v>66</v>
      </c>
      <c r="L3145" t="s">
        <v>10178</v>
      </c>
      <c r="M3145" s="1">
        <v>-46754739</v>
      </c>
      <c r="N3145" s="1">
        <v>-23654828</v>
      </c>
    </row>
    <row r="3146" spans="1:14" x14ac:dyDescent="0.25">
      <c r="A3146" s="5" t="str">
        <f t="shared" si="49"/>
        <v>\n\t\t\t&lt;h2 id="fid6453"&gt;EMEF MARTIN FRANCISCO RIBEIRO DE ANDRADA&lt;/h2&gt;\n\t\t\t\t&lt;p&gt;\n\t\t\t\t\t\n\t\t\t\t&lt;/p&gt;\n\n\t\t\t&lt;hr&gt;</v>
      </c>
      <c r="B3146">
        <v>3144</v>
      </c>
      <c r="C3146">
        <v>6453</v>
      </c>
      <c r="D3146" t="s">
        <v>10179</v>
      </c>
      <c r="E3146" t="s">
        <v>10180</v>
      </c>
      <c r="G3146" t="s">
        <v>647</v>
      </c>
      <c r="H3146" t="s">
        <v>21</v>
      </c>
      <c r="J3146" t="s">
        <v>2679</v>
      </c>
      <c r="K3146">
        <v>126</v>
      </c>
      <c r="L3146" t="s">
        <v>2680</v>
      </c>
      <c r="M3146" s="1">
        <v>-46602774</v>
      </c>
      <c r="N3146" s="1">
        <v>-23468537</v>
      </c>
    </row>
    <row r="3147" spans="1:14" x14ac:dyDescent="0.25">
      <c r="A3147" s="5" t="str">
        <f t="shared" si="49"/>
        <v>\n\t\t\t&lt;h2 id="fid6454"&gt;EMEI MARTINS FONTES&lt;/h2&gt;\n\t\t\t\t&lt;p&gt;\n\t\t\t\t\t\n\t\t\t\t&lt;/p&gt;\n\n\t\t\t&lt;hr&gt;</v>
      </c>
      <c r="B3147">
        <v>3145</v>
      </c>
      <c r="C3147">
        <v>6454</v>
      </c>
      <c r="D3147" t="s">
        <v>10181</v>
      </c>
      <c r="E3147" t="s">
        <v>10182</v>
      </c>
      <c r="G3147" t="s">
        <v>62</v>
      </c>
      <c r="H3147" t="s">
        <v>21</v>
      </c>
      <c r="J3147" t="s">
        <v>10183</v>
      </c>
      <c r="M3147" s="1">
        <v>-46677041</v>
      </c>
      <c r="N3147" s="1">
        <v>-23462471</v>
      </c>
    </row>
    <row r="3148" spans="1:14" x14ac:dyDescent="0.25">
      <c r="A3148" s="5" t="str">
        <f t="shared" si="49"/>
        <v>\n\t\t\t&lt;h2 id="fid6455"&gt;CR. P. CONV. MARY ANNE&lt;/h2&gt;\n\t\t\t\t&lt;p&gt;\n\t\t\t\t\t\n\t\t\t\t&lt;/p&gt;\n\n\t\t\t&lt;hr&gt;</v>
      </c>
      <c r="B3148">
        <v>3146</v>
      </c>
      <c r="C3148">
        <v>6455</v>
      </c>
      <c r="D3148" t="s">
        <v>10184</v>
      </c>
      <c r="E3148" t="s">
        <v>10185</v>
      </c>
      <c r="G3148" t="s">
        <v>917</v>
      </c>
      <c r="J3148" t="s">
        <v>10186</v>
      </c>
      <c r="K3148">
        <v>111</v>
      </c>
      <c r="L3148" t="s">
        <v>10187</v>
      </c>
      <c r="M3148" s="1">
        <v>-4656539</v>
      </c>
      <c r="N3148" s="1">
        <v>-23593152</v>
      </c>
    </row>
    <row r="3149" spans="1:14" x14ac:dyDescent="0.25">
      <c r="A3149" s="5" t="str">
        <f t="shared" si="49"/>
        <v>\n\t\t\t&lt;h2 id="fid6457"&gt;EMEF MARECHAL MASCARENHAS DE MORAES&lt;/h2&gt;\n\t\t\t\t&lt;p&gt;\n\t\t\t\t\t\n\t\t\t\t&lt;/p&gt;\n\n\t\t\t&lt;hr&gt;</v>
      </c>
      <c r="B3149">
        <v>3147</v>
      </c>
      <c r="C3149">
        <v>6457</v>
      </c>
      <c r="D3149" t="s">
        <v>10188</v>
      </c>
      <c r="E3149" t="s">
        <v>10189</v>
      </c>
      <c r="G3149" t="s">
        <v>193</v>
      </c>
      <c r="H3149" t="s">
        <v>21</v>
      </c>
      <c r="J3149" t="s">
        <v>10190</v>
      </c>
      <c r="K3149">
        <v>234</v>
      </c>
      <c r="M3149" s="1">
        <v>-465390861</v>
      </c>
      <c r="N3149" s="1">
        <v>-235960917</v>
      </c>
    </row>
    <row r="3150" spans="1:14" x14ac:dyDescent="0.25">
      <c r="A3150" s="5" t="str">
        <f t="shared" si="49"/>
        <v>\n\t\t\t&lt;h2 id="fid6461"&gt;EMEF MAURICIO GOULART&lt;/h2&gt;\n\t\t\t\t&lt;p&gt;\n\t\t\t\t\t\n\t\t\t\t&lt;/p&gt;\n\n\t\t\t&lt;hr&gt;</v>
      </c>
      <c r="B3150">
        <v>3148</v>
      </c>
      <c r="C3150">
        <v>6461</v>
      </c>
      <c r="D3150" t="s">
        <v>10191</v>
      </c>
      <c r="E3150" t="s">
        <v>10192</v>
      </c>
      <c r="G3150" t="s">
        <v>173</v>
      </c>
      <c r="H3150" t="s">
        <v>21</v>
      </c>
      <c r="J3150" t="s">
        <v>8926</v>
      </c>
      <c r="K3150">
        <v>700</v>
      </c>
      <c r="L3150" t="s">
        <v>10193</v>
      </c>
      <c r="M3150" s="1">
        <v>-46404648</v>
      </c>
      <c r="N3150" s="1">
        <v>-23602661</v>
      </c>
    </row>
    <row r="3151" spans="1:14" x14ac:dyDescent="0.25">
      <c r="A3151" s="5" t="str">
        <f t="shared" si="49"/>
        <v>\n\t\t\t&lt;h2 id="fid6462"&gt;EMEF MAURICIO SIMAO&lt;/h2&gt;\n\t\t\t\t&lt;p&gt;\n\t\t\t\t\t\n\t\t\t\t&lt;/p&gt;\n\n\t\t\t&lt;hr&gt;</v>
      </c>
      <c r="B3151">
        <v>3149</v>
      </c>
      <c r="C3151">
        <v>6462</v>
      </c>
      <c r="D3151" t="s">
        <v>10194</v>
      </c>
      <c r="E3151" t="s">
        <v>10195</v>
      </c>
      <c r="G3151" t="s">
        <v>111</v>
      </c>
      <c r="H3151" t="s">
        <v>21</v>
      </c>
      <c r="J3151" t="s">
        <v>10196</v>
      </c>
      <c r="K3151">
        <v>54</v>
      </c>
      <c r="L3151" t="s">
        <v>10197</v>
      </c>
      <c r="M3151" s="1">
        <v>-46768651</v>
      </c>
      <c r="N3151" s="1">
        <v>-23629626</v>
      </c>
    </row>
    <row r="3152" spans="1:14" x14ac:dyDescent="0.25">
      <c r="A3152" s="5" t="str">
        <f t="shared" si="49"/>
        <v>\n\t\t\t&lt;h2 id="fid6463"&gt;EMEI PADRE MAURO BAPTISTA&lt;/h2&gt;\n\t\t\t\t&lt;p&gt;\n\t\t\t\t\t\n\t\t\t\t&lt;/p&gt;\n\n\t\t\t&lt;hr&gt;</v>
      </c>
      <c r="B3152">
        <v>3150</v>
      </c>
      <c r="C3152">
        <v>6463</v>
      </c>
      <c r="D3152" t="s">
        <v>10198</v>
      </c>
      <c r="E3152" t="s">
        <v>10199</v>
      </c>
      <c r="G3152" t="s">
        <v>826</v>
      </c>
      <c r="H3152" t="s">
        <v>21</v>
      </c>
      <c r="J3152" t="s">
        <v>5573</v>
      </c>
      <c r="K3152" t="s">
        <v>5574</v>
      </c>
      <c r="L3152" t="s">
        <v>5575</v>
      </c>
      <c r="M3152" s="1">
        <v>-46740686</v>
      </c>
      <c r="N3152" s="1">
        <v>-23631506</v>
      </c>
    </row>
    <row r="3153" spans="1:14" x14ac:dyDescent="0.25">
      <c r="A3153" s="5" t="str">
        <f t="shared" si="49"/>
        <v>\n\t\t\t&lt;h2 id="fid6464"&gt;EMEF MAURO FACCIO GONCALVES - ZACARIAS&lt;/h2&gt;\n\t\t\t\t&lt;p&gt;\n\t\t\t\t\t\n\t\t\t\t&lt;/p&gt;\n\n\t\t\t&lt;hr&gt;</v>
      </c>
      <c r="B3153">
        <v>3151</v>
      </c>
      <c r="C3153">
        <v>6464</v>
      </c>
      <c r="D3153" t="s">
        <v>10200</v>
      </c>
      <c r="E3153" t="s">
        <v>10201</v>
      </c>
      <c r="G3153" t="s">
        <v>144</v>
      </c>
      <c r="H3153" t="s">
        <v>21</v>
      </c>
      <c r="J3153" t="s">
        <v>10202</v>
      </c>
      <c r="K3153">
        <v>823</v>
      </c>
      <c r="L3153" t="s">
        <v>10203</v>
      </c>
      <c r="M3153" s="1">
        <v>-46748654</v>
      </c>
      <c r="N3153" s="1">
        <v>-23667647</v>
      </c>
    </row>
    <row r="3154" spans="1:14" x14ac:dyDescent="0.25">
      <c r="A3154" s="5" t="str">
        <f t="shared" si="49"/>
        <v>\n\t\t\t&lt;h2 id="fid6465"&gt;EMEI SARGENTO MAX WOLF FILHO&lt;/h2&gt;\n\t\t\t\t&lt;p&gt;\n\t\t\t\t\t\n\t\t\t\t&lt;/p&gt;\n\n\t\t\t&lt;hr&gt;</v>
      </c>
      <c r="B3154">
        <v>3152</v>
      </c>
      <c r="C3154">
        <v>6465</v>
      </c>
      <c r="D3154" t="s">
        <v>10204</v>
      </c>
      <c r="E3154" t="s">
        <v>10205</v>
      </c>
      <c r="G3154" t="s">
        <v>1200</v>
      </c>
      <c r="H3154" t="s">
        <v>21</v>
      </c>
      <c r="J3154" t="s">
        <v>5591</v>
      </c>
      <c r="K3154">
        <v>258</v>
      </c>
      <c r="M3154" s="1">
        <v>-4647824</v>
      </c>
      <c r="N3154" s="1">
        <v>-2348822</v>
      </c>
    </row>
    <row r="3155" spans="1:14" x14ac:dyDescent="0.25">
      <c r="A3155" s="5" t="str">
        <f t="shared" si="49"/>
        <v>\n\t\t\t&lt;h2 id="fid6466"&gt;EMEF PROFESSOR MAXIMO DE MOURA SANTOS&lt;/h2&gt;\n\t\t\t\t&lt;p&gt;\n\t\t\t\t\t\n\t\t\t\t&lt;/p&gt;\n\n\t\t\t&lt;hr&gt;</v>
      </c>
      <c r="B3155">
        <v>3153</v>
      </c>
      <c r="C3155">
        <v>6466</v>
      </c>
      <c r="D3155" t="s">
        <v>10206</v>
      </c>
      <c r="E3155" t="s">
        <v>10207</v>
      </c>
      <c r="G3155" t="s">
        <v>133</v>
      </c>
      <c r="H3155" t="s">
        <v>21</v>
      </c>
      <c r="J3155" t="s">
        <v>10208</v>
      </c>
      <c r="K3155">
        <v>275</v>
      </c>
      <c r="L3155" t="s">
        <v>10209</v>
      </c>
      <c r="M3155" s="1">
        <v>-46613825</v>
      </c>
      <c r="N3155" s="1">
        <v>-23489807</v>
      </c>
    </row>
    <row r="3156" spans="1:14" x14ac:dyDescent="0.25">
      <c r="A3156" s="5" t="str">
        <f t="shared" si="49"/>
        <v>\n\t\t\t&lt;h2 id="fid6468"&gt;CEI MENINO JESUS&lt;/h2&gt;\n\t\t\t\t&lt;p&gt;\n\t\t\t\t\t\n\t\t\t\t&lt;/p&gt;\n\n\t\t\t&lt;hr&gt;</v>
      </c>
      <c r="B3156">
        <v>3154</v>
      </c>
      <c r="C3156">
        <v>6468</v>
      </c>
      <c r="D3156" t="s">
        <v>10210</v>
      </c>
      <c r="E3156" t="s">
        <v>10211</v>
      </c>
      <c r="G3156" t="s">
        <v>461</v>
      </c>
      <c r="H3156" t="s">
        <v>21</v>
      </c>
      <c r="J3156" t="s">
        <v>9866</v>
      </c>
      <c r="K3156">
        <v>15</v>
      </c>
      <c r="M3156" s="1">
        <v>-467223407</v>
      </c>
      <c r="N3156" s="1">
        <v>-234767362</v>
      </c>
    </row>
    <row r="3157" spans="1:14" x14ac:dyDescent="0.25">
      <c r="A3157" s="5" t="str">
        <f t="shared" si="49"/>
        <v>\n\t\t\t&lt;h2 id="fid6470"&gt;CEU MENINOS&lt;/h2&gt;\n\t\t\t\t&lt;p&gt;\n\t\t\t\t\t\n\t\t\t\t&lt;/p&gt;\n\n\t\t\t&lt;hr&gt;</v>
      </c>
      <c r="B3157">
        <v>3155</v>
      </c>
      <c r="C3157">
        <v>6470</v>
      </c>
      <c r="D3157" t="s">
        <v>10212</v>
      </c>
      <c r="E3157" t="s">
        <v>10213</v>
      </c>
      <c r="G3157" t="s">
        <v>76</v>
      </c>
      <c r="H3157" t="s">
        <v>21</v>
      </c>
      <c r="J3157" t="s">
        <v>5621</v>
      </c>
      <c r="M3157" s="1">
        <v>-46584021</v>
      </c>
      <c r="N3157" s="1">
        <v>-23621762</v>
      </c>
    </row>
    <row r="3158" spans="1:14" x14ac:dyDescent="0.25">
      <c r="A3158" s="5" t="str">
        <f t="shared" si="49"/>
        <v>\n\t\t\t&lt;h2 id="fid6471"&gt;CEU EMEF MENINOS&lt;/h2&gt;\n\t\t\t\t&lt;p&gt;\n\t\t\t\t\t\n\t\t\t\t&lt;/p&gt;\n\n\t\t\t&lt;hr&gt;</v>
      </c>
      <c r="B3158">
        <v>3156</v>
      </c>
      <c r="C3158">
        <v>6471</v>
      </c>
      <c r="D3158" t="s">
        <v>10214</v>
      </c>
      <c r="E3158" t="s">
        <v>10215</v>
      </c>
      <c r="G3158" t="s">
        <v>76</v>
      </c>
      <c r="H3158" t="s">
        <v>21</v>
      </c>
      <c r="J3158" t="s">
        <v>5621</v>
      </c>
      <c r="K3158">
        <v>111</v>
      </c>
      <c r="L3158" t="s">
        <v>5938</v>
      </c>
      <c r="M3158" s="1">
        <v>-46583159</v>
      </c>
      <c r="N3158" s="1">
        <v>-23620554</v>
      </c>
    </row>
    <row r="3159" spans="1:14" x14ac:dyDescent="0.25">
      <c r="A3159" s="5" t="str">
        <f t="shared" si="49"/>
        <v>\n\t\t\t&lt;h2 id="fid6472"&gt;CEU CEI MENINOS&lt;/h2&gt;\n\t\t\t\t&lt;p&gt;\n\t\t\t\t\t\n\t\t\t\t&lt;/p&gt;\n\n\t\t\t&lt;hr&gt;</v>
      </c>
      <c r="B3159">
        <v>3157</v>
      </c>
      <c r="C3159">
        <v>6472</v>
      </c>
      <c r="D3159" t="s">
        <v>10216</v>
      </c>
      <c r="E3159" t="s">
        <v>10215</v>
      </c>
      <c r="G3159" t="s">
        <v>76</v>
      </c>
      <c r="H3159" t="s">
        <v>21</v>
      </c>
      <c r="J3159" t="s">
        <v>5621</v>
      </c>
      <c r="K3159">
        <v>111</v>
      </c>
      <c r="L3159" t="s">
        <v>5938</v>
      </c>
      <c r="M3159" s="1">
        <v>-46583159</v>
      </c>
      <c r="N3159" s="1">
        <v>-23620554</v>
      </c>
    </row>
    <row r="3160" spans="1:14" x14ac:dyDescent="0.25">
      <c r="A3160" s="5" t="str">
        <f t="shared" si="49"/>
        <v>\n\t\t\t&lt;h2 id="fid6478"&gt;EMEF PROFESSOR MILTON FERREIRA DE ALBUQUERQUE&lt;/h2&gt;\n\t\t\t\t&lt;p&gt;\n\t\t\t\t\t\n\t\t\t\t&lt;/p&gt;\n\n\t\t\t&lt;hr&gt;</v>
      </c>
      <c r="B3160">
        <v>3158</v>
      </c>
      <c r="C3160">
        <v>6478</v>
      </c>
      <c r="D3160" t="s">
        <v>10217</v>
      </c>
      <c r="E3160" t="s">
        <v>10218</v>
      </c>
      <c r="F3160" t="s">
        <v>10219</v>
      </c>
      <c r="G3160" t="s">
        <v>71</v>
      </c>
      <c r="H3160" t="s">
        <v>21</v>
      </c>
      <c r="J3160" t="s">
        <v>10220</v>
      </c>
      <c r="K3160">
        <v>314</v>
      </c>
      <c r="L3160" t="s">
        <v>10221</v>
      </c>
      <c r="M3160" s="1">
        <v>-46707627</v>
      </c>
      <c r="N3160" s="1">
        <v>-23737897</v>
      </c>
    </row>
    <row r="3161" spans="1:14" x14ac:dyDescent="0.25">
      <c r="A3161" s="5" t="str">
        <f t="shared" si="49"/>
        <v>\n\t\t\t&lt;h2 id="fid6479"&gt;EMEI PROFESSOR MILTON IMPROTA&lt;/h2&gt;\n\t\t\t\t&lt;p&gt;\n\t\t\t\t\t\n\t\t\t\t&lt;/p&gt;\n\n\t\t\t&lt;hr&gt;</v>
      </c>
      <c r="B3161">
        <v>3159</v>
      </c>
      <c r="C3161">
        <v>6479</v>
      </c>
      <c r="D3161" t="s">
        <v>10222</v>
      </c>
      <c r="E3161" t="s">
        <v>10223</v>
      </c>
      <c r="G3161" t="s">
        <v>772</v>
      </c>
      <c r="H3161" t="s">
        <v>21</v>
      </c>
      <c r="J3161" t="s">
        <v>10224</v>
      </c>
      <c r="K3161">
        <v>469</v>
      </c>
      <c r="M3161" s="1">
        <v>-466153927</v>
      </c>
      <c r="N3161" s="1">
        <v>-235959789</v>
      </c>
    </row>
    <row r="3162" spans="1:14" x14ac:dyDescent="0.25">
      <c r="A3162" s="5" t="str">
        <f t="shared" si="49"/>
        <v>\n\t\t\t&lt;h2 id="fid6480"&gt;EMEI CEU PROFESSOR MILTON SANTOS&lt;/h2&gt;\n\t\t\t\t&lt;p&gt;\n\t\t\t\t\t\n\t\t\t\t&lt;/p&gt;\n\n\t\t\t&lt;hr&gt;</v>
      </c>
      <c r="B3162">
        <v>3160</v>
      </c>
      <c r="C3162">
        <v>6480</v>
      </c>
      <c r="D3162" t="s">
        <v>10225</v>
      </c>
      <c r="E3162" t="s">
        <v>10226</v>
      </c>
      <c r="G3162" t="s">
        <v>71</v>
      </c>
      <c r="H3162" t="s">
        <v>21</v>
      </c>
      <c r="J3162" t="s">
        <v>7496</v>
      </c>
      <c r="M3162" s="1">
        <v>-46678534</v>
      </c>
      <c r="N3162" s="1">
        <v>-23664294</v>
      </c>
    </row>
    <row r="3163" spans="1:14" x14ac:dyDescent="0.25">
      <c r="A3163" s="5" t="str">
        <f t="shared" si="49"/>
        <v>\n\t\t\t&lt;h2 id="fid6482"&gt;EMEI MIROEL SILVEIRA&lt;/h2&gt;\n\t\t\t\t&lt;p&gt;\n\t\t\t\t\t\n\t\t\t\t&lt;/p&gt;\n\n\t\t\t&lt;hr&gt;</v>
      </c>
      <c r="B3163">
        <v>3161</v>
      </c>
      <c r="C3163">
        <v>6482</v>
      </c>
      <c r="D3163" t="s">
        <v>10227</v>
      </c>
      <c r="E3163" t="s">
        <v>10228</v>
      </c>
      <c r="G3163" t="s">
        <v>365</v>
      </c>
      <c r="H3163" t="s">
        <v>21</v>
      </c>
      <c r="J3163" t="s">
        <v>10229</v>
      </c>
      <c r="M3163" s="1">
        <v>-46441305</v>
      </c>
      <c r="N3163" s="1">
        <v>-23553773</v>
      </c>
    </row>
    <row r="3164" spans="1:14" x14ac:dyDescent="0.25">
      <c r="A3164" s="5" t="str">
        <f t="shared" si="49"/>
        <v>\n\t\t\t&lt;h2 id="fid6483"&gt;CEI MITIKO MATSUSHITA NEVOEIRO&lt;/h2&gt;\n\t\t\t\t&lt;p&gt;\n\t\t\t\t\t\n\t\t\t\t&lt;/p&gt;\n\n\t\t\t&lt;hr&gt;</v>
      </c>
      <c r="B3164">
        <v>3162</v>
      </c>
      <c r="C3164">
        <v>6483</v>
      </c>
      <c r="D3164" t="s">
        <v>10230</v>
      </c>
      <c r="E3164" t="s">
        <v>10231</v>
      </c>
      <c r="G3164" t="s">
        <v>594</v>
      </c>
      <c r="H3164" t="s">
        <v>21</v>
      </c>
      <c r="J3164" t="s">
        <v>10232</v>
      </c>
      <c r="M3164" s="1">
        <v>-46618099</v>
      </c>
      <c r="N3164" s="1">
        <v>-23545834</v>
      </c>
    </row>
    <row r="3165" spans="1:14" x14ac:dyDescent="0.25">
      <c r="A3165" s="5" t="str">
        <f t="shared" si="49"/>
        <v>\n\t\t\t&lt;h2 id="fid6484"&gt;EMEI MITSUTANI&lt;/h2&gt;\n\t\t\t\t&lt;p&gt;\n\t\t\t\t\t\n\t\t\t\t&lt;/p&gt;\n\n\t\t\t&lt;hr&gt;</v>
      </c>
      <c r="B3165">
        <v>3163</v>
      </c>
      <c r="C3165">
        <v>6484</v>
      </c>
      <c r="D3165" t="s">
        <v>10233</v>
      </c>
      <c r="E3165" t="s">
        <v>10234</v>
      </c>
      <c r="G3165" t="s">
        <v>111</v>
      </c>
      <c r="H3165" t="s">
        <v>21</v>
      </c>
      <c r="J3165" t="s">
        <v>10235</v>
      </c>
      <c r="K3165">
        <v>1419</v>
      </c>
      <c r="L3165" t="s">
        <v>10236</v>
      </c>
      <c r="M3165" s="1">
        <v>-46790293</v>
      </c>
      <c r="N3165" s="1">
        <v>-23647385</v>
      </c>
    </row>
    <row r="3166" spans="1:14" x14ac:dyDescent="0.25">
      <c r="A3166" s="5" t="str">
        <f t="shared" si="49"/>
        <v>\n\t\t\t&lt;h2 id="fid6485"&gt;EMEF MODESTO SCAGLIUSI&lt;/h2&gt;\n\t\t\t\t&lt;p&gt;\n\t\t\t\t\t\n\t\t\t\t&lt;/p&gt;\n\n\t\t\t&lt;hr&gt;</v>
      </c>
      <c r="B3166">
        <v>3164</v>
      </c>
      <c r="C3166">
        <v>6485</v>
      </c>
      <c r="D3166" t="s">
        <v>10237</v>
      </c>
      <c r="E3166" t="s">
        <v>10238</v>
      </c>
      <c r="G3166" t="s">
        <v>111</v>
      </c>
      <c r="H3166" t="s">
        <v>21</v>
      </c>
      <c r="J3166" t="s">
        <v>10239</v>
      </c>
      <c r="K3166">
        <v>16</v>
      </c>
      <c r="L3166" t="s">
        <v>10240</v>
      </c>
      <c r="M3166" s="1">
        <v>-46761642</v>
      </c>
      <c r="N3166" s="1">
        <v>-23646691</v>
      </c>
    </row>
    <row r="3167" spans="1:14" x14ac:dyDescent="0.25">
      <c r="A3167" s="5" t="str">
        <f t="shared" si="49"/>
        <v>\n\t\t\t&lt;h2 id="fid6486"&gt;EMEF TENENTE MOISES ELIAS DE SOUZA&lt;/h2&gt;\n\t\t\t\t&lt;p&gt;\n\t\t\t\t\tMoisés Elias de Souza, natural de Lambari - MG, nascido no dia 13 de abril de 1932, filho de Joaquim Cassiano de Souza e de Ofelia Coat de Souza. Era casado com Maria José de Souza, com quem teve 3 filhos: Moisés, Edson e Nelson. O homenageado, militar aposentado, foi morador antigo da região e teve  o reconhecimento de seus mériots manifestado através de abaixo assinado.  Foi líder comunitário e fundou a Sociedade Amigos da parada de taipas na década de 50, sendo  presidente por várias vezes da entidade até o seu falecimento. Pelo exercício de sua atividade profissional, contribuiu para o desenvolvimento dessa unidade escolar.  Faleceu no dia 15 de junho de 2008, com 76 anos de idade.\n\t\t\t\t&lt;/p&gt;\n\n\t\t\t&lt;hr&gt;</v>
      </c>
      <c r="B3167">
        <v>3165</v>
      </c>
      <c r="C3167">
        <v>6486</v>
      </c>
      <c r="D3167" t="s">
        <v>10241</v>
      </c>
      <c r="E3167" t="s">
        <v>10242</v>
      </c>
      <c r="G3167" t="s">
        <v>632</v>
      </c>
      <c r="H3167" t="s">
        <v>21</v>
      </c>
      <c r="I3167" t="s">
        <v>10243</v>
      </c>
      <c r="J3167" t="s">
        <v>6762</v>
      </c>
      <c r="M3167" s="1">
        <v>-46675568</v>
      </c>
      <c r="N3167" s="1">
        <v>-23471074</v>
      </c>
    </row>
    <row r="3168" spans="1:14" x14ac:dyDescent="0.25">
      <c r="A3168" s="5" t="str">
        <f t="shared" si="49"/>
        <v>\n\t\t\t&lt;h2 id="fid6491"&gt;EMEF MONTEIRO LOBATO&lt;/h2&gt;\n\t\t\t\t&lt;p&gt;\n\t\t\t\t\t\n\t\t\t\t&lt;/p&gt;\n\n\t\t\t&lt;hr&gt;</v>
      </c>
      <c r="B3168">
        <v>3166</v>
      </c>
      <c r="C3168">
        <v>6491</v>
      </c>
      <c r="D3168" t="s">
        <v>10244</v>
      </c>
      <c r="E3168" t="s">
        <v>10245</v>
      </c>
      <c r="G3168" t="s">
        <v>461</v>
      </c>
      <c r="H3168" t="s">
        <v>21</v>
      </c>
      <c r="J3168" t="s">
        <v>10246</v>
      </c>
      <c r="K3168">
        <v>2653</v>
      </c>
      <c r="L3168" t="s">
        <v>3753</v>
      </c>
      <c r="M3168" s="1">
        <v>-46717556</v>
      </c>
      <c r="N3168" s="1">
        <v>-23489455</v>
      </c>
    </row>
    <row r="3169" spans="1:14" x14ac:dyDescent="0.25">
      <c r="A3169" s="5" t="str">
        <f t="shared" si="49"/>
        <v>\n\t\t\t&lt;h2 id="fid6493"&gt;CEI MONUMENTO&lt;/h2&gt;\n\t\t\t\t&lt;p&gt;\n\t\t\t\t\t\n\t\t\t\t&lt;/p&gt;\n\n\t\t\t&lt;hr&gt;</v>
      </c>
      <c r="B3169">
        <v>3167</v>
      </c>
      <c r="C3169">
        <v>6493</v>
      </c>
      <c r="D3169" t="s">
        <v>10247</v>
      </c>
      <c r="E3169" t="s">
        <v>10248</v>
      </c>
      <c r="G3169" t="s">
        <v>772</v>
      </c>
      <c r="H3169" t="s">
        <v>21</v>
      </c>
      <c r="J3169" t="s">
        <v>10249</v>
      </c>
      <c r="K3169">
        <v>22</v>
      </c>
      <c r="L3169" t="s">
        <v>10250</v>
      </c>
      <c r="M3169" s="1">
        <v>-46608911</v>
      </c>
      <c r="N3169" s="1">
        <v>-23578685</v>
      </c>
    </row>
    <row r="3170" spans="1:14" x14ac:dyDescent="0.25">
      <c r="A3170" s="5" t="str">
        <f t="shared" si="49"/>
        <v>\n\t\t\t&lt;h2 id="fid6496"&gt;EMEI COMANDANTE MORENO&lt;/h2&gt;\n\t\t\t\t&lt;p&gt;\n\t\t\t\t\t\n\t\t\t\t&lt;/p&gt;\n\n\t\t\t&lt;hr&gt;</v>
      </c>
      <c r="B3170">
        <v>3168</v>
      </c>
      <c r="C3170">
        <v>6496</v>
      </c>
      <c r="D3170" t="s">
        <v>10251</v>
      </c>
      <c r="E3170" t="s">
        <v>10252</v>
      </c>
      <c r="G3170" t="s">
        <v>160</v>
      </c>
      <c r="H3170" t="s">
        <v>21</v>
      </c>
      <c r="J3170" t="s">
        <v>10253</v>
      </c>
      <c r="K3170">
        <v>381</v>
      </c>
      <c r="M3170" s="1">
        <v>-467651419</v>
      </c>
      <c r="N3170" s="1">
        <v>-235958874</v>
      </c>
    </row>
    <row r="3171" spans="1:14" x14ac:dyDescent="0.25">
      <c r="A3171" s="5" t="str">
        <f t="shared" si="49"/>
        <v>\n\t\t\t&lt;h2 id="fid6497"&gt;EMEI MORRO DOCE&lt;/h2&gt;\n\t\t\t\t&lt;p&gt;\n\t\t\t\t\t\n\t\t\t\t&lt;/p&gt;\n\n\t\t\t&lt;hr&gt;</v>
      </c>
      <c r="B3171">
        <v>3169</v>
      </c>
      <c r="C3171">
        <v>6497</v>
      </c>
      <c r="D3171" t="s">
        <v>10254</v>
      </c>
      <c r="E3171" t="s">
        <v>5695</v>
      </c>
      <c r="G3171" t="s">
        <v>5040</v>
      </c>
      <c r="H3171" t="s">
        <v>21</v>
      </c>
      <c r="J3171" t="s">
        <v>5696</v>
      </c>
      <c r="K3171">
        <v>293</v>
      </c>
      <c r="M3171" s="1">
        <v>-467899785</v>
      </c>
      <c r="N3171" s="1">
        <v>-234345213</v>
      </c>
    </row>
    <row r="3172" spans="1:14" x14ac:dyDescent="0.25">
      <c r="A3172" s="5" t="str">
        <f t="shared" si="49"/>
        <v>\n\t\t\t&lt;h2 id="fid6501"&gt;EMEI NAIR CORREA BUARQUE&lt;/h2&gt;\n\t\t\t\t&lt;p&gt;\n\t\t\t\t\t\n\t\t\t\t&lt;/p&gt;\n\n\t\t\t&lt;hr&gt;</v>
      </c>
      <c r="B3172">
        <v>3170</v>
      </c>
      <c r="C3172">
        <v>6501</v>
      </c>
      <c r="D3172" t="s">
        <v>10255</v>
      </c>
      <c r="E3172" t="s">
        <v>10256</v>
      </c>
      <c r="G3172" t="s">
        <v>53</v>
      </c>
      <c r="H3172" t="s">
        <v>21</v>
      </c>
      <c r="J3172" t="s">
        <v>10257</v>
      </c>
      <c r="K3172">
        <v>51</v>
      </c>
      <c r="M3172" s="1">
        <v>-466864126</v>
      </c>
      <c r="N3172" s="1">
        <v>-234978881</v>
      </c>
    </row>
    <row r="3173" spans="1:14" x14ac:dyDescent="0.25">
      <c r="A3173" s="5" t="str">
        <f t="shared" si="49"/>
        <v>\n\t\t\t&lt;h2 id="fid6504"&gt;CR. P. CONV. EDUCADORA NANCI RIBEIRO DA SILVA - CRECHE E PRE ESC&lt;/h2&gt;\n\t\t\t\t&lt;p&gt;\n\t\t\t\t\t\n\t\t\t\t&lt;/p&gt;\n\n\t\t\t&lt;hr&gt;</v>
      </c>
      <c r="B3173">
        <v>3171</v>
      </c>
      <c r="C3173">
        <v>6504</v>
      </c>
      <c r="D3173" t="s">
        <v>10258</v>
      </c>
      <c r="E3173" t="s">
        <v>10259</v>
      </c>
      <c r="G3173" t="s">
        <v>517</v>
      </c>
      <c r="J3173" t="s">
        <v>10260</v>
      </c>
      <c r="M3173" s="1">
        <v>-4652687</v>
      </c>
      <c r="N3173" s="1">
        <v>-23498861</v>
      </c>
    </row>
    <row r="3174" spans="1:14" x14ac:dyDescent="0.25">
      <c r="A3174" s="5" t="str">
        <f t="shared" si="49"/>
        <v>\n\t\t\t&lt;h2 id="fid6506"&gt;CEI DOUTORA NATHALIA PEDROSO ROSEMBURG&lt;/h2&gt;\n\t\t\t\t&lt;p&gt;\n\t\t\t\t\t\n\t\t\t\t&lt;/p&gt;\n\n\t\t\t&lt;hr&gt;</v>
      </c>
      <c r="B3174">
        <v>3172</v>
      </c>
      <c r="C3174">
        <v>6506</v>
      </c>
      <c r="D3174" t="s">
        <v>10261</v>
      </c>
      <c r="E3174" t="s">
        <v>10262</v>
      </c>
      <c r="G3174" t="s">
        <v>111</v>
      </c>
      <c r="H3174" t="s">
        <v>21</v>
      </c>
      <c r="J3174" t="s">
        <v>10263</v>
      </c>
      <c r="K3174">
        <v>50</v>
      </c>
      <c r="L3174" t="s">
        <v>10264</v>
      </c>
      <c r="M3174" s="1">
        <v>-46775826</v>
      </c>
      <c r="N3174" s="1">
        <v>-23633364</v>
      </c>
    </row>
    <row r="3175" spans="1:14" x14ac:dyDescent="0.25">
      <c r="A3175" s="5" t="str">
        <f t="shared" si="49"/>
        <v>\n\t\t\t&lt;h2 id="fid6507"&gt;CEU CEI NAVEGANTES&lt;/h2&gt;\n\t\t\t\t&lt;p&gt;\n\t\t\t\t\t\n\t\t\t\t&lt;/p&gt;\n\n\t\t\t&lt;hr&gt;</v>
      </c>
      <c r="B3175">
        <v>3173</v>
      </c>
      <c r="C3175">
        <v>6507</v>
      </c>
      <c r="D3175" t="s">
        <v>10265</v>
      </c>
      <c r="E3175" t="s">
        <v>10266</v>
      </c>
      <c r="G3175" t="s">
        <v>594</v>
      </c>
      <c r="H3175" t="s">
        <v>21</v>
      </c>
      <c r="J3175" t="s">
        <v>5931</v>
      </c>
      <c r="M3175" s="1">
        <v>-46660596</v>
      </c>
      <c r="N3175" s="1">
        <v>-23744408</v>
      </c>
    </row>
    <row r="3176" spans="1:14" x14ac:dyDescent="0.25">
      <c r="A3176" s="5" t="str">
        <f t="shared" si="49"/>
        <v>\n\t\t\t&lt;h2 id="fid6508"&gt;CEU EMEI NAVEGANTES&lt;/h2&gt;\n\t\t\t\t&lt;p&gt;\n\t\t\t\t\t\n\t\t\t\t&lt;/p&gt;\n\n\t\t\t&lt;hr&gt;</v>
      </c>
      <c r="B3176">
        <v>3174</v>
      </c>
      <c r="C3176">
        <v>6508</v>
      </c>
      <c r="D3176" t="s">
        <v>10267</v>
      </c>
      <c r="E3176" t="s">
        <v>9345</v>
      </c>
      <c r="G3176" t="s">
        <v>594</v>
      </c>
      <c r="H3176" t="s">
        <v>21</v>
      </c>
      <c r="J3176" t="s">
        <v>5931</v>
      </c>
      <c r="M3176" s="1">
        <v>-46660596</v>
      </c>
      <c r="N3176" s="1">
        <v>-23744408</v>
      </c>
    </row>
    <row r="3177" spans="1:14" x14ac:dyDescent="0.25">
      <c r="A3177" s="5" t="str">
        <f t="shared" si="49"/>
        <v>\n\t\t\t&lt;h2 id="fid6509"&gt;CEU NAVEGANTES - PROFESSOR JOSE EVERARDO RODRIGUES COSME&lt;/h2&gt;\n\t\t\t\t&lt;p&gt;\n\t\t\t\t\tJosé Everardo Rodrigues Cosme, atuou na área da Educação em instituições públicas e privadas, como professor e empresário, tendo participado como dirigente em associações de classe, tendo o seu mérito reconhecido pelos seus pares.\n\t\t\t\t&lt;/p&gt;\n\n\t\t\t&lt;hr&gt;</v>
      </c>
      <c r="B3177">
        <v>3175</v>
      </c>
      <c r="C3177">
        <v>6509</v>
      </c>
      <c r="D3177" t="s">
        <v>10268</v>
      </c>
      <c r="E3177" t="s">
        <v>10266</v>
      </c>
      <c r="G3177" t="s">
        <v>594</v>
      </c>
      <c r="H3177" t="s">
        <v>21</v>
      </c>
      <c r="I3177" t="s">
        <v>10269</v>
      </c>
      <c r="J3177" t="s">
        <v>5931</v>
      </c>
      <c r="M3177" s="1">
        <v>-46660596</v>
      </c>
      <c r="N3177" s="1">
        <v>-23744408</v>
      </c>
    </row>
    <row r="3178" spans="1:14" x14ac:dyDescent="0.25">
      <c r="A3178" s="5" t="str">
        <f t="shared" si="49"/>
        <v>\n\t\t\t&lt;h2 id="fid6510"&gt;CEI NAZARE&lt;/h2&gt;\n\t\t\t\t&lt;p&gt;\n\t\t\t\t\t\n\t\t\t\t&lt;/p&gt;\n\n\t\t\t&lt;hr&gt;</v>
      </c>
      <c r="B3178">
        <v>3176</v>
      </c>
      <c r="C3178">
        <v>6510</v>
      </c>
      <c r="D3178" t="s">
        <v>10270</v>
      </c>
      <c r="E3178" t="s">
        <v>10271</v>
      </c>
      <c r="G3178" t="s">
        <v>43</v>
      </c>
      <c r="H3178" t="s">
        <v>21</v>
      </c>
      <c r="J3178" t="s">
        <v>10272</v>
      </c>
      <c r="K3178">
        <v>140</v>
      </c>
      <c r="M3178" s="1">
        <v>-46407356</v>
      </c>
      <c r="N3178" s="1">
        <v>-235129846</v>
      </c>
    </row>
    <row r="3179" spans="1:14" x14ac:dyDescent="0.25">
      <c r="A3179" s="5" t="str">
        <f t="shared" si="49"/>
        <v>\n\t\t\t&lt;h2 id="fid6511"&gt;CEI VEREADOR NAZIR MIGUEL&lt;/h2&gt;\n\t\t\t\t&lt;p&gt;\n\t\t\t\t\t\n\t\t\t\t&lt;/p&gt;\n\n\t\t\t&lt;hr&gt;</v>
      </c>
      <c r="B3179">
        <v>3177</v>
      </c>
      <c r="C3179">
        <v>6511</v>
      </c>
      <c r="D3179" t="s">
        <v>10273</v>
      </c>
      <c r="E3179" t="s">
        <v>10274</v>
      </c>
      <c r="G3179" t="s">
        <v>9594</v>
      </c>
      <c r="H3179" t="s">
        <v>21</v>
      </c>
      <c r="J3179" t="s">
        <v>10275</v>
      </c>
      <c r="M3179" s="1">
        <v>-46617237</v>
      </c>
      <c r="N3179" s="1">
        <v>-23547171</v>
      </c>
    </row>
    <row r="3180" spans="1:14" x14ac:dyDescent="0.25">
      <c r="A3180" s="5" t="str">
        <f t="shared" si="49"/>
        <v>\n\t\t\t&lt;h2 id="fid6512"&gt;CEI NEIDE KETELHUT&lt;/h2&gt;\n\t\t\t\t&lt;p&gt;\n\t\t\t\t\t\n\t\t\t\t&lt;/p&gt;\n\n\t\t\t&lt;hr&gt;</v>
      </c>
      <c r="B3180">
        <v>3178</v>
      </c>
      <c r="C3180">
        <v>6512</v>
      </c>
      <c r="D3180" t="s">
        <v>10276</v>
      </c>
      <c r="E3180" t="s">
        <v>10277</v>
      </c>
      <c r="G3180" t="s">
        <v>167</v>
      </c>
      <c r="H3180" t="s">
        <v>21</v>
      </c>
      <c r="J3180" t="s">
        <v>3179</v>
      </c>
      <c r="K3180">
        <v>312</v>
      </c>
      <c r="L3180" t="s">
        <v>10278</v>
      </c>
      <c r="M3180" s="1">
        <v>-46419268</v>
      </c>
      <c r="N3180" s="1">
        <v>-23537358</v>
      </c>
    </row>
    <row r="3181" spans="1:14" x14ac:dyDescent="0.25">
      <c r="A3181" s="5" t="str">
        <f t="shared" si="49"/>
        <v>\n\t\t\t&lt;h2 id="fid6514"&gt;EMEI NENE DO AMANHA&lt;/h2&gt;\n\t\t\t\t&lt;p&gt;\n\t\t\t\t\t\n\t\t\t\t&lt;/p&gt;\n\n\t\t\t&lt;hr&gt;</v>
      </c>
      <c r="B3181">
        <v>3179</v>
      </c>
      <c r="C3181">
        <v>6514</v>
      </c>
      <c r="D3181" t="s">
        <v>10279</v>
      </c>
      <c r="E3181" t="s">
        <v>10280</v>
      </c>
      <c r="G3181" t="s">
        <v>447</v>
      </c>
      <c r="H3181" t="s">
        <v>21</v>
      </c>
      <c r="J3181" t="s">
        <v>5017</v>
      </c>
      <c r="M3181" s="1">
        <v>-46540125</v>
      </c>
      <c r="N3181" s="1">
        <v>-23532508</v>
      </c>
    </row>
    <row r="3182" spans="1:14" x14ac:dyDescent="0.25">
      <c r="A3182" s="5" t="str">
        <f t="shared" si="49"/>
        <v>\n\t\t\t&lt;h2 id="fid6517"&gt;EMEI PROFESSORA NEUSA CONCEICAO STINCHI&lt;/h2&gt;\n\t\t\t\t&lt;p&gt;\n\t\t\t\t\t\n\t\t\t\t&lt;/p&gt;\n\n\t\t\t&lt;hr&gt;</v>
      </c>
      <c r="B3182">
        <v>3180</v>
      </c>
      <c r="C3182">
        <v>6517</v>
      </c>
      <c r="D3182" t="s">
        <v>10281</v>
      </c>
      <c r="E3182" t="s">
        <v>10282</v>
      </c>
      <c r="G3182" t="s">
        <v>517</v>
      </c>
      <c r="H3182" t="s">
        <v>21</v>
      </c>
      <c r="J3182" t="s">
        <v>10283</v>
      </c>
      <c r="K3182">
        <v>10</v>
      </c>
      <c r="M3182" s="1">
        <v>-465110576</v>
      </c>
      <c r="N3182" s="1">
        <v>-235018492</v>
      </c>
    </row>
    <row r="3183" spans="1:14" x14ac:dyDescent="0.25">
      <c r="A3183" s="5" t="str">
        <f t="shared" si="49"/>
        <v>\n\t\t\t&lt;h2 id="fid6518"&gt;EMEI NEUSA MARIA ROSSI&lt;/h2&gt;\n\t\t\t\t&lt;p&gt;\n\t\t\t\t\t\n\t\t\t\t&lt;/p&gt;\n\n\t\t\t&lt;hr&gt;</v>
      </c>
      <c r="B3183">
        <v>3181</v>
      </c>
      <c r="C3183">
        <v>6518</v>
      </c>
      <c r="D3183" t="s">
        <v>10284</v>
      </c>
      <c r="E3183" t="s">
        <v>10285</v>
      </c>
      <c r="G3183" t="s">
        <v>332</v>
      </c>
      <c r="H3183" t="s">
        <v>21</v>
      </c>
      <c r="J3183" t="s">
        <v>10286</v>
      </c>
      <c r="K3183" t="s">
        <v>10287</v>
      </c>
      <c r="L3183" t="s">
        <v>10288</v>
      </c>
      <c r="M3183" s="1">
        <v>-46636027</v>
      </c>
      <c r="N3183" s="1">
        <v>-23635109</v>
      </c>
    </row>
    <row r="3184" spans="1:14" x14ac:dyDescent="0.25">
      <c r="A3184" s="5" t="str">
        <f t="shared" si="49"/>
        <v>\n\t\t\t&lt;h2 id="fid6521"&gt;EMEI PROFESSORA NEYL GOMEZ MARTIN&lt;/h2&gt;\n\t\t\t\t&lt;p&gt;\n\t\t\t\t\t\n\t\t\t\t&lt;/p&gt;\n\n\t\t\t&lt;hr&gt;</v>
      </c>
      <c r="B3184">
        <v>3182</v>
      </c>
      <c r="C3184">
        <v>6521</v>
      </c>
      <c r="D3184" t="s">
        <v>10289</v>
      </c>
      <c r="E3184" t="s">
        <v>10290</v>
      </c>
      <c r="F3184" t="s">
        <v>6233</v>
      </c>
      <c r="G3184" t="s">
        <v>985</v>
      </c>
      <c r="H3184" t="s">
        <v>21</v>
      </c>
      <c r="J3184" t="s">
        <v>2758</v>
      </c>
      <c r="K3184">
        <v>275</v>
      </c>
      <c r="L3184" t="s">
        <v>7457</v>
      </c>
      <c r="M3184" s="1">
        <v>-46516649</v>
      </c>
      <c r="N3184" s="1">
        <v>-23584398</v>
      </c>
    </row>
    <row r="3185" spans="1:14" x14ac:dyDescent="0.25">
      <c r="A3185" s="5" t="str">
        <f t="shared" si="49"/>
        <v>\n\t\t\t&lt;h2 id="fid6523"&gt;EMEI EDUCADORA NIDA MALDI CORAZZA&lt;/h2&gt;\n\t\t\t\t&lt;p&gt;\n\t\t\t\t\t\n\t\t\t\t&lt;/p&gt;\n\n\t\t\t&lt;hr&gt;</v>
      </c>
      <c r="B3185">
        <v>3183</v>
      </c>
      <c r="C3185">
        <v>6523</v>
      </c>
      <c r="D3185" t="s">
        <v>10291</v>
      </c>
      <c r="E3185" t="s">
        <v>10292</v>
      </c>
      <c r="G3185" t="s">
        <v>437</v>
      </c>
      <c r="H3185" t="s">
        <v>21</v>
      </c>
      <c r="J3185" t="s">
        <v>10293</v>
      </c>
      <c r="M3185" s="1">
        <v>-4676173</v>
      </c>
      <c r="N3185" s="1">
        <v>-23574685</v>
      </c>
    </row>
    <row r="3186" spans="1:14" x14ac:dyDescent="0.25">
      <c r="A3186" s="5" t="str">
        <f t="shared" si="49"/>
        <v>\n\t\t\t&lt;h2 id="fid6524"&gt;EMEF PROFESSORA NILCE CRUZ FIGUEIREDO&lt;/h2&gt;\n\t\t\t\t&lt;p&gt;\n\t\t\t\t\t\n\t\t\t\t&lt;/p&gt;\n\n\t\t\t&lt;hr&gt;</v>
      </c>
      <c r="B3186">
        <v>3184</v>
      </c>
      <c r="C3186">
        <v>6524</v>
      </c>
      <c r="D3186" t="s">
        <v>10294</v>
      </c>
      <c r="E3186" t="s">
        <v>10295</v>
      </c>
      <c r="G3186" t="s">
        <v>846</v>
      </c>
      <c r="H3186" t="s">
        <v>21</v>
      </c>
      <c r="J3186" t="s">
        <v>10296</v>
      </c>
      <c r="M3186" s="1">
        <v>-46645365</v>
      </c>
      <c r="N3186" s="1">
        <v>-23471954</v>
      </c>
    </row>
    <row r="3187" spans="1:14" x14ac:dyDescent="0.25">
      <c r="A3187" s="5" t="str">
        <f t="shared" si="49"/>
        <v>\n\t\t\t&lt;h2 id="fid6526"&gt;EMEF PADRE NILDO DO AMARAL JUNIOR&lt;/h2&gt;\n\t\t\t\t&lt;p&gt;\n\t\t\t\t\t\n\t\t\t\t&lt;/p&gt;\n\n\t\t\t&lt;hr&gt;</v>
      </c>
      <c r="B3187">
        <v>3185</v>
      </c>
      <c r="C3187">
        <v>6526</v>
      </c>
      <c r="D3187" t="s">
        <v>10297</v>
      </c>
      <c r="E3187" t="s">
        <v>10298</v>
      </c>
      <c r="G3187" t="s">
        <v>467</v>
      </c>
      <c r="H3187" t="s">
        <v>21</v>
      </c>
      <c r="J3187" t="s">
        <v>10299</v>
      </c>
      <c r="K3187">
        <v>1901</v>
      </c>
      <c r="L3187" t="s">
        <v>10300</v>
      </c>
      <c r="M3187" s="1">
        <v>-46394613</v>
      </c>
      <c r="N3187" s="1">
        <v>-23514654</v>
      </c>
    </row>
    <row r="3188" spans="1:14" x14ac:dyDescent="0.25">
      <c r="A3188" s="5" t="str">
        <f t="shared" si="49"/>
        <v>\n\t\t\t&lt;h2 id="fid6528"&gt;CEI NINHO ALEGRE&lt;/h2&gt;\n\t\t\t\t&lt;p&gt;\n\t\t\t\t\t\n\t\t\t\t&lt;/p&gt;\n\n\t\t\t&lt;hr&gt;</v>
      </c>
      <c r="B3188">
        <v>3186</v>
      </c>
      <c r="C3188">
        <v>6528</v>
      </c>
      <c r="D3188" t="s">
        <v>10301</v>
      </c>
      <c r="E3188" t="s">
        <v>10302</v>
      </c>
      <c r="G3188" t="s">
        <v>957</v>
      </c>
      <c r="H3188" t="s">
        <v>21</v>
      </c>
      <c r="J3188" t="s">
        <v>1229</v>
      </c>
      <c r="K3188">
        <v>430</v>
      </c>
      <c r="L3188" t="s">
        <v>1230</v>
      </c>
      <c r="M3188" s="1">
        <v>-46434887</v>
      </c>
      <c r="N3188" s="1">
        <v>-23510085</v>
      </c>
    </row>
    <row r="3189" spans="1:14" x14ac:dyDescent="0.25">
      <c r="A3189" s="5" t="str">
        <f t="shared" si="49"/>
        <v>\n\t\t\t&lt;h2 id="fid6529"&gt;EMEI NINI DUARTE&lt;/h2&gt;\n\t\t\t\t&lt;p&gt;\n\t\t\t\t\t\n\t\t\t\t&lt;/p&gt;\n\n\t\t\t&lt;hr&gt;</v>
      </c>
      <c r="B3189">
        <v>3187</v>
      </c>
      <c r="C3189">
        <v>6529</v>
      </c>
      <c r="D3189" t="s">
        <v>10303</v>
      </c>
      <c r="E3189" t="s">
        <v>10304</v>
      </c>
      <c r="G3189" t="s">
        <v>326</v>
      </c>
      <c r="H3189" t="s">
        <v>21</v>
      </c>
      <c r="J3189" t="s">
        <v>8725</v>
      </c>
      <c r="K3189">
        <v>180</v>
      </c>
      <c r="L3189" t="s">
        <v>854</v>
      </c>
      <c r="M3189" s="1">
        <v>-46502362</v>
      </c>
      <c r="N3189" s="1">
        <v>-23608825</v>
      </c>
    </row>
    <row r="3190" spans="1:14" x14ac:dyDescent="0.25">
      <c r="A3190" s="5" t="str">
        <f t="shared" si="49"/>
        <v>\n\t\t\t&lt;h2 id="fid6530"&gt;EMEF PROFESSOR NOE AZEVEDO&lt;/h2&gt;\n\t\t\t\t&lt;p&gt;\n\t\t\t\t\t\n\t\t\t\t&lt;/p&gt;\n\n\t\t\t&lt;hr&gt;</v>
      </c>
      <c r="B3190">
        <v>3188</v>
      </c>
      <c r="C3190">
        <v>6530</v>
      </c>
      <c r="D3190" t="s">
        <v>10305</v>
      </c>
      <c r="E3190" t="s">
        <v>10306</v>
      </c>
      <c r="G3190" t="s">
        <v>81</v>
      </c>
      <c r="H3190" t="s">
        <v>21</v>
      </c>
      <c r="J3190" t="s">
        <v>10307</v>
      </c>
      <c r="K3190">
        <v>185</v>
      </c>
      <c r="L3190" t="s">
        <v>10308</v>
      </c>
      <c r="M3190" s="1">
        <v>-46624296</v>
      </c>
      <c r="N3190" s="1">
        <v>-23449888</v>
      </c>
    </row>
    <row r="3191" spans="1:14" x14ac:dyDescent="0.25">
      <c r="A3191" s="5" t="str">
        <f t="shared" si="49"/>
        <v>\n\t\t\t&lt;h2 id="fid6531"&gt;EMEI NOEMIA IPPOLITO&lt;/h2&gt;\n\t\t\t\t&lt;p&gt;\n\t\t\t\t\t\n\t\t\t\t&lt;/p&gt;\n\n\t\t\t&lt;hr&gt;</v>
      </c>
      <c r="B3191">
        <v>3189</v>
      </c>
      <c r="C3191">
        <v>6531</v>
      </c>
      <c r="D3191" t="s">
        <v>10309</v>
      </c>
      <c r="E3191" t="s">
        <v>10310</v>
      </c>
      <c r="G3191" t="s">
        <v>48</v>
      </c>
      <c r="H3191" t="s">
        <v>21</v>
      </c>
      <c r="J3191" t="s">
        <v>10311</v>
      </c>
      <c r="M3191" s="1">
        <v>-46635947</v>
      </c>
      <c r="N3191" s="1">
        <v>-23539514</v>
      </c>
    </row>
    <row r="3192" spans="1:14" x14ac:dyDescent="0.25">
      <c r="A3192" s="5" t="str">
        <f t="shared" si="49"/>
        <v>\n\t\t\t&lt;h2 id="fid6533"&gt;EMEI PROFESSORA NORIMAR TEIXEIRA&lt;/h2&gt;\n\t\t\t\t&lt;p&gt;\n\t\t\t\t\t\n\t\t\t\t&lt;/p&gt;\n\n\t\t\t&lt;hr&gt;</v>
      </c>
      <c r="B3192">
        <v>3190</v>
      </c>
      <c r="C3192">
        <v>6533</v>
      </c>
      <c r="D3192" t="s">
        <v>10312</v>
      </c>
      <c r="E3192" t="s">
        <v>10313</v>
      </c>
      <c r="G3192" t="s">
        <v>144</v>
      </c>
      <c r="H3192" t="s">
        <v>21</v>
      </c>
      <c r="J3192" t="s">
        <v>4893</v>
      </c>
      <c r="M3192" s="1">
        <v>-46742573</v>
      </c>
      <c r="N3192" s="1">
        <v>-2368992</v>
      </c>
    </row>
    <row r="3193" spans="1:14" x14ac:dyDescent="0.25">
      <c r="A3193" s="5" t="str">
        <f t="shared" si="49"/>
        <v>\n\t\t\t&lt;h2 id="fid6550"&gt;EMEF OCTAVIO PEREIRA LOPES&lt;/h2&gt;\n\t\t\t\t&lt;p&gt;\n\t\t\t\t\t\n\t\t\t\t&lt;/p&gt;\n\n\t\t\t&lt;hr&gt;</v>
      </c>
      <c r="B3193">
        <v>3191</v>
      </c>
      <c r="C3193">
        <v>6550</v>
      </c>
      <c r="D3193" t="s">
        <v>10314</v>
      </c>
      <c r="E3193" t="s">
        <v>10315</v>
      </c>
      <c r="G3193" t="s">
        <v>67</v>
      </c>
      <c r="H3193" t="s">
        <v>21</v>
      </c>
      <c r="J3193" t="s">
        <v>10316</v>
      </c>
      <c r="K3193">
        <v>242</v>
      </c>
      <c r="L3193" t="s">
        <v>7263</v>
      </c>
      <c r="M3193" s="1">
        <v>-46585361</v>
      </c>
      <c r="N3193" s="1">
        <v>-2346144</v>
      </c>
    </row>
    <row r="3194" spans="1:14" x14ac:dyDescent="0.25">
      <c r="A3194" s="5" t="str">
        <f t="shared" si="49"/>
        <v>\n\t\t\t&lt;h2 id="fid6552"&gt;CEI ODILIA ALVES ALMEIDA SANTOS&lt;/h2&gt;\n\t\t\t\t&lt;p&gt;\n\t\t\t\t\t\n\t\t\t\t&lt;/p&gt;\n\n\t\t\t&lt;hr&gt;</v>
      </c>
      <c r="B3194">
        <v>3192</v>
      </c>
      <c r="C3194">
        <v>6552</v>
      </c>
      <c r="D3194" t="s">
        <v>10317</v>
      </c>
      <c r="E3194" t="s">
        <v>10318</v>
      </c>
      <c r="G3194" t="s">
        <v>467</v>
      </c>
      <c r="H3194" t="s">
        <v>21</v>
      </c>
      <c r="J3194" t="s">
        <v>10319</v>
      </c>
      <c r="M3194" s="1">
        <v>-46612381</v>
      </c>
      <c r="N3194" s="1">
        <v>-23614001</v>
      </c>
    </row>
    <row r="3195" spans="1:14" x14ac:dyDescent="0.25">
      <c r="A3195" s="5" t="str">
        <f t="shared" si="49"/>
        <v>\n\t\t\t&lt;h2 id="fid6553"&gt;EMEI MARECHAL ODILIO DENYS&lt;/h2&gt;\n\t\t\t\t&lt;p&gt;\n\t\t\t\t\t\n\t\t\t\t&lt;/p&gt;\n\n\t\t\t&lt;hr&gt;</v>
      </c>
      <c r="B3195">
        <v>3193</v>
      </c>
      <c r="C3195">
        <v>6553</v>
      </c>
      <c r="D3195" t="s">
        <v>10320</v>
      </c>
      <c r="E3195" t="s">
        <v>10321</v>
      </c>
      <c r="G3195" t="s">
        <v>103</v>
      </c>
      <c r="H3195" t="s">
        <v>21</v>
      </c>
      <c r="J3195" t="s">
        <v>10322</v>
      </c>
      <c r="K3195">
        <v>206</v>
      </c>
      <c r="M3195" s="1">
        <v>-466521059</v>
      </c>
      <c r="N3195" s="1">
        <v>-234777571</v>
      </c>
    </row>
    <row r="3196" spans="1:14" x14ac:dyDescent="0.25">
      <c r="A3196" s="5" t="str">
        <f t="shared" si="49"/>
        <v>\n\t\t\t&lt;h2 id="fid6554"&gt;EMEI ODUVALDO VIANA FILHO&lt;/h2&gt;\n\t\t\t\t&lt;p&gt;\n\t\t\t\t\t\n\t\t\t\t&lt;/p&gt;\n\n\t\t\t&lt;hr&gt;</v>
      </c>
      <c r="B3196">
        <v>3194</v>
      </c>
      <c r="C3196">
        <v>6554</v>
      </c>
      <c r="D3196" t="s">
        <v>10323</v>
      </c>
      <c r="E3196" t="s">
        <v>10324</v>
      </c>
      <c r="G3196" t="s">
        <v>25</v>
      </c>
      <c r="H3196" t="s">
        <v>21</v>
      </c>
      <c r="J3196" t="s">
        <v>9634</v>
      </c>
      <c r="M3196" s="1">
        <v>-46397685</v>
      </c>
      <c r="N3196" s="1">
        <v>-23565208</v>
      </c>
    </row>
    <row r="3197" spans="1:14" x14ac:dyDescent="0.25">
      <c r="A3197" s="5" t="str">
        <f t="shared" si="49"/>
        <v>\n\t\t\t&lt;h2 id="fid6558"&gt;EMEF OLAVO FONTOURA&lt;/h2&gt;\n\t\t\t\t&lt;p&gt;\n\t\t\t\t\t\n\t\t\t\t&lt;/p&gt;\n\n\t\t\t&lt;hr&gt;</v>
      </c>
      <c r="B3197">
        <v>3195</v>
      </c>
      <c r="C3197">
        <v>6558</v>
      </c>
      <c r="D3197" t="s">
        <v>10325</v>
      </c>
      <c r="E3197" t="s">
        <v>10326</v>
      </c>
      <c r="G3197" t="s">
        <v>76</v>
      </c>
      <c r="H3197" t="s">
        <v>21</v>
      </c>
      <c r="J3197" t="s">
        <v>10327</v>
      </c>
      <c r="M3197" s="1">
        <v>-46606462</v>
      </c>
      <c r="N3197" s="1">
        <v>-23638566</v>
      </c>
    </row>
    <row r="3198" spans="1:14" x14ac:dyDescent="0.25">
      <c r="A3198" s="5" t="str">
        <f t="shared" si="49"/>
        <v>\n\t\t\t&lt;h2 id="fid6559"&gt;EMEF PROFESSOR OLAVO PEZZOTTI&lt;/h2&gt;\n\t\t\t\t&lt;p&gt;\n\t\t\t\t\t\n\t\t\t\t&lt;/p&gt;\n\n\t\t\t&lt;hr&gt;</v>
      </c>
      <c r="B3198">
        <v>3196</v>
      </c>
      <c r="C3198">
        <v>6559</v>
      </c>
      <c r="D3198" t="s">
        <v>10328</v>
      </c>
      <c r="E3198" t="s">
        <v>10329</v>
      </c>
      <c r="G3198" t="s">
        <v>2093</v>
      </c>
      <c r="H3198" t="s">
        <v>21</v>
      </c>
      <c r="J3198" t="s">
        <v>10330</v>
      </c>
      <c r="K3198">
        <v>2200</v>
      </c>
      <c r="L3198" t="s">
        <v>10331</v>
      </c>
      <c r="M3198" s="1">
        <v>-46693906</v>
      </c>
      <c r="N3198" s="1">
        <v>-23550238</v>
      </c>
    </row>
    <row r="3199" spans="1:14" x14ac:dyDescent="0.25">
      <c r="A3199" s="5" t="str">
        <f t="shared" si="49"/>
        <v>\n\t\t\t&lt;h2 id="fid6560"&gt;EMEF OLEGARIO MARIANO&lt;/h2&gt;\n\t\t\t\t&lt;p&gt;\n\t\t\t\t\t\n\t\t\t\t&lt;/p&gt;\n\n\t\t\t&lt;hr&gt;</v>
      </c>
      <c r="B3199">
        <v>3197</v>
      </c>
      <c r="C3199">
        <v>6560</v>
      </c>
      <c r="D3199" t="s">
        <v>10332</v>
      </c>
      <c r="E3199" t="s">
        <v>10333</v>
      </c>
      <c r="G3199" t="s">
        <v>71</v>
      </c>
      <c r="H3199" t="s">
        <v>21</v>
      </c>
      <c r="J3199" t="s">
        <v>10334</v>
      </c>
      <c r="K3199">
        <v>68</v>
      </c>
      <c r="L3199" t="s">
        <v>10335</v>
      </c>
      <c r="M3199" s="1">
        <v>-46565446</v>
      </c>
      <c r="N3199" s="1">
        <v>-23483409</v>
      </c>
    </row>
    <row r="3200" spans="1:14" x14ac:dyDescent="0.25">
      <c r="A3200" s="5" t="str">
        <f t="shared" si="49"/>
        <v>\n\t\t\t&lt;h2 id="fid6561"&gt;CEI OLGA BENARIO PRESTES&lt;/h2&gt;\n\t\t\t\t&lt;p&gt;\n\t\t\t\t\t\n\t\t\t\t&lt;/p&gt;\n\n\t\t\t&lt;hr&gt;</v>
      </c>
      <c r="B3200">
        <v>3198</v>
      </c>
      <c r="C3200">
        <v>6561</v>
      </c>
      <c r="D3200" t="s">
        <v>10336</v>
      </c>
      <c r="E3200" t="s">
        <v>10337</v>
      </c>
      <c r="G3200" t="s">
        <v>111</v>
      </c>
      <c r="H3200" t="s">
        <v>21</v>
      </c>
      <c r="J3200" t="s">
        <v>10263</v>
      </c>
      <c r="K3200">
        <v>60</v>
      </c>
      <c r="L3200" t="s">
        <v>10264</v>
      </c>
      <c r="M3200" s="1">
        <v>-46775826</v>
      </c>
      <c r="N3200" s="1">
        <v>-23633364</v>
      </c>
    </row>
    <row r="3201" spans="1:14" x14ac:dyDescent="0.25">
      <c r="A3201" s="5" t="str">
        <f t="shared" si="49"/>
        <v>\n\t\t\t&lt;h2 id="fid6562"&gt;EMEI OLGA BENARIO PRESTES&lt;/h2&gt;\n\t\t\t\t&lt;p&gt;\n\t\t\t\t\t\n\t\t\t\t&lt;/p&gt;\n\n\t\t\t&lt;hr&gt;</v>
      </c>
      <c r="B3201">
        <v>3199</v>
      </c>
      <c r="C3201">
        <v>6562</v>
      </c>
      <c r="D3201" t="s">
        <v>10338</v>
      </c>
      <c r="E3201" t="s">
        <v>10339</v>
      </c>
      <c r="G3201" t="s">
        <v>173</v>
      </c>
      <c r="H3201" t="s">
        <v>21</v>
      </c>
      <c r="J3201" t="s">
        <v>10340</v>
      </c>
      <c r="M3201" s="1">
        <v>-46401735</v>
      </c>
      <c r="N3201" s="1">
        <v>-23571886</v>
      </c>
    </row>
    <row r="3202" spans="1:14" x14ac:dyDescent="0.25">
      <c r="A3202" s="5" t="str">
        <f t="shared" si="49"/>
        <v>\n\t\t\t&lt;h2 id="fid6563"&gt;EMEI PROFESSORA OLGA CALIL MENAH&lt;/h2&gt;\n\t\t\t\t&lt;p&gt;\n\t\t\t\t\t\n\t\t\t\t&lt;/p&gt;\n\n\t\t\t&lt;hr&gt;</v>
      </c>
      <c r="B3202">
        <v>3200</v>
      </c>
      <c r="C3202">
        <v>6563</v>
      </c>
      <c r="D3202" t="s">
        <v>10341</v>
      </c>
      <c r="E3202" t="s">
        <v>10342</v>
      </c>
      <c r="G3202" t="s">
        <v>461</v>
      </c>
      <c r="H3202" t="s">
        <v>21</v>
      </c>
      <c r="J3202" t="s">
        <v>10343</v>
      </c>
      <c r="K3202">
        <v>66</v>
      </c>
      <c r="L3202" t="s">
        <v>10344</v>
      </c>
      <c r="M3202" s="1">
        <v>-46634142</v>
      </c>
      <c r="N3202" s="1">
        <v>-23548836</v>
      </c>
    </row>
    <row r="3203" spans="1:14" x14ac:dyDescent="0.25">
      <c r="A3203" s="5" t="str">
        <f t="shared" ref="A3203:A3266" si="50">CONCATENATE("\n\t\t\t&lt;h2 id=",CHAR(34),"fid",C3203,CHAR(34),"&gt;",D3203,"&lt;/h2&gt;\n\t\t\t\t&lt;p&gt;\n","\t\t\t\t\t",I3203,"\n\t\t\t\t&lt;/p&gt;\n\n\t\t\t&lt;hr&gt;")</f>
        <v>\n\t\t\t&lt;h2 id="fid6565"&gt;EMEF PROFESSORA OLINDA MENEZES SERRA VIDAL&lt;/h2&gt;\n\t\t\t\t&lt;p&gt;\n\t\t\t\t\t\n\t\t\t\t&lt;/p&gt;\n\n\t\t\t&lt;hr&gt;</v>
      </c>
      <c r="B3203">
        <v>3201</v>
      </c>
      <c r="C3203">
        <v>6565</v>
      </c>
      <c r="D3203" t="s">
        <v>10345</v>
      </c>
      <c r="E3203" t="s">
        <v>10346</v>
      </c>
      <c r="G3203" t="s">
        <v>173</v>
      </c>
      <c r="H3203" t="s">
        <v>21</v>
      </c>
      <c r="J3203" t="s">
        <v>10347</v>
      </c>
      <c r="K3203">
        <v>40</v>
      </c>
      <c r="M3203" s="1">
        <v>-463979502</v>
      </c>
      <c r="N3203" s="1">
        <v>-235941293</v>
      </c>
    </row>
    <row r="3204" spans="1:14" x14ac:dyDescent="0.25">
      <c r="A3204" s="5" t="str">
        <f t="shared" si="50"/>
        <v>\n\t\t\t&lt;h2 id="fid6566"&gt;EMEF OLIVA IRENE BAYERLEIN SILVA&lt;/h2&gt;\n\t\t\t\t&lt;p&gt;\n\t\t\t\t\t  \n\t\t\t\t&lt;/p&gt;\n\n\t\t\t&lt;hr&gt;</v>
      </c>
      <c r="B3204">
        <v>3202</v>
      </c>
      <c r="C3204">
        <v>6566</v>
      </c>
      <c r="D3204" t="s">
        <v>10348</v>
      </c>
      <c r="E3204" t="s">
        <v>10349</v>
      </c>
      <c r="G3204" t="s">
        <v>1475</v>
      </c>
      <c r="H3204" t="s">
        <v>21</v>
      </c>
      <c r="I3204" t="s">
        <v>9478</v>
      </c>
      <c r="J3204" t="s">
        <v>10036</v>
      </c>
      <c r="K3204">
        <v>893</v>
      </c>
      <c r="L3204" t="s">
        <v>10350</v>
      </c>
      <c r="M3204" s="1">
        <v>-46608558</v>
      </c>
      <c r="N3204" s="1">
        <v>-23511865</v>
      </c>
    </row>
    <row r="3205" spans="1:14" x14ac:dyDescent="0.25">
      <c r="A3205" s="5" t="str">
        <f t="shared" si="50"/>
        <v>\n\t\t\t&lt;h2 id="fid6567"&gt;EMEF OLIVAL COSTA&lt;/h2&gt;\n\t\t\t\t&lt;p&gt;\n\t\t\t\t\t\n\t\t\t\t&lt;/p&gt;\n\n\t\t\t&lt;hr&gt;</v>
      </c>
      <c r="B3205">
        <v>3203</v>
      </c>
      <c r="C3205">
        <v>6567</v>
      </c>
      <c r="D3205" t="s">
        <v>10351</v>
      </c>
      <c r="E3205" t="s">
        <v>10352</v>
      </c>
      <c r="G3205" t="s">
        <v>326</v>
      </c>
      <c r="H3205" t="s">
        <v>21</v>
      </c>
      <c r="J3205" t="s">
        <v>10353</v>
      </c>
      <c r="M3205" s="1">
        <v>-46493854</v>
      </c>
      <c r="N3205" s="1">
        <v>-23611813</v>
      </c>
    </row>
    <row r="3206" spans="1:14" x14ac:dyDescent="0.25">
      <c r="A3206" s="5" t="str">
        <f t="shared" si="50"/>
        <v>\n\t\t\t&lt;h2 id="fid6568"&gt;EMEI OLIVEIRA LIMA&lt;/h2&gt;\n\t\t\t\t&lt;p&gt;\n\t\t\t\t\t\n\t\t\t\t&lt;/p&gt;\n\n\t\t\t&lt;hr&gt;</v>
      </c>
      <c r="B3206">
        <v>3204</v>
      </c>
      <c r="C3206">
        <v>6568</v>
      </c>
      <c r="D3206" t="s">
        <v>10354</v>
      </c>
      <c r="E3206" t="s">
        <v>10355</v>
      </c>
      <c r="G3206" t="s">
        <v>1829</v>
      </c>
      <c r="H3206" t="s">
        <v>21</v>
      </c>
      <c r="J3206" t="s">
        <v>10356</v>
      </c>
      <c r="K3206">
        <v>476</v>
      </c>
      <c r="L3206" t="s">
        <v>10357</v>
      </c>
      <c r="M3206" s="1">
        <v>-46753516</v>
      </c>
      <c r="N3206" s="1">
        <v>-23407995</v>
      </c>
    </row>
    <row r="3207" spans="1:14" x14ac:dyDescent="0.25">
      <c r="A3207" s="5" t="str">
        <f t="shared" si="50"/>
        <v>\n\t\t\t&lt;h2 id="fid6569"&gt;EMEF OLIVEIRA VIANA&lt;/h2&gt;\n\t\t\t\t&lt;p&gt;\n\t\t\t\t\t\n\t\t\t\t&lt;/p&gt;\n\n\t\t\t&lt;hr&gt;</v>
      </c>
      <c r="B3207">
        <v>3205</v>
      </c>
      <c r="C3207">
        <v>6569</v>
      </c>
      <c r="D3207" t="s">
        <v>10358</v>
      </c>
      <c r="E3207" t="s">
        <v>10359</v>
      </c>
      <c r="G3207" t="s">
        <v>303</v>
      </c>
      <c r="H3207" t="s">
        <v>21</v>
      </c>
      <c r="J3207" t="s">
        <v>10360</v>
      </c>
      <c r="K3207">
        <v>694</v>
      </c>
      <c r="M3207" s="1">
        <v>-467645764</v>
      </c>
      <c r="N3207" s="1">
        <v>-23686048</v>
      </c>
    </row>
    <row r="3208" spans="1:14" x14ac:dyDescent="0.25">
      <c r="A3208" s="5" t="str">
        <f t="shared" si="50"/>
        <v>\n\t\t\t&lt;h2 id="fid6570"&gt;CEI ONADYR MARCONDES&lt;/h2&gt;\n\t\t\t\t&lt;p&gt;\n\t\t\t\t\t\n\t\t\t\t&lt;/p&gt;\n\n\t\t\t&lt;hr&gt;</v>
      </c>
      <c r="B3208">
        <v>3206</v>
      </c>
      <c r="C3208">
        <v>6570</v>
      </c>
      <c r="D3208" t="s">
        <v>10361</v>
      </c>
      <c r="E3208" t="s">
        <v>10362</v>
      </c>
      <c r="G3208" t="s">
        <v>291</v>
      </c>
      <c r="H3208" t="s">
        <v>21</v>
      </c>
      <c r="J3208" t="s">
        <v>10363</v>
      </c>
      <c r="K3208">
        <v>85</v>
      </c>
      <c r="L3208" t="s">
        <v>10364</v>
      </c>
      <c r="M3208" s="1">
        <v>-4666702</v>
      </c>
      <c r="N3208" s="1">
        <v>-2367903</v>
      </c>
    </row>
    <row r="3209" spans="1:14" x14ac:dyDescent="0.25">
      <c r="A3209" s="5" t="str">
        <f t="shared" si="50"/>
        <v>\n\t\t\t&lt;h2 id="fid6571"&gt;EMEI ORIGENES LESSA&lt;/h2&gt;\n\t\t\t\t&lt;p&gt;\n\t\t\t\t\t\n\t\t\t\t&lt;/p&gt;\n\n\t\t\t&lt;hr&gt;</v>
      </c>
      <c r="B3209">
        <v>3207</v>
      </c>
      <c r="C3209">
        <v>6571</v>
      </c>
      <c r="D3209" t="s">
        <v>10365</v>
      </c>
      <c r="E3209" t="s">
        <v>10366</v>
      </c>
      <c r="G3209" t="s">
        <v>326</v>
      </c>
      <c r="H3209" t="s">
        <v>21</v>
      </c>
      <c r="J3209" t="s">
        <v>10367</v>
      </c>
      <c r="M3209" s="1">
        <v>-46525589</v>
      </c>
      <c r="N3209" s="1">
        <v>-23590379</v>
      </c>
    </row>
    <row r="3210" spans="1:14" x14ac:dyDescent="0.25">
      <c r="A3210" s="5" t="str">
        <f t="shared" si="50"/>
        <v>\n\t\t\t&lt;h2 id="fid6572"&gt;EMEI PROFESSOR ORLANDO DE ALVARENGA GAUDIO&lt;/h2&gt;\n\t\t\t\t&lt;p&gt;\n\t\t\t\t\t\n\t\t\t\t&lt;/p&gt;\n\n\t\t\t&lt;hr&gt;</v>
      </c>
      <c r="B3210">
        <v>3208</v>
      </c>
      <c r="C3210">
        <v>6572</v>
      </c>
      <c r="D3210" t="s">
        <v>10368</v>
      </c>
      <c r="E3210" t="s">
        <v>10369</v>
      </c>
      <c r="G3210" t="s">
        <v>303</v>
      </c>
      <c r="H3210" t="s">
        <v>21</v>
      </c>
      <c r="J3210" t="s">
        <v>10370</v>
      </c>
      <c r="K3210">
        <v>142</v>
      </c>
      <c r="M3210" s="1">
        <v>-467788707</v>
      </c>
      <c r="N3210" s="1">
        <v>-237147135</v>
      </c>
    </row>
    <row r="3211" spans="1:14" x14ac:dyDescent="0.25">
      <c r="A3211" s="5" t="str">
        <f t="shared" si="50"/>
        <v>\n\t\t\t&lt;h2 id="fid6574"&gt;EMEI ORLANDO VILLAS BOAS&lt;/h2&gt;\n\t\t\t\t&lt;p&gt;\n\t\t\t\t\tOrlando Villas-Bôas, nascido em Santa Cruz do Rio Pardo no dia 12 de janeiro de 1914 e falecido em São Paulo, no dia 12 de dezembro de 2002, foi um sertanista brasileiro. Aos 29 anos resolveu trocar o emprego e a vida na cidade pela selva. Dedicou grande parte de sua vida à defesa dos povos da selva. Era o mais velho e último dos irmãos Villas-Bôas - Cláudio, Leonardo e Álvaro. Com Cláudio e Leonardo, Orlando fez o reconhecimento de numerosos acidentes geográficos do Brasil central. Em suas andanças, os irmãos abriram mais de 1.500 quilômetros de picadas na mata virgem, onde surgiram vilas e cidades. Foi indicado duas vezes para o Prêmio Nobel da Paz, com Cláudio, em 1971 e, em 1976, pelo resgate das tribos xinguanas. Os irmãos lideraram a Expedição Roncador-Xingu, iniciada em 1943 e que depois de 24 anos deixou em seu rastro mais de 40 novas cidades, 19 campos de pouso e o Parque Nacional do Xingu, criado por lei em 1961, com a ajuda do antropólogo Darcy Ribeiro. Na expedição, Orlando, Cláudio, Leonardo e Álvaro mapearam os seus encontros com catorze tribos indígenas, conseguindo permissão tácita para instalar as bases da Fundação Brasil Central. Cuidadosos, eles souberam agir contra ideias militaristas ou contra a ação de especuladores. Crítico da influência do homem branco, Orlando destacava que 400 anos depois do início da colonização europeia, cada uma das tribos assentadas às margens do Xingu mantinha sua própria cultura e identidade. Orlando e seus irmãos ajudaram a consolidar o Parque Indígena do Xingu com o apoio do marechal Rondon, de Darci Ribeiro e do sanitarista Noel Nutels. Orlando chegou, em 1961, a administrar o Parque, onde hoje vivem cerca de cinco mil e quinhentos índios de catorze etnias diferentes.\n\t\t\t\t&lt;/p&gt;\n\n\t\t\t&lt;hr&gt;</v>
      </c>
      <c r="B3211">
        <v>3209</v>
      </c>
      <c r="C3211">
        <v>6574</v>
      </c>
      <c r="D3211" t="s">
        <v>10371</v>
      </c>
      <c r="E3211" t="s">
        <v>10372</v>
      </c>
      <c r="G3211" t="s">
        <v>71</v>
      </c>
      <c r="H3211" t="s">
        <v>21</v>
      </c>
      <c r="I3211" t="s">
        <v>10373</v>
      </c>
      <c r="J3211" t="s">
        <v>5292</v>
      </c>
      <c r="M3211" s="1">
        <v>-46685936</v>
      </c>
      <c r="N3211" s="1">
        <v>-23731384</v>
      </c>
    </row>
    <row r="3212" spans="1:14" x14ac:dyDescent="0.25">
      <c r="A3212" s="5" t="str">
        <f t="shared" si="50"/>
        <v>\n\t\t\t&lt;h2 id="fid6575"&gt;EMEI OSCAR PEDROSO HORTA&lt;/h2&gt;\n\t\t\t\t&lt;p&gt;\n\t\t\t\t\t\n\t\t\t\t&lt;/p&gt;\n\n\t\t\t&lt;hr&gt;</v>
      </c>
      <c r="B3212">
        <v>3210</v>
      </c>
      <c r="C3212">
        <v>6575</v>
      </c>
      <c r="D3212" t="s">
        <v>10374</v>
      </c>
      <c r="E3212" t="s">
        <v>10375</v>
      </c>
      <c r="G3212" t="s">
        <v>437</v>
      </c>
      <c r="H3212" t="s">
        <v>21</v>
      </c>
      <c r="J3212" t="s">
        <v>2827</v>
      </c>
      <c r="K3212">
        <v>36</v>
      </c>
      <c r="M3212" s="1">
        <v>-467752395</v>
      </c>
      <c r="N3212" s="1">
        <v>-235764456</v>
      </c>
    </row>
    <row r="3213" spans="1:14" x14ac:dyDescent="0.25">
      <c r="A3213" s="5" t="str">
        <f t="shared" si="50"/>
        <v>\n\t\t\t&lt;h2 id="fid6576"&gt;CR. P. CONV. OSLAVIA BRAZ LEONIS&lt;/h2&gt;\n\t\t\t\t&lt;p&gt;\n\t\t\t\t\t\n\t\t\t\t&lt;/p&gt;\n\n\t\t\t&lt;hr&gt;</v>
      </c>
      <c r="B3213">
        <v>3211</v>
      </c>
      <c r="C3213">
        <v>6576</v>
      </c>
      <c r="D3213" t="s">
        <v>10376</v>
      </c>
      <c r="E3213" t="s">
        <v>10377</v>
      </c>
      <c r="G3213" t="s">
        <v>92</v>
      </c>
      <c r="J3213" t="s">
        <v>10378</v>
      </c>
      <c r="K3213">
        <v>111</v>
      </c>
      <c r="L3213" t="s">
        <v>10379</v>
      </c>
      <c r="M3213" s="1">
        <v>-46639633</v>
      </c>
      <c r="N3213" s="1">
        <v>-23591085</v>
      </c>
    </row>
    <row r="3214" spans="1:14" x14ac:dyDescent="0.25">
      <c r="A3214" s="5" t="str">
        <f t="shared" si="50"/>
        <v>\n\t\t\t&lt;h2 id="fid6578"&gt;EMEI MARECHAL OSVALDO CORDEIRO DE FARIAS&lt;/h2&gt;\n\t\t\t\t&lt;p&gt;\n\t\t\t\t\t\n\t\t\t\t&lt;/p&gt;\n\n\t\t\t&lt;hr&gt;</v>
      </c>
      <c r="B3214">
        <v>3212</v>
      </c>
      <c r="C3214">
        <v>6578</v>
      </c>
      <c r="D3214" t="s">
        <v>10380</v>
      </c>
      <c r="E3214" t="s">
        <v>10381</v>
      </c>
      <c r="G3214" t="s">
        <v>594</v>
      </c>
      <c r="H3214" t="s">
        <v>21</v>
      </c>
      <c r="J3214" t="s">
        <v>4059</v>
      </c>
      <c r="K3214">
        <v>10</v>
      </c>
      <c r="L3214" t="s">
        <v>4060</v>
      </c>
      <c r="M3214" s="1">
        <v>-46671665</v>
      </c>
      <c r="N3214" s="1">
        <v>-23753457</v>
      </c>
    </row>
    <row r="3215" spans="1:14" x14ac:dyDescent="0.25">
      <c r="A3215" s="5" t="str">
        <f t="shared" si="50"/>
        <v>\n\t\t\t&lt;h2 id="fid6579"&gt;EMEF OSVALDO QUIRINO SIMOES&lt;/h2&gt;\n\t\t\t\t&lt;p&gt;\n\t\t\t\t\t\n\t\t\t\t&lt;/p&gt;\n\n\t\t\t&lt;hr&gt;</v>
      </c>
      <c r="B3215">
        <v>3213</v>
      </c>
      <c r="C3215">
        <v>6579</v>
      </c>
      <c r="D3215" t="s">
        <v>10382</v>
      </c>
      <c r="E3215" t="s">
        <v>10383</v>
      </c>
      <c r="G3215" t="s">
        <v>103</v>
      </c>
      <c r="H3215" t="s">
        <v>21</v>
      </c>
      <c r="J3215" t="s">
        <v>2734</v>
      </c>
      <c r="K3215">
        <v>10</v>
      </c>
      <c r="L3215" t="s">
        <v>2735</v>
      </c>
      <c r="M3215" s="1">
        <v>-46662591</v>
      </c>
      <c r="N3215" s="1">
        <v>-23464906</v>
      </c>
    </row>
    <row r="3216" spans="1:14" x14ac:dyDescent="0.25">
      <c r="A3216" s="5" t="str">
        <f t="shared" si="50"/>
        <v>\n\t\t\t&lt;h2 id="fid6580"&gt;EMEFM OSWALDO ARANHA BANDEIRA DE MELLO&lt;/h2&gt;\n\t\t\t\t&lt;p&gt;\n\t\t\t\t\t\n\t\t\t\t&lt;/p&gt;\n\n\t\t\t&lt;hr&gt;</v>
      </c>
      <c r="B3216">
        <v>3214</v>
      </c>
      <c r="C3216">
        <v>6580</v>
      </c>
      <c r="D3216" t="s">
        <v>10384</v>
      </c>
      <c r="E3216" t="s">
        <v>10385</v>
      </c>
      <c r="G3216" t="s">
        <v>173</v>
      </c>
      <c r="H3216" t="s">
        <v>21</v>
      </c>
      <c r="J3216" t="s">
        <v>2129</v>
      </c>
      <c r="M3216" s="1">
        <v>-4640489</v>
      </c>
      <c r="N3216" s="1">
        <v>-23596318</v>
      </c>
    </row>
    <row r="3217" spans="1:14" x14ac:dyDescent="0.25">
      <c r="A3217" s="5" t="str">
        <f t="shared" si="50"/>
        <v>\n\t\t\t&lt;h2 id="fid6582"&gt;EMEI OTAVIO JOSE DA SILVA JUNIOR&lt;/h2&gt;\n\t\t\t\t&lt;p&gt;\n\t\t\t\t\t\n\t\t\t\t&lt;/p&gt;\n\n\t\t\t&lt;hr&gt;</v>
      </c>
      <c r="B3217">
        <v>3215</v>
      </c>
      <c r="C3217">
        <v>6582</v>
      </c>
      <c r="D3217" t="s">
        <v>10386</v>
      </c>
      <c r="E3217" t="s">
        <v>10387</v>
      </c>
      <c r="G3217" t="s">
        <v>76</v>
      </c>
      <c r="H3217" t="s">
        <v>21</v>
      </c>
      <c r="J3217" t="s">
        <v>10388</v>
      </c>
      <c r="K3217">
        <v>27</v>
      </c>
      <c r="L3217" t="s">
        <v>10389</v>
      </c>
      <c r="M3217" s="1">
        <v>-46552154</v>
      </c>
      <c r="N3217" s="1">
        <v>-23538614</v>
      </c>
    </row>
    <row r="3218" spans="1:14" x14ac:dyDescent="0.25">
      <c r="A3218" s="5" t="str">
        <f t="shared" si="50"/>
        <v>\n\t\t\t&lt;h2 id="fid6584"&gt;EMEF OTONIEL MOTA&lt;/h2&gt;\n\t\t\t\t&lt;p&gt;\n\t\t\t\t\t\n\t\t\t\t&lt;/p&gt;\n\n\t\t\t&lt;hr&gt;</v>
      </c>
      <c r="B3218">
        <v>3216</v>
      </c>
      <c r="C3218">
        <v>6584</v>
      </c>
      <c r="D3218" t="s">
        <v>10390</v>
      </c>
      <c r="E3218" t="s">
        <v>10391</v>
      </c>
      <c r="G3218" t="s">
        <v>144</v>
      </c>
      <c r="H3218" t="s">
        <v>21</v>
      </c>
      <c r="J3218" t="s">
        <v>9101</v>
      </c>
      <c r="K3218">
        <v>184</v>
      </c>
      <c r="L3218" t="s">
        <v>9102</v>
      </c>
      <c r="M3218" s="1">
        <v>-46754976</v>
      </c>
      <c r="N3218" s="1">
        <v>-23659745</v>
      </c>
    </row>
    <row r="3219" spans="1:14" x14ac:dyDescent="0.25">
      <c r="A3219" s="5" t="str">
        <f t="shared" si="50"/>
        <v>\n\t\t\t&lt;h2 id="fid6586"&gt;EMEI PROFESSORA OTTILIA DE JESUS PIRES&lt;/h2&gt;\n\t\t\t\t&lt;p&gt;\n\t\t\t\t\t\n\t\t\t\t&lt;/p&gt;\n\n\t\t\t&lt;hr&gt;</v>
      </c>
      <c r="B3219">
        <v>3217</v>
      </c>
      <c r="C3219">
        <v>6586</v>
      </c>
      <c r="D3219" t="s">
        <v>10392</v>
      </c>
      <c r="E3219" t="s">
        <v>10393</v>
      </c>
      <c r="G3219" t="s">
        <v>67</v>
      </c>
      <c r="H3219" t="s">
        <v>21</v>
      </c>
      <c r="J3219" t="s">
        <v>10394</v>
      </c>
      <c r="K3219">
        <v>62</v>
      </c>
      <c r="L3219" t="s">
        <v>10395</v>
      </c>
      <c r="M3219" s="1">
        <v>-46584089</v>
      </c>
      <c r="N3219" s="1">
        <v>-23464588</v>
      </c>
    </row>
    <row r="3220" spans="1:14" x14ac:dyDescent="0.25">
      <c r="A3220" s="5" t="str">
        <f t="shared" si="50"/>
        <v>\n\t\t\t&lt;h2 id="fid6587"&gt;EMEI OVIDIO DECROLY&lt;/h2&gt;\n\t\t\t\t&lt;p&gt;\n\t\t\t\t\t\n\t\t\t\t&lt;/p&gt;\n\n\t\t\t&lt;hr&gt;</v>
      </c>
      <c r="B3220">
        <v>3218</v>
      </c>
      <c r="C3220">
        <v>6587</v>
      </c>
      <c r="D3220" t="s">
        <v>10396</v>
      </c>
      <c r="E3220" t="s">
        <v>10397</v>
      </c>
      <c r="G3220" t="s">
        <v>467</v>
      </c>
      <c r="H3220" t="s">
        <v>21</v>
      </c>
      <c r="J3220" t="s">
        <v>10398</v>
      </c>
      <c r="M3220" s="1">
        <v>-46382884</v>
      </c>
      <c r="N3220" s="1">
        <v>-23501006</v>
      </c>
    </row>
    <row r="3221" spans="1:14" x14ac:dyDescent="0.25">
      <c r="A3221" s="5" t="str">
        <f t="shared" si="50"/>
        <v>\n\t\t\t&lt;h2 id="fid6589"&gt;CR. P. CONV. PADRE PEPPINO E TIA RENILDA&lt;/h2&gt;\n\t\t\t\t&lt;p&gt;\n\t\t\t\t\t\n\t\t\t\t&lt;/p&gt;\n\n\t\t\t&lt;hr&gt;</v>
      </c>
      <c r="B3221">
        <v>3219</v>
      </c>
      <c r="C3221">
        <v>6589</v>
      </c>
      <c r="D3221" t="s">
        <v>10399</v>
      </c>
      <c r="E3221" t="s">
        <v>10400</v>
      </c>
      <c r="G3221" t="s">
        <v>511</v>
      </c>
      <c r="J3221" t="s">
        <v>10401</v>
      </c>
      <c r="K3221" t="s">
        <v>10402</v>
      </c>
      <c r="L3221" t="s">
        <v>10403</v>
      </c>
      <c r="M3221" s="1">
        <v>-4662824</v>
      </c>
      <c r="N3221" s="1">
        <v>-23552445</v>
      </c>
    </row>
    <row r="3222" spans="1:14" x14ac:dyDescent="0.25">
      <c r="A3222" s="5" t="str">
        <f t="shared" si="50"/>
        <v>\n\t\t\t&lt;h2 id="fid6591"&gt;CEI PALMIRA DOS SANTOS ABRANTE&lt;/h2&gt;\n\t\t\t\t&lt;p&gt;\n\t\t\t\t\t\n\t\t\t\t&lt;/p&gt;\n\n\t\t\t&lt;hr&gt;</v>
      </c>
      <c r="B3222">
        <v>3220</v>
      </c>
      <c r="C3222">
        <v>6591</v>
      </c>
      <c r="D3222" t="s">
        <v>10404</v>
      </c>
      <c r="E3222" t="s">
        <v>10405</v>
      </c>
      <c r="G3222" t="s">
        <v>291</v>
      </c>
      <c r="H3222" t="s">
        <v>21</v>
      </c>
      <c r="J3222" t="s">
        <v>10406</v>
      </c>
      <c r="K3222">
        <v>451</v>
      </c>
      <c r="M3222" s="1">
        <v>-466340959</v>
      </c>
      <c r="N3222" s="1">
        <v>-236799143</v>
      </c>
    </row>
    <row r="3223" spans="1:14" x14ac:dyDescent="0.25">
      <c r="A3223" s="5" t="str">
        <f t="shared" si="50"/>
        <v>\n\t\t\t&lt;h2 id="fid6593"&gt;EMEI PARADA DE TAIPAS&lt;/h2&gt;\n\t\t\t\t&lt;p&gt;\n\t\t\t\t\t\n\t\t\t\t&lt;/p&gt;\n\n\t\t\t&lt;hr&gt;</v>
      </c>
      <c r="B3223">
        <v>3221</v>
      </c>
      <c r="C3223">
        <v>6593</v>
      </c>
      <c r="D3223" t="s">
        <v>10407</v>
      </c>
      <c r="E3223" t="s">
        <v>10408</v>
      </c>
      <c r="G3223" t="s">
        <v>632</v>
      </c>
      <c r="H3223" t="s">
        <v>21</v>
      </c>
      <c r="J3223" t="s">
        <v>10409</v>
      </c>
      <c r="M3223" s="1">
        <v>-46713079</v>
      </c>
      <c r="N3223" s="1">
        <v>-23433384</v>
      </c>
    </row>
    <row r="3224" spans="1:14" x14ac:dyDescent="0.25">
      <c r="A3224" s="5" t="str">
        <f t="shared" si="50"/>
        <v>\n\t\t\t&lt;h2 id="fid6594"&gt;CEI PARADA XV DE NOVEMBRO&lt;/h2&gt;\n\t\t\t\t&lt;p&gt;\n\t\t\t\t\t\n\t\t\t\t&lt;/p&gt;\n\n\t\t\t&lt;hr&gt;</v>
      </c>
      <c r="B3224">
        <v>3222</v>
      </c>
      <c r="C3224">
        <v>6594</v>
      </c>
      <c r="D3224" t="s">
        <v>10410</v>
      </c>
      <c r="E3224" t="s">
        <v>10411</v>
      </c>
      <c r="G3224" t="s">
        <v>117</v>
      </c>
      <c r="H3224" t="s">
        <v>21</v>
      </c>
      <c r="J3224" t="s">
        <v>1922</v>
      </c>
      <c r="K3224">
        <v>111</v>
      </c>
      <c r="L3224" t="s">
        <v>1923</v>
      </c>
      <c r="M3224" s="1">
        <v>-46436262</v>
      </c>
      <c r="N3224" s="1">
        <v>-23527225</v>
      </c>
    </row>
    <row r="3225" spans="1:14" x14ac:dyDescent="0.25">
      <c r="A3225" s="5" t="str">
        <f t="shared" si="50"/>
        <v>\n\t\t\t&lt;h2 id="fid6595"&gt;CEU CEI PARAISOPOLIS&lt;/h2&gt;\n\t\t\t\t&lt;p&gt;\n\t\t\t\t\t\n\t\t\t\t&lt;/p&gt;\n\n\t\t\t&lt;hr&gt;</v>
      </c>
      <c r="B3225">
        <v>3223</v>
      </c>
      <c r="C3225">
        <v>6595</v>
      </c>
      <c r="D3225" t="s">
        <v>10412</v>
      </c>
      <c r="E3225" t="s">
        <v>10413</v>
      </c>
      <c r="G3225" t="s">
        <v>826</v>
      </c>
      <c r="H3225" t="s">
        <v>21</v>
      </c>
      <c r="J3225" t="s">
        <v>5570</v>
      </c>
      <c r="M3225" s="1">
        <v>-46729254</v>
      </c>
      <c r="N3225" s="1">
        <v>-23620838</v>
      </c>
    </row>
    <row r="3226" spans="1:14" x14ac:dyDescent="0.25">
      <c r="A3226" s="5" t="str">
        <f t="shared" si="50"/>
        <v>\n\t\t\t&lt;h2 id="fid6596"&gt;CEU EMEF PARAISOPOLIS&lt;/h2&gt;\n\t\t\t\t&lt;p&gt;\n\t\t\t\t\t\n\t\t\t\t&lt;/p&gt;\n\n\t\t\t&lt;hr&gt;</v>
      </c>
      <c r="B3226">
        <v>3224</v>
      </c>
      <c r="C3226">
        <v>6596</v>
      </c>
      <c r="D3226" t="s">
        <v>10414</v>
      </c>
      <c r="E3226" t="s">
        <v>10413</v>
      </c>
      <c r="G3226" t="s">
        <v>826</v>
      </c>
      <c r="H3226" t="s">
        <v>21</v>
      </c>
      <c r="J3226" t="s">
        <v>5570</v>
      </c>
      <c r="M3226" s="1">
        <v>-46729254</v>
      </c>
      <c r="N3226" s="1">
        <v>-23620838</v>
      </c>
    </row>
    <row r="3227" spans="1:14" x14ac:dyDescent="0.25">
      <c r="A3227" s="5" t="str">
        <f t="shared" si="50"/>
        <v>\n\t\t\t&lt;h2 id="fid6599"&gt;CEU EMEI PARAISOPOLIS&lt;/h2&gt;\n\t\t\t\t&lt;p&gt;\n\t\t\t\t\t\n\t\t\t\t&lt;/p&gt;\n\n\t\t\t&lt;hr&gt;</v>
      </c>
      <c r="B3227">
        <v>3225</v>
      </c>
      <c r="C3227">
        <v>6599</v>
      </c>
      <c r="D3227" t="s">
        <v>10415</v>
      </c>
      <c r="E3227" t="s">
        <v>10413</v>
      </c>
      <c r="G3227" t="s">
        <v>826</v>
      </c>
      <c r="H3227" t="s">
        <v>21</v>
      </c>
      <c r="J3227" t="s">
        <v>5570</v>
      </c>
      <c r="M3227" s="1">
        <v>-46729254</v>
      </c>
      <c r="N3227" s="1">
        <v>-23620838</v>
      </c>
    </row>
    <row r="3228" spans="1:14" x14ac:dyDescent="0.25">
      <c r="A3228" s="5" t="str">
        <f t="shared" si="50"/>
        <v>\n\t\t\t&lt;h2 id="fid6602"&gt;CEI PARQUE ALTO RIO BONITO&lt;/h2&gt;\n\t\t\t\t&lt;p&gt;\n\t\t\t\t\t\n\t\t\t\t&lt;/p&gt;\n\n\t\t\t&lt;hr&gt;</v>
      </c>
      <c r="B3228">
        <v>3226</v>
      </c>
      <c r="C3228">
        <v>6602</v>
      </c>
      <c r="D3228" t="s">
        <v>10416</v>
      </c>
      <c r="E3228" t="s">
        <v>10417</v>
      </c>
      <c r="G3228" t="s">
        <v>71</v>
      </c>
      <c r="H3228" t="s">
        <v>21</v>
      </c>
      <c r="J3228" t="s">
        <v>10418</v>
      </c>
      <c r="K3228">
        <v>136</v>
      </c>
      <c r="M3228" s="1">
        <v>-466959455</v>
      </c>
      <c r="N3228" s="1">
        <v>-237247523</v>
      </c>
    </row>
    <row r="3229" spans="1:14" x14ac:dyDescent="0.25">
      <c r="A3229" s="5" t="str">
        <f t="shared" si="50"/>
        <v>\n\t\t\t&lt;h2 id="fid6605"&gt;CEU EMEF PARQUE ANHANGUERA&lt;/h2&gt;\n\t\t\t\t&lt;p&gt;\n\t\t\t\t\t\n\t\t\t\t&lt;/p&gt;\n\n\t\t\t&lt;hr&gt;</v>
      </c>
      <c r="B3229">
        <v>3227</v>
      </c>
      <c r="C3229">
        <v>6605</v>
      </c>
      <c r="D3229" t="s">
        <v>10419</v>
      </c>
      <c r="E3229" t="s">
        <v>10420</v>
      </c>
      <c r="G3229" t="s">
        <v>5040</v>
      </c>
      <c r="H3229" t="s">
        <v>21</v>
      </c>
      <c r="J3229" t="s">
        <v>6641</v>
      </c>
      <c r="M3229" s="1">
        <v>-46788078</v>
      </c>
      <c r="N3229" s="1">
        <v>-23440704</v>
      </c>
    </row>
    <row r="3230" spans="1:14" x14ac:dyDescent="0.25">
      <c r="A3230" s="5" t="str">
        <f t="shared" si="50"/>
        <v>\n\t\t\t&lt;h2 id="fid6608"&gt;CEU EMEI PARQUE ANHANGUERA&lt;/h2&gt;\n\t\t\t\t&lt;p&gt;\n\t\t\t\t\t\n\t\t\t\t&lt;/p&gt;\n\n\t\t\t&lt;hr&gt;</v>
      </c>
      <c r="B3230">
        <v>3228</v>
      </c>
      <c r="C3230">
        <v>6608</v>
      </c>
      <c r="D3230" t="s">
        <v>10421</v>
      </c>
      <c r="E3230" t="s">
        <v>10420</v>
      </c>
      <c r="G3230" t="s">
        <v>5040</v>
      </c>
      <c r="H3230" t="s">
        <v>21</v>
      </c>
      <c r="J3230" t="s">
        <v>6641</v>
      </c>
      <c r="M3230" s="1">
        <v>-46788078</v>
      </c>
      <c r="N3230" s="1">
        <v>-23440704</v>
      </c>
    </row>
    <row r="3231" spans="1:14" x14ac:dyDescent="0.25">
      <c r="A3231" s="5" t="str">
        <f t="shared" si="50"/>
        <v>\n\t\t\t&lt;h2 id="fid6609"&gt;CEU CEI PARQUE ANHANGUERA&lt;/h2&gt;\n\t\t\t\t&lt;p&gt;\n\t\t\t\t\t\n\t\t\t\t&lt;/p&gt;\n\n\t\t\t&lt;hr&gt;</v>
      </c>
      <c r="B3231">
        <v>3229</v>
      </c>
      <c r="C3231">
        <v>6609</v>
      </c>
      <c r="D3231" t="s">
        <v>10422</v>
      </c>
      <c r="E3231" t="s">
        <v>10420</v>
      </c>
      <c r="G3231" t="s">
        <v>5040</v>
      </c>
      <c r="H3231" t="s">
        <v>21</v>
      </c>
      <c r="J3231" t="s">
        <v>6641</v>
      </c>
      <c r="M3231" s="1">
        <v>-46788078</v>
      </c>
      <c r="N3231" s="1">
        <v>-23440704</v>
      </c>
    </row>
    <row r="3232" spans="1:14" x14ac:dyDescent="0.25">
      <c r="A3232" s="5" t="str">
        <f t="shared" si="50"/>
        <v>\n\t\t\t&lt;h2 id="fid6610"&gt;CEI PARQUE BOA ESPERANCA&lt;/h2&gt;\n\t\t\t\t&lt;p&gt;\n\t\t\t\t\t\n\t\t\t\t&lt;/p&gt;\n\n\t\t\t&lt;hr&gt;</v>
      </c>
      <c r="B3232">
        <v>3230</v>
      </c>
      <c r="C3232">
        <v>6610</v>
      </c>
      <c r="D3232" t="s">
        <v>10423</v>
      </c>
      <c r="E3232" t="s">
        <v>10424</v>
      </c>
      <c r="G3232" t="s">
        <v>209</v>
      </c>
      <c r="H3232" t="s">
        <v>21</v>
      </c>
      <c r="J3232" t="s">
        <v>6745</v>
      </c>
      <c r="K3232">
        <v>851</v>
      </c>
      <c r="M3232" s="1">
        <v>-464518565</v>
      </c>
      <c r="N3232" s="1">
        <v>-236054135</v>
      </c>
    </row>
    <row r="3233" spans="1:14" x14ac:dyDescent="0.25">
      <c r="A3233" s="5" t="str">
        <f t="shared" si="50"/>
        <v>\n\t\t\t&lt;h2 id="fid6611"&gt;CEI PARQUE BOTURUSSU&lt;/h2&gt;\n\t\t\t\t&lt;p&gt;\n\t\t\t\t\t\n\t\t\t\t&lt;/p&gt;\n\n\t\t\t&lt;hr&gt;</v>
      </c>
      <c r="B3233">
        <v>3231</v>
      </c>
      <c r="C3233">
        <v>6611</v>
      </c>
      <c r="D3233" t="s">
        <v>10425</v>
      </c>
      <c r="E3233" t="s">
        <v>10426</v>
      </c>
      <c r="G3233" t="s">
        <v>1200</v>
      </c>
      <c r="H3233" t="s">
        <v>21</v>
      </c>
      <c r="J3233" t="s">
        <v>10427</v>
      </c>
      <c r="K3233">
        <v>495</v>
      </c>
      <c r="M3233" s="1">
        <v>-464804023</v>
      </c>
      <c r="N3233" s="1">
        <v>-235023345</v>
      </c>
    </row>
    <row r="3234" spans="1:14" x14ac:dyDescent="0.25">
      <c r="A3234" s="5" t="str">
        <f t="shared" si="50"/>
        <v>\n\t\t\t&lt;h2 id="fid6613"&gt;CEU CEI PARQUE BRISTOL&lt;/h2&gt;\n\t\t\t\t&lt;p&gt;\n\t\t\t\t\t\n\t\t\t\t&lt;/p&gt;\n\n\t\t\t&lt;hr&gt;</v>
      </c>
      <c r="B3234">
        <v>3232</v>
      </c>
      <c r="C3234">
        <v>6613</v>
      </c>
      <c r="D3234" t="s">
        <v>10428</v>
      </c>
      <c r="E3234" t="s">
        <v>10429</v>
      </c>
      <c r="G3234" t="s">
        <v>76</v>
      </c>
      <c r="H3234" t="s">
        <v>21</v>
      </c>
      <c r="J3234" t="s">
        <v>6632</v>
      </c>
      <c r="M3234" s="1">
        <v>-46608585</v>
      </c>
      <c r="N3234" s="1">
        <v>-23643278</v>
      </c>
    </row>
    <row r="3235" spans="1:14" x14ac:dyDescent="0.25">
      <c r="A3235" s="5" t="str">
        <f t="shared" si="50"/>
        <v>\n\t\t\t&lt;h2 id="fid6614"&gt;CEU EMEF PARQUE BRISTOL&lt;/h2&gt;\n\t\t\t\t&lt;p&gt;\n\t\t\t\t\t\n\t\t\t\t&lt;/p&gt;\n\n\t\t\t&lt;hr&gt;</v>
      </c>
      <c r="B3235">
        <v>3233</v>
      </c>
      <c r="C3235">
        <v>6614</v>
      </c>
      <c r="D3235" t="s">
        <v>10430</v>
      </c>
      <c r="E3235" t="s">
        <v>10429</v>
      </c>
      <c r="G3235" t="s">
        <v>76</v>
      </c>
      <c r="H3235" t="s">
        <v>21</v>
      </c>
      <c r="J3235" t="s">
        <v>6632</v>
      </c>
      <c r="M3235" s="1">
        <v>-46608585</v>
      </c>
      <c r="N3235" s="1">
        <v>-23643278</v>
      </c>
    </row>
    <row r="3236" spans="1:14" x14ac:dyDescent="0.25">
      <c r="A3236" s="5" t="str">
        <f t="shared" si="50"/>
        <v>\n\t\t\t&lt;h2 id="fid6615"&gt;CEU EMEI PARQUE BRISTOL&lt;/h2&gt;\n\t\t\t\t&lt;p&gt;\n\t\t\t\t\t\n\t\t\t\t&lt;/p&gt;\n\n\t\t\t&lt;hr&gt;</v>
      </c>
      <c r="B3236">
        <v>3234</v>
      </c>
      <c r="C3236">
        <v>6615</v>
      </c>
      <c r="D3236" t="s">
        <v>10431</v>
      </c>
      <c r="E3236" t="s">
        <v>10429</v>
      </c>
      <c r="G3236" t="s">
        <v>76</v>
      </c>
      <c r="H3236" t="s">
        <v>21</v>
      </c>
      <c r="J3236" t="s">
        <v>6632</v>
      </c>
      <c r="M3236" s="1">
        <v>-46608585</v>
      </c>
      <c r="N3236" s="1">
        <v>-23643278</v>
      </c>
    </row>
    <row r="3237" spans="1:14" x14ac:dyDescent="0.25">
      <c r="A3237" s="5" t="str">
        <f t="shared" si="50"/>
        <v>\n\t\t\t&lt;h2 id="fid6617"&gt;CEI PARQUE CASA DE PEDRA&lt;/h2&gt;\n\t\t\t\t&lt;p&gt;\n\t\t\t\t\t\n\t\t\t\t&lt;/p&gt;\n\n\t\t\t&lt;hr&gt;</v>
      </c>
      <c r="B3237">
        <v>3235</v>
      </c>
      <c r="C3237">
        <v>6617</v>
      </c>
      <c r="D3237" t="s">
        <v>10432</v>
      </c>
      <c r="E3237" t="s">
        <v>10433</v>
      </c>
      <c r="G3237" t="s">
        <v>81</v>
      </c>
      <c r="H3237" t="s">
        <v>21</v>
      </c>
      <c r="J3237" t="s">
        <v>1798</v>
      </c>
      <c r="K3237">
        <v>288</v>
      </c>
      <c r="L3237" t="s">
        <v>1799</v>
      </c>
      <c r="M3237" s="1">
        <v>-4659614</v>
      </c>
      <c r="N3237" s="1">
        <v>-23448264</v>
      </c>
    </row>
    <row r="3238" spans="1:14" x14ac:dyDescent="0.25">
      <c r="A3238" s="5" t="str">
        <f t="shared" si="50"/>
        <v>\n\t\t\t&lt;h2 id="fid6618"&gt;CEI PARQUE COCAIA&lt;/h2&gt;\n\t\t\t\t&lt;p&gt;\n\t\t\t\t\t\n\t\t\t\t&lt;/p&gt;\n\n\t\t\t&lt;hr&gt;</v>
      </c>
      <c r="B3238">
        <v>3236</v>
      </c>
      <c r="C3238">
        <v>6618</v>
      </c>
      <c r="D3238" t="s">
        <v>10434</v>
      </c>
      <c r="E3238" t="s">
        <v>10435</v>
      </c>
      <c r="G3238" t="s">
        <v>594</v>
      </c>
      <c r="H3238" t="s">
        <v>21</v>
      </c>
      <c r="J3238" t="s">
        <v>10436</v>
      </c>
      <c r="K3238">
        <v>84</v>
      </c>
      <c r="L3238" t="s">
        <v>10437</v>
      </c>
      <c r="M3238" s="1">
        <v>-46677657</v>
      </c>
      <c r="N3238" s="1">
        <v>-23747825</v>
      </c>
    </row>
    <row r="3239" spans="1:14" x14ac:dyDescent="0.25">
      <c r="A3239" s="5" t="str">
        <f t="shared" si="50"/>
        <v>\n\t\t\t&lt;h2 id="fid6620"&gt;EMEF PARQUE DAS FLORES&lt;/h2&gt;\n\t\t\t\t&lt;p&gt;\n\t\t\t\t\t\n\t\t\t\t&lt;/p&gt;\n\n\t\t\t&lt;hr&gt;</v>
      </c>
      <c r="B3239">
        <v>3237</v>
      </c>
      <c r="C3239">
        <v>6620</v>
      </c>
      <c r="D3239" t="s">
        <v>10438</v>
      </c>
      <c r="E3239" t="s">
        <v>10439</v>
      </c>
      <c r="G3239" t="s">
        <v>39</v>
      </c>
      <c r="H3239" t="s">
        <v>21</v>
      </c>
      <c r="J3239" t="s">
        <v>10440</v>
      </c>
      <c r="K3239" t="s">
        <v>10441</v>
      </c>
      <c r="L3239" t="s">
        <v>10442</v>
      </c>
      <c r="M3239" s="1">
        <v>-46643368</v>
      </c>
      <c r="N3239" s="1">
        <v>-2361192</v>
      </c>
    </row>
    <row r="3240" spans="1:14" x14ac:dyDescent="0.25">
      <c r="A3240" s="5" t="str">
        <f t="shared" si="50"/>
        <v>\n\t\t\t&lt;h2 id="fid6621"&gt;CEI PARQUE DAS PAINEIRAS&lt;/h2&gt;\n\t\t\t\t&lt;p&gt;\n\t\t\t\t\t\n\t\t\t\t&lt;/p&gt;\n\n\t\t\t&lt;hr&gt;</v>
      </c>
      <c r="B3240">
        <v>3238</v>
      </c>
      <c r="C3240">
        <v>6621</v>
      </c>
      <c r="D3240" t="s">
        <v>10443</v>
      </c>
      <c r="E3240" t="s">
        <v>10444</v>
      </c>
      <c r="G3240" t="s">
        <v>20</v>
      </c>
      <c r="H3240" t="s">
        <v>21</v>
      </c>
      <c r="J3240" t="s">
        <v>8859</v>
      </c>
      <c r="K3240">
        <v>736</v>
      </c>
      <c r="L3240" t="s">
        <v>8860</v>
      </c>
      <c r="M3240" s="1">
        <v>-46478828</v>
      </c>
      <c r="N3240" s="1">
        <v>-235361</v>
      </c>
    </row>
    <row r="3241" spans="1:14" x14ac:dyDescent="0.25">
      <c r="A3241" s="5" t="str">
        <f t="shared" si="50"/>
        <v>\n\t\t\t&lt;h2 id="fid6623"&gt;CEI PARQUE EDU CHAVES&lt;/h2&gt;\n\t\t\t\t&lt;p&gt;\n\t\t\t\t\t\n\t\t\t\t&lt;/p&gt;\n\n\t\t\t&lt;hr&gt;</v>
      </c>
      <c r="B3241">
        <v>3239</v>
      </c>
      <c r="C3241">
        <v>6623</v>
      </c>
      <c r="D3241" t="s">
        <v>10445</v>
      </c>
      <c r="E3241" t="s">
        <v>10446</v>
      </c>
      <c r="G3241" t="s">
        <v>67</v>
      </c>
      <c r="H3241" t="s">
        <v>21</v>
      </c>
      <c r="J3241" t="s">
        <v>10447</v>
      </c>
      <c r="K3241">
        <v>390</v>
      </c>
      <c r="L3241" t="s">
        <v>10448</v>
      </c>
      <c r="M3241" s="1">
        <v>-46565983</v>
      </c>
      <c r="N3241" s="1">
        <v>-23480291</v>
      </c>
    </row>
    <row r="3242" spans="1:14" x14ac:dyDescent="0.25">
      <c r="A3242" s="5" t="str">
        <f t="shared" si="50"/>
        <v>\n\t\t\t&lt;h2 id="fid6624"&gt;CEI PARQUE FERNANDA&lt;/h2&gt;\n\t\t\t\t&lt;p&gt;\n\t\t\t\t\t\n\t\t\t\t&lt;/p&gt;\n\n\t\t\t&lt;hr&gt;</v>
      </c>
      <c r="B3242">
        <v>3240</v>
      </c>
      <c r="C3242">
        <v>6624</v>
      </c>
      <c r="D3242" t="s">
        <v>10449</v>
      </c>
      <c r="E3242" t="s">
        <v>10450</v>
      </c>
      <c r="G3242" t="s">
        <v>263</v>
      </c>
      <c r="H3242" t="s">
        <v>21</v>
      </c>
      <c r="J3242" t="s">
        <v>10451</v>
      </c>
      <c r="K3242">
        <v>127</v>
      </c>
      <c r="L3242" t="s">
        <v>10452</v>
      </c>
      <c r="M3242" s="1">
        <v>-46793132</v>
      </c>
      <c r="N3242" s="1">
        <v>-23674773</v>
      </c>
    </row>
    <row r="3243" spans="1:14" x14ac:dyDescent="0.25">
      <c r="A3243" s="5" t="str">
        <f t="shared" si="50"/>
        <v>\n\t\t\t&lt;h2 id="fid6625"&gt;CEI PARQUE FIGUEIRA GRANDE&lt;/h2&gt;\n\t\t\t\t&lt;p&gt;\n\t\t\t\t\t\n\t\t\t\t&lt;/p&gt;\n\n\t\t\t&lt;hr&gt;</v>
      </c>
      <c r="B3243">
        <v>3241</v>
      </c>
      <c r="C3243">
        <v>6625</v>
      </c>
      <c r="D3243" t="s">
        <v>10453</v>
      </c>
      <c r="E3243" t="s">
        <v>10454</v>
      </c>
      <c r="G3243" t="s">
        <v>144</v>
      </c>
      <c r="H3243" t="s">
        <v>21</v>
      </c>
      <c r="J3243" t="s">
        <v>10455</v>
      </c>
      <c r="K3243">
        <v>111</v>
      </c>
      <c r="L3243" t="s">
        <v>10456</v>
      </c>
      <c r="M3243" s="1">
        <v>-46746506</v>
      </c>
      <c r="N3243" s="1">
        <v>-23680725</v>
      </c>
    </row>
    <row r="3244" spans="1:14" x14ac:dyDescent="0.25">
      <c r="A3244" s="5" t="str">
        <f t="shared" si="50"/>
        <v>\n\t\t\t&lt;h2 id="fid6626"&gt;CEI PARQUE FONGARO&lt;/h2&gt;\n\t\t\t\t&lt;p&gt;\n\t\t\t\t\t\n\t\t\t\t&lt;/p&gt;\n\n\t\t\t&lt;hr&gt;</v>
      </c>
      <c r="B3244">
        <v>3242</v>
      </c>
      <c r="C3244">
        <v>6626</v>
      </c>
      <c r="D3244" t="s">
        <v>10457</v>
      </c>
      <c r="E3244" t="s">
        <v>10458</v>
      </c>
      <c r="G3244" t="s">
        <v>76</v>
      </c>
      <c r="H3244" t="s">
        <v>21</v>
      </c>
      <c r="J3244" t="s">
        <v>10459</v>
      </c>
      <c r="K3244">
        <v>66</v>
      </c>
      <c r="L3244" t="s">
        <v>10460</v>
      </c>
      <c r="M3244" s="1">
        <v>-46592204</v>
      </c>
      <c r="N3244" s="1">
        <v>-23632441</v>
      </c>
    </row>
    <row r="3245" spans="1:14" x14ac:dyDescent="0.25">
      <c r="A3245" s="5" t="str">
        <f t="shared" si="50"/>
        <v>\n\t\t\t&lt;h2 id="fid6627"&gt;CEI PARQUE GRAJAU&lt;/h2&gt;\n\t\t\t\t&lt;p&gt;\n\t\t\t\t\t\n\t\t\t\t&lt;/p&gt;\n\n\t\t\t&lt;hr&gt;</v>
      </c>
      <c r="B3245">
        <v>3243</v>
      </c>
      <c r="C3245">
        <v>6627</v>
      </c>
      <c r="D3245" t="s">
        <v>10461</v>
      </c>
      <c r="E3245" t="s">
        <v>10462</v>
      </c>
      <c r="G3245" t="s">
        <v>594</v>
      </c>
      <c r="H3245" t="s">
        <v>21</v>
      </c>
      <c r="J3245" t="s">
        <v>10463</v>
      </c>
      <c r="K3245">
        <v>621</v>
      </c>
      <c r="M3245" s="1">
        <v>-466819497</v>
      </c>
      <c r="N3245" s="1">
        <v>-237453889</v>
      </c>
    </row>
    <row r="3246" spans="1:14" x14ac:dyDescent="0.25">
      <c r="A3246" s="5" t="str">
        <f t="shared" si="50"/>
        <v>\n\t\t\t&lt;h2 id="fid6628"&gt;CEI PARQUE GUARANI&lt;/h2&gt;\n\t\t\t\t&lt;p&gt;\n\t\t\t\t\t\n\t\t\t\t&lt;/p&gt;\n\n\t\t\t&lt;hr&gt;</v>
      </c>
      <c r="B3246">
        <v>3244</v>
      </c>
      <c r="C3246">
        <v>6628</v>
      </c>
      <c r="D3246" t="s">
        <v>10464</v>
      </c>
      <c r="E3246" t="s">
        <v>10465</v>
      </c>
      <c r="G3246" t="s">
        <v>117</v>
      </c>
      <c r="H3246" t="s">
        <v>21</v>
      </c>
      <c r="J3246" t="s">
        <v>1752</v>
      </c>
      <c r="K3246">
        <v>483</v>
      </c>
      <c r="L3246" t="s">
        <v>1753</v>
      </c>
      <c r="M3246" s="1">
        <v>-4646226</v>
      </c>
      <c r="N3246" s="1">
        <v>-2351945</v>
      </c>
    </row>
    <row r="3247" spans="1:14" x14ac:dyDescent="0.25">
      <c r="A3247" s="5" t="str">
        <f t="shared" si="50"/>
        <v>\n\t\t\t&lt;h2 id="fid6632"&gt;CEI PARQUE NOVA SANTO AMARO&lt;/h2&gt;\n\t\t\t\t&lt;p&gt;\n\t\t\t\t\t\n\t\t\t\t&lt;/p&gt;\n\n\t\t\t&lt;hr&gt;</v>
      </c>
      <c r="B3247">
        <v>3245</v>
      </c>
      <c r="C3247">
        <v>6632</v>
      </c>
      <c r="D3247" t="s">
        <v>10466</v>
      </c>
      <c r="E3247" t="s">
        <v>10467</v>
      </c>
      <c r="G3247" t="s">
        <v>303</v>
      </c>
      <c r="H3247" t="s">
        <v>21</v>
      </c>
      <c r="J3247" t="s">
        <v>10468</v>
      </c>
      <c r="K3247">
        <v>249</v>
      </c>
      <c r="M3247" s="1">
        <v>-467824576</v>
      </c>
      <c r="N3247" s="1">
        <v>-236968747</v>
      </c>
    </row>
    <row r="3248" spans="1:14" x14ac:dyDescent="0.25">
      <c r="A3248" s="5" t="str">
        <f t="shared" si="50"/>
        <v>\n\t\t\t&lt;h2 id="fid6633"&gt;CEI PARQUE NOVO MUNDO&lt;/h2&gt;\n\t\t\t\t&lt;p&gt;\n\t\t\t\t\t\n\t\t\t\t&lt;/p&gt;\n\n\t\t\t&lt;hr&gt;</v>
      </c>
      <c r="B3248">
        <v>3246</v>
      </c>
      <c r="C3248">
        <v>6633</v>
      </c>
      <c r="D3248" t="s">
        <v>10469</v>
      </c>
      <c r="E3248" t="s">
        <v>10470</v>
      </c>
      <c r="G3248" t="s">
        <v>370</v>
      </c>
      <c r="H3248" t="s">
        <v>21</v>
      </c>
      <c r="J3248" t="s">
        <v>10471</v>
      </c>
      <c r="M3248" s="1">
        <v>-46564254</v>
      </c>
      <c r="N3248" s="1">
        <v>-23445464</v>
      </c>
    </row>
    <row r="3249" spans="1:14" x14ac:dyDescent="0.25">
      <c r="A3249" s="5" t="str">
        <f t="shared" si="50"/>
        <v>\n\t\t\t&lt;h2 id="fid6636"&gt;CEI PARQUE REGINA&lt;/h2&gt;\n\t\t\t\t&lt;p&gt;\n\t\t\t\t\t\n\t\t\t\t&lt;/p&gt;\n\n\t\t\t&lt;hr&gt;</v>
      </c>
      <c r="B3249">
        <v>3247</v>
      </c>
      <c r="C3249">
        <v>6636</v>
      </c>
      <c r="D3249" t="s">
        <v>10472</v>
      </c>
      <c r="E3249" t="s">
        <v>10473</v>
      </c>
      <c r="G3249" t="s">
        <v>111</v>
      </c>
      <c r="H3249" t="s">
        <v>21</v>
      </c>
      <c r="J3249" t="s">
        <v>4389</v>
      </c>
      <c r="K3249">
        <v>101</v>
      </c>
      <c r="M3249" s="1">
        <v>-467562806</v>
      </c>
      <c r="N3249" s="1">
        <v>-236335837</v>
      </c>
    </row>
    <row r="3250" spans="1:14" x14ac:dyDescent="0.25">
      <c r="A3250" s="5" t="str">
        <f t="shared" si="50"/>
        <v>\n\t\t\t&lt;h2 id="fid6638"&gt;CEI PARQUE SABARA&lt;/h2&gt;\n\t\t\t\t&lt;p&gt;\n\t\t\t\t\t\n\t\t\t\t&lt;/p&gt;\n\n\t\t\t&lt;hr&gt;</v>
      </c>
      <c r="B3250">
        <v>3248</v>
      </c>
      <c r="C3250">
        <v>6638</v>
      </c>
      <c r="D3250" t="s">
        <v>10474</v>
      </c>
      <c r="E3250" t="s">
        <v>10475</v>
      </c>
      <c r="G3250" t="s">
        <v>251</v>
      </c>
      <c r="H3250" t="s">
        <v>21</v>
      </c>
      <c r="J3250" t="s">
        <v>7992</v>
      </c>
      <c r="K3250">
        <v>400</v>
      </c>
      <c r="L3250" t="s">
        <v>7993</v>
      </c>
      <c r="M3250" s="1">
        <v>-46683773</v>
      </c>
      <c r="N3250" s="1">
        <v>-23687055</v>
      </c>
    </row>
    <row r="3251" spans="1:14" x14ac:dyDescent="0.25">
      <c r="A3251" s="5" t="str">
        <f t="shared" si="50"/>
        <v>\n\t\t\t&lt;h2 id="fid6640"&gt;CEI PARQUE SANTA MADALENA&lt;/h2&gt;\n\t\t\t\t&lt;p&gt;\n\t\t\t\t\t\n\t\t\t\t&lt;/p&gt;\n\n\t\t\t&lt;hr&gt;</v>
      </c>
      <c r="B3251">
        <v>3249</v>
      </c>
      <c r="C3251">
        <v>6640</v>
      </c>
      <c r="D3251" t="s">
        <v>10476</v>
      </c>
      <c r="E3251" t="s">
        <v>10477</v>
      </c>
      <c r="G3251" t="s">
        <v>326</v>
      </c>
      <c r="H3251" t="s">
        <v>21</v>
      </c>
      <c r="J3251" t="s">
        <v>1843</v>
      </c>
      <c r="M3251" s="1">
        <v>-46509126</v>
      </c>
      <c r="N3251" s="1">
        <v>-23611423</v>
      </c>
    </row>
    <row r="3252" spans="1:14" x14ac:dyDescent="0.25">
      <c r="A3252" s="5" t="str">
        <f t="shared" si="50"/>
        <v>\n\t\t\t&lt;h2 id="fid6642"&gt;CEI PARQUE SANTA MARGARIDA&lt;/h2&gt;\n\t\t\t\t&lt;p&gt;\n\t\t\t\t\t\n\t\t\t\t&lt;/p&gt;\n\n\t\t\t&lt;hr&gt;</v>
      </c>
      <c r="B3252">
        <v>3250</v>
      </c>
      <c r="C3252">
        <v>6642</v>
      </c>
      <c r="D3252" t="s">
        <v>10478</v>
      </c>
      <c r="E3252" t="s">
        <v>10479</v>
      </c>
      <c r="G3252" t="s">
        <v>303</v>
      </c>
      <c r="H3252" t="s">
        <v>21</v>
      </c>
      <c r="J3252" t="s">
        <v>10480</v>
      </c>
      <c r="K3252">
        <v>80</v>
      </c>
      <c r="M3252" s="1">
        <v>-467558762</v>
      </c>
      <c r="N3252" s="1">
        <v>-236791432</v>
      </c>
    </row>
    <row r="3253" spans="1:14" x14ac:dyDescent="0.25">
      <c r="A3253" s="5" t="str">
        <f t="shared" si="50"/>
        <v>\n\t\t\t&lt;h2 id="fid6643"&gt;CEI PARQUE SANTA RITA&lt;/h2&gt;\n\t\t\t\t&lt;p&gt;\n\t\t\t\t\t\n\t\t\t\t&lt;/p&gt;\n\n\t\t\t&lt;hr&gt;</v>
      </c>
      <c r="B3253">
        <v>3251</v>
      </c>
      <c r="C3253">
        <v>6643</v>
      </c>
      <c r="D3253" t="s">
        <v>10481</v>
      </c>
      <c r="E3253" t="s">
        <v>10482</v>
      </c>
      <c r="G3253" t="s">
        <v>43</v>
      </c>
      <c r="H3253" t="s">
        <v>21</v>
      </c>
      <c r="J3253" t="s">
        <v>10483</v>
      </c>
      <c r="M3253" s="1">
        <v>-46414254</v>
      </c>
      <c r="N3253" s="1">
        <v>-2351254</v>
      </c>
    </row>
    <row r="3254" spans="1:14" x14ac:dyDescent="0.25">
      <c r="A3254" s="5" t="str">
        <f t="shared" si="50"/>
        <v>\n\t\t\t&lt;h2 id="fid6644"&gt;CEI PARQUE SANTO ANTONIO&lt;/h2&gt;\n\t\t\t\t&lt;p&gt;\n\t\t\t\t\t\n\t\t\t\t&lt;/p&gt;\n\n\t\t\t&lt;hr&gt;</v>
      </c>
      <c r="B3254">
        <v>3252</v>
      </c>
      <c r="C3254">
        <v>6644</v>
      </c>
      <c r="D3254" t="s">
        <v>10484</v>
      </c>
      <c r="E3254" t="s">
        <v>10485</v>
      </c>
      <c r="G3254" t="s">
        <v>144</v>
      </c>
      <c r="H3254" t="s">
        <v>21</v>
      </c>
      <c r="J3254" t="s">
        <v>10486</v>
      </c>
      <c r="M3254" s="1">
        <v>-46633739</v>
      </c>
      <c r="N3254" s="1">
        <v>-23478875</v>
      </c>
    </row>
    <row r="3255" spans="1:14" x14ac:dyDescent="0.25">
      <c r="A3255" s="5" t="str">
        <f t="shared" si="50"/>
        <v>\n\t\t\t&lt;h2 id="fid6645"&gt;CEU EMEF PARQUE SAO CARLOS&lt;/h2&gt;\n\t\t\t\t&lt;p&gt;\n\t\t\t\t\t\n\t\t\t\t&lt;/p&gt;\n\n\t\t\t&lt;hr&gt;</v>
      </c>
      <c r="B3255">
        <v>3253</v>
      </c>
      <c r="C3255">
        <v>6645</v>
      </c>
      <c r="D3255" t="s">
        <v>10487</v>
      </c>
      <c r="E3255" t="s">
        <v>6046</v>
      </c>
      <c r="G3255" t="s">
        <v>275</v>
      </c>
      <c r="H3255" t="s">
        <v>21</v>
      </c>
      <c r="J3255" t="s">
        <v>5878</v>
      </c>
      <c r="K3255">
        <v>141</v>
      </c>
      <c r="L3255" t="s">
        <v>5879</v>
      </c>
      <c r="M3255" s="1">
        <v>-46473731</v>
      </c>
      <c r="N3255" s="1">
        <v>-2350997</v>
      </c>
    </row>
    <row r="3256" spans="1:14" x14ac:dyDescent="0.25">
      <c r="A3256" s="5" t="str">
        <f t="shared" si="50"/>
        <v>\n\t\t\t&lt;h2 id="fid6646"&gt;CEU CEI PARQUE SAO CARLOS&lt;/h2&gt;\n\t\t\t\t&lt;p&gt;\n\t\t\t\t\t\n\t\t\t\t&lt;/p&gt;\n\n\t\t\t&lt;hr&gt;</v>
      </c>
      <c r="B3256">
        <v>3254</v>
      </c>
      <c r="C3256">
        <v>6646</v>
      </c>
      <c r="D3256" t="s">
        <v>10488</v>
      </c>
      <c r="E3256" t="s">
        <v>6046</v>
      </c>
      <c r="G3256" t="s">
        <v>275</v>
      </c>
      <c r="H3256" t="s">
        <v>21</v>
      </c>
      <c r="J3256" t="s">
        <v>5878</v>
      </c>
      <c r="K3256">
        <v>141</v>
      </c>
      <c r="L3256" t="s">
        <v>5879</v>
      </c>
      <c r="M3256" s="1">
        <v>-46473731</v>
      </c>
      <c r="N3256" s="1">
        <v>-2350997</v>
      </c>
    </row>
    <row r="3257" spans="1:14" x14ac:dyDescent="0.25">
      <c r="A3257" s="5" t="str">
        <f t="shared" si="50"/>
        <v>\n\t\t\t&lt;h2 id="fid6647"&gt;CEU PARQUE SAO CARLOS&lt;/h2&gt;\n\t\t\t\t&lt;p&gt;\n\t\t\t\t\t\n\t\t\t\t&lt;/p&gt;\n\n\t\t\t&lt;hr&gt;</v>
      </c>
      <c r="B3257">
        <v>3255</v>
      </c>
      <c r="C3257">
        <v>6647</v>
      </c>
      <c r="D3257" t="s">
        <v>10489</v>
      </c>
      <c r="E3257" t="s">
        <v>6046</v>
      </c>
      <c r="G3257" t="s">
        <v>275</v>
      </c>
      <c r="H3257" t="s">
        <v>21</v>
      </c>
      <c r="J3257" t="s">
        <v>5878</v>
      </c>
      <c r="K3257">
        <v>141</v>
      </c>
      <c r="L3257" t="s">
        <v>5879</v>
      </c>
      <c r="M3257" s="1">
        <v>-46473731</v>
      </c>
      <c r="N3257" s="1">
        <v>-2350997</v>
      </c>
    </row>
    <row r="3258" spans="1:14" x14ac:dyDescent="0.25">
      <c r="A3258" s="5" t="str">
        <f t="shared" si="50"/>
        <v>\n\t\t\t&lt;h2 id="fid6649"&gt;CEI PARQUE SAO RAFAEL II&lt;/h2&gt;\n\t\t\t\t&lt;p&gt;\n\t\t\t\t\t\n\t\t\t\t&lt;/p&gt;\n\n\t\t\t&lt;hr&gt;</v>
      </c>
      <c r="B3258">
        <v>3256</v>
      </c>
      <c r="C3258">
        <v>6649</v>
      </c>
      <c r="D3258" t="s">
        <v>10490</v>
      </c>
      <c r="E3258" t="s">
        <v>10491</v>
      </c>
      <c r="G3258" t="s">
        <v>39</v>
      </c>
      <c r="H3258" t="s">
        <v>21</v>
      </c>
      <c r="J3258" t="s">
        <v>4071</v>
      </c>
      <c r="K3258">
        <v>391</v>
      </c>
      <c r="L3258" t="s">
        <v>4072</v>
      </c>
      <c r="M3258" s="1">
        <v>-46476388</v>
      </c>
      <c r="N3258" s="1">
        <v>-23626242</v>
      </c>
    </row>
    <row r="3259" spans="1:14" x14ac:dyDescent="0.25">
      <c r="A3259" s="5" t="str">
        <f t="shared" si="50"/>
        <v>\n\t\t\t&lt;h2 id="fid6650"&gt;CEI PARQUE SAVOY CITY&lt;/h2&gt;\n\t\t\t\t&lt;p&gt;\n\t\t\t\t\t\n\t\t\t\t&lt;/p&gt;\n\n\t\t\t&lt;hr&gt;</v>
      </c>
      <c r="B3259">
        <v>3257</v>
      </c>
      <c r="C3259">
        <v>6650</v>
      </c>
      <c r="D3259" t="s">
        <v>10492</v>
      </c>
      <c r="E3259" t="s">
        <v>10493</v>
      </c>
      <c r="G3259" t="s">
        <v>395</v>
      </c>
      <c r="H3259" t="s">
        <v>21</v>
      </c>
      <c r="J3259" t="s">
        <v>10494</v>
      </c>
      <c r="K3259">
        <v>700</v>
      </c>
      <c r="M3259" s="1">
        <v>-464780903</v>
      </c>
      <c r="N3259" s="1">
        <v>-235706695</v>
      </c>
    </row>
    <row r="3260" spans="1:14" x14ac:dyDescent="0.25">
      <c r="A3260" s="5" t="str">
        <f t="shared" si="50"/>
        <v>\n\t\t\t&lt;h2 id="fid6651"&gt;CEI PROFESSOR BENEDITO GALAVOTE&lt;/h2&gt;\n\t\t\t\t&lt;p&gt;\n\t\t\t\t\tBenedito Galavote, natural de Cerquilho - SP, nascido em 24 de setembro de 1948.Era casado com a Sra. Claride Rodrigues Galavote, com quem teve 3 filhos: Eliane, Sueli e Paulo.O homenageado formou-se professor primário em 1960 e em 1970 prestou o concurso para Professor de Educação Básica I na Prefeitura de São Paulo. Em 1973, formou-se em Letras pela UNICASTELO e em 1978 formou-se em Pedagogia na Faculdade Carlos Pasquale. Lecionou em várias escolas públicas da capital,  entre elas a Escola Municipal Professor Carlos Pasquale,  no bairro de Itaim Paulista, onde permaneceu até sua aposentadoria, em novembro de 2003.Morador antigo do bairro de Itaim Paulista, se dedicou à educação dos moradores da região  e dentre outros feitos educacionais,  o professor Benedito,  fundou o "Grêmio de Professores do Itaim Paulista e São Miguel Paulista", oferecendo à população muitas competições esportivas, principalmente futebol de campo e salão. Em 2011, virou personagem do livro "O menino que nasceu debaixo da árvore", escrito por sua filha Eliane Galavote.Benedito Galavote faleceu no dia 10 de junho de 2020, com 71 anos de idade, vítima de Covid19.Fonte: ATA do Conselho de Escola/Processo de entronização/Patrono EMEF Jd. Bartira.\n\t\t\t\t&lt;/p&gt;\n\n\t\t\t&lt;hr&gt;</v>
      </c>
      <c r="B3260">
        <v>3258</v>
      </c>
      <c r="C3260">
        <v>6651</v>
      </c>
      <c r="D3260" t="s">
        <v>10495</v>
      </c>
      <c r="E3260" t="s">
        <v>6053</v>
      </c>
      <c r="G3260" t="s">
        <v>467</v>
      </c>
      <c r="H3260" t="s">
        <v>21</v>
      </c>
      <c r="I3260" t="s">
        <v>10496</v>
      </c>
      <c r="J3260" t="s">
        <v>6055</v>
      </c>
      <c r="K3260">
        <v>347</v>
      </c>
      <c r="L3260" t="s">
        <v>6056</v>
      </c>
      <c r="M3260" s="1">
        <v>-46390242</v>
      </c>
      <c r="N3260" s="1">
        <v>-2351306</v>
      </c>
    </row>
    <row r="3261" spans="1:14" x14ac:dyDescent="0.25">
      <c r="A3261" s="5" t="str">
        <f t="shared" si="50"/>
        <v>\n\t\t\t&lt;h2 id="fid6652"&gt;CEU PARQUE VEREDAS - JOAO ANTONIO DA SILVA&lt;/h2&gt;\n\t\t\t\t&lt;p&gt;\n\t\t\t\t\tJoão Antonio da Silva, natural de São João do Paraíso - MG., nascido no dia 11 de junho de 1914, filho de Ana Rosa de Jesus.  O homenageado foi morador antigo do bairro onde se encontra o próprio municipal em questão. Foi Agricultor de origem com tradição de luta preocupado com questões da política e da comunidade, ingressou desde cedo nas CEB'S - Comunidades Eclesiais de Base na paróquia do Itaim Pulista, instrumento legítimo e de peso na época para a organização da classe trabalhadora. Faleceu no dia 24 de maio de 1998, com 83 anos de idade.\n\t\t\t\t&lt;/p&gt;\n\n\t\t\t&lt;hr&gt;</v>
      </c>
      <c r="B3261">
        <v>3259</v>
      </c>
      <c r="C3261">
        <v>6652</v>
      </c>
      <c r="D3261" t="s">
        <v>10497</v>
      </c>
      <c r="E3261" t="s">
        <v>10018</v>
      </c>
      <c r="G3261" t="s">
        <v>467</v>
      </c>
      <c r="H3261" t="s">
        <v>21</v>
      </c>
      <c r="I3261" t="s">
        <v>10498</v>
      </c>
      <c r="J3261" t="s">
        <v>6055</v>
      </c>
      <c r="K3261">
        <v>347</v>
      </c>
      <c r="L3261" t="s">
        <v>6056</v>
      </c>
      <c r="M3261" s="1">
        <v>-46390242</v>
      </c>
      <c r="N3261" s="1">
        <v>-2351306</v>
      </c>
    </row>
    <row r="3262" spans="1:14" x14ac:dyDescent="0.25">
      <c r="A3262" s="5" t="str">
        <f t="shared" si="50"/>
        <v>\n\t\t\t&lt;h2 id="fid6653"&gt;CEU EMEI PARQUE VEREDAS&lt;/h2&gt;\n\t\t\t\t&lt;p&gt;\n\t\t\t\t\t\n\t\t\t\t&lt;/p&gt;\n\n\t\t\t&lt;hr&gt;</v>
      </c>
      <c r="B3262">
        <v>3260</v>
      </c>
      <c r="C3262">
        <v>6653</v>
      </c>
      <c r="D3262" t="s">
        <v>10499</v>
      </c>
      <c r="E3262" t="s">
        <v>6053</v>
      </c>
      <c r="G3262" t="s">
        <v>467</v>
      </c>
      <c r="H3262" t="s">
        <v>21</v>
      </c>
      <c r="J3262" t="s">
        <v>6055</v>
      </c>
      <c r="K3262">
        <v>347</v>
      </c>
      <c r="L3262" t="s">
        <v>6056</v>
      </c>
      <c r="M3262" s="1">
        <v>-46390242</v>
      </c>
      <c r="N3262" s="1">
        <v>-2351306</v>
      </c>
    </row>
    <row r="3263" spans="1:14" x14ac:dyDescent="0.25">
      <c r="A3263" s="5" t="str">
        <f t="shared" si="50"/>
        <v>\n\t\t\t&lt;h2 id="fid6655"&gt;EMEI PATRICIA GALVAO&lt;/h2&gt;\n\t\t\t\t&lt;p&gt;\n\t\t\t\t\t\n\t\t\t\t&lt;/p&gt;\n\n\t\t\t&lt;hr&gt;</v>
      </c>
      <c r="B3263">
        <v>3261</v>
      </c>
      <c r="C3263">
        <v>6655</v>
      </c>
      <c r="D3263" t="s">
        <v>10500</v>
      </c>
      <c r="E3263" t="s">
        <v>10501</v>
      </c>
      <c r="G3263" t="s">
        <v>1731</v>
      </c>
      <c r="H3263" t="s">
        <v>21</v>
      </c>
      <c r="J3263" t="s">
        <v>10502</v>
      </c>
      <c r="K3263">
        <v>101</v>
      </c>
      <c r="L3263" t="s">
        <v>10503</v>
      </c>
      <c r="M3263" s="1">
        <v>-4664729</v>
      </c>
      <c r="N3263" s="1">
        <v>-23550386</v>
      </c>
    </row>
    <row r="3264" spans="1:14" x14ac:dyDescent="0.25">
      <c r="A3264" s="5" t="str">
        <f t="shared" si="50"/>
        <v>\n\t\t\t&lt;h2 id="fid6657"&gt;EMEI TENENTE PAULO ALVES&lt;/h2&gt;\n\t\t\t\t&lt;p&gt;\n\t\t\t\t\t\n\t\t\t\t&lt;/p&gt;\n\n\t\t\t&lt;hr&gt;</v>
      </c>
      <c r="B3264">
        <v>3262</v>
      </c>
      <c r="C3264">
        <v>6657</v>
      </c>
      <c r="D3264" t="s">
        <v>10504</v>
      </c>
      <c r="E3264" t="s">
        <v>10505</v>
      </c>
      <c r="G3264" t="s">
        <v>936</v>
      </c>
      <c r="H3264" t="s">
        <v>21</v>
      </c>
      <c r="J3264" t="s">
        <v>10506</v>
      </c>
      <c r="K3264">
        <v>259</v>
      </c>
      <c r="L3264" t="s">
        <v>1363</v>
      </c>
      <c r="M3264" s="1">
        <v>-46633779</v>
      </c>
      <c r="N3264" s="1">
        <v>-23605947</v>
      </c>
    </row>
    <row r="3265" spans="1:14" x14ac:dyDescent="0.25">
      <c r="A3265" s="5" t="str">
        <f t="shared" si="50"/>
        <v>\n\t\t\t&lt;h2 id="fid6658"&gt;EMEI PAULO CAMILHIER FLORENCANO&lt;/h2&gt;\n\t\t\t\t&lt;p&gt;\n\t\t\t\t\t\n\t\t\t\t&lt;/p&gt;\n\n\t\t\t&lt;hr&gt;</v>
      </c>
      <c r="B3265">
        <v>3263</v>
      </c>
      <c r="C3265">
        <v>6658</v>
      </c>
      <c r="D3265" t="s">
        <v>10507</v>
      </c>
      <c r="E3265" t="s">
        <v>10508</v>
      </c>
      <c r="G3265" t="s">
        <v>25</v>
      </c>
      <c r="H3265" t="s">
        <v>21</v>
      </c>
      <c r="J3265" t="s">
        <v>10509</v>
      </c>
      <c r="K3265">
        <v>502</v>
      </c>
      <c r="M3265" s="1">
        <v>-463983539</v>
      </c>
      <c r="N3265" s="1">
        <v>-235536776</v>
      </c>
    </row>
    <row r="3266" spans="1:14" x14ac:dyDescent="0.25">
      <c r="A3266" s="5" t="str">
        <f t="shared" si="50"/>
        <v>\n\t\t\t&lt;h2 id="fid6659"&gt;EMEF GENERAL PAULO CARNEIRO THOMAZ ALVES&lt;/h2&gt;\n\t\t\t\t&lt;p&gt;\n\t\t\t\t\t\n\t\t\t\t&lt;/p&gt;\n\n\t\t\t&lt;hr&gt;</v>
      </c>
      <c r="B3266">
        <v>3264</v>
      </c>
      <c r="C3266">
        <v>6659</v>
      </c>
      <c r="D3266" t="s">
        <v>10510</v>
      </c>
      <c r="E3266" t="s">
        <v>10511</v>
      </c>
      <c r="G3266" t="s">
        <v>370</v>
      </c>
      <c r="H3266" t="s">
        <v>21</v>
      </c>
      <c r="J3266" t="s">
        <v>10512</v>
      </c>
      <c r="K3266">
        <v>15</v>
      </c>
      <c r="L3266" t="s">
        <v>10513</v>
      </c>
      <c r="M3266" s="1">
        <v>-46575584</v>
      </c>
      <c r="N3266" s="1">
        <v>-2351969</v>
      </c>
    </row>
    <row r="3267" spans="1:14" x14ac:dyDescent="0.25">
      <c r="A3267" s="5" t="str">
        <f t="shared" ref="A3267:A3330" si="51">CONCATENATE("\n\t\t\t&lt;h2 id=",CHAR(34),"fid",C3267,CHAR(34),"&gt;",D3267,"&lt;/h2&gt;\n\t\t\t\t&lt;p&gt;\n","\t\t\t\t\t",I3267,"\n\t\t\t\t&lt;/p&gt;\n\n\t\t\t&lt;hr&gt;")</f>
        <v>\n\t\t\t&lt;h2 id="fid6660"&gt;CEI PAULO CESAR FONTELLES DE LIMA&lt;/h2&gt;\n\t\t\t\t&lt;p&gt;\n\t\t\t\t\t\n\t\t\t\t&lt;/p&gt;\n\n\t\t\t&lt;hr&gt;</v>
      </c>
      <c r="B3267">
        <v>3265</v>
      </c>
      <c r="C3267">
        <v>6660</v>
      </c>
      <c r="D3267" t="s">
        <v>10514</v>
      </c>
      <c r="E3267" t="s">
        <v>10515</v>
      </c>
      <c r="G3267" t="s">
        <v>957</v>
      </c>
      <c r="H3267" t="s">
        <v>21</v>
      </c>
      <c r="J3267" t="s">
        <v>10516</v>
      </c>
      <c r="K3267">
        <v>781</v>
      </c>
      <c r="L3267" t="s">
        <v>10517</v>
      </c>
      <c r="M3267" s="1">
        <v>-46433516</v>
      </c>
      <c r="N3267" s="1">
        <v>-23497249</v>
      </c>
    </row>
    <row r="3268" spans="1:14" x14ac:dyDescent="0.25">
      <c r="A3268" s="5" t="str">
        <f t="shared" si="51"/>
        <v>\n\t\t\t&lt;h2 id="fid6663"&gt;CR. P. CONV. PAULO DE TARSO - CASA DA CRIANCA&lt;/h2&gt;\n\t\t\t\t&lt;p&gt;\n\t\t\t\t\t\n\t\t\t\t&lt;/p&gt;\n\n\t\t\t&lt;hr&gt;</v>
      </c>
      <c r="B3268">
        <v>3266</v>
      </c>
      <c r="C3268">
        <v>6663</v>
      </c>
      <c r="D3268" t="s">
        <v>10518</v>
      </c>
      <c r="E3268" t="s">
        <v>10519</v>
      </c>
      <c r="G3268" t="s">
        <v>48</v>
      </c>
      <c r="J3268" t="s">
        <v>10520</v>
      </c>
      <c r="K3268">
        <v>96</v>
      </c>
      <c r="L3268" t="s">
        <v>10521</v>
      </c>
      <c r="M3268" s="1">
        <v>-46700277</v>
      </c>
      <c r="N3268" s="1">
        <v>-23516589</v>
      </c>
    </row>
    <row r="3269" spans="1:14" x14ac:dyDescent="0.25">
      <c r="A3269" s="5" t="str">
        <f t="shared" si="51"/>
        <v>\n\t\t\t&lt;h2 id="fid6664"&gt;EMEF PAULO DUARTE&lt;/h2&gt;\n\t\t\t\t&lt;p&gt;\n\t\t\t\t\t\n\t\t\t\t&lt;/p&gt;\n\n\t\t\t&lt;hr&gt;</v>
      </c>
      <c r="B3269">
        <v>3267</v>
      </c>
      <c r="C3269">
        <v>6664</v>
      </c>
      <c r="D3269" t="s">
        <v>10522</v>
      </c>
      <c r="E3269" t="s">
        <v>10523</v>
      </c>
      <c r="G3269" t="s">
        <v>326</v>
      </c>
      <c r="H3269" t="s">
        <v>21</v>
      </c>
      <c r="J3269" t="s">
        <v>4248</v>
      </c>
      <c r="K3269">
        <v>583</v>
      </c>
      <c r="M3269" s="1">
        <v>-465028302</v>
      </c>
      <c r="N3269" s="1">
        <v>-236062541</v>
      </c>
    </row>
    <row r="3270" spans="1:14" x14ac:dyDescent="0.25">
      <c r="A3270" s="5" t="str">
        <f t="shared" si="51"/>
        <v>\n\t\t\t&lt;h2 id="fid6665"&gt;CEI PAULO E ADMAR&lt;/h2&gt;\n\t\t\t\t&lt;p&gt;\n\t\t\t\t\t\n\t\t\t\t&lt;/p&gt;\n\n\t\t\t&lt;hr&gt;</v>
      </c>
      <c r="B3270">
        <v>3268</v>
      </c>
      <c r="C3270">
        <v>6665</v>
      </c>
      <c r="D3270" t="s">
        <v>10524</v>
      </c>
      <c r="E3270" t="s">
        <v>10525</v>
      </c>
      <c r="G3270" t="s">
        <v>111</v>
      </c>
      <c r="H3270" t="s">
        <v>21</v>
      </c>
      <c r="J3270" t="s">
        <v>10526</v>
      </c>
      <c r="K3270">
        <v>155</v>
      </c>
      <c r="L3270" t="s">
        <v>10527</v>
      </c>
      <c r="M3270" s="1">
        <v>-46777124</v>
      </c>
      <c r="N3270" s="1">
        <v>-23648492</v>
      </c>
    </row>
    <row r="3271" spans="1:14" x14ac:dyDescent="0.25">
      <c r="A3271" s="5" t="str">
        <f t="shared" si="51"/>
        <v>\n\t\t\t&lt;h2 id="fid6666"&gt;CR. P. CONV. PAULO FREIRE&lt;/h2&gt;\n\t\t\t\t&lt;p&gt;\n\t\t\t\t\t\n\t\t\t\t&lt;/p&gt;\n\n\t\t\t&lt;hr&gt;</v>
      </c>
      <c r="B3271">
        <v>3269</v>
      </c>
      <c r="C3271">
        <v>6666</v>
      </c>
      <c r="D3271" t="s">
        <v>10528</v>
      </c>
      <c r="E3271" t="s">
        <v>10529</v>
      </c>
      <c r="G3271" t="s">
        <v>76</v>
      </c>
      <c r="J3271" t="s">
        <v>8070</v>
      </c>
      <c r="K3271">
        <v>1046</v>
      </c>
      <c r="L3271" t="s">
        <v>10530</v>
      </c>
      <c r="M3271" s="1">
        <v>-46595468</v>
      </c>
      <c r="N3271" s="1">
        <v>-23610784</v>
      </c>
    </row>
    <row r="3272" spans="1:14" x14ac:dyDescent="0.25">
      <c r="A3272" s="5" t="str">
        <f t="shared" si="51"/>
        <v>\n\t\t\t&lt;h2 id="fid6667"&gt;EMEF PROFESSOR PAULO FREIRE&lt;/h2&gt;\n\t\t\t\t&lt;p&gt;\n\t\t\t\t\tPaulo Freire (1921-1997) foi um educador brasileiro, criador do método inovador no ensino da alfabetização para adultos. Seu método foi levado para diversos países.Paulo Freire nasceu no Recife, Pernambuco, no dia 19 de setembro de 1921.Filho de Joaquim Temístocles Freire, capitão da Polícia Militar, e de Edeltrudes Neves Freire, Paulo morou na cidade do Recife até 1931.Depois desse período foi viver no município vizinho de Jaboatão dos Guararapes, onde permaneceu durante dez anos.Paulo Freire iniciou o curso ginasial no Colégio 14 de Julho, no centro do Recife. Com 13 anos perdeu o seu pai e coube a sua mãe a responsabilidade de sustentar todos os 4 filhos.Sem condições de continuar pagando a escola, sua mãe pediu ajuda ao diretor de Colégio Oswaldo Cruz, que lhe concedeu matrícula gratuita, o transformou em auxiliar de disciplina, e posteriormente em professor de língua portuguesa.Em 1943 Paulo Freire ingressou na Faculdade de Direito do Recife.Depois de formado, Paulo Freire continuou atuando como professor de português no Colégio Oswaldo Cruz e de Filosofia da Educação na Escola de Belas Artes da Universidade Federal de Pernambuco.Em 1947 foi nomeado diretor do setor de Educação e Cultura do Serviço Social da Indústria.Em 1955, junto com outros educadores fundou, no Recife, o Instituto Capibaribe, uma escola inovadora que atraiu muitos intelectuais da época e que continua em atividade até os dias de hoje.O livro lançado por Paulo Freire em 1968 é das mais importantes obras de educação do mundo e foi construído a partir da sua experiência como educador vivida durante os anos passados no Chile.A obra Pedagogia da autonomia: saberes necessários à prática educativa foi a última obra publicada em vida pelo educador.Ao longo do livro o pedagogo resume as questões que o motivaram ao longo da vida e discute aspectos chave da educação como, por exemplo, o fato de que ensinar não é apenas transferir conhecimento.Frases de Paulo FreireA Educação, qualquer que seja ela, é sempre uma teoria do conhecimento posta em prática.A alegria não chega apenas no encontro do achado, mas faz parte do processo da busca. E ensinar e aprender não pode dar-se fora da procura, fora da boniteza e da alegria.Se a educação sozinha não transforma a sociedade, sem ela tampouco a sociedade muda.Ninguém educa ninguém, ninguém educa a si mesmo, os homens se educam entre si, mediatizados pelo mundo.Ensinar não é transferir conhecimento, mas criar as possibilidades para a sua própria produção ou a sua construção.Ninguém ignora tudo. Ninguém sabe tudo. Todos nós sabemos alguma coisa. Todos nós ignoramos alguma coisa. Por isso aprendemos sempre.Método de Alfabetização Paulo FreirePreocupado com o grande número de adultos analfabetos na área rural dos estados nordestinos - que formavam consequentemente um grande número de excluídos - Paulo Freire desenvolveu um método de alfabetização.Sua proposta de ensino estava baseada no vocabulário do cotidiano e da realidade dos alunos: as palavras eram discutidas e colocadas no contexto social do indivíduo. Por exemplo: o agricultor aprendia as palavras, cana, enxada, terra, colheita, etc.Os alunos eram levados a pensar nas questões sociais relacionadas ao seu trabalho. A partir das palavras base é que se ia descobrindo novos termos e ampliando o vocabulário.A iniciativa do educador foi aplicada pela primeira vez em 1962 na cidade de Angicos no sertão do Rio Grande do Norte, quando foram alfabetizados 300 trabalhadores da agricultura.O projeto ficou conhecido como “Quarenta horas de Angicos”. Os fazendeiros da região chamavam o processo educativo de “praga comunista”.Com o golpe militar de 1964, Paulo Freire foi acusado de agitador e levado para a prisão onde passou 70 dias. Em seguida, após ser libertado, se exilou no Chile.Durante cinco anos desenvolveu trabalhos em programas de educação de adultos no Instituto Chileno para a Reforma Agrária.Em 1969, Paulo Freire lecionou na Universidade de Harvard. Durante dez anos, foi consultor especial do Departamento de Educação do Conselho Municipal das Igrejas, em Genebra, na Suíça.O educador viajou por vários países dando consultoria educacional.Em 1980, com a anistia, Paulo Freire retornou ao Brasil, estabelecendo-se em São Paulo.Foi professor da UNICAMP, da PUC e atuou como Secretário de Educação da Prefeitura de São Paulo na gestão de Luísa Erundina.Por seu trabalho na área educacional, Paulo Freire foi reconhecido mundialmente. Ele é o brasileiro com mais títulos de Doutor Honoris Causa de diversas universidades. Ao todo são 41 instituições, entre elas, Harvard, Cambridge e Oxford.Em 1944 Paulo Freire se casou com Elza Maria Costa de Oliveira, professora primária, com quem teve cinco filhos.Após a morte de sua primeira esposa, casou-se com Ana Maria Araújo Freire, conhecida como Nita Freire, uma ex-aluna do Colégio Oswaldo Cruz.Paulo Freire faleceu em São Paulo, no dia 2 de maio de 1997, vítima de insuficiência cardíaca.\n\t\t\t\t&lt;/p&gt;\n\n\t\t\t&lt;hr&gt;</v>
      </c>
      <c r="B3272">
        <v>3270</v>
      </c>
      <c r="C3272">
        <v>6667</v>
      </c>
      <c r="D3272" t="s">
        <v>10531</v>
      </c>
      <c r="E3272" t="s">
        <v>10532</v>
      </c>
      <c r="G3272" t="s">
        <v>826</v>
      </c>
      <c r="H3272" t="s">
        <v>21</v>
      </c>
      <c r="I3272" t="s">
        <v>6939</v>
      </c>
      <c r="J3272" t="s">
        <v>7919</v>
      </c>
      <c r="K3272">
        <v>150</v>
      </c>
      <c r="L3272" t="s">
        <v>7920</v>
      </c>
      <c r="M3272" s="1">
        <v>-46732474</v>
      </c>
      <c r="N3272" s="1">
        <v>-23623884</v>
      </c>
    </row>
    <row r="3273" spans="1:14" x14ac:dyDescent="0.25">
      <c r="A3273" s="5" t="str">
        <f t="shared" si="51"/>
        <v>\n\t\t\t&lt;h2 id="fid6668"&gt;EMEI PROFESSOR PAULO FREIRE&lt;/h2&gt;\n\t\t\t\t&lt;p&gt;\n\t\t\t\t\tPaulo Freire (1921-1997) foi um educador brasileiro, criador do método inovador no ensino da alfabetização para adultos. Seu método foi levado para diversos países.Paulo Freire nasceu no Recife, Pernambuco, no dia 19 de setembro de 1921.Filho de Joaquim Temístocles Freire, capitão da Polícia Militar, e de Edeltrudes Neves Freire, Paulo morou na cidade do Recife até 1931.Depois desse período foi viver no município vizinho de Jaboatão dos Guararapes, onde permaneceu durante dez anos.Paulo Freire iniciou o curso ginasial no Colégio 14 de Julho, no centro do Recife. Com 13 anos perdeu o seu pai e coube a sua mãe a responsabilidade de sustentar todos os 4 filhos.Sem condições de continuar pagando a escola, sua mãe pediu ajuda ao diretor de Colégio Oswaldo Cruz, que lhe concedeu matrícula gratuita, o transformou em auxiliar de disciplina, e posteriormente em professor de língua portuguesa.Em 1943 Paulo Freire ingressou na Faculdade de Direito do Recife.Depois de formado, Paulo Freire continuou atuando como professor de português no Colégio Oswaldo Cruz e de Filosofia da Educação na Escola de Belas Artes da Universidade Federal de Pernambuco.Em 1947 foi nomeado diretor do setor de Educação e Cultura do Serviço Social da Indústria.Em 1955, junto com outros educadores fundou, no Recife, o Instituto Capibaribe, uma escola inovadora que atraiu muitos intelectuais da época e que continua em atividade até os dias de hoje.O livro lançado por Paulo Freire em 1968 é das mais importantes obras de educação do mundo e foi construído a partir da sua experiência como educador vivida durante os anos passados no Chile.A obra Pedagogia da autonomia: saberes necessários à prática educativa foi a última obra publicada em vida pelo educador.Ao longo do livro o pedagogo resume as questões que o motivaram ao longo da vida e discute aspectos chave da educação como, por exemplo, o fato de que ensinar não é apenas transferir conhecimento.Frases de Paulo FreireA Educação, qualquer que seja ela, é sempre uma teoria do conhecimento posta em prática.A alegria não chega apenas no encontro do achado, mas faz parte do processo da busca. E ensinar e aprender não pode dar-se fora da procura, fora da boniteza e da alegria.Se a educação sozinha não transforma a sociedade, sem ela tampouco a sociedade muda.Ninguém educa ninguém, ninguém educa a si mesmo, os homens se educam entre si, mediatizados pelo mundo.Ensinar não é transferir conhecimento, mas criar as possibilidades para a sua própria produção ou a sua construção.Ninguém ignora tudo. Ninguém sabe tudo. Todos nós sabemos alguma coisa. Todos nós ignoramos alguma coisa. Por isso aprendemos sempre.Método de Alfabetização Paulo FreirePreocupado com o grande número de adultos analfabetos na área rural dos estados nordestinos - que formavam consequentemente um grande número de excluídos - Paulo Freire desenvolveu um método de alfabetização.Sua proposta de ensino estava baseada no vocabulário do cotidiano e da realidade dos alunos: as palavras eram discutidas e colocadas no contexto social do indivíduo. Por exemplo: o agricultor aprendia as palavras, cana, enxada, terra, colheita, etc.Os alunos eram levados a pensar nas questões sociais relacionadas ao seu trabalho. A partir das palavras base é que se ia descobrindo novos termos e ampliando o vocabulário.A iniciativa do educador foi aplicada pela primeira vez em 1962 na cidade de Angicos no sertão do Rio Grande do Norte, quando foram alfabetizados 300 trabalhadores da agricultura.O projeto ficou conhecido como “Quarenta horas de Angicos”. Os fazendeiros da região chamavam o processo educativo de “praga comunista”.Com o golpe militar de 1964, Paulo Freire foi acusado de agitador e levado para a prisão onde passou 70 dias. Em seguida, após ser libertado, se exilou no Chile.Durante cinco anos desenvolveu trabalhos em programas de educação de adultos no Instituto Chileno para a Reforma Agrária.Em 1969, Paulo Freire lecionou na Universidade de Harvard. Durante dez anos, foi consultor especial do Departamento de Educação do Conselho Municipal das Igrejas, em Genebra, na Suíça.O educador viajou por vários países dando consultoria educacional.Em 1980, com a anistia, Paulo Freire retornou ao Brasil, estabelecendo-se em São Paulo.Foi professor da UNICAMP, da PUC e atuou como Secretário de Educação da Prefeitura de São Paulo na gestão de Luísa Erundina.Por seu trabalho na área educacional, Paulo Freire foi reconhecido mundialmente. Ele é o brasileiro com mais títulos de Doutor Honoris Causa de diversas universidades. Ao todo são 41 instituições, entre elas, Harvard, Cambridge e Oxford.Em 1944 Paulo Freire se casou com Elza Maria Costa de Oliveira, professora primária, com quem teve cinco filhos.Após a morte de sua primeira esposa, casou-se com Ana Maria Araújo Freire, conhecida como Nita Freire, uma ex-aluna do Colégio Oswaldo Cruz.Paulo Freire faleceu em São Paulo, no dia 2 de maio de 1997, vítima de insuficiência cardíaca.\n\t\t\t\t&lt;/p&gt;\n\n\t\t\t&lt;hr&gt;</v>
      </c>
      <c r="B3273">
        <v>3271</v>
      </c>
      <c r="C3273">
        <v>6668</v>
      </c>
      <c r="D3273" t="s">
        <v>10533</v>
      </c>
      <c r="E3273" t="s">
        <v>10534</v>
      </c>
      <c r="G3273" t="s">
        <v>447</v>
      </c>
      <c r="H3273" t="s">
        <v>21</v>
      </c>
      <c r="I3273" t="s">
        <v>6939</v>
      </c>
      <c r="J3273" t="s">
        <v>6682</v>
      </c>
      <c r="M3273" s="1">
        <v>-46552961</v>
      </c>
      <c r="N3273" s="1">
        <v>-23516871</v>
      </c>
    </row>
    <row r="3274" spans="1:14" x14ac:dyDescent="0.25">
      <c r="A3274" s="5" t="str">
        <f t="shared" si="51"/>
        <v>\n\t\t\t&lt;h2 id="fid6671"&gt;EMEF PAULO PRADO&lt;/h2&gt;\n\t\t\t\t&lt;p&gt;\n\t\t\t\t\t\n\t\t\t\t&lt;/p&gt;\n\n\t\t\t&lt;hr&gt;</v>
      </c>
      <c r="B3274">
        <v>3272</v>
      </c>
      <c r="C3274">
        <v>6671</v>
      </c>
      <c r="D3274" t="s">
        <v>10535</v>
      </c>
      <c r="E3274" t="s">
        <v>10536</v>
      </c>
      <c r="G3274" t="s">
        <v>5040</v>
      </c>
      <c r="H3274" t="s">
        <v>21</v>
      </c>
      <c r="L3274" t="s">
        <v>1089</v>
      </c>
      <c r="M3274" s="1">
        <v>-46686057</v>
      </c>
      <c r="N3274" s="1">
        <v>-23556671</v>
      </c>
    </row>
    <row r="3275" spans="1:14" x14ac:dyDescent="0.25">
      <c r="A3275" s="5" t="str">
        <f t="shared" si="51"/>
        <v>\n\t\t\t&lt;h2 id="fid6673"&gt;CR. P. CONV. INSPETOR PAULO SAMPAIO&lt;/h2&gt;\n\t\t\t\t&lt;p&gt;\n\t\t\t\t\t\n\t\t\t\t&lt;/p&gt;\n\n\t\t\t&lt;hr&gt;</v>
      </c>
      <c r="B3275">
        <v>3273</v>
      </c>
      <c r="C3275">
        <v>6673</v>
      </c>
      <c r="D3275" t="s">
        <v>10537</v>
      </c>
      <c r="E3275" t="s">
        <v>10538</v>
      </c>
      <c r="G3275" t="s">
        <v>478</v>
      </c>
      <c r="J3275" t="s">
        <v>10539</v>
      </c>
      <c r="K3275">
        <v>98</v>
      </c>
      <c r="L3275" t="s">
        <v>10540</v>
      </c>
      <c r="M3275" s="1">
        <v>-46476623</v>
      </c>
      <c r="N3275" s="1">
        <v>-2355893</v>
      </c>
    </row>
    <row r="3276" spans="1:14" x14ac:dyDescent="0.25">
      <c r="A3276" s="5" t="str">
        <f t="shared" si="51"/>
        <v>\n\t\t\t&lt;h2 id="fid6674"&gt;EMEF PAULO SETUBAL&lt;/h2&gt;\n\t\t\t\t&lt;p&gt;\n\t\t\t\t\t\n\t\t\t\t&lt;/p&gt;\n\n\t\t\t&lt;hr&gt;</v>
      </c>
      <c r="B3276">
        <v>3274</v>
      </c>
      <c r="C3276">
        <v>6674</v>
      </c>
      <c r="D3276" t="s">
        <v>10541</v>
      </c>
      <c r="E3276" t="s">
        <v>10542</v>
      </c>
      <c r="G3276" t="s">
        <v>71</v>
      </c>
      <c r="H3276" t="s">
        <v>21</v>
      </c>
      <c r="J3276" t="s">
        <v>10543</v>
      </c>
      <c r="M3276" s="1">
        <v>-46689874</v>
      </c>
      <c r="N3276" s="1">
        <v>-23716519</v>
      </c>
    </row>
    <row r="3277" spans="1:14" x14ac:dyDescent="0.25">
      <c r="A3277" s="5" t="str">
        <f t="shared" si="51"/>
        <v>\n\t\t\t&lt;h2 id="fid6675"&gt;CR. P. CONV. PAULO SILAS&lt;/h2&gt;\n\t\t\t\t&lt;p&gt;\n\t\t\t\t\t\n\t\t\t\t&lt;/p&gt;\n\n\t\t\t&lt;hr&gt;</v>
      </c>
      <c r="B3277">
        <v>3275</v>
      </c>
      <c r="C3277">
        <v>6675</v>
      </c>
      <c r="D3277" t="s">
        <v>10544</v>
      </c>
      <c r="E3277" t="s">
        <v>10545</v>
      </c>
      <c r="G3277" t="s">
        <v>193</v>
      </c>
      <c r="J3277" t="s">
        <v>10546</v>
      </c>
      <c r="K3277">
        <v>305</v>
      </c>
      <c r="L3277" t="s">
        <v>10547</v>
      </c>
      <c r="M3277" s="1">
        <v>-46546696</v>
      </c>
      <c r="N3277" s="1">
        <v>-23591176</v>
      </c>
    </row>
    <row r="3278" spans="1:14" x14ac:dyDescent="0.25">
      <c r="A3278" s="5" t="str">
        <f t="shared" si="51"/>
        <v>\n\t\t\t&lt;h2 id="fid6677"&gt;EMEI PAULO ZINGG&lt;/h2&gt;\n\t\t\t\t&lt;p&gt;\n\t\t\t\t\t\n\t\t\t\t&lt;/p&gt;\n\n\t\t\t&lt;hr&gt;</v>
      </c>
      <c r="B3278">
        <v>3276</v>
      </c>
      <c r="C3278">
        <v>6677</v>
      </c>
      <c r="D3278" t="s">
        <v>10548</v>
      </c>
      <c r="E3278" t="s">
        <v>10549</v>
      </c>
      <c r="G3278" t="s">
        <v>263</v>
      </c>
      <c r="H3278" t="s">
        <v>21</v>
      </c>
      <c r="J3278" t="s">
        <v>10550</v>
      </c>
      <c r="K3278">
        <v>360</v>
      </c>
      <c r="L3278" t="s">
        <v>10551</v>
      </c>
      <c r="M3278" s="1">
        <v>-46780882</v>
      </c>
      <c r="N3278" s="1">
        <v>-23669666</v>
      </c>
    </row>
    <row r="3279" spans="1:14" x14ac:dyDescent="0.25">
      <c r="A3279" s="5" t="str">
        <f t="shared" si="51"/>
        <v>\n\t\t\t&lt;h2 id="fid6678"&gt;CEU EMEI PAZ&lt;/h2&gt;\n\t\t\t\t&lt;p&gt;\n\t\t\t\t\t\n\t\t\t\t&lt;/p&gt;\n\n\t\t\t&lt;hr&gt;</v>
      </c>
      <c r="B3279">
        <v>3277</v>
      </c>
      <c r="C3279">
        <v>6678</v>
      </c>
      <c r="D3279" t="s">
        <v>6872</v>
      </c>
      <c r="E3279" t="s">
        <v>6873</v>
      </c>
      <c r="G3279" t="s">
        <v>62</v>
      </c>
      <c r="H3279" t="s">
        <v>21</v>
      </c>
      <c r="J3279" t="s">
        <v>6874</v>
      </c>
      <c r="K3279" t="s">
        <v>6875</v>
      </c>
      <c r="L3279" t="s">
        <v>6876</v>
      </c>
      <c r="M3279" s="1">
        <v>-4669134</v>
      </c>
      <c r="N3279" s="1">
        <v>-2363535</v>
      </c>
    </row>
    <row r="3280" spans="1:14" x14ac:dyDescent="0.25">
      <c r="A3280" s="5" t="str">
        <f t="shared" si="51"/>
        <v>\n\t\t\t&lt;h2 id="fid6679"&gt;CEU PAZ&lt;/h2&gt;\n\t\t\t\t&lt;p&gt;\n\t\t\t\t\t\n\t\t\t\t&lt;/p&gt;\n\n\t\t\t&lt;hr&gt;</v>
      </c>
      <c r="B3280">
        <v>3278</v>
      </c>
      <c r="C3280">
        <v>6679</v>
      </c>
      <c r="D3280" t="s">
        <v>10552</v>
      </c>
      <c r="E3280" t="s">
        <v>6873</v>
      </c>
      <c r="G3280" t="s">
        <v>62</v>
      </c>
      <c r="H3280" t="s">
        <v>21</v>
      </c>
      <c r="J3280" t="s">
        <v>6874</v>
      </c>
      <c r="K3280" t="s">
        <v>6875</v>
      </c>
      <c r="L3280" t="s">
        <v>6876</v>
      </c>
      <c r="M3280" s="1">
        <v>-4669134</v>
      </c>
      <c r="N3280" s="1">
        <v>-2363535</v>
      </c>
    </row>
    <row r="3281" spans="1:14" x14ac:dyDescent="0.25">
      <c r="A3281" s="5" t="str">
        <f t="shared" si="51"/>
        <v>\n\t\t\t&lt;h2 id="fid6680"&gt;CEU CEI PAZ&lt;/h2&gt;\n\t\t\t\t&lt;p&gt;\n\t\t\t\t\t\n\t\t\t\t&lt;/p&gt;\n\n\t\t\t&lt;hr&gt;</v>
      </c>
      <c r="B3281">
        <v>3279</v>
      </c>
      <c r="C3281">
        <v>6680</v>
      </c>
      <c r="D3281" t="s">
        <v>10553</v>
      </c>
      <c r="E3281" t="s">
        <v>6873</v>
      </c>
      <c r="G3281" t="s">
        <v>62</v>
      </c>
      <c r="H3281" t="s">
        <v>21</v>
      </c>
      <c r="J3281" t="s">
        <v>6874</v>
      </c>
      <c r="K3281" t="s">
        <v>6875</v>
      </c>
      <c r="L3281" t="s">
        <v>6876</v>
      </c>
      <c r="M3281" s="1">
        <v>-4669134</v>
      </c>
      <c r="N3281" s="1">
        <v>-2363535</v>
      </c>
    </row>
    <row r="3282" spans="1:14" x14ac:dyDescent="0.25">
      <c r="A3282" s="5" t="str">
        <f t="shared" si="51"/>
        <v>\n\t\t\t&lt;h2 id="fid6683"&gt;EMEI PROFESSOR PEDRO ALVARES CABRAL MORAES&lt;/h2&gt;\n\t\t\t\t&lt;p&gt;\n\t\t\t\t\t\n\t\t\t\t&lt;/p&gt;\n\n\t\t\t&lt;hr&gt;</v>
      </c>
      <c r="B3282">
        <v>3280</v>
      </c>
      <c r="C3282">
        <v>6683</v>
      </c>
      <c r="D3282" t="s">
        <v>10554</v>
      </c>
      <c r="E3282" t="s">
        <v>10555</v>
      </c>
      <c r="G3282" t="s">
        <v>1475</v>
      </c>
      <c r="H3282" t="s">
        <v>21</v>
      </c>
      <c r="J3282" t="s">
        <v>10556</v>
      </c>
      <c r="M3282" s="1">
        <v>-46727784</v>
      </c>
      <c r="N3282" s="1">
        <v>-23800947</v>
      </c>
    </row>
    <row r="3283" spans="1:14" x14ac:dyDescent="0.25">
      <c r="A3283" s="5" t="str">
        <f t="shared" si="51"/>
        <v>\n\t\t\t&lt;h2 id="fid6684"&gt;EMEF PEDRO AMERICO&lt;/h2&gt;\n\t\t\t\t&lt;p&gt;\n\t\t\t\t\t\n\t\t\t\t&lt;/p&gt;\n\n\t\t\t&lt;hr&gt;</v>
      </c>
      <c r="B3283">
        <v>3281</v>
      </c>
      <c r="C3283">
        <v>6684</v>
      </c>
      <c r="D3283" t="s">
        <v>10557</v>
      </c>
      <c r="E3283" t="s">
        <v>6201</v>
      </c>
      <c r="G3283" t="s">
        <v>53</v>
      </c>
      <c r="H3283" t="s">
        <v>21</v>
      </c>
      <c r="J3283" t="s">
        <v>6203</v>
      </c>
      <c r="M3283" s="1">
        <v>-46678554</v>
      </c>
      <c r="N3283" s="1">
        <v>-23482685</v>
      </c>
    </row>
    <row r="3284" spans="1:14" x14ac:dyDescent="0.25">
      <c r="A3284" s="5" t="str">
        <f t="shared" si="51"/>
        <v>\n\t\t\t&lt;h2 id="fid6686"&gt;EMEI PEDRO BRASIL BANDECCHI&lt;/h2&gt;\n\t\t\t\t&lt;p&gt;\n\t\t\t\t\t\n\t\t\t\t&lt;/p&gt;\n\n\t\t\t&lt;hr&gt;</v>
      </c>
      <c r="B3284">
        <v>3282</v>
      </c>
      <c r="C3284">
        <v>6686</v>
      </c>
      <c r="D3284" t="s">
        <v>10558</v>
      </c>
      <c r="E3284" t="s">
        <v>10559</v>
      </c>
      <c r="G3284" t="s">
        <v>20</v>
      </c>
      <c r="H3284" t="s">
        <v>21</v>
      </c>
      <c r="J3284" t="s">
        <v>6676</v>
      </c>
      <c r="K3284" t="s">
        <v>10560</v>
      </c>
      <c r="L3284" t="s">
        <v>10561</v>
      </c>
      <c r="M3284" s="1">
        <v>-46489809</v>
      </c>
      <c r="N3284" s="1">
        <v>-23551158</v>
      </c>
    </row>
    <row r="3285" spans="1:14" x14ac:dyDescent="0.25">
      <c r="A3285" s="5" t="str">
        <f t="shared" si="51"/>
        <v>\n\t\t\t&lt;h2 id="fid6687"&gt;CEI VEREADOR PEDRO BRASIL BANDECCHI&lt;/h2&gt;\n\t\t\t\t&lt;p&gt;\n\t\t\t\t\t\n\t\t\t\t&lt;/p&gt;\n\n\t\t\t&lt;hr&gt;</v>
      </c>
      <c r="B3285">
        <v>3283</v>
      </c>
      <c r="C3285">
        <v>6687</v>
      </c>
      <c r="D3285" t="s">
        <v>10562</v>
      </c>
      <c r="E3285" t="s">
        <v>10563</v>
      </c>
      <c r="G3285" t="s">
        <v>167</v>
      </c>
      <c r="H3285" t="s">
        <v>21</v>
      </c>
      <c r="J3285" t="s">
        <v>10564</v>
      </c>
      <c r="K3285">
        <v>185</v>
      </c>
      <c r="L3285" t="s">
        <v>10565</v>
      </c>
      <c r="M3285" s="1">
        <v>-46421125</v>
      </c>
      <c r="N3285" s="1">
        <v>-23529162</v>
      </c>
    </row>
    <row r="3286" spans="1:14" x14ac:dyDescent="0.25">
      <c r="A3286" s="5" t="str">
        <f t="shared" si="51"/>
        <v>\n\t\t\t&lt;h2 id="fid6691"&gt;EMEF PEDRO GERALDO SCHUNCK&lt;/h2&gt;\n\t\t\t\t&lt;p&gt;\n\t\t\t\t\t\n\t\t\t\t&lt;/p&gt;\n\n\t\t\t&lt;hr&gt;</v>
      </c>
      <c r="B3286">
        <v>3284</v>
      </c>
      <c r="C3286">
        <v>6691</v>
      </c>
      <c r="D3286" t="s">
        <v>10566</v>
      </c>
      <c r="E3286" t="s">
        <v>10567</v>
      </c>
      <c r="G3286" t="s">
        <v>3612</v>
      </c>
      <c r="H3286" t="s">
        <v>21</v>
      </c>
      <c r="J3286" t="s">
        <v>10568</v>
      </c>
      <c r="M3286" s="1">
        <v>-46640912</v>
      </c>
      <c r="N3286" t="s">
        <v>10569</v>
      </c>
    </row>
    <row r="3287" spans="1:14" x14ac:dyDescent="0.25">
      <c r="A3287" s="5" t="str">
        <f t="shared" si="51"/>
        <v>\n\t\t\t&lt;h2 id="fid6695"&gt;EMEI DOM PEDRO II&lt;/h2&gt;\n\t\t\t\t&lt;p&gt;\n\t\t\t\t\t\n\t\t\t\t&lt;/p&gt;\n\n\t\t\t&lt;hr&gt;</v>
      </c>
      <c r="B3287">
        <v>3285</v>
      </c>
      <c r="C3287">
        <v>6695</v>
      </c>
      <c r="D3287" t="s">
        <v>10570</v>
      </c>
      <c r="E3287" t="s">
        <v>10571</v>
      </c>
      <c r="G3287" t="s">
        <v>338</v>
      </c>
      <c r="H3287" t="s">
        <v>21</v>
      </c>
      <c r="J3287" t="s">
        <v>10572</v>
      </c>
      <c r="K3287">
        <v>1280</v>
      </c>
      <c r="L3287" t="s">
        <v>10573</v>
      </c>
      <c r="M3287" s="1">
        <v>-46420441</v>
      </c>
      <c r="N3287" s="1">
        <v>-23483159</v>
      </c>
    </row>
    <row r="3288" spans="1:14" x14ac:dyDescent="0.25">
      <c r="A3288" s="5" t="str">
        <f t="shared" si="51"/>
        <v>\n\t\t\t&lt;h2 id="fid6696"&gt;EMEF PEDRO NAVA&lt;/h2&gt;\n\t\t\t\t&lt;p&gt;\n\t\t\t\t\t\n\t\t\t\t&lt;/p&gt;\n\n\t\t\t&lt;hr&gt;</v>
      </c>
      <c r="B3288">
        <v>3286</v>
      </c>
      <c r="C3288">
        <v>6696</v>
      </c>
      <c r="D3288" t="s">
        <v>10574</v>
      </c>
      <c r="E3288" t="s">
        <v>10575</v>
      </c>
      <c r="G3288" t="s">
        <v>437</v>
      </c>
      <c r="H3288" t="s">
        <v>21</v>
      </c>
      <c r="J3288" t="s">
        <v>8772</v>
      </c>
      <c r="K3288">
        <v>453</v>
      </c>
      <c r="L3288" t="s">
        <v>10576</v>
      </c>
      <c r="M3288" s="1">
        <v>-46760834</v>
      </c>
      <c r="N3288" s="1">
        <v>-23579047</v>
      </c>
    </row>
    <row r="3289" spans="1:14" x14ac:dyDescent="0.25">
      <c r="A3289" s="5" t="str">
        <f t="shared" si="51"/>
        <v>\n\t\t\t&lt;h2 id="fid6697"&gt;EMEF PEDRO TEIXEIRA&lt;/h2&gt;\n\t\t\t\t&lt;p&gt;\n\t\t\t\t\t\n\t\t\t\t&lt;/p&gt;\n\n\t\t\t&lt;hr&gt;</v>
      </c>
      <c r="B3289">
        <v>3287</v>
      </c>
      <c r="C3289">
        <v>6697</v>
      </c>
      <c r="D3289" t="s">
        <v>10577</v>
      </c>
      <c r="E3289" t="s">
        <v>10578</v>
      </c>
      <c r="G3289" t="s">
        <v>275</v>
      </c>
      <c r="H3289" t="s">
        <v>21</v>
      </c>
      <c r="J3289" t="s">
        <v>10579</v>
      </c>
      <c r="K3289">
        <v>51</v>
      </c>
      <c r="L3289" t="s">
        <v>10580</v>
      </c>
      <c r="M3289" s="1">
        <v>-46455966</v>
      </c>
      <c r="N3289" s="1">
        <v>-23512351</v>
      </c>
    </row>
    <row r="3290" spans="1:14" x14ac:dyDescent="0.25">
      <c r="A3290" s="5" t="str">
        <f t="shared" si="51"/>
        <v>\n\t\t\t&lt;h2 id="fid6698"&gt;EMEI PEDROSO DE MORAES&lt;/h2&gt;\n\t\t\t\t&lt;p&gt;\n\t\t\t\t\t\n\t\t\t\t&lt;/p&gt;\n\n\t\t\t&lt;hr&gt;</v>
      </c>
      <c r="B3290">
        <v>3288</v>
      </c>
      <c r="C3290">
        <v>6698</v>
      </c>
      <c r="D3290" t="s">
        <v>10581</v>
      </c>
      <c r="E3290" t="s">
        <v>10582</v>
      </c>
      <c r="G3290" t="s">
        <v>2093</v>
      </c>
      <c r="H3290" t="s">
        <v>21</v>
      </c>
      <c r="J3290" t="s">
        <v>10583</v>
      </c>
      <c r="K3290">
        <v>100</v>
      </c>
      <c r="L3290" t="s">
        <v>10584</v>
      </c>
      <c r="M3290" s="1">
        <v>-46687852</v>
      </c>
      <c r="N3290" s="1">
        <v>-23568369</v>
      </c>
    </row>
    <row r="3291" spans="1:14" x14ac:dyDescent="0.25">
      <c r="A3291" s="5" t="str">
        <f t="shared" si="51"/>
        <v>\n\t\t\t&lt;h2 id="fid6700"&gt;CEI PENHA&lt;/h2&gt;\n\t\t\t\t&lt;p&gt;\n\t\t\t\t\t\n\t\t\t\t&lt;/p&gt;\n\n\t\t\t&lt;hr&gt;</v>
      </c>
      <c r="B3291">
        <v>3289</v>
      </c>
      <c r="C3291">
        <v>6700</v>
      </c>
      <c r="D3291" t="s">
        <v>10585</v>
      </c>
      <c r="E3291" t="s">
        <v>10586</v>
      </c>
      <c r="G3291" t="s">
        <v>447</v>
      </c>
      <c r="H3291" t="s">
        <v>21</v>
      </c>
      <c r="J3291" t="s">
        <v>10587</v>
      </c>
      <c r="M3291" s="1">
        <v>-46531656</v>
      </c>
      <c r="N3291" s="1">
        <v>-23527151</v>
      </c>
    </row>
    <row r="3292" spans="1:14" x14ac:dyDescent="0.25">
      <c r="A3292" s="5" t="str">
        <f t="shared" si="51"/>
        <v>\n\t\t\t&lt;h2 id="fid6705"&gt;CEI PEQUENO SEAREIRO&lt;/h2&gt;\n\t\t\t\t&lt;p&gt;\n\t\t\t\t\t\n\t\t\t\t&lt;/p&gt;\n\n\t\t\t&lt;hr&gt;</v>
      </c>
      <c r="B3292">
        <v>3290</v>
      </c>
      <c r="C3292">
        <v>6705</v>
      </c>
      <c r="D3292" t="s">
        <v>10588</v>
      </c>
      <c r="E3292" t="s">
        <v>10589</v>
      </c>
      <c r="G3292" t="s">
        <v>332</v>
      </c>
      <c r="H3292" t="s">
        <v>21</v>
      </c>
      <c r="J3292" t="s">
        <v>10590</v>
      </c>
      <c r="M3292" s="1">
        <v>-46649727</v>
      </c>
      <c r="N3292" s="1">
        <v>-23646444</v>
      </c>
    </row>
    <row r="3293" spans="1:14" x14ac:dyDescent="0.25">
      <c r="A3293" s="5" t="str">
        <f t="shared" si="51"/>
        <v>\n\t\t\t&lt;h2 id="fid6707"&gt;CEU PERA MARMELO&lt;/h2&gt;\n\t\t\t\t&lt;p&gt;\n\t\t\t\t\t\n\t\t\t\t&lt;/p&gt;\n\n\t\t\t&lt;hr&gt;</v>
      </c>
      <c r="B3293">
        <v>3291</v>
      </c>
      <c r="C3293">
        <v>6707</v>
      </c>
      <c r="D3293" t="s">
        <v>10591</v>
      </c>
      <c r="E3293" t="s">
        <v>10592</v>
      </c>
      <c r="G3293" t="s">
        <v>632</v>
      </c>
      <c r="H3293" t="s">
        <v>21</v>
      </c>
      <c r="J3293" t="s">
        <v>10593</v>
      </c>
      <c r="K3293">
        <v>226</v>
      </c>
      <c r="L3293" t="s">
        <v>10594</v>
      </c>
      <c r="M3293" s="1">
        <v>-46750367</v>
      </c>
      <c r="N3293" s="1">
        <v>-23436603</v>
      </c>
    </row>
    <row r="3294" spans="1:14" x14ac:dyDescent="0.25">
      <c r="A3294" s="5" t="str">
        <f t="shared" si="51"/>
        <v>\n\t\t\t&lt;h2 id="fid6708"&gt;CEU CEI PERA MARMELO&lt;/h2&gt;\n\t\t\t\t&lt;p&gt;\n\t\t\t\t\t\n\t\t\t\t&lt;/p&gt;\n\n\t\t\t&lt;hr&gt;</v>
      </c>
      <c r="B3294">
        <v>3292</v>
      </c>
      <c r="C3294">
        <v>6708</v>
      </c>
      <c r="D3294" t="s">
        <v>10595</v>
      </c>
      <c r="E3294" t="s">
        <v>10592</v>
      </c>
      <c r="G3294" t="s">
        <v>632</v>
      </c>
      <c r="H3294" t="s">
        <v>21</v>
      </c>
      <c r="J3294" t="s">
        <v>10593</v>
      </c>
      <c r="K3294">
        <v>226</v>
      </c>
      <c r="L3294" t="s">
        <v>10594</v>
      </c>
      <c r="M3294" s="1">
        <v>-46750367</v>
      </c>
      <c r="N3294" s="1">
        <v>-23436603</v>
      </c>
    </row>
    <row r="3295" spans="1:14" x14ac:dyDescent="0.25">
      <c r="A3295" s="5" t="str">
        <f t="shared" si="51"/>
        <v>\n\t\t\t&lt;h2 id="fid6709"&gt;CEU EMEF PERA MARMELO&lt;/h2&gt;\n\t\t\t\t&lt;p&gt;\n\t\t\t\t\t\n\t\t\t\t&lt;/p&gt;\n\n\t\t\t&lt;hr&gt;</v>
      </c>
      <c r="B3295">
        <v>3293</v>
      </c>
      <c r="C3295">
        <v>6709</v>
      </c>
      <c r="D3295" t="s">
        <v>10596</v>
      </c>
      <c r="E3295" t="s">
        <v>10592</v>
      </c>
      <c r="G3295" t="s">
        <v>632</v>
      </c>
      <c r="H3295" t="s">
        <v>21</v>
      </c>
      <c r="J3295" t="s">
        <v>10593</v>
      </c>
      <c r="K3295">
        <v>226</v>
      </c>
      <c r="L3295" t="s">
        <v>10594</v>
      </c>
      <c r="M3295" s="1">
        <v>-46750367</v>
      </c>
      <c r="N3295" s="1">
        <v>-23436603</v>
      </c>
    </row>
    <row r="3296" spans="1:14" x14ac:dyDescent="0.25">
      <c r="A3296" s="5" t="str">
        <f t="shared" si="51"/>
        <v>\n\t\t\t&lt;h2 id="fid6710"&gt;CEU EMEI PERA MARMELO&lt;/h2&gt;\n\t\t\t\t&lt;p&gt;\n\t\t\t\t\t\n\t\t\t\t&lt;/p&gt;\n\n\t\t\t&lt;hr&gt;</v>
      </c>
      <c r="B3296">
        <v>3294</v>
      </c>
      <c r="C3296">
        <v>6710</v>
      </c>
      <c r="D3296" t="s">
        <v>10597</v>
      </c>
      <c r="E3296" t="s">
        <v>10592</v>
      </c>
      <c r="G3296" t="s">
        <v>632</v>
      </c>
      <c r="H3296" t="s">
        <v>21</v>
      </c>
      <c r="J3296" t="s">
        <v>10593</v>
      </c>
      <c r="K3296">
        <v>226</v>
      </c>
      <c r="L3296" t="s">
        <v>10594</v>
      </c>
      <c r="M3296" s="1">
        <v>-46750367</v>
      </c>
      <c r="N3296" s="1">
        <v>-23436603</v>
      </c>
    </row>
    <row r="3297" spans="1:14" x14ac:dyDescent="0.25">
      <c r="A3297" s="5" t="str">
        <f t="shared" si="51"/>
        <v>\n\t\t\t&lt;h2 id="fid6712"&gt;EMEF PERICLES EUGENIO DA SILVA RAMOS&lt;/h2&gt;\n\t\t\t\t&lt;p&gt;\n\t\t\t\t\t\n\t\t\t\t&lt;/p&gt;\n\n\t\t\t&lt;hr&gt;</v>
      </c>
      <c r="B3297">
        <v>3295</v>
      </c>
      <c r="C3297">
        <v>6712</v>
      </c>
      <c r="D3297" t="s">
        <v>10598</v>
      </c>
      <c r="E3297" t="s">
        <v>10599</v>
      </c>
      <c r="G3297" t="s">
        <v>772</v>
      </c>
      <c r="H3297" t="s">
        <v>21</v>
      </c>
      <c r="J3297" t="s">
        <v>9623</v>
      </c>
      <c r="M3297" s="1">
        <v>-46581703</v>
      </c>
      <c r="N3297" s="1">
        <v>-23609668</v>
      </c>
    </row>
    <row r="3298" spans="1:14" x14ac:dyDescent="0.25">
      <c r="A3298" s="5" t="str">
        <f t="shared" si="51"/>
        <v>\n\t\t\t&lt;h2 id="fid6715"&gt;EMEI PEROLA ELLIS BYINGTON&lt;/h2&gt;\n\t\t\t\t&lt;p&gt;\n\t\t\t\t\t\n\t\t\t\t&lt;/p&gt;\n\n\t\t\t&lt;hr&gt;</v>
      </c>
      <c r="B3298">
        <v>3296</v>
      </c>
      <c r="C3298">
        <v>6715</v>
      </c>
      <c r="D3298" t="s">
        <v>10600</v>
      </c>
      <c r="E3298" t="s">
        <v>10601</v>
      </c>
      <c r="G3298" t="s">
        <v>461</v>
      </c>
      <c r="H3298" t="s">
        <v>21</v>
      </c>
      <c r="J3298" t="s">
        <v>10602</v>
      </c>
      <c r="K3298">
        <v>65</v>
      </c>
      <c r="L3298" t="s">
        <v>10603</v>
      </c>
      <c r="M3298" s="1">
        <v>-46752252</v>
      </c>
      <c r="N3298" s="1">
        <v>-23472089</v>
      </c>
    </row>
    <row r="3299" spans="1:14" x14ac:dyDescent="0.25">
      <c r="A3299" s="5" t="str">
        <f t="shared" si="51"/>
        <v>\n\t\t\t&lt;h2 id="fid6716"&gt;CEU PERUS&lt;/h2&gt;\n\t\t\t\t&lt;p&gt;\n\t\t\t\t\t\n\t\t\t\t&lt;/p&gt;\n\n\t\t\t&lt;hr&gt;</v>
      </c>
      <c r="B3299">
        <v>3297</v>
      </c>
      <c r="C3299">
        <v>6716</v>
      </c>
      <c r="D3299" t="s">
        <v>10604</v>
      </c>
      <c r="E3299" t="s">
        <v>9644</v>
      </c>
      <c r="G3299" t="s">
        <v>1829</v>
      </c>
      <c r="H3299" t="s">
        <v>21</v>
      </c>
      <c r="J3299" t="s">
        <v>5970</v>
      </c>
      <c r="M3299" s="1">
        <v>-46751214</v>
      </c>
      <c r="N3299" s="1">
        <v>-23405852</v>
      </c>
    </row>
    <row r="3300" spans="1:14" x14ac:dyDescent="0.25">
      <c r="A3300" s="5" t="str">
        <f t="shared" si="51"/>
        <v>\n\t\t\t&lt;h2 id="fid6717"&gt;CEU CEI PERUS&lt;/h2&gt;\n\t\t\t\t&lt;p&gt;\n\t\t\t\t\t\n\t\t\t\t&lt;/p&gt;\n\n\t\t\t&lt;hr&gt;</v>
      </c>
      <c r="B3300">
        <v>3298</v>
      </c>
      <c r="C3300">
        <v>6717</v>
      </c>
      <c r="D3300" t="s">
        <v>10605</v>
      </c>
      <c r="E3300" t="s">
        <v>9644</v>
      </c>
      <c r="G3300" t="s">
        <v>1829</v>
      </c>
      <c r="H3300" t="s">
        <v>21</v>
      </c>
      <c r="J3300" t="s">
        <v>5970</v>
      </c>
      <c r="M3300" s="1">
        <v>-46751214</v>
      </c>
      <c r="N3300" s="1">
        <v>-23405852</v>
      </c>
    </row>
    <row r="3301" spans="1:14" x14ac:dyDescent="0.25">
      <c r="A3301" s="5" t="str">
        <f t="shared" si="51"/>
        <v>\n\t\t\t&lt;h2 id="fid6718"&gt;CEU EMEF PERUS&lt;/h2&gt;\n\t\t\t\t&lt;p&gt;\n\t\t\t\t\t\n\t\t\t\t&lt;/p&gt;\n\n\t\t\t&lt;hr&gt;</v>
      </c>
      <c r="B3301">
        <v>3299</v>
      </c>
      <c r="C3301">
        <v>6718</v>
      </c>
      <c r="D3301" t="s">
        <v>10606</v>
      </c>
      <c r="E3301" t="s">
        <v>9644</v>
      </c>
      <c r="G3301" t="s">
        <v>1829</v>
      </c>
      <c r="H3301" t="s">
        <v>21</v>
      </c>
      <c r="J3301" t="s">
        <v>5970</v>
      </c>
      <c r="M3301" s="1">
        <v>-46751214</v>
      </c>
      <c r="N3301" s="1">
        <v>-23405852</v>
      </c>
    </row>
    <row r="3302" spans="1:14" x14ac:dyDescent="0.25">
      <c r="A3302" s="5" t="str">
        <f t="shared" si="51"/>
        <v>\n\t\t\t&lt;h2 id="fid6719"&gt;EMEI PESTALOZZI&lt;/h2&gt;\n\t\t\t\t&lt;p&gt;\n\t\t\t\t\t\n\t\t\t\t&lt;/p&gt;\n\n\t\t\t&lt;hr&gt;</v>
      </c>
      <c r="B3302">
        <v>3300</v>
      </c>
      <c r="C3302">
        <v>6719</v>
      </c>
      <c r="D3302" t="s">
        <v>10607</v>
      </c>
      <c r="E3302" t="s">
        <v>10608</v>
      </c>
      <c r="G3302" t="s">
        <v>209</v>
      </c>
      <c r="H3302" t="s">
        <v>21</v>
      </c>
      <c r="J3302" t="s">
        <v>779</v>
      </c>
      <c r="K3302">
        <v>154</v>
      </c>
      <c r="L3302" t="s">
        <v>780</v>
      </c>
      <c r="M3302" s="1">
        <v>-46442156</v>
      </c>
      <c r="N3302" s="1">
        <v>-23595938</v>
      </c>
    </row>
    <row r="3303" spans="1:14" x14ac:dyDescent="0.25">
      <c r="A3303" s="5" t="str">
        <f t="shared" si="51"/>
        <v>\n\t\t\t&lt;h2 id="fid6725"&gt;CEI PINHEIROS&lt;/h2&gt;\n\t\t\t\t&lt;p&gt;\n\t\t\t\t\t\n\t\t\t\t&lt;/p&gt;\n\n\t\t\t&lt;hr&gt;</v>
      </c>
      <c r="B3303">
        <v>3301</v>
      </c>
      <c r="C3303">
        <v>6725</v>
      </c>
      <c r="D3303" t="s">
        <v>10609</v>
      </c>
      <c r="E3303" t="s">
        <v>10610</v>
      </c>
      <c r="G3303" t="s">
        <v>2093</v>
      </c>
      <c r="H3303" t="s">
        <v>21</v>
      </c>
      <c r="J3303" t="s">
        <v>10611</v>
      </c>
      <c r="K3303">
        <v>2679</v>
      </c>
      <c r="L3303" t="s">
        <v>10612</v>
      </c>
      <c r="M3303" s="1">
        <v>-46685369</v>
      </c>
      <c r="N3303" s="1">
        <v>-2356834</v>
      </c>
    </row>
    <row r="3304" spans="1:14" x14ac:dyDescent="0.25">
      <c r="A3304" s="5" t="str">
        <f t="shared" si="51"/>
        <v>\n\t\t\t&lt;h2 id="fid6727"&gt;EMEI PIRATININGA&lt;/h2&gt;\n\t\t\t\t&lt;p&gt;\n\t\t\t\t\t\n\t\t\t\t&lt;/p&gt;\n\n\t\t\t&lt;hr&gt;</v>
      </c>
      <c r="B3304">
        <v>3302</v>
      </c>
      <c r="C3304">
        <v>6727</v>
      </c>
      <c r="D3304" t="s">
        <v>10613</v>
      </c>
      <c r="E3304" t="s">
        <v>10614</v>
      </c>
      <c r="G3304" t="s">
        <v>478</v>
      </c>
      <c r="H3304" t="s">
        <v>21</v>
      </c>
      <c r="J3304" t="s">
        <v>586</v>
      </c>
      <c r="K3304">
        <v>149</v>
      </c>
      <c r="M3304" s="1">
        <v>-465039692</v>
      </c>
      <c r="N3304" s="1">
        <v>-235508042</v>
      </c>
    </row>
    <row r="3305" spans="1:14" x14ac:dyDescent="0.25">
      <c r="A3305" s="5" t="str">
        <f t="shared" si="51"/>
        <v>\n\t\t\t&lt;h2 id="fid6728"&gt;EMEF PLACIDO DE CASTRO&lt;/h2&gt;\n\t\t\t\t&lt;p&gt;\n\t\t\t\t\t\n\t\t\t\t&lt;/p&gt;\n\n\t\t\t&lt;hr&gt;</v>
      </c>
      <c r="B3305">
        <v>3303</v>
      </c>
      <c r="C3305">
        <v>6728</v>
      </c>
      <c r="D3305" t="s">
        <v>10615</v>
      </c>
      <c r="E3305" t="s">
        <v>10616</v>
      </c>
      <c r="G3305" t="s">
        <v>187</v>
      </c>
      <c r="H3305" t="s">
        <v>21</v>
      </c>
      <c r="J3305" t="s">
        <v>10617</v>
      </c>
      <c r="K3305">
        <v>78</v>
      </c>
      <c r="M3305" s="1">
        <v>-467030028</v>
      </c>
      <c r="N3305" s="1">
        <v>-236924271</v>
      </c>
    </row>
    <row r="3306" spans="1:14" x14ac:dyDescent="0.25">
      <c r="A3306" s="5" t="str">
        <f t="shared" si="51"/>
        <v>\n\t\t\t&lt;h2 id="fid6729"&gt;EMEF PLINIO AYROSA&lt;/h2&gt;\n\t\t\t\t&lt;p&gt;\n\t\t\t\t\t\n\t\t\t\t&lt;/p&gt;\n\n\t\t\t&lt;hr&gt;</v>
      </c>
      <c r="B3306">
        <v>3304</v>
      </c>
      <c r="C3306">
        <v>6729</v>
      </c>
      <c r="D3306" t="s">
        <v>10618</v>
      </c>
      <c r="E3306" t="s">
        <v>10619</v>
      </c>
      <c r="G3306" t="s">
        <v>53</v>
      </c>
      <c r="H3306" t="s">
        <v>21</v>
      </c>
      <c r="J3306" t="s">
        <v>10620</v>
      </c>
      <c r="K3306">
        <v>259</v>
      </c>
      <c r="L3306" t="s">
        <v>10621</v>
      </c>
      <c r="M3306" s="1">
        <v>-46691241</v>
      </c>
      <c r="N3306" s="1">
        <v>-23489888</v>
      </c>
    </row>
    <row r="3307" spans="1:14" x14ac:dyDescent="0.25">
      <c r="A3307" s="5" t="str">
        <f t="shared" si="51"/>
        <v>\n\t\t\t&lt;h2 id="fid6730"&gt;EMEF PLINIO DE QUEIROZ&lt;/h2&gt;\n\t\t\t\t&lt;p&gt;\n\t\t\t\t\t\n\t\t\t\t&lt;/p&gt;\n\n\t\t\t&lt;hr&gt;</v>
      </c>
      <c r="B3307">
        <v>3305</v>
      </c>
      <c r="C3307">
        <v>6730</v>
      </c>
      <c r="D3307" t="s">
        <v>10622</v>
      </c>
      <c r="E3307" t="s">
        <v>10623</v>
      </c>
      <c r="G3307" t="s">
        <v>209</v>
      </c>
      <c r="H3307" t="s">
        <v>21</v>
      </c>
      <c r="J3307" t="s">
        <v>10624</v>
      </c>
      <c r="M3307" s="1">
        <v>-46626505</v>
      </c>
      <c r="N3307" s="1">
        <v>-23595627</v>
      </c>
    </row>
    <row r="3308" spans="1:14" x14ac:dyDescent="0.25">
      <c r="A3308" s="5" t="str">
        <f t="shared" si="51"/>
        <v>\n\t\t\t&lt;h2 id="fid6732"&gt;EMEF PLINIO SALGADO&lt;/h2&gt;\n\t\t\t\t&lt;p&gt;\n\t\t\t\t\t\n\t\t\t\t&lt;/p&gt;\n\n\t\t\t&lt;hr&gt;</v>
      </c>
      <c r="B3308">
        <v>3306</v>
      </c>
      <c r="C3308">
        <v>6732</v>
      </c>
      <c r="D3308" t="s">
        <v>10625</v>
      </c>
      <c r="E3308" t="s">
        <v>10626</v>
      </c>
      <c r="G3308" t="s">
        <v>594</v>
      </c>
      <c r="H3308" t="s">
        <v>21</v>
      </c>
      <c r="J3308" t="s">
        <v>10627</v>
      </c>
      <c r="M3308" s="1">
        <v>-46670151</v>
      </c>
      <c r="N3308" s="1">
        <v>-23753455</v>
      </c>
    </row>
    <row r="3309" spans="1:14" x14ac:dyDescent="0.25">
      <c r="A3309" s="5" t="str">
        <f t="shared" si="51"/>
        <v>\n\t\t\t&lt;h2 id="fid6734"&gt;EMEF PRACINHAS DA FEB&lt;/h2&gt;\n\t\t\t\t&lt;p&gt;\n\t\t\t\t\t\n\t\t\t\t&lt;/p&gt;\n\n\t\t\t&lt;hr&gt;</v>
      </c>
      <c r="B3309">
        <v>3307</v>
      </c>
      <c r="C3309">
        <v>6734</v>
      </c>
      <c r="D3309" t="s">
        <v>10628</v>
      </c>
      <c r="E3309" t="s">
        <v>10629</v>
      </c>
      <c r="G3309" t="s">
        <v>144</v>
      </c>
      <c r="H3309" t="s">
        <v>21</v>
      </c>
      <c r="J3309" t="s">
        <v>10630</v>
      </c>
      <c r="K3309">
        <v>151</v>
      </c>
      <c r="L3309" t="s">
        <v>10631</v>
      </c>
      <c r="M3309" s="1">
        <v>-46738028</v>
      </c>
      <c r="N3309" s="1">
        <v>-23674701</v>
      </c>
    </row>
    <row r="3310" spans="1:14" x14ac:dyDescent="0.25">
      <c r="A3310" s="5" t="str">
        <f t="shared" si="51"/>
        <v>\n\t\t\t&lt;h2 id="fid6735"&gt;EMEF PRESTES MAIA&lt;/h2&gt;\n\t\t\t\t&lt;p&gt;\n\t\t\t\t\t\n\t\t\t\t&lt;/p&gt;\n\n\t\t\t&lt;hr&gt;</v>
      </c>
      <c r="B3310">
        <v>3308</v>
      </c>
      <c r="C3310">
        <v>6735</v>
      </c>
      <c r="D3310" t="s">
        <v>10632</v>
      </c>
      <c r="E3310" t="s">
        <v>10633</v>
      </c>
      <c r="G3310" t="s">
        <v>291</v>
      </c>
      <c r="H3310" t="s">
        <v>21</v>
      </c>
      <c r="J3310" t="s">
        <v>7985</v>
      </c>
      <c r="M3310" s="1">
        <v>-46665585</v>
      </c>
      <c r="N3310" s="1">
        <v>-23675545</v>
      </c>
    </row>
    <row r="3311" spans="1:14" x14ac:dyDescent="0.25">
      <c r="A3311" s="5" t="str">
        <f t="shared" si="51"/>
        <v>\n\t\t\t&lt;h2 id="fid6736"&gt;EMEF PROFESSOR PRIMO PASCOLI MELARE&lt;/h2&gt;\n\t\t\t\t&lt;p&gt;\n\t\t\t\t\t\n\t\t\t\t&lt;/p&gt;\n\n\t\t\t&lt;hr&gt;</v>
      </c>
      <c r="B3311">
        <v>3309</v>
      </c>
      <c r="C3311">
        <v>6736</v>
      </c>
      <c r="D3311" t="s">
        <v>10634</v>
      </c>
      <c r="E3311" t="s">
        <v>10635</v>
      </c>
      <c r="G3311" t="s">
        <v>62</v>
      </c>
      <c r="H3311" t="s">
        <v>21</v>
      </c>
      <c r="J3311" t="s">
        <v>6644</v>
      </c>
      <c r="K3311">
        <v>6975</v>
      </c>
      <c r="L3311" t="s">
        <v>6645</v>
      </c>
      <c r="M3311" s="1">
        <v>-46674963</v>
      </c>
      <c r="N3311" s="1">
        <v>-23451322</v>
      </c>
    </row>
    <row r="3312" spans="1:14" x14ac:dyDescent="0.25">
      <c r="A3312" s="5" t="str">
        <f t="shared" si="51"/>
        <v>\n\t\t\t&lt;h2 id="fid6737"&gt;EMEF PROCOPIO FERREIRA&lt;/h2&gt;\n\t\t\t\t&lt;p&gt;\n\t\t\t\t\t\n\t\t\t\t&lt;/p&gt;\n\n\t\t\t&lt;hr&gt;</v>
      </c>
      <c r="B3312">
        <v>3310</v>
      </c>
      <c r="C3312">
        <v>6737</v>
      </c>
      <c r="D3312" t="s">
        <v>10636</v>
      </c>
      <c r="E3312" t="s">
        <v>10637</v>
      </c>
      <c r="G3312" t="s">
        <v>144</v>
      </c>
      <c r="H3312" t="s">
        <v>21</v>
      </c>
      <c r="J3312" t="s">
        <v>8095</v>
      </c>
      <c r="M3312" s="1">
        <v>-46747072</v>
      </c>
      <c r="N3312" s="1">
        <v>-23656514</v>
      </c>
    </row>
    <row r="3313" spans="1:14" x14ac:dyDescent="0.25">
      <c r="A3313" s="5" t="str">
        <f t="shared" si="51"/>
        <v>\n\t\t\t&lt;h2 id="fid6740"&gt;EMEF PRESIDENTE PRUDENTE DE MORAIS&lt;/h2&gt;\n\t\t\t\t&lt;p&gt;\n\t\t\t\t\t\n\t\t\t\t&lt;/p&gt;\n\n\t\t\t&lt;hr&gt;</v>
      </c>
      <c r="B3313">
        <v>3311</v>
      </c>
      <c r="C3313">
        <v>6740</v>
      </c>
      <c r="D3313" t="s">
        <v>10638</v>
      </c>
      <c r="E3313" t="s">
        <v>10639</v>
      </c>
      <c r="G3313" t="s">
        <v>193</v>
      </c>
      <c r="H3313" t="s">
        <v>21</v>
      </c>
      <c r="J3313" t="s">
        <v>6836</v>
      </c>
      <c r="K3313">
        <v>98</v>
      </c>
      <c r="L3313" t="s">
        <v>6837</v>
      </c>
      <c r="M3313" s="1">
        <v>-46539013</v>
      </c>
      <c r="N3313" s="1">
        <v>-23592534</v>
      </c>
    </row>
    <row r="3314" spans="1:14" x14ac:dyDescent="0.25">
      <c r="A3314" s="5" t="str">
        <f t="shared" si="51"/>
        <v>\n\t\t\t&lt;h2 id="fid6742"&gt;EMEI QUINTA DAS PAINEIRAS&lt;/h2&gt;\n\t\t\t\t&lt;p&gt;\n\t\t\t\t\t\n\t\t\t\t&lt;/p&gt;\n\n\t\t\t&lt;hr&gt;</v>
      </c>
      <c r="B3314">
        <v>3312</v>
      </c>
      <c r="C3314">
        <v>6742</v>
      </c>
      <c r="D3314" t="s">
        <v>10640</v>
      </c>
      <c r="E3314" t="s">
        <v>10641</v>
      </c>
      <c r="G3314" t="s">
        <v>917</v>
      </c>
      <c r="H3314" t="s">
        <v>21</v>
      </c>
      <c r="J3314" t="s">
        <v>10642</v>
      </c>
      <c r="K3314">
        <v>88</v>
      </c>
      <c r="L3314" t="s">
        <v>10643</v>
      </c>
      <c r="M3314" s="1">
        <v>-46587792</v>
      </c>
      <c r="N3314" s="1">
        <v>-23588824</v>
      </c>
    </row>
    <row r="3315" spans="1:14" x14ac:dyDescent="0.25">
      <c r="A3315" s="5" t="str">
        <f t="shared" si="51"/>
        <v>\n\t\t\t&lt;h2 id="fid6744"&gt;CEU EMEI QUINTA DO SOL&lt;/h2&gt;\n\t\t\t\t&lt;p&gt;\n\t\t\t\t\t\n\t\t\t\t&lt;/p&gt;\n\n\t\t\t&lt;hr&gt;</v>
      </c>
      <c r="B3315">
        <v>3313</v>
      </c>
      <c r="C3315">
        <v>6744</v>
      </c>
      <c r="D3315" t="s">
        <v>10644</v>
      </c>
      <c r="E3315" t="s">
        <v>10645</v>
      </c>
      <c r="G3315" t="s">
        <v>517</v>
      </c>
      <c r="H3315" t="s">
        <v>21</v>
      </c>
      <c r="J3315" t="s">
        <v>6547</v>
      </c>
      <c r="K3315">
        <v>564</v>
      </c>
      <c r="L3315" t="s">
        <v>6548</v>
      </c>
      <c r="M3315" s="1">
        <v>-46496331</v>
      </c>
      <c r="N3315" s="1">
        <v>-23498522</v>
      </c>
    </row>
    <row r="3316" spans="1:14" x14ac:dyDescent="0.25">
      <c r="A3316" s="5" t="str">
        <f t="shared" si="51"/>
        <v>\n\t\t\t&lt;h2 id="fid6745"&gt;CEU CEI QUINTA DO SOL&lt;/h2&gt;\n\t\t\t\t&lt;p&gt;\n\t\t\t\t\t\n\t\t\t\t&lt;/p&gt;\n\n\t\t\t&lt;hr&gt;</v>
      </c>
      <c r="B3316">
        <v>3314</v>
      </c>
      <c r="C3316">
        <v>6745</v>
      </c>
      <c r="D3316" t="s">
        <v>10646</v>
      </c>
      <c r="E3316" t="s">
        <v>6716</v>
      </c>
      <c r="G3316" t="s">
        <v>517</v>
      </c>
      <c r="H3316" t="s">
        <v>21</v>
      </c>
      <c r="J3316" t="s">
        <v>6547</v>
      </c>
      <c r="K3316">
        <v>564</v>
      </c>
      <c r="L3316" t="s">
        <v>6548</v>
      </c>
      <c r="M3316" s="1">
        <v>-46496331</v>
      </c>
      <c r="N3316" s="1">
        <v>-23498522</v>
      </c>
    </row>
    <row r="3317" spans="1:14" x14ac:dyDescent="0.25">
      <c r="A3317" s="5" t="str">
        <f t="shared" si="51"/>
        <v>\n\t\t\t&lt;h2 id="fid6747"&gt;EMEF QUIRINO CARNEIRO RENNO&lt;/h2&gt;\n\t\t\t\t&lt;p&gt;\n\t\t\t\t\t\n\t\t\t\t&lt;/p&gt;\n\n\t\t\t&lt;hr&gt;</v>
      </c>
      <c r="B3317">
        <v>3315</v>
      </c>
      <c r="C3317">
        <v>6747</v>
      </c>
      <c r="D3317" t="s">
        <v>10647</v>
      </c>
      <c r="E3317" t="s">
        <v>10648</v>
      </c>
      <c r="G3317" t="s">
        <v>25</v>
      </c>
      <c r="H3317" t="s">
        <v>21</v>
      </c>
      <c r="J3317" t="s">
        <v>10649</v>
      </c>
      <c r="K3317">
        <v>78</v>
      </c>
      <c r="M3317" s="1">
        <v>-46396844</v>
      </c>
      <c r="N3317" s="1">
        <v>-23554489</v>
      </c>
    </row>
    <row r="3318" spans="1:14" x14ac:dyDescent="0.25">
      <c r="A3318" s="5" t="str">
        <f t="shared" si="51"/>
        <v>\n\t\t\t&lt;h2 id="fid6748"&gt;EMEI RACHEL MESQUITA DE SALLES OLIVEIRA&lt;/h2&gt;\n\t\t\t\t&lt;p&gt;\n\t\t\t\t\t\n\t\t\t\t&lt;/p&gt;\n\n\t\t\t&lt;hr&gt;</v>
      </c>
      <c r="B3318">
        <v>3316</v>
      </c>
      <c r="C3318">
        <v>6748</v>
      </c>
      <c r="D3318" t="s">
        <v>10650</v>
      </c>
      <c r="E3318" t="s">
        <v>10651</v>
      </c>
      <c r="G3318" t="s">
        <v>326</v>
      </c>
      <c r="H3318" t="s">
        <v>21</v>
      </c>
      <c r="J3318" t="s">
        <v>344</v>
      </c>
      <c r="K3318">
        <v>585</v>
      </c>
      <c r="M3318" s="1">
        <v>-465125633</v>
      </c>
      <c r="N3318" s="1">
        <v>-236091212</v>
      </c>
    </row>
    <row r="3319" spans="1:14" x14ac:dyDescent="0.25">
      <c r="A3319" s="5" t="str">
        <f t="shared" si="51"/>
        <v>\n\t\t\t&lt;h2 id="fid6751"&gt;EMEF RAIMUNDO CORREIA&lt;/h2&gt;\n\t\t\t\t&lt;p&gt;\n\t\t\t\t\t\n\t\t\t\t&lt;/p&gt;\n\n\t\t\t&lt;hr&gt;</v>
      </c>
      <c r="B3319">
        <v>3317</v>
      </c>
      <c r="C3319">
        <v>6751</v>
      </c>
      <c r="D3319" t="s">
        <v>10652</v>
      </c>
      <c r="E3319" t="s">
        <v>10653</v>
      </c>
      <c r="G3319" t="s">
        <v>338</v>
      </c>
      <c r="H3319" t="s">
        <v>21</v>
      </c>
      <c r="J3319" t="s">
        <v>10572</v>
      </c>
      <c r="K3319">
        <v>986</v>
      </c>
      <c r="L3319" t="s">
        <v>10573</v>
      </c>
      <c r="M3319" s="1">
        <v>-46420446</v>
      </c>
      <c r="N3319" s="1">
        <v>-23483087</v>
      </c>
    </row>
    <row r="3320" spans="1:14" x14ac:dyDescent="0.25">
      <c r="A3320" s="5" t="str">
        <f t="shared" si="51"/>
        <v>\n\t\t\t&lt;h2 id="fid6756"&gt;EMEF RAUL DE LEONI&lt;/h2&gt;\n\t\t\t\t&lt;p&gt;\n\t\t\t\t\t\n\t\t\t\t&lt;/p&gt;\n\n\t\t\t&lt;hr&gt;</v>
      </c>
      <c r="B3320">
        <v>3318</v>
      </c>
      <c r="C3320">
        <v>6756</v>
      </c>
      <c r="D3320" t="s">
        <v>10654</v>
      </c>
      <c r="E3320" t="s">
        <v>10655</v>
      </c>
      <c r="G3320" t="s">
        <v>846</v>
      </c>
      <c r="H3320" t="s">
        <v>21</v>
      </c>
      <c r="J3320" t="s">
        <v>10656</v>
      </c>
      <c r="M3320" s="1">
        <v>-46645817</v>
      </c>
      <c r="N3320" s="1">
        <v>-23457494</v>
      </c>
    </row>
    <row r="3321" spans="1:14" x14ac:dyDescent="0.25">
      <c r="A3321" s="5" t="str">
        <f t="shared" si="51"/>
        <v>\n\t\t\t&lt;h2 id="fid6758"&gt;EMEI RAUL JOVIANO DO AMARAL&lt;/h2&gt;\n\t\t\t\t&lt;p&gt;\n\t\t\t\t\t\n\t\t\t\t&lt;/p&gt;\n\n\t\t\t&lt;hr&gt;</v>
      </c>
      <c r="B3321">
        <v>3319</v>
      </c>
      <c r="C3321">
        <v>6758</v>
      </c>
      <c r="D3321" t="s">
        <v>10657</v>
      </c>
      <c r="E3321" t="s">
        <v>10658</v>
      </c>
      <c r="G3321" t="s">
        <v>1000</v>
      </c>
      <c r="H3321" t="s">
        <v>21</v>
      </c>
      <c r="J3321" t="s">
        <v>10659</v>
      </c>
      <c r="K3321">
        <v>549</v>
      </c>
      <c r="L3321" t="s">
        <v>3002</v>
      </c>
      <c r="M3321" s="1">
        <v>-46635965</v>
      </c>
      <c r="N3321" s="1">
        <v>-23703408</v>
      </c>
    </row>
    <row r="3322" spans="1:14" x14ac:dyDescent="0.25">
      <c r="A3322" s="5" t="str">
        <f t="shared" si="51"/>
        <v>\n\t\t\t&lt;h2 id="fid6760"&gt;EMEF RAUL PILLA&lt;/h2&gt;\n\t\t\t\t&lt;p&gt;\n\t\t\t\t\t\n\t\t\t\t&lt;/p&gt;\n\n\t\t\t&lt;hr&gt;</v>
      </c>
      <c r="B3322">
        <v>3320</v>
      </c>
      <c r="C3322">
        <v>6760</v>
      </c>
      <c r="D3322" t="s">
        <v>10660</v>
      </c>
      <c r="E3322" t="s">
        <v>10661</v>
      </c>
      <c r="G3322" t="s">
        <v>275</v>
      </c>
      <c r="H3322" t="s">
        <v>21</v>
      </c>
      <c r="J3322" t="s">
        <v>8887</v>
      </c>
      <c r="K3322">
        <v>139</v>
      </c>
      <c r="L3322" t="s">
        <v>8888</v>
      </c>
      <c r="M3322" s="1">
        <v>-46465339</v>
      </c>
      <c r="N3322" s="1">
        <v>-23511545</v>
      </c>
    </row>
    <row r="3323" spans="1:14" x14ac:dyDescent="0.25">
      <c r="A3323" s="5" t="str">
        <f t="shared" si="51"/>
        <v>\n\t\t\t&lt;h2 id="fid6761"&gt;EMEF RAUL POMPEIA&lt;/h2&gt;\n\t\t\t\t&lt;p&gt;\n\t\t\t\t\t\n\t\t\t\t&lt;/p&gt;\n\n\t\t\t&lt;hr&gt;</v>
      </c>
      <c r="B3323">
        <v>3321</v>
      </c>
      <c r="C3323">
        <v>6761</v>
      </c>
      <c r="D3323" t="s">
        <v>10662</v>
      </c>
      <c r="E3323" t="s">
        <v>10663</v>
      </c>
      <c r="G3323" t="s">
        <v>632</v>
      </c>
      <c r="H3323" t="s">
        <v>21</v>
      </c>
      <c r="J3323" t="s">
        <v>10664</v>
      </c>
      <c r="M3323" s="1">
        <v>-46714184</v>
      </c>
      <c r="N3323" s="1">
        <v>-23434439</v>
      </c>
    </row>
    <row r="3324" spans="1:14" x14ac:dyDescent="0.25">
      <c r="A3324" s="5" t="str">
        <f t="shared" si="51"/>
        <v>\n\t\t\t&lt;h2 id="fid6762"&gt;CEI VEREADOR RAUL TABAJARA VIDIGAL LEITAO&lt;/h2&gt;\n\t\t\t\t&lt;p&gt;\n\t\t\t\t\t\n\t\t\t\t&lt;/p&gt;\n\n\t\t\t&lt;hr&gt;</v>
      </c>
      <c r="B3324">
        <v>3322</v>
      </c>
      <c r="C3324">
        <v>6762</v>
      </c>
      <c r="D3324" t="s">
        <v>10665</v>
      </c>
      <c r="E3324" t="s">
        <v>10666</v>
      </c>
      <c r="G3324" t="s">
        <v>332</v>
      </c>
      <c r="H3324" t="s">
        <v>21</v>
      </c>
      <c r="J3324" t="s">
        <v>10667</v>
      </c>
      <c r="K3324">
        <v>356</v>
      </c>
      <c r="L3324" t="s">
        <v>10668</v>
      </c>
      <c r="M3324" s="1">
        <v>-46650411</v>
      </c>
      <c r="N3324" s="1">
        <v>-23658778</v>
      </c>
    </row>
    <row r="3325" spans="1:14" x14ac:dyDescent="0.25">
      <c r="A3325" s="5" t="str">
        <f t="shared" si="51"/>
        <v>\n\t\t\t&lt;h2 id="fid6763"&gt;EMEI RECANTO CAMPO BELO&lt;/h2&gt;\n\t\t\t\t&lt;p&gt;\n\t\t\t\t\t\n\t\t\t\t&lt;/p&gt;\n\n\t\t\t&lt;hr&gt;</v>
      </c>
      <c r="B3325">
        <v>3323</v>
      </c>
      <c r="C3325">
        <v>6763</v>
      </c>
      <c r="D3325" t="s">
        <v>10669</v>
      </c>
      <c r="E3325" t="s">
        <v>10670</v>
      </c>
      <c r="G3325" t="s">
        <v>3612</v>
      </c>
      <c r="H3325" t="s">
        <v>21</v>
      </c>
      <c r="J3325" t="s">
        <v>10671</v>
      </c>
      <c r="M3325" s="1">
        <v>-46597383</v>
      </c>
      <c r="N3325" s="1">
        <v>-23487702</v>
      </c>
    </row>
    <row r="3326" spans="1:14" x14ac:dyDescent="0.25">
      <c r="A3326" s="5" t="str">
        <f t="shared" si="51"/>
        <v>\n\t\t\t&lt;h2 id="fid6765"&gt;CEI RECANTO DOS HUMILDES&lt;/h2&gt;\n\t\t\t\t&lt;p&gt;\n\t\t\t\t\t\n\t\t\t\t&lt;/p&gt;\n\n\t\t\t&lt;hr&gt;</v>
      </c>
      <c r="B3326">
        <v>3324</v>
      </c>
      <c r="C3326">
        <v>6765</v>
      </c>
      <c r="D3326" t="s">
        <v>10672</v>
      </c>
      <c r="E3326" t="s">
        <v>10673</v>
      </c>
      <c r="G3326" t="s">
        <v>1829</v>
      </c>
      <c r="H3326" t="s">
        <v>21</v>
      </c>
      <c r="J3326" t="s">
        <v>1830</v>
      </c>
      <c r="M3326" s="1">
        <v>-46750806</v>
      </c>
      <c r="N3326" s="1">
        <v>-2341224</v>
      </c>
    </row>
    <row r="3327" spans="1:14" x14ac:dyDescent="0.25">
      <c r="A3327" s="5" t="str">
        <f t="shared" si="51"/>
        <v>\n\t\t\t&lt;h2 id="fid6766"&gt;EMEF RECANTO DOS HUMILDES&lt;/h2&gt;\n\t\t\t\t&lt;p&gt;\n\t\t\t\t\t\n\t\t\t\t&lt;/p&gt;\n\n\t\t\t&lt;hr&gt;</v>
      </c>
      <c r="B3327">
        <v>3325</v>
      </c>
      <c r="C3327">
        <v>6766</v>
      </c>
      <c r="D3327" t="s">
        <v>10674</v>
      </c>
      <c r="E3327" t="s">
        <v>10675</v>
      </c>
      <c r="G3327" t="s">
        <v>1829</v>
      </c>
      <c r="H3327" t="s">
        <v>21</v>
      </c>
      <c r="J3327" t="s">
        <v>1830</v>
      </c>
      <c r="M3327" s="1">
        <v>-46750806</v>
      </c>
      <c r="N3327" s="1">
        <v>-2341224</v>
      </c>
    </row>
    <row r="3328" spans="1:14" x14ac:dyDescent="0.25">
      <c r="A3328" s="5" t="str">
        <f t="shared" si="51"/>
        <v>\n\t\t\t&lt;h2 id="fid6767"&gt;CR. P. CONV. REGINA ANGELORUM, LAR INF&lt;/h2&gt;\n\t\t\t\t&lt;p&gt;\n\t\t\t\t\t\n\t\t\t\t&lt;/p&gt;\n\n\t\t\t&lt;hr&gt;</v>
      </c>
      <c r="B3328">
        <v>3326</v>
      </c>
      <c r="C3328">
        <v>6767</v>
      </c>
      <c r="D3328" t="s">
        <v>10676</v>
      </c>
      <c r="E3328" t="s">
        <v>10677</v>
      </c>
      <c r="G3328" t="s">
        <v>1475</v>
      </c>
      <c r="J3328" t="s">
        <v>10678</v>
      </c>
      <c r="K3328">
        <v>911</v>
      </c>
      <c r="L3328" t="s">
        <v>10679</v>
      </c>
      <c r="M3328" s="1">
        <v>-46603285</v>
      </c>
      <c r="N3328" s="1">
        <v>-23516211</v>
      </c>
    </row>
    <row r="3329" spans="1:14" x14ac:dyDescent="0.25">
      <c r="A3329" s="5" t="str">
        <f t="shared" si="51"/>
        <v>\n\t\t\t&lt;h2 id="fid6768"&gt;CR. P. CONV. REGINA SIMOES&lt;/h2&gt;\n\t\t\t\t&lt;p&gt;\n\t\t\t\t\t\n\t\t\t\t&lt;/p&gt;\n\n\t\t\t&lt;hr&gt;</v>
      </c>
      <c r="B3329">
        <v>3327</v>
      </c>
      <c r="C3329">
        <v>6768</v>
      </c>
      <c r="D3329" t="s">
        <v>10680</v>
      </c>
      <c r="E3329" t="s">
        <v>10681</v>
      </c>
      <c r="G3329" t="s">
        <v>5040</v>
      </c>
      <c r="J3329" t="s">
        <v>10682</v>
      </c>
      <c r="K3329">
        <v>84</v>
      </c>
      <c r="L3329" t="s">
        <v>10683</v>
      </c>
      <c r="M3329" s="1">
        <v>-46801421</v>
      </c>
      <c r="N3329" s="1">
        <v>-23439954</v>
      </c>
    </row>
    <row r="3330" spans="1:14" x14ac:dyDescent="0.25">
      <c r="A3330" s="5" t="str">
        <f t="shared" si="51"/>
        <v>\n\t\t\t&lt;h2 id="fid6769"&gt;EMEF PROFESSOR REMO RINALDI NADDEO&lt;/h2&gt;\n\t\t\t\t&lt;p&gt;\n\t\t\t\t\t\n\t\t\t\t&lt;/p&gt;\n\n\t\t\t&lt;hr&gt;</v>
      </c>
      <c r="B3330">
        <v>3328</v>
      </c>
      <c r="C3330">
        <v>6769</v>
      </c>
      <c r="D3330" t="s">
        <v>10684</v>
      </c>
      <c r="E3330" t="s">
        <v>10685</v>
      </c>
      <c r="G3330" t="s">
        <v>5040</v>
      </c>
      <c r="H3330" t="s">
        <v>21</v>
      </c>
      <c r="J3330" t="s">
        <v>10686</v>
      </c>
      <c r="M3330" s="1">
        <v>-46509552</v>
      </c>
      <c r="N3330" s="1">
        <v>-23506059</v>
      </c>
    </row>
    <row r="3331" spans="1:14" x14ac:dyDescent="0.25">
      <c r="A3331" s="5" t="str">
        <f t="shared" ref="A3331:A3394" si="52">CONCATENATE("\n\t\t\t&lt;h2 id=",CHAR(34),"fid",C3331,CHAR(34),"&gt;",D3331,"&lt;/h2&gt;\n\t\t\t\t&lt;p&gt;\n","\t\t\t\t\t",I3331,"\n\t\t\t\t&lt;/p&gt;\n\n\t\t\t&lt;hr&gt;")</f>
        <v>\n\t\t\t&lt;h2 id="fid6771"&gt;CEI VEREADOR RENATO ANTONIO CHECCIA&lt;/h2&gt;\n\t\t\t\t&lt;p&gt;\n\t\t\t\t\t\n\t\t\t\t&lt;/p&gt;\n\n\t\t\t&lt;hr&gt;</v>
      </c>
      <c r="B3331">
        <v>3329</v>
      </c>
      <c r="C3331">
        <v>6771</v>
      </c>
      <c r="D3331" t="s">
        <v>10687</v>
      </c>
      <c r="E3331" t="s">
        <v>10688</v>
      </c>
      <c r="G3331" t="s">
        <v>235</v>
      </c>
      <c r="H3331" t="s">
        <v>21</v>
      </c>
      <c r="J3331" t="s">
        <v>10689</v>
      </c>
      <c r="K3331">
        <v>292</v>
      </c>
      <c r="L3331" t="s">
        <v>10690</v>
      </c>
      <c r="M3331" s="1">
        <v>-46728064</v>
      </c>
      <c r="N3331" s="1">
        <v>-2353685</v>
      </c>
    </row>
    <row r="3332" spans="1:14" x14ac:dyDescent="0.25">
      <c r="A3332" s="5" t="str">
        <f t="shared" si="52"/>
        <v>\n\t\t\t&lt;h2 id="fid6773"&gt;EMEI RICARDO GONCALVES&lt;/h2&gt;\n\t\t\t\t&lt;p&gt;\n\t\t\t\t\t\n\t\t\t\t&lt;/p&gt;\n\n\t\t\t&lt;hr&gt;</v>
      </c>
      <c r="B3332">
        <v>3330</v>
      </c>
      <c r="C3332">
        <v>6773</v>
      </c>
      <c r="D3332" t="s">
        <v>10691</v>
      </c>
      <c r="E3332" t="s">
        <v>10692</v>
      </c>
      <c r="G3332" t="s">
        <v>48</v>
      </c>
      <c r="H3332" t="s">
        <v>21</v>
      </c>
      <c r="J3332" t="s">
        <v>10693</v>
      </c>
      <c r="M3332" s="1">
        <v>-46706714</v>
      </c>
      <c r="N3332" s="1">
        <v>-23530195</v>
      </c>
    </row>
    <row r="3333" spans="1:14" x14ac:dyDescent="0.25">
      <c r="A3333" s="5" t="str">
        <f t="shared" si="52"/>
        <v>\n\t\t\t&lt;h2 id="fid6774"&gt;EMEF PROFESSOR RICARDO VITIELLO&lt;/h2&gt;\n\t\t\t\t&lt;p&gt;\n\t\t\t\t\t\n\t\t\t\t&lt;/p&gt;\n\n\t\t\t&lt;hr&gt;</v>
      </c>
      <c r="B3333">
        <v>3331</v>
      </c>
      <c r="C3333">
        <v>6774</v>
      </c>
      <c r="D3333" t="s">
        <v>10694</v>
      </c>
      <c r="E3333" t="s">
        <v>10695</v>
      </c>
      <c r="G3333" t="s">
        <v>263</v>
      </c>
      <c r="H3333" t="s">
        <v>21</v>
      </c>
      <c r="J3333" t="s">
        <v>10696</v>
      </c>
      <c r="K3333">
        <v>200</v>
      </c>
      <c r="L3333" t="s">
        <v>10697</v>
      </c>
      <c r="M3333" s="1">
        <v>-46776317</v>
      </c>
      <c r="N3333" s="1">
        <v>-23668035</v>
      </c>
    </row>
    <row r="3334" spans="1:14" x14ac:dyDescent="0.25">
      <c r="A3334" s="5" t="str">
        <f t="shared" si="52"/>
        <v>\n\t\t\t&lt;h2 id="fid6775"&gt;EMEI BARÃO DO RIO BRANCO&lt;/h2&gt;\n\t\t\t\t&lt;p&gt;\n\t\t\t\t\t\n\t\t\t\t&lt;/p&gt;\n\n\t\t\t&lt;hr&gt;</v>
      </c>
      <c r="B3334">
        <v>3332</v>
      </c>
      <c r="C3334">
        <v>6775</v>
      </c>
      <c r="D3334" t="s">
        <v>10698</v>
      </c>
      <c r="E3334" t="s">
        <v>10699</v>
      </c>
      <c r="G3334" t="s">
        <v>594</v>
      </c>
      <c r="H3334" t="s">
        <v>21</v>
      </c>
      <c r="J3334" t="s">
        <v>10700</v>
      </c>
      <c r="M3334" s="1">
        <v>-46684959</v>
      </c>
      <c r="N3334" s="1">
        <v>-23755416</v>
      </c>
    </row>
    <row r="3335" spans="1:14" x14ac:dyDescent="0.25">
      <c r="A3335" s="5" t="str">
        <f t="shared" si="52"/>
        <v>\n\t\t\t&lt;h2 id="fid6778"&gt;CEI RIO PEQUENO II&lt;/h2&gt;\n\t\t\t\t&lt;p&gt;\n\t\t\t\t\t\n\t\t\t\t&lt;/p&gt;\n\n\t\t\t&lt;hr&gt;</v>
      </c>
      <c r="B3335">
        <v>3333</v>
      </c>
      <c r="C3335">
        <v>6778</v>
      </c>
      <c r="D3335" t="s">
        <v>10701</v>
      </c>
      <c r="E3335" t="s">
        <v>10702</v>
      </c>
      <c r="G3335" t="s">
        <v>437</v>
      </c>
      <c r="H3335" t="s">
        <v>21</v>
      </c>
      <c r="J3335" t="s">
        <v>6422</v>
      </c>
      <c r="M3335" s="1">
        <v>-46767046</v>
      </c>
      <c r="N3335" s="1">
        <v>-23578917</v>
      </c>
    </row>
    <row r="3336" spans="1:14" x14ac:dyDescent="0.25">
      <c r="A3336" s="5" t="str">
        <f t="shared" si="52"/>
        <v>\n\t\t\t&lt;h2 id="fid6779"&gt;CR. P. CONV. IRMA RITA CAVENAGHI&lt;/h2&gt;\n\t\t\t\t&lt;p&gt;\n\t\t\t\t\t\n\t\t\t\t&lt;/p&gt;\n\n\t\t\t&lt;hr&gt;</v>
      </c>
      <c r="B3336">
        <v>3334</v>
      </c>
      <c r="C3336">
        <v>6779</v>
      </c>
      <c r="D3336" t="s">
        <v>10703</v>
      </c>
      <c r="E3336" t="s">
        <v>10704</v>
      </c>
      <c r="G3336" t="s">
        <v>1000</v>
      </c>
      <c r="J3336" t="s">
        <v>10705</v>
      </c>
      <c r="K3336">
        <v>42</v>
      </c>
      <c r="L3336" t="s">
        <v>10706</v>
      </c>
      <c r="M3336" s="1">
        <v>-46652385</v>
      </c>
      <c r="N3336" s="1">
        <v>-2368926</v>
      </c>
    </row>
    <row r="3337" spans="1:14" x14ac:dyDescent="0.25">
      <c r="A3337" s="5" t="str">
        <f t="shared" si="52"/>
        <v>\n\t\t\t&lt;h2 id="fid6780"&gt;CR. P. CONV. RITA LUIZA DA CUNHA I&lt;/h2&gt;\n\t\t\t\t&lt;p&gt;\n\t\t\t\t\t\n\t\t\t\t&lt;/p&gt;\n\n\t\t\t&lt;hr&gt;</v>
      </c>
      <c r="B3337">
        <v>3335</v>
      </c>
      <c r="C3337">
        <v>6780</v>
      </c>
      <c r="D3337" t="s">
        <v>10707</v>
      </c>
      <c r="E3337" t="s">
        <v>10708</v>
      </c>
      <c r="G3337" t="s">
        <v>291</v>
      </c>
      <c r="J3337" t="s">
        <v>10709</v>
      </c>
      <c r="K3337">
        <v>10</v>
      </c>
      <c r="L3337" t="s">
        <v>10710</v>
      </c>
      <c r="M3337" s="1">
        <v>-46667241</v>
      </c>
      <c r="N3337" s="1">
        <v>-23667229</v>
      </c>
    </row>
    <row r="3338" spans="1:14" x14ac:dyDescent="0.25">
      <c r="A3338" s="5" t="str">
        <f t="shared" si="52"/>
        <v>\n\t\t\t&lt;h2 id="fid6781"&gt;CR. P. CONV. RITA LUIZA DA CUNHA II&lt;/h2&gt;\n\t\t\t\t&lt;p&gt;\n\t\t\t\t\t\n\t\t\t\t&lt;/p&gt;\n\n\t\t\t&lt;hr&gt;</v>
      </c>
      <c r="B3338">
        <v>3336</v>
      </c>
      <c r="C3338">
        <v>6781</v>
      </c>
      <c r="D3338" t="s">
        <v>10711</v>
      </c>
      <c r="E3338" t="s">
        <v>10712</v>
      </c>
      <c r="G3338" t="s">
        <v>291</v>
      </c>
      <c r="J3338" t="s">
        <v>10713</v>
      </c>
      <c r="K3338">
        <v>170</v>
      </c>
      <c r="L3338" t="s">
        <v>10714</v>
      </c>
      <c r="M3338" s="1">
        <v>-46608712</v>
      </c>
      <c r="N3338" s="1">
        <v>-23549003</v>
      </c>
    </row>
    <row r="3339" spans="1:14" x14ac:dyDescent="0.25">
      <c r="A3339" s="5" t="str">
        <f t="shared" si="52"/>
        <v>\n\t\t\t&lt;h2 id="fid6783"&gt;EMEF PROFESSOR RIVADAVIA MARQUES JUNIOR&lt;/h2&gt;\n\t\t\t\t&lt;p&gt;\n\t\t\t\t\t\n\t\t\t\t&lt;/p&gt;\n\n\t\t\t&lt;hr&gt;</v>
      </c>
      <c r="B3339">
        <v>3337</v>
      </c>
      <c r="C3339">
        <v>6783</v>
      </c>
      <c r="D3339" t="s">
        <v>10715</v>
      </c>
      <c r="E3339" t="s">
        <v>10716</v>
      </c>
      <c r="G3339" t="s">
        <v>58</v>
      </c>
      <c r="H3339" t="s">
        <v>21</v>
      </c>
      <c r="J3339" t="s">
        <v>8613</v>
      </c>
      <c r="K3339">
        <v>955</v>
      </c>
      <c r="M3339" s="1">
        <v>-46490114</v>
      </c>
      <c r="N3339" s="1">
        <v>-23584901</v>
      </c>
    </row>
    <row r="3340" spans="1:14" x14ac:dyDescent="0.25">
      <c r="A3340" s="5" t="str">
        <f t="shared" si="52"/>
        <v>\n\t\t\t&lt;h2 id="fid6784"&gt;CEI ROBERTO ARANTES LANHOSO&lt;/h2&gt;\n\t\t\t\t&lt;p&gt;\n\t\t\t\t\t\n\t\t\t\t&lt;/p&gt;\n\n\t\t\t&lt;hr&gt;</v>
      </c>
      <c r="B3340">
        <v>3338</v>
      </c>
      <c r="C3340">
        <v>6784</v>
      </c>
      <c r="D3340" t="s">
        <v>10717</v>
      </c>
      <c r="E3340" t="s">
        <v>10718</v>
      </c>
      <c r="G3340" t="s">
        <v>160</v>
      </c>
      <c r="H3340" t="s">
        <v>21</v>
      </c>
      <c r="J3340" t="s">
        <v>1747</v>
      </c>
      <c r="K3340">
        <v>146</v>
      </c>
      <c r="L3340" t="s">
        <v>1748</v>
      </c>
      <c r="M3340" s="1">
        <v>-4679221</v>
      </c>
      <c r="N3340" s="1">
        <v>-23583068</v>
      </c>
    </row>
    <row r="3341" spans="1:14" x14ac:dyDescent="0.25">
      <c r="A3341" s="5" t="str">
        <f t="shared" si="52"/>
        <v>\n\t\t\t&lt;h2 id="fid6786"&gt;CEI VEREADOR ROBERTO GOMES PEDROSA&lt;/h2&gt;\n\t\t\t\t&lt;p&gt;\n\t\t\t\t\t\n\t\t\t\t&lt;/p&gt;\n\n\t\t\t&lt;hr&gt;</v>
      </c>
      <c r="B3341">
        <v>3339</v>
      </c>
      <c r="C3341">
        <v>6786</v>
      </c>
      <c r="D3341" t="s">
        <v>10719</v>
      </c>
      <c r="E3341" t="s">
        <v>10720</v>
      </c>
      <c r="G3341" t="s">
        <v>326</v>
      </c>
      <c r="H3341" t="s">
        <v>21</v>
      </c>
      <c r="J3341" t="s">
        <v>10721</v>
      </c>
      <c r="K3341">
        <v>79</v>
      </c>
      <c r="M3341" s="1">
        <v>-46518011</v>
      </c>
      <c r="N3341" s="1">
        <v>-23595646</v>
      </c>
    </row>
    <row r="3342" spans="1:14" x14ac:dyDescent="0.25">
      <c r="A3342" s="5" t="str">
        <f t="shared" si="52"/>
        <v>\n\t\t\t&lt;h2 id="fid6788"&gt;EMEF PROFESSOR ROBERTO PATRICIO&lt;/h2&gt;\n\t\t\t\t&lt;p&gt;\n\t\t\t\t\t\n\t\t\t\t&lt;/p&gt;\n\n\t\t\t&lt;hr&gt;</v>
      </c>
      <c r="B3342">
        <v>3340</v>
      </c>
      <c r="C3342">
        <v>6788</v>
      </c>
      <c r="D3342" t="s">
        <v>10722</v>
      </c>
      <c r="E3342" t="s">
        <v>10723</v>
      </c>
      <c r="G3342" t="s">
        <v>103</v>
      </c>
      <c r="H3342" t="s">
        <v>21</v>
      </c>
      <c r="J3342" t="s">
        <v>10724</v>
      </c>
      <c r="K3342">
        <v>147</v>
      </c>
      <c r="L3342" t="s">
        <v>10725</v>
      </c>
      <c r="M3342" s="1">
        <v>-46654568</v>
      </c>
      <c r="N3342" s="1">
        <v>-23471763</v>
      </c>
    </row>
    <row r="3343" spans="1:14" x14ac:dyDescent="0.25">
      <c r="A3343" s="5" t="str">
        <f t="shared" si="52"/>
        <v>\n\t\t\t&lt;h2 id="fid6789"&gt;EMEF PROFESSOR ROBERTO PLINIO COLACIOPPO&lt;/h2&gt;\n\t\t\t\t&lt;p&gt;\n\t\t\t\t\t\n\t\t\t\t&lt;/p&gt;\n\n\t\t\t&lt;hr&gt;</v>
      </c>
      <c r="B3343">
        <v>3341</v>
      </c>
      <c r="C3343">
        <v>6789</v>
      </c>
      <c r="D3343" t="s">
        <v>10726</v>
      </c>
      <c r="E3343" t="s">
        <v>10727</v>
      </c>
      <c r="G3343" t="s">
        <v>76</v>
      </c>
      <c r="H3343" t="s">
        <v>21</v>
      </c>
      <c r="J3343" t="s">
        <v>3222</v>
      </c>
      <c r="M3343" s="1">
        <v>-4661393</v>
      </c>
      <c r="N3343" s="1">
        <v>-23657346</v>
      </c>
    </row>
    <row r="3344" spans="1:14" x14ac:dyDescent="0.25">
      <c r="A3344" s="5" t="str">
        <f t="shared" si="52"/>
        <v>\n\t\t\t&lt;h2 id="fid6790"&gt;EMEI ROBERTO VICTOR CORDEIRO&lt;/h2&gt;\n\t\t\t\t&lt;p&gt;\n\t\t\t\t\t\n\t\t\t\t&lt;/p&gt;\n\n\t\t\t&lt;hr&gt;</v>
      </c>
      <c r="B3344">
        <v>3342</v>
      </c>
      <c r="C3344">
        <v>6790</v>
      </c>
      <c r="D3344" t="s">
        <v>10728</v>
      </c>
      <c r="E3344" t="s">
        <v>10729</v>
      </c>
      <c r="G3344" t="s">
        <v>20</v>
      </c>
      <c r="H3344" t="s">
        <v>21</v>
      </c>
      <c r="J3344" t="s">
        <v>5670</v>
      </c>
      <c r="K3344">
        <v>349</v>
      </c>
      <c r="L3344" t="s">
        <v>10730</v>
      </c>
      <c r="M3344" s="1">
        <v>-4648707</v>
      </c>
      <c r="N3344" s="1">
        <v>-23552565</v>
      </c>
    </row>
    <row r="3345" spans="1:14" x14ac:dyDescent="0.25">
      <c r="A3345" s="5" t="str">
        <f t="shared" si="52"/>
        <v>\n\t\t\t&lt;h2 id="fid6792"&gt;EMEI RODOLFO TREVISAN&lt;/h2&gt;\n\t\t\t\t&lt;p&gt;\n\t\t\t\t\t\n\t\t\t\t&lt;/p&gt;\n\n\t\t\t&lt;hr&gt;</v>
      </c>
      <c r="B3345">
        <v>3343</v>
      </c>
      <c r="C3345">
        <v>6792</v>
      </c>
      <c r="D3345" t="s">
        <v>10731</v>
      </c>
      <c r="E3345" t="s">
        <v>10732</v>
      </c>
      <c r="G3345" t="s">
        <v>235</v>
      </c>
      <c r="H3345" t="s">
        <v>21</v>
      </c>
      <c r="J3345" t="s">
        <v>10733</v>
      </c>
      <c r="K3345">
        <v>60</v>
      </c>
      <c r="L3345" t="s">
        <v>238</v>
      </c>
      <c r="M3345" s="1">
        <v>-46742377</v>
      </c>
      <c r="N3345" s="1">
        <v>-23520202</v>
      </c>
    </row>
    <row r="3346" spans="1:14" x14ac:dyDescent="0.25">
      <c r="A3346" s="5" t="str">
        <f t="shared" si="52"/>
        <v>\n\t\t\t&lt;h2 id="fid6793"&gt;EMEF RODRIGO MELLO FRANCO DE ANDRADE&lt;/h2&gt;\n\t\t\t\t&lt;p&gt;\n\t\t\t\t\t\n\t\t\t\t&lt;/p&gt;\n\n\t\t\t&lt;hr&gt;</v>
      </c>
      <c r="B3346">
        <v>3344</v>
      </c>
      <c r="C3346">
        <v>6793</v>
      </c>
      <c r="D3346" t="s">
        <v>10734</v>
      </c>
      <c r="E3346" t="s">
        <v>10735</v>
      </c>
      <c r="G3346" t="s">
        <v>58</v>
      </c>
      <c r="H3346" t="s">
        <v>21</v>
      </c>
      <c r="J3346" t="s">
        <v>10736</v>
      </c>
      <c r="K3346">
        <v>371</v>
      </c>
      <c r="L3346" t="s">
        <v>10737</v>
      </c>
      <c r="M3346" s="1">
        <v>-46471748</v>
      </c>
      <c r="N3346" s="1">
        <v>-23605022</v>
      </c>
    </row>
    <row r="3347" spans="1:14" x14ac:dyDescent="0.25">
      <c r="A3347" s="5" t="str">
        <f t="shared" si="52"/>
        <v>\n\t\t\t&lt;h2 id="fid6794"&gt;EMEI RODRIGO SOARES JUNIOR&lt;/h2&gt;\n\t\t\t\t&lt;p&gt;\n\t\t\t\t\t\n\t\t\t\t&lt;/p&gt;\n\n\t\t\t&lt;hr&gt;</v>
      </c>
      <c r="B3347">
        <v>3345</v>
      </c>
      <c r="C3347">
        <v>6794</v>
      </c>
      <c r="D3347" t="s">
        <v>10738</v>
      </c>
      <c r="E3347" t="s">
        <v>9275</v>
      </c>
      <c r="G3347" t="s">
        <v>1200</v>
      </c>
      <c r="H3347" t="s">
        <v>21</v>
      </c>
      <c r="J3347" t="s">
        <v>9276</v>
      </c>
      <c r="K3347">
        <v>237</v>
      </c>
      <c r="M3347" s="1">
        <v>-464939712</v>
      </c>
      <c r="N3347" s="1">
        <v>-234927138</v>
      </c>
    </row>
    <row r="3348" spans="1:14" x14ac:dyDescent="0.25">
      <c r="A3348" s="5" t="str">
        <f t="shared" si="52"/>
        <v>\n\t\t\t&lt;h2 id="fid6795"&gt;EMEF RODRIGUES ALVES&lt;/h2&gt;\n\t\t\t\t&lt;p&gt;\n\t\t\t\t\t\n\t\t\t\t&lt;/p&gt;\n\n\t\t\t&lt;hr&gt;</v>
      </c>
      <c r="B3348">
        <v>3346</v>
      </c>
      <c r="C3348">
        <v>6795</v>
      </c>
      <c r="D3348" t="s">
        <v>10739</v>
      </c>
      <c r="E3348" t="s">
        <v>10740</v>
      </c>
      <c r="G3348" t="s">
        <v>647</v>
      </c>
      <c r="H3348" t="s">
        <v>21</v>
      </c>
      <c r="J3348" t="s">
        <v>10741</v>
      </c>
      <c r="K3348">
        <v>242</v>
      </c>
      <c r="L3348" t="s">
        <v>10742</v>
      </c>
      <c r="M3348" s="1">
        <v>-46600144</v>
      </c>
      <c r="N3348" s="1">
        <v>-23489559</v>
      </c>
    </row>
    <row r="3349" spans="1:14" x14ac:dyDescent="0.25">
      <c r="A3349" s="5" t="str">
        <f t="shared" si="52"/>
        <v>\n\t\t\t&lt;h2 id="fid6797"&gt;EMEF RODRIGUES DE CARVALHO&lt;/h2&gt;\n\t\t\t\t&lt;p&gt;\n\t\t\t\t\t\n\t\t\t\t&lt;/p&gt;\n\n\t\t\t&lt;hr&gt;</v>
      </c>
      <c r="B3349">
        <v>3347</v>
      </c>
      <c r="C3349">
        <v>6797</v>
      </c>
      <c r="D3349" t="s">
        <v>10743</v>
      </c>
      <c r="E3349" t="s">
        <v>10744</v>
      </c>
      <c r="G3349" t="s">
        <v>326</v>
      </c>
      <c r="H3349" t="s">
        <v>21</v>
      </c>
      <c r="J3349" t="s">
        <v>10745</v>
      </c>
      <c r="K3349">
        <v>40</v>
      </c>
      <c r="L3349" t="s">
        <v>4235</v>
      </c>
      <c r="M3349" s="1">
        <v>-46496422</v>
      </c>
      <c r="N3349" s="1">
        <v>-23616974</v>
      </c>
    </row>
    <row r="3350" spans="1:14" x14ac:dyDescent="0.25">
      <c r="A3350" s="5" t="str">
        <f t="shared" si="52"/>
        <v>\n\t\t\t&lt;h2 id="fid6798"&gt;EMEF DEPUTADO ROGE FERREIRA&lt;/h2&gt;\n\t\t\t\t&lt;p&gt;\n\t\t\t\t\t\n\t\t\t\t&lt;/p&gt;\n\n\t\t\t&lt;hr&gt;</v>
      </c>
      <c r="B3350">
        <v>3348</v>
      </c>
      <c r="C3350">
        <v>6798</v>
      </c>
      <c r="D3350" t="s">
        <v>10746</v>
      </c>
      <c r="E3350" t="s">
        <v>10747</v>
      </c>
      <c r="G3350" t="s">
        <v>632</v>
      </c>
      <c r="H3350" t="s">
        <v>21</v>
      </c>
      <c r="J3350" t="s">
        <v>10748</v>
      </c>
      <c r="M3350" s="1">
        <v>-4673427</v>
      </c>
      <c r="N3350" s="1">
        <v>-23444646</v>
      </c>
    </row>
    <row r="3351" spans="1:14" x14ac:dyDescent="0.25">
      <c r="A3351" s="5" t="str">
        <f t="shared" si="52"/>
        <v>\n\t\t\t&lt;h2 id="fid6800"&gt;EMEI RONALD DE CARVALHO&lt;/h2&gt;\n\t\t\t\t&lt;p&gt;\n\t\t\t\t\t\n\t\t\t\t&lt;/p&gt;\n\n\t\t\t&lt;hr&gt;</v>
      </c>
      <c r="B3351">
        <v>3349</v>
      </c>
      <c r="C3351">
        <v>6800</v>
      </c>
      <c r="D3351" t="s">
        <v>10749</v>
      </c>
      <c r="E3351" t="s">
        <v>10750</v>
      </c>
      <c r="G3351" t="s">
        <v>365</v>
      </c>
      <c r="H3351" t="s">
        <v>21</v>
      </c>
      <c r="J3351" t="s">
        <v>1717</v>
      </c>
      <c r="K3351">
        <v>590</v>
      </c>
      <c r="M3351" s="1">
        <v>-464316341</v>
      </c>
      <c r="N3351" s="1">
        <v>-235453266</v>
      </c>
    </row>
    <row r="3352" spans="1:14" x14ac:dyDescent="0.25">
      <c r="A3352" s="5" t="str">
        <f t="shared" si="52"/>
        <v>\n\t\t\t&lt;h2 id="fid6802"&gt;EMEF MARECHAL RONDON&lt;/h2&gt;\n\t\t\t\t&lt;p&gt;\n\t\t\t\t\tO general Cândido Mariano da Silva Rondon, sertanista brasileiro, nasceu em Mimoso, nas cercanias de Cuiabá, Mato Grosso, no ano de 1865. Seu pai de origem luso-espanhola com mistura de índios guanás; a mãe, indígena, descendia de terrenos e bororós. Órfão de pais aos dois anos foi criado e educado por um tio, estudou no Liceu Cuiabano, no qual mais tarde lecionou. Em 1881 alistou-se no Regimento de Cavalaria, em Cuiabá, requerendo em seguida matrícula na Escola Militar do Rio de Janeiro. Discípulo de Benjamin Constante, pertenceu a geração dos cadetes abolicionistas e republicanos. De princípios filosóficos religiosos, ingressou na Igreja da Religião da Humanidade em 1898. Nomeado em 1890 ajudante da Comissão Construtora de Linhas Telegráficas iniciou, a partir o seu trabalho de explorador dos sertões mato-grossenses, assumiu em 1892, toda a responsabilidade da tarefa, sempre com a preocupação de não hostilizar os índios, respeitando-lhes todos os diretos e assegurando-lhes todas as garantias. Seu lema, quase tornou palavra de ordem para os soldados, era o seguinte: "Morrer, se necessário for, matar, nunca". Daí seu codinome de Marechal da Paz. Penetrou até o Paraguai e a Bolívia, que atingiu em 1906, ligando a Corumbá e Cuiabá pelo fio telegráfico, chamado "Língua de Mariano" pelos índios. Em 1906 confiou-lhe o Presidente Afonso Pena nova missão: a de estender as linhas telegráficas até o Amazonas e Acre. Foi a mais importante etapa do desbravamento e da integração pacífica do indígena. A par do reconhecimento geográfico, a missão Rondon empenhou-se em trabalhos linguísticos, geológicos, etnográficos, botânicos e zoológicos. Em 1910, com a criação do Serviço de Proteção aos Índios, o sertanista passou a dirigi-lo, sem se afastar da Comissão das Linhas Telegráficas. O Congresso das Raças, reunindo em Londres, 1913, aplaudiu com entusiasmo a obra de Rondon, apontando-a como exemplo a ser imitado "para honra da civilização universal". Em 1914, o explorador brasileiro recebeu o Prêmio Livingstone, concedido pela Sociedade de Geografia de Nova York, após a Expedição Científica Roosevelt Rondon, 1913-1914, da qual participou o ex-presidente dos E.U.A., Theodore Roosevelt, deixou, a respeito, o seguinte testemunho: "A América pode apresentar ao mundo duas realizações ciclópicas: ao norte o Canal do Panamá; ao sul o trabalho de Rondon - científico, prático, humanitário". Concluída a ligação da Amazônia com o Rio de Janeiro, Rondon se empenhou, a partir de 1927, no trabalho de inspeção das fronteiras, começando pelas Guianas e descendo pelo Sul, terminado em 1930, na fronteira com a Argentina, quando foi interrompido pela revolução. Reformado no posto de general-de-divisão. Nomeado para a Comissão Mista de delegados do Brasil, do Peru e da Colômbia, que contribuiu para a solução do caso de Letícia, 1934-1938, missão que cumpriu já velho e doente. O nome do sertanista brasileiro encontra-se inscrito, em letras de ouro maciço, na Sociedade de Geografia de Nova York, ao lado de Amundsen, Peary, Charcot e Byrd, como "O explorador que mais se avantajou em terras tropicais". Em 1939 Rondon foi o primeiro presidente do Conselho Nacional de Proteção aos Índios. Nesse mesmo ano, o I.B.G.E. concede-lhe o título de Civilizador dos Sertões. Chamado Grande Chefe pelos índios, que ajudara a incorporar a nossa pátria, Rondon completou a sua obra gigantesca como orientador de uma política indígena capaz de manter a unidade social da raça e garantir-lhe a sobrevivência em condições sociais compatíveis com a dignidade humana. Elevado a marechal por uma lei especial do Congresso Nacional, recebeu ainda em vida outra homenagem significativa. Em 1956, o antigo Território do Guaporé passou a denominar-se Rondônia. Faleceu no Rio de Janeiro em 19 de janeiro de 1958. \n\t\t\t\t&lt;/p&gt;\n\n\t\t\t&lt;hr&gt;</v>
      </c>
      <c r="B3352">
        <v>3350</v>
      </c>
      <c r="C3352">
        <v>6802</v>
      </c>
      <c r="D3352" t="s">
        <v>10751</v>
      </c>
      <c r="E3352" t="s">
        <v>10752</v>
      </c>
      <c r="G3352" t="s">
        <v>81</v>
      </c>
      <c r="H3352" t="s">
        <v>21</v>
      </c>
      <c r="I3352" t="s">
        <v>10753</v>
      </c>
      <c r="J3352" t="s">
        <v>10754</v>
      </c>
      <c r="K3352">
        <v>120</v>
      </c>
      <c r="M3352" s="1">
        <v>-46595375</v>
      </c>
      <c r="N3352" s="1">
        <v>-234483856</v>
      </c>
    </row>
    <row r="3353" spans="1:14" x14ac:dyDescent="0.25">
      <c r="A3353" s="5" t="str">
        <f t="shared" si="52"/>
        <v>\n\t\t\t&lt;h2 id="fid6803"&gt;EMEI CEU PROFESSOR ROQUE SPENCER MACIEL DE BARROS&lt;/h2&gt;\n\t\t\t\t&lt;p&gt;\n\t\t\t\t\t\n\t\t\t\t&lt;/p&gt;\n\n\t\t\t&lt;hr&gt;</v>
      </c>
      <c r="B3353">
        <v>3351</v>
      </c>
      <c r="C3353">
        <v>6803</v>
      </c>
      <c r="D3353" t="s">
        <v>10755</v>
      </c>
      <c r="E3353" t="s">
        <v>10756</v>
      </c>
      <c r="G3353" t="s">
        <v>39</v>
      </c>
      <c r="H3353" t="s">
        <v>21</v>
      </c>
      <c r="J3353" t="s">
        <v>1504</v>
      </c>
      <c r="K3353">
        <v>100</v>
      </c>
      <c r="L3353" t="s">
        <v>1363</v>
      </c>
      <c r="M3353" s="1">
        <v>-46458015</v>
      </c>
      <c r="N3353" s="1">
        <v>-23623806</v>
      </c>
    </row>
    <row r="3354" spans="1:14" x14ac:dyDescent="0.25">
      <c r="A3354" s="5" t="str">
        <f t="shared" si="52"/>
        <v>\n\t\t\t&lt;h2 id="fid6804"&gt;EMEF ROQUETTE PINTO&lt;/h2&gt;\n\t\t\t\t&lt;p&gt;\n\t\t\t\t\t\n\t\t\t\t&lt;/p&gt;\n\n\t\t\t&lt;hr&gt;</v>
      </c>
      <c r="B3354">
        <v>3352</v>
      </c>
      <c r="C3354">
        <v>6804</v>
      </c>
      <c r="D3354" t="s">
        <v>6231</v>
      </c>
      <c r="E3354" t="s">
        <v>10757</v>
      </c>
      <c r="G3354" t="s">
        <v>985</v>
      </c>
      <c r="H3354" t="s">
        <v>21</v>
      </c>
      <c r="J3354" t="s">
        <v>10758</v>
      </c>
      <c r="K3354">
        <v>32</v>
      </c>
      <c r="L3354" t="s">
        <v>10759</v>
      </c>
      <c r="M3354" s="1">
        <v>-46515623</v>
      </c>
      <c r="N3354" s="1">
        <v>-23582033</v>
      </c>
    </row>
    <row r="3355" spans="1:14" x14ac:dyDescent="0.25">
      <c r="A3355" s="5" t="str">
        <f t="shared" si="52"/>
        <v>\n\t\t\t&lt;h2 id="fid6805"&gt;CEU EMEI ROSA DA CHINA&lt;/h2&gt;\n\t\t\t\t&lt;p&gt;\n\t\t\t\t\t\n\t\t\t\t&lt;/p&gt;\n\n\t\t\t&lt;hr&gt;</v>
      </c>
      <c r="B3355">
        <v>3353</v>
      </c>
      <c r="C3355">
        <v>6805</v>
      </c>
      <c r="D3355" t="s">
        <v>10760</v>
      </c>
      <c r="E3355" t="s">
        <v>5981</v>
      </c>
      <c r="G3355" t="s">
        <v>326</v>
      </c>
      <c r="H3355" t="s">
        <v>21</v>
      </c>
      <c r="J3355" t="s">
        <v>5984</v>
      </c>
      <c r="K3355">
        <v>113</v>
      </c>
      <c r="L3355" t="s">
        <v>5985</v>
      </c>
      <c r="M3355" s="1">
        <v>-46500884</v>
      </c>
      <c r="N3355" s="1">
        <v>-23621972</v>
      </c>
    </row>
    <row r="3356" spans="1:14" x14ac:dyDescent="0.25">
      <c r="A3356" s="5" t="str">
        <f t="shared" si="52"/>
        <v>\n\t\t\t&lt;h2 id="fid6806"&gt;CEU CEI ROSA DA CHINA&lt;/h2&gt;\n\t\t\t\t&lt;p&gt;\n\t\t\t\t\t\n\t\t\t\t&lt;/p&gt;\n\n\t\t\t&lt;hr&gt;</v>
      </c>
      <c r="B3356">
        <v>3354</v>
      </c>
      <c r="C3356">
        <v>6806</v>
      </c>
      <c r="D3356" t="s">
        <v>10761</v>
      </c>
      <c r="E3356" t="s">
        <v>5981</v>
      </c>
      <c r="G3356" t="s">
        <v>326</v>
      </c>
      <c r="H3356" t="s">
        <v>21</v>
      </c>
      <c r="J3356" t="s">
        <v>5984</v>
      </c>
      <c r="K3356">
        <v>113</v>
      </c>
      <c r="L3356" t="s">
        <v>5985</v>
      </c>
      <c r="M3356" s="1">
        <v>-46500884</v>
      </c>
      <c r="N3356" s="1">
        <v>-23621972</v>
      </c>
    </row>
    <row r="3357" spans="1:14" x14ac:dyDescent="0.25">
      <c r="A3357" s="5" t="str">
        <f t="shared" si="52"/>
        <v>\n\t\t\t&lt;h2 id="fid6808"&gt;EMEI ROSA E CAROLINA AGAZZI&lt;/h2&gt;\n\t\t\t\t&lt;p&gt;\n\t\t\t\t\t\n\t\t\t\t&lt;/p&gt;\n\n\t\t\t&lt;hr&gt;</v>
      </c>
      <c r="B3357">
        <v>3355</v>
      </c>
      <c r="C3357">
        <v>6808</v>
      </c>
      <c r="D3357" t="s">
        <v>10762</v>
      </c>
      <c r="E3357" t="s">
        <v>10763</v>
      </c>
      <c r="G3357" t="s">
        <v>103</v>
      </c>
      <c r="H3357" t="s">
        <v>21</v>
      </c>
      <c r="J3357" t="s">
        <v>10764</v>
      </c>
      <c r="M3357" s="1">
        <v>-4666319</v>
      </c>
      <c r="N3357" s="1">
        <v>-2346207</v>
      </c>
    </row>
    <row r="3358" spans="1:14" x14ac:dyDescent="0.25">
      <c r="A3358" s="5" t="str">
        <f t="shared" si="52"/>
        <v>\n\t\t\t&lt;h2 id="fid6811"&gt;CEI ROSA SABAG ADDAS&lt;/h2&gt;\n\t\t\t\t&lt;p&gt;\n\t\t\t\t\t\n\t\t\t\t&lt;/p&gt;\n\n\t\t\t&lt;hr&gt;</v>
      </c>
      <c r="B3358">
        <v>3356</v>
      </c>
      <c r="C3358">
        <v>6811</v>
      </c>
      <c r="D3358" t="s">
        <v>10765</v>
      </c>
      <c r="E3358" t="s">
        <v>10766</v>
      </c>
      <c r="G3358" t="s">
        <v>467</v>
      </c>
      <c r="H3358" t="s">
        <v>21</v>
      </c>
      <c r="J3358" t="s">
        <v>10767</v>
      </c>
      <c r="K3358">
        <v>398</v>
      </c>
      <c r="M3358" s="1">
        <v>-46373822</v>
      </c>
      <c r="N3358" s="1">
        <v>-23509005</v>
      </c>
    </row>
    <row r="3359" spans="1:14" x14ac:dyDescent="0.25">
      <c r="A3359" s="5" t="str">
        <f t="shared" si="52"/>
        <v>\n\t\t\t&lt;h2 id="fid6812"&gt;EMEF CEU PROFESSOR ROSANGELA RODRIGUES VIEIRA&lt;/h2&gt;\n\t\t\t\t&lt;p&gt;\n\t\t\t\t\t\n\t\t\t\t&lt;/p&gt;\n\n\t\t\t&lt;hr&gt;</v>
      </c>
      <c r="B3359">
        <v>3357</v>
      </c>
      <c r="C3359">
        <v>6812</v>
      </c>
      <c r="D3359" t="s">
        <v>10768</v>
      </c>
      <c r="E3359" t="s">
        <v>10645</v>
      </c>
      <c r="G3359" t="s">
        <v>517</v>
      </c>
      <c r="H3359" t="s">
        <v>21</v>
      </c>
      <c r="J3359" t="s">
        <v>6547</v>
      </c>
      <c r="K3359">
        <v>564</v>
      </c>
      <c r="L3359" t="s">
        <v>6548</v>
      </c>
      <c r="M3359" s="1">
        <v>-46496331</v>
      </c>
      <c r="N3359" s="1">
        <v>-23498522</v>
      </c>
    </row>
    <row r="3360" spans="1:14" x14ac:dyDescent="0.25">
      <c r="A3360" s="5" t="str">
        <f t="shared" si="52"/>
        <v>\n\t\t\t&lt;h2 id="fid6813"&gt;CIEJA PROFESSORA ROSE MARY FRASSON&lt;/h2&gt;\n\t\t\t\t&lt;p&gt;\n\t\t\t\t\tRose Mary Frasson, natural de Londrina - PR, nascida aos 10 de dezembro de 1954, filha de Natal Frasson e de Maria das Graças Frasson. Solteira, tinha 1 filho: Jorge. Formou-se em Secretariado, Pedagogia, letras (Português/Inglês). Sua realização pessoal teve início no ano de 2000, quando ingressou como professora de Portugês e de Inglês, na EMEF "Nilo Peçanha", onde havia estudado. Em fevereiro de 2002, estava lotada na EMEF Plínio Airosa, quando foi designada para o CIEJA Freguesia/Brasilândia. A homenageada destacou-se através do exercício de sua atividade profissional, alcançando o reconhecimento e o respeito de seus pares na carreira. O reconhecimento de seus méritos pela comunidade foi manifestada através de abaixo-assinado. Faleceu no dia 10 de abril de 2011, com 46 anos de idade.\n\t\t\t\t&lt;/p&gt;\n\n\t\t\t&lt;hr&gt;</v>
      </c>
      <c r="B3360">
        <v>3358</v>
      </c>
      <c r="C3360">
        <v>6813</v>
      </c>
      <c r="D3360" t="s">
        <v>10769</v>
      </c>
      <c r="E3360" t="s">
        <v>10770</v>
      </c>
      <c r="G3360" t="s">
        <v>62</v>
      </c>
      <c r="H3360" t="s">
        <v>21</v>
      </c>
      <c r="I3360" t="s">
        <v>10771</v>
      </c>
      <c r="J3360" t="s">
        <v>10772</v>
      </c>
      <c r="M3360" s="1">
        <v>-46681849</v>
      </c>
      <c r="N3360" s="1">
        <v>-2347725</v>
      </c>
    </row>
    <row r="3361" spans="1:14" x14ac:dyDescent="0.25">
      <c r="A3361" s="5" t="str">
        <f t="shared" si="52"/>
        <v>\n\t\t\t&lt;h2 id="fid6814"&gt;CEI VEREADOR RUBENS GRANJA&lt;/h2&gt;\n\t\t\t\t&lt;p&gt;\n\t\t\t\t\t\n\t\t\t\t&lt;/p&gt;\n\n\t\t\t&lt;hr&gt;</v>
      </c>
      <c r="B3361">
        <v>3359</v>
      </c>
      <c r="C3361">
        <v>6814</v>
      </c>
      <c r="D3361" t="s">
        <v>10773</v>
      </c>
      <c r="E3361" t="s">
        <v>10774</v>
      </c>
      <c r="G3361" t="s">
        <v>291</v>
      </c>
      <c r="H3361" t="s">
        <v>21</v>
      </c>
      <c r="J3361" t="s">
        <v>10775</v>
      </c>
      <c r="K3361" t="s">
        <v>10776</v>
      </c>
      <c r="L3361" t="s">
        <v>10777</v>
      </c>
      <c r="M3361" s="1">
        <v>-46739344</v>
      </c>
      <c r="N3361" s="1">
        <v>-2362905</v>
      </c>
    </row>
    <row r="3362" spans="1:14" x14ac:dyDescent="0.25">
      <c r="A3362" s="5" t="str">
        <f t="shared" si="52"/>
        <v>\n\t\t\t&lt;h2 id="fid6815"&gt;EMEI RUBENS NASCIMENTO DA SILVA - MEXICANO&lt;/h2&gt;\n\t\t\t\t&lt;p&gt;\n\t\t\t\t\t\n\t\t\t\t&lt;/p&gt;\n\n\t\t\t&lt;hr&gt;</v>
      </c>
      <c r="B3362">
        <v>3360</v>
      </c>
      <c r="C3362">
        <v>6815</v>
      </c>
      <c r="D3362" t="s">
        <v>10778</v>
      </c>
      <c r="E3362" t="s">
        <v>10779</v>
      </c>
      <c r="G3362" t="s">
        <v>263</v>
      </c>
      <c r="H3362" t="s">
        <v>21</v>
      </c>
      <c r="J3362" t="s">
        <v>10780</v>
      </c>
      <c r="K3362">
        <v>198</v>
      </c>
      <c r="L3362" t="s">
        <v>10781</v>
      </c>
      <c r="M3362" s="1">
        <v>-46590099</v>
      </c>
      <c r="N3362" s="1">
        <v>-23612114</v>
      </c>
    </row>
    <row r="3363" spans="1:14" x14ac:dyDescent="0.25">
      <c r="A3363" s="5" t="str">
        <f t="shared" si="52"/>
        <v>\n\t\t\t&lt;h2 id="fid6816"&gt;EMEFM RUBENS PAIVA&lt;/h2&gt;\n\t\t\t\t&lt;p&gt;\n\t\t\t\t\t\n\t\t\t\t&lt;/p&gt;\n\n\t\t\t&lt;hr&gt;</v>
      </c>
      <c r="B3363">
        <v>3361</v>
      </c>
      <c r="C3363">
        <v>6816</v>
      </c>
      <c r="D3363" t="s">
        <v>10782</v>
      </c>
      <c r="E3363" t="s">
        <v>10783</v>
      </c>
      <c r="G3363" t="s">
        <v>326</v>
      </c>
      <c r="H3363" t="s">
        <v>21</v>
      </c>
      <c r="J3363" t="s">
        <v>10784</v>
      </c>
      <c r="K3363">
        <v>91</v>
      </c>
      <c r="M3363" s="1">
        <v>-465190328</v>
      </c>
      <c r="N3363" s="1">
        <v>-236064859</v>
      </c>
    </row>
    <row r="3364" spans="1:14" x14ac:dyDescent="0.25">
      <c r="A3364" s="5" t="str">
        <f t="shared" si="52"/>
        <v>\n\t\t\t&lt;h2 id="fid6817"&gt;EMEF RUI BLOEM&lt;/h2&gt;\n\t\t\t\t&lt;p&gt;\n\t\t\t\t\t\n\t\t\t\t&lt;/p&gt;\n\n\t\t\t&lt;hr&gt;</v>
      </c>
      <c r="B3364">
        <v>3362</v>
      </c>
      <c r="C3364">
        <v>6817</v>
      </c>
      <c r="D3364" t="s">
        <v>10785</v>
      </c>
      <c r="E3364" t="s">
        <v>10786</v>
      </c>
      <c r="G3364" t="s">
        <v>731</v>
      </c>
      <c r="H3364" t="s">
        <v>21</v>
      </c>
      <c r="J3364" t="s">
        <v>10787</v>
      </c>
      <c r="K3364">
        <v>241</v>
      </c>
      <c r="L3364" t="s">
        <v>10788</v>
      </c>
      <c r="M3364" s="1">
        <v>-46749973</v>
      </c>
      <c r="N3364" s="1">
        <v>-23496737</v>
      </c>
    </row>
    <row r="3365" spans="1:14" x14ac:dyDescent="0.25">
      <c r="A3365" s="5" t="str">
        <f t="shared" si="52"/>
        <v>\n\t\t\t&lt;h2 id="fid6819"&gt;EMEI PROFESSORA RUTH GONCALVES CHAVES DE SIQUEIRA&lt;/h2&gt;\n\t\t\t\t&lt;p&gt;\n\t\t\t\t\t\n\t\t\t\t&lt;/p&gt;\n\n\t\t\t&lt;hr&gt;</v>
      </c>
      <c r="B3365">
        <v>3363</v>
      </c>
      <c r="C3365">
        <v>6819</v>
      </c>
      <c r="D3365" t="s">
        <v>10789</v>
      </c>
      <c r="E3365" t="s">
        <v>10790</v>
      </c>
      <c r="G3365" t="s">
        <v>1200</v>
      </c>
      <c r="H3365" t="s">
        <v>21</v>
      </c>
      <c r="J3365" t="s">
        <v>4520</v>
      </c>
      <c r="K3365">
        <v>373</v>
      </c>
      <c r="M3365" s="1">
        <v>-464745584</v>
      </c>
      <c r="N3365" s="1">
        <v>-23488835</v>
      </c>
    </row>
    <row r="3366" spans="1:14" x14ac:dyDescent="0.25">
      <c r="A3366" s="5" t="str">
        <f t="shared" si="52"/>
        <v>\n\t\t\t&lt;h2 id="fid6820"&gt;EMEF PROFESSORA RUTH LOPES ANDRADE&lt;/h2&gt;\n\t\t\t\t&lt;p&gt;\n\t\t\t\t\t\n\t\t\t\t&lt;/p&gt;\n\n\t\t\t&lt;hr&gt;</v>
      </c>
      <c r="B3366">
        <v>3364</v>
      </c>
      <c r="C3366">
        <v>6820</v>
      </c>
      <c r="D3366" t="s">
        <v>10791</v>
      </c>
      <c r="E3366" t="s">
        <v>10792</v>
      </c>
      <c r="G3366" t="s">
        <v>917</v>
      </c>
      <c r="H3366" t="s">
        <v>21</v>
      </c>
      <c r="J3366" t="s">
        <v>10793</v>
      </c>
      <c r="K3366">
        <v>177</v>
      </c>
      <c r="L3366" t="s">
        <v>10794</v>
      </c>
      <c r="M3366" s="1">
        <v>-4658158</v>
      </c>
      <c r="N3366" s="1">
        <v>-23589649</v>
      </c>
    </row>
    <row r="3367" spans="1:14" x14ac:dyDescent="0.25">
      <c r="A3367" s="5" t="str">
        <f t="shared" si="52"/>
        <v>\n\t\t\t&lt;h2 id="fid6822"&gt;EMEF RUY BARBOSA&lt;/h2&gt;\n\t\t\t\t&lt;p&gt;\n\t\t\t\t\t\n\t\t\t\t&lt;/p&gt;\n\n\t\t\t&lt;hr&gt;</v>
      </c>
      <c r="B3367">
        <v>3365</v>
      </c>
      <c r="C3367">
        <v>6822</v>
      </c>
      <c r="D3367" t="s">
        <v>10795</v>
      </c>
      <c r="E3367" t="s">
        <v>10796</v>
      </c>
      <c r="G3367" t="s">
        <v>1475</v>
      </c>
      <c r="H3367" t="s">
        <v>21</v>
      </c>
      <c r="J3367" t="s">
        <v>10797</v>
      </c>
      <c r="K3367">
        <v>1385</v>
      </c>
      <c r="L3367" t="s">
        <v>10798</v>
      </c>
      <c r="M3367" s="1">
        <v>-46600321</v>
      </c>
      <c r="N3367" s="1">
        <v>-23500298</v>
      </c>
    </row>
    <row r="3368" spans="1:14" x14ac:dyDescent="0.25">
      <c r="A3368" s="5" t="str">
        <f t="shared" si="52"/>
        <v>\n\t\t\t&lt;h2 id="fid6825"&gt;EMEI DEPUTADO SALOMAO JORGE&lt;/h2&gt;\n\t\t\t\t&lt;p&gt;\n\t\t\t\t\t\n\t\t\t\t&lt;/p&gt;\n\n\t\t\t&lt;hr&gt;</v>
      </c>
      <c r="B3368">
        <v>3366</v>
      </c>
      <c r="C3368">
        <v>6825</v>
      </c>
      <c r="D3368" t="s">
        <v>10799</v>
      </c>
      <c r="E3368" t="s">
        <v>10800</v>
      </c>
      <c r="G3368" t="s">
        <v>144</v>
      </c>
      <c r="H3368" t="s">
        <v>21</v>
      </c>
      <c r="J3368" t="s">
        <v>9482</v>
      </c>
      <c r="K3368">
        <v>200</v>
      </c>
      <c r="L3368" t="s">
        <v>10801</v>
      </c>
      <c r="M3368" s="1">
        <v>-46749265</v>
      </c>
      <c r="N3368" s="1">
        <v>-23686873</v>
      </c>
    </row>
    <row r="3369" spans="1:14" x14ac:dyDescent="0.25">
      <c r="A3369" s="5" t="str">
        <f t="shared" si="52"/>
        <v>\n\t\t\t&lt;h2 id="fid6826"&gt;CEI SALVADOR LO TURCO&lt;/h2&gt;\n\t\t\t\t&lt;p&gt;\n\t\t\t\t\t\n\t\t\t\t&lt;/p&gt;\n\n\t\t\t&lt;hr&gt;</v>
      </c>
      <c r="B3369">
        <v>3367</v>
      </c>
      <c r="C3369">
        <v>6826</v>
      </c>
      <c r="D3369" t="s">
        <v>10802</v>
      </c>
      <c r="E3369" t="s">
        <v>10803</v>
      </c>
      <c r="G3369" t="s">
        <v>437</v>
      </c>
      <c r="H3369" t="s">
        <v>21</v>
      </c>
      <c r="J3369" t="s">
        <v>10804</v>
      </c>
      <c r="K3369">
        <v>60</v>
      </c>
      <c r="L3369" t="s">
        <v>10805</v>
      </c>
      <c r="M3369" s="1">
        <v>-46775353</v>
      </c>
      <c r="N3369" s="1">
        <v>-23574859</v>
      </c>
    </row>
    <row r="3370" spans="1:14" x14ac:dyDescent="0.25">
      <c r="A3370" s="5" t="str">
        <f t="shared" si="52"/>
        <v>\n\t\t\t&lt;h2 id="fid6827"&gt;CEI SAMIR RACHID SALIBA&lt;/h2&gt;\n\t\t\t\t&lt;p&gt;\n\t\t\t\t\t\n\t\t\t\t&lt;/p&gt;\n\n\t\t\t&lt;hr&gt;</v>
      </c>
      <c r="B3370">
        <v>3368</v>
      </c>
      <c r="C3370">
        <v>6827</v>
      </c>
      <c r="D3370" t="s">
        <v>10806</v>
      </c>
      <c r="E3370" t="s">
        <v>10807</v>
      </c>
      <c r="G3370" t="s">
        <v>354</v>
      </c>
      <c r="H3370" t="s">
        <v>21</v>
      </c>
      <c r="J3370" t="s">
        <v>382</v>
      </c>
      <c r="K3370">
        <v>990</v>
      </c>
      <c r="L3370" t="s">
        <v>383</v>
      </c>
      <c r="M3370" s="1">
        <v>-46565685</v>
      </c>
      <c r="N3370" s="1">
        <v>-23544958</v>
      </c>
    </row>
    <row r="3371" spans="1:14" x14ac:dyDescent="0.25">
      <c r="A3371" s="5" t="str">
        <f t="shared" si="52"/>
        <v>\n\t\t\t&lt;h2 id="fid6828"&gt;EMEI SAMUEL WAINER&lt;/h2&gt;\n\t\t\t\t&lt;p&gt;\n\t\t\t\t\tSamuel Wainer Filho (Rio de Janeiro, 1955 — Araruama, 29 de junho de 1984) foi um jornalista e produtor musical brasileiro.Era filho do célebre jornalista Samuel Wainer e da jornalista e escritora Danuza Leão, Samuca (como era chamado entre os amigos) desde cedo seguiu a carreira paterna, trabalhando no jornal que ele dirigia, a Última Hora e, depois, no Jornal do Brasil. A partir de 1980, começou a trabalhar na Rede Globo. No mesmo ano, uma matéria sua para o Fantástico foi a primeira aparição na mídia do artista Arthur Bispo do Rosário, então internado na colônia psiquiátrica Juliano Moreira. No ano seguinte, paralelamente ao trabalho na Globo, cria, com Luiz Antonio Mello, a Rádio Fluminense FM, na frequência 94,9, conhecida na época pelo apelido de A maldita, especializada em rock.Em 29 de junho de 1984, fazia a cobertura de um acidente aéreo ocorrido no dia anterior na Bacia de Campos, em que um avião da TAM, fretado pela Petrobras, colidira com um morro, matando não só funcionários da empresa,  mas também equipes de televisão de várias emissoras  que cobririam uma comemoração na petrolífera. Na volta da cobertura, a caminhonete da emissora derrapou e colidiu com uma árvore na rodovia RJ-124, no município de Araruama, matando Samuel e o cinegrafista Felipe Ruiz.\n\t\t\t\t&lt;/p&gt;\n\n\t\t\t&lt;hr&gt;</v>
      </c>
      <c r="B3371">
        <v>3369</v>
      </c>
      <c r="C3371">
        <v>6828</v>
      </c>
      <c r="D3371" t="s">
        <v>10808</v>
      </c>
      <c r="E3371" t="s">
        <v>10809</v>
      </c>
      <c r="G3371" t="s">
        <v>173</v>
      </c>
      <c r="H3371" t="s">
        <v>21</v>
      </c>
      <c r="I3371" t="s">
        <v>10810</v>
      </c>
      <c r="J3371" t="s">
        <v>9189</v>
      </c>
      <c r="K3371">
        <v>69</v>
      </c>
      <c r="M3371" s="1">
        <v>-464036124</v>
      </c>
      <c r="N3371" s="1">
        <v>-235809773</v>
      </c>
    </row>
    <row r="3372" spans="1:14" x14ac:dyDescent="0.25">
      <c r="A3372" s="5" t="str">
        <f t="shared" si="52"/>
        <v>\n\t\t\t&lt;h2 id="fid6829"&gt;CEI SANTA BARBARA&lt;/h2&gt;\n\t\t\t\t&lt;p&gt;\n\t\t\t\t\t\n\t\t\t\t&lt;/p&gt;\n\n\t\t\t&lt;hr&gt;</v>
      </c>
      <c r="B3372">
        <v>3370</v>
      </c>
      <c r="C3372">
        <v>6829</v>
      </c>
      <c r="D3372" t="s">
        <v>10811</v>
      </c>
      <c r="E3372" t="s">
        <v>10812</v>
      </c>
      <c r="G3372" t="s">
        <v>20</v>
      </c>
      <c r="H3372" t="s">
        <v>21</v>
      </c>
      <c r="J3372" t="s">
        <v>1781</v>
      </c>
      <c r="K3372">
        <v>255</v>
      </c>
      <c r="L3372" t="s">
        <v>1782</v>
      </c>
      <c r="M3372" s="1">
        <v>-46485478</v>
      </c>
      <c r="N3372" s="1">
        <v>-2354345</v>
      </c>
    </row>
    <row r="3373" spans="1:14" x14ac:dyDescent="0.25">
      <c r="A3373" s="5" t="str">
        <f t="shared" si="52"/>
        <v>\n\t\t\t&lt;h2 id="fid6832"&gt;CEI SANTA TERESA&lt;/h2&gt;\n\t\t\t\t&lt;p&gt;\n\t\t\t\t\t\n\t\t\t\t&lt;/p&gt;\n\n\t\t\t&lt;hr&gt;</v>
      </c>
      <c r="B3373">
        <v>3371</v>
      </c>
      <c r="C3373">
        <v>6832</v>
      </c>
      <c r="D3373" t="s">
        <v>10813</v>
      </c>
      <c r="E3373" t="s">
        <v>10814</v>
      </c>
      <c r="G3373" t="s">
        <v>76</v>
      </c>
      <c r="H3373" t="s">
        <v>21</v>
      </c>
      <c r="J3373" t="s">
        <v>5617</v>
      </c>
      <c r="K3373">
        <v>140</v>
      </c>
      <c r="L3373" t="s">
        <v>5618</v>
      </c>
      <c r="M3373" s="1">
        <v>-46595489</v>
      </c>
      <c r="N3373" s="1">
        <v>-23647918</v>
      </c>
    </row>
    <row r="3374" spans="1:14" x14ac:dyDescent="0.25">
      <c r="A3374" s="5" t="str">
        <f t="shared" si="52"/>
        <v>\n\t\t\t&lt;h2 id="fid6839"&gt;EMEI SANTOS DUMONT&lt;/h2&gt;\n\t\t\t\t&lt;p&gt;\n\t\t\t\t\t\n\t\t\t\t&lt;/p&gt;\n\n\t\t\t&lt;hr&gt;</v>
      </c>
      <c r="B3374">
        <v>3372</v>
      </c>
      <c r="C3374">
        <v>6839</v>
      </c>
      <c r="D3374" t="s">
        <v>10815</v>
      </c>
      <c r="E3374" t="s">
        <v>10816</v>
      </c>
      <c r="G3374" t="s">
        <v>2552</v>
      </c>
      <c r="H3374" t="s">
        <v>21</v>
      </c>
      <c r="J3374" t="s">
        <v>10817</v>
      </c>
      <c r="K3374">
        <v>250</v>
      </c>
      <c r="L3374" t="s">
        <v>10818</v>
      </c>
      <c r="M3374" s="1">
        <v>-46679411</v>
      </c>
      <c r="N3374" s="1">
        <v>-23530672</v>
      </c>
    </row>
    <row r="3375" spans="1:14" x14ac:dyDescent="0.25">
      <c r="A3375" s="5" t="str">
        <f t="shared" si="52"/>
        <v>\n\t\t\t&lt;h2 id="fid6840"&gt;CEI SAO JORGE ARPOADOR&lt;/h2&gt;\n\t\t\t\t&lt;p&gt;\n\t\t\t\t\t\n\t\t\t\t&lt;/p&gt;\n\n\t\t\t&lt;hr&gt;</v>
      </c>
      <c r="B3375">
        <v>3373</v>
      </c>
      <c r="C3375">
        <v>6840</v>
      </c>
      <c r="D3375" t="s">
        <v>10819</v>
      </c>
      <c r="E3375" t="s">
        <v>10820</v>
      </c>
      <c r="G3375" t="s">
        <v>160</v>
      </c>
      <c r="H3375" t="s">
        <v>21</v>
      </c>
      <c r="J3375" t="s">
        <v>5554</v>
      </c>
      <c r="M3375" s="1">
        <v>-46624649</v>
      </c>
      <c r="N3375" s="1">
        <v>-23516328</v>
      </c>
    </row>
    <row r="3376" spans="1:14" x14ac:dyDescent="0.25">
      <c r="A3376" s="5" t="str">
        <f t="shared" si="52"/>
        <v>\n\t\t\t&lt;h2 id="fid6844"&gt;CEI SAO LUIZ&lt;/h2&gt;\n\t\t\t\t&lt;p&gt;\n\t\t\t\t\t\n\t\t\t\t&lt;/p&gt;\n\n\t\t\t&lt;hr&gt;</v>
      </c>
      <c r="B3376">
        <v>3374</v>
      </c>
      <c r="C3376">
        <v>6844</v>
      </c>
      <c r="D3376" t="s">
        <v>10821</v>
      </c>
      <c r="E3376" t="s">
        <v>10822</v>
      </c>
      <c r="G3376" t="s">
        <v>20</v>
      </c>
      <c r="H3376" t="s">
        <v>21</v>
      </c>
      <c r="J3376" t="s">
        <v>10823</v>
      </c>
      <c r="K3376">
        <v>121</v>
      </c>
      <c r="L3376" t="s">
        <v>3665</v>
      </c>
      <c r="M3376" s="1">
        <v>-46485259</v>
      </c>
      <c r="N3376" s="1">
        <v>-2354784</v>
      </c>
    </row>
    <row r="3377" spans="1:14" x14ac:dyDescent="0.25">
      <c r="A3377" s="5" t="str">
        <f t="shared" si="52"/>
        <v>\n\t\t\t&lt;h2 id="fid6847"&gt;CEU CEI SAO MATEUS&lt;/h2&gt;\n\t\t\t\t&lt;p&gt;\n\t\t\t\t\t\n\t\t\t\t&lt;/p&gt;\n\n\t\t\t&lt;hr&gt;</v>
      </c>
      <c r="B3377">
        <v>3375</v>
      </c>
      <c r="C3377">
        <v>6847</v>
      </c>
      <c r="D3377" t="s">
        <v>10824</v>
      </c>
      <c r="E3377" t="s">
        <v>6973</v>
      </c>
      <c r="G3377" t="s">
        <v>209</v>
      </c>
      <c r="H3377" t="s">
        <v>21</v>
      </c>
      <c r="J3377" t="s">
        <v>6034</v>
      </c>
      <c r="K3377">
        <v>201</v>
      </c>
      <c r="L3377" t="s">
        <v>6035</v>
      </c>
      <c r="M3377" s="1">
        <v>-46449125</v>
      </c>
      <c r="N3377" s="1">
        <v>-23603591</v>
      </c>
    </row>
    <row r="3378" spans="1:14" x14ac:dyDescent="0.25">
      <c r="A3378" s="5" t="str">
        <f t="shared" si="52"/>
        <v>\n\t\t\t&lt;h2 id="fid6848"&gt;CEU SAO MATEUS&lt;/h2&gt;\n\t\t\t\t&lt;p&gt;\n\t\t\t\t\t\n\t\t\t\t&lt;/p&gt;\n\n\t\t\t&lt;hr&gt;</v>
      </c>
      <c r="B3378">
        <v>3376</v>
      </c>
      <c r="C3378">
        <v>6848</v>
      </c>
      <c r="D3378" t="s">
        <v>10825</v>
      </c>
      <c r="E3378" t="s">
        <v>6973</v>
      </c>
      <c r="G3378" t="s">
        <v>209</v>
      </c>
      <c r="H3378" t="s">
        <v>21</v>
      </c>
      <c r="J3378" t="s">
        <v>6034</v>
      </c>
      <c r="K3378">
        <v>201</v>
      </c>
      <c r="L3378" t="s">
        <v>6035</v>
      </c>
      <c r="M3378" s="1">
        <v>-46449125</v>
      </c>
      <c r="N3378" s="1">
        <v>-23603591</v>
      </c>
    </row>
    <row r="3379" spans="1:14" x14ac:dyDescent="0.25">
      <c r="A3379" s="5" t="str">
        <f t="shared" si="52"/>
        <v>\n\t\t\t&lt;h2 id="fid6849"&gt;CEU EMEI SAO MATEUS&lt;/h2&gt;\n\t\t\t\t&lt;p&gt;\n\t\t\t\t\t\n\t\t\t\t&lt;/p&gt;\n\n\t\t\t&lt;hr&gt;</v>
      </c>
      <c r="B3379">
        <v>3377</v>
      </c>
      <c r="C3379">
        <v>6849</v>
      </c>
      <c r="D3379" t="s">
        <v>10826</v>
      </c>
      <c r="E3379" t="s">
        <v>6973</v>
      </c>
      <c r="G3379" t="s">
        <v>209</v>
      </c>
      <c r="H3379" t="s">
        <v>21</v>
      </c>
      <c r="J3379" t="s">
        <v>6034</v>
      </c>
      <c r="K3379">
        <v>201</v>
      </c>
      <c r="L3379" t="s">
        <v>6035</v>
      </c>
      <c r="M3379" s="1">
        <v>-46449125</v>
      </c>
      <c r="N3379" s="1">
        <v>-23603591</v>
      </c>
    </row>
    <row r="3380" spans="1:14" x14ac:dyDescent="0.25">
      <c r="A3380" s="5" t="str">
        <f t="shared" si="52"/>
        <v>\n\t\t\t&lt;h2 id="fid6852"&gt;CEU SAO RAFAEL&lt;/h2&gt;\n\t\t\t\t&lt;p&gt;\n\t\t\t\t\t\n\t\t\t\t&lt;/p&gt;\n\n\t\t\t&lt;hr&gt;</v>
      </c>
      <c r="B3380">
        <v>3378</v>
      </c>
      <c r="C3380">
        <v>6852</v>
      </c>
      <c r="D3380" t="s">
        <v>10827</v>
      </c>
      <c r="E3380" t="s">
        <v>10828</v>
      </c>
      <c r="G3380" t="s">
        <v>39</v>
      </c>
      <c r="H3380" t="s">
        <v>21</v>
      </c>
      <c r="J3380" t="s">
        <v>1504</v>
      </c>
      <c r="K3380">
        <v>80</v>
      </c>
      <c r="M3380" s="1">
        <v>-464581199</v>
      </c>
      <c r="N3380" s="1">
        <v>-236238408</v>
      </c>
    </row>
    <row r="3381" spans="1:14" x14ac:dyDescent="0.25">
      <c r="A3381" s="5" t="str">
        <f t="shared" si="52"/>
        <v>\n\t\t\t&lt;h2 id="fid6853"&gt;CEU CEI SAO RAFAEL&lt;/h2&gt;\n\t\t\t\t&lt;p&gt;\n\t\t\t\t\t\n\t\t\t\t&lt;/p&gt;\n\n\t\t\t&lt;hr&gt;</v>
      </c>
      <c r="B3381">
        <v>3379</v>
      </c>
      <c r="C3381">
        <v>6853</v>
      </c>
      <c r="D3381" t="s">
        <v>10829</v>
      </c>
      <c r="E3381" t="s">
        <v>10828</v>
      </c>
      <c r="G3381" t="s">
        <v>39</v>
      </c>
      <c r="H3381" t="s">
        <v>21</v>
      </c>
      <c r="J3381" t="s">
        <v>1504</v>
      </c>
      <c r="K3381">
        <v>80</v>
      </c>
      <c r="M3381" s="1">
        <v>-464581199</v>
      </c>
      <c r="N3381" s="1">
        <v>-236238408</v>
      </c>
    </row>
    <row r="3382" spans="1:14" x14ac:dyDescent="0.25">
      <c r="A3382" s="5" t="str">
        <f t="shared" si="52"/>
        <v>\n\t\t\t&lt;h2 id="fid6855"&gt;CEU EMEI SAPOPEMBA&lt;/h2&gt;\n\t\t\t\t&lt;p&gt;\n\t\t\t\t\t\n\t\t\t\t&lt;/p&gt;\n\n\t\t\t&lt;hr&gt;</v>
      </c>
      <c r="B3382">
        <v>3380</v>
      </c>
      <c r="C3382">
        <v>6855</v>
      </c>
      <c r="D3382" t="s">
        <v>10830</v>
      </c>
      <c r="E3382" t="s">
        <v>10831</v>
      </c>
      <c r="G3382" t="s">
        <v>326</v>
      </c>
      <c r="H3382" t="s">
        <v>21</v>
      </c>
      <c r="J3382" t="s">
        <v>10832</v>
      </c>
      <c r="M3382" s="1">
        <v>-46502368</v>
      </c>
      <c r="N3382" s="1">
        <v>-23610688</v>
      </c>
    </row>
    <row r="3383" spans="1:14" x14ac:dyDescent="0.25">
      <c r="A3383" s="5" t="str">
        <f t="shared" si="52"/>
        <v>\n\t\t\t&lt;h2 id="fid6856"&gt;CEU EMEF SAPOPEMBA&lt;/h2&gt;\n\t\t\t\t&lt;p&gt;\n\t\t\t\t\t\n\t\t\t\t&lt;/p&gt;\n\n\t\t\t&lt;hr&gt;</v>
      </c>
      <c r="B3383">
        <v>3381</v>
      </c>
      <c r="C3383">
        <v>6856</v>
      </c>
      <c r="D3383" t="s">
        <v>10833</v>
      </c>
      <c r="E3383" t="s">
        <v>10831</v>
      </c>
      <c r="G3383" t="s">
        <v>326</v>
      </c>
      <c r="H3383" t="s">
        <v>21</v>
      </c>
      <c r="J3383" t="s">
        <v>10832</v>
      </c>
      <c r="M3383" s="1">
        <v>-46502368</v>
      </c>
      <c r="N3383" s="1">
        <v>-23610688</v>
      </c>
    </row>
    <row r="3384" spans="1:14" x14ac:dyDescent="0.25">
      <c r="A3384" s="5" t="str">
        <f t="shared" si="52"/>
        <v>\n\t\t\t&lt;h2 id="fid6857"&gt;CEU SAPOPEMBA&lt;/h2&gt;\n\t\t\t\t&lt;p&gt;\n\t\t\t\t\t\n\t\t\t\t&lt;/p&gt;\n\n\t\t\t&lt;hr&gt;</v>
      </c>
      <c r="B3384">
        <v>3382</v>
      </c>
      <c r="C3384">
        <v>6857</v>
      </c>
      <c r="D3384" t="s">
        <v>10834</v>
      </c>
      <c r="E3384" t="s">
        <v>10835</v>
      </c>
      <c r="G3384" t="s">
        <v>326</v>
      </c>
      <c r="H3384" t="s">
        <v>21</v>
      </c>
      <c r="J3384" t="s">
        <v>10836</v>
      </c>
      <c r="M3384" s="1">
        <v>-46587569</v>
      </c>
      <c r="N3384" s="1">
        <v>-23553671</v>
      </c>
    </row>
    <row r="3385" spans="1:14" x14ac:dyDescent="0.25">
      <c r="A3385" s="5" t="str">
        <f t="shared" si="52"/>
        <v>\n\t\t\t&lt;h2 id="fid6858"&gt;CEU CEI SAPOPEMBA&lt;/h2&gt;\n\t\t\t\t&lt;p&gt;\n\t\t\t\t\t\n\t\t\t\t&lt;/p&gt;\n\n\t\t\t&lt;hr&gt;</v>
      </c>
      <c r="B3385">
        <v>3383</v>
      </c>
      <c r="C3385">
        <v>6858</v>
      </c>
      <c r="D3385" t="s">
        <v>10837</v>
      </c>
      <c r="E3385" t="s">
        <v>10831</v>
      </c>
      <c r="G3385" t="s">
        <v>326</v>
      </c>
      <c r="H3385" t="s">
        <v>21</v>
      </c>
      <c r="J3385" t="s">
        <v>10832</v>
      </c>
      <c r="M3385" s="1">
        <v>-46502368</v>
      </c>
      <c r="N3385" s="1">
        <v>-23610688</v>
      </c>
    </row>
    <row r="3386" spans="1:14" x14ac:dyDescent="0.25">
      <c r="A3386" s="5" t="str">
        <f t="shared" si="52"/>
        <v>\n\t\t\t&lt;h2 id="fid6862"&gt;EMEI PROFESSORA SARITA CAMARGO&lt;/h2&gt;\n\t\t\t\t&lt;p&gt;\n\t\t\t\t\t\n\t\t\t\t&lt;/p&gt;\n\n\t\t\t&lt;hr&gt;</v>
      </c>
      <c r="B3386">
        <v>3384</v>
      </c>
      <c r="C3386">
        <v>6862</v>
      </c>
      <c r="D3386" t="s">
        <v>10838</v>
      </c>
      <c r="E3386" t="s">
        <v>10839</v>
      </c>
      <c r="G3386" t="s">
        <v>48</v>
      </c>
      <c r="H3386" t="s">
        <v>21</v>
      </c>
      <c r="J3386" t="s">
        <v>10840</v>
      </c>
      <c r="K3386">
        <v>148</v>
      </c>
      <c r="L3386" t="s">
        <v>10841</v>
      </c>
      <c r="M3386" s="1">
        <v>-46719885</v>
      </c>
      <c r="N3386" s="1">
        <v>-23511269</v>
      </c>
    </row>
    <row r="3387" spans="1:14" x14ac:dyDescent="0.25">
      <c r="A3387" s="5" t="str">
        <f t="shared" si="52"/>
        <v>\n\t\t\t&lt;h2 id="fid6864"&gt;EMEI SAVA POPOVIC&lt;/h2&gt;\n\t\t\t\t&lt;p&gt;\n\t\t\t\t\t\n\t\t\t\t&lt;/p&gt;\n\n\t\t\t&lt;hr&gt;</v>
      </c>
      <c r="B3387">
        <v>3385</v>
      </c>
      <c r="C3387">
        <v>6864</v>
      </c>
      <c r="D3387" t="s">
        <v>10842</v>
      </c>
      <c r="E3387" t="s">
        <v>10843</v>
      </c>
      <c r="G3387" t="s">
        <v>846</v>
      </c>
      <c r="H3387" t="s">
        <v>21</v>
      </c>
      <c r="J3387" t="s">
        <v>10844</v>
      </c>
      <c r="K3387" t="s">
        <v>10845</v>
      </c>
      <c r="L3387" t="s">
        <v>10846</v>
      </c>
      <c r="M3387" s="1">
        <v>-46499099</v>
      </c>
      <c r="N3387" s="1">
        <v>-23504019</v>
      </c>
    </row>
    <row r="3388" spans="1:14" x14ac:dyDescent="0.25">
      <c r="A3388" s="5" t="str">
        <f t="shared" si="52"/>
        <v>\n\t\t\t&lt;h2 id="fid6865"&gt;EMEI PROFESSORA SEBASTIANA DE ARRUDA CRUZ OLIVEIRA&lt;/h2&gt;\n\t\t\t\t&lt;p&gt;\n\t\t\t\t\t\n\t\t\t\t&lt;/p&gt;\n\n\t\t\t&lt;hr&gt;</v>
      </c>
      <c r="B3388">
        <v>3386</v>
      </c>
      <c r="C3388">
        <v>6865</v>
      </c>
      <c r="D3388" t="s">
        <v>10847</v>
      </c>
      <c r="E3388" t="s">
        <v>10848</v>
      </c>
      <c r="G3388" t="s">
        <v>467</v>
      </c>
      <c r="H3388" t="s">
        <v>21</v>
      </c>
      <c r="J3388" t="s">
        <v>9131</v>
      </c>
      <c r="M3388" s="1">
        <v>-46374519</v>
      </c>
      <c r="N3388" s="1">
        <v>-2350397</v>
      </c>
    </row>
    <row r="3389" spans="1:14" x14ac:dyDescent="0.25">
      <c r="A3389" s="5" t="str">
        <f t="shared" si="52"/>
        <v>\n\t\t\t&lt;h2 id="fid6866"&gt;EMEF SEBASTIAO FRANCISCO, O NEGRO&lt;/h2&gt;\n\t\t\t\t&lt;p&gt;\n\t\t\t\t\t\n\t\t\t\t&lt;/p&gt;\n\n\t\t\t&lt;hr&gt;</v>
      </c>
      <c r="B3389">
        <v>3387</v>
      </c>
      <c r="C3389">
        <v>6866</v>
      </c>
      <c r="D3389" t="s">
        <v>10849</v>
      </c>
      <c r="E3389" t="s">
        <v>10850</v>
      </c>
      <c r="G3389" t="s">
        <v>395</v>
      </c>
      <c r="H3389" t="s">
        <v>21</v>
      </c>
      <c r="J3389" t="s">
        <v>10851</v>
      </c>
      <c r="K3389">
        <v>260</v>
      </c>
      <c r="L3389" t="s">
        <v>10852</v>
      </c>
      <c r="M3389" s="1">
        <v>-4647013</v>
      </c>
      <c r="N3389" s="1">
        <v>-23560648</v>
      </c>
    </row>
    <row r="3390" spans="1:14" x14ac:dyDescent="0.25">
      <c r="A3390" s="5" t="str">
        <f t="shared" si="52"/>
        <v>\n\t\t\t&lt;h2 id="fid6869"&gt;EMEI SENA MADUREIRA&lt;/h2&gt;\n\t\t\t\t&lt;p&gt;\n\t\t\t\t\t\n\t\t\t\t&lt;/p&gt;\n\n\t\t\t&lt;hr&gt;</v>
      </c>
      <c r="B3390">
        <v>3388</v>
      </c>
      <c r="C3390">
        <v>6869</v>
      </c>
      <c r="D3390" t="s">
        <v>10853</v>
      </c>
      <c r="E3390" t="s">
        <v>10854</v>
      </c>
      <c r="G3390" t="s">
        <v>92</v>
      </c>
      <c r="H3390" t="s">
        <v>21</v>
      </c>
      <c r="J3390" t="s">
        <v>10855</v>
      </c>
      <c r="K3390">
        <v>1305</v>
      </c>
      <c r="M3390" s="1">
        <v>-46638268</v>
      </c>
      <c r="N3390" s="1">
        <v>-23599453</v>
      </c>
    </row>
    <row r="3391" spans="1:14" x14ac:dyDescent="0.25">
      <c r="A3391" s="5" t="str">
        <f t="shared" si="52"/>
        <v>\n\t\t\t&lt;h2 id="fid6871"&gt;EMEI SERGIO CARDOSO&lt;/h2&gt;\n\t\t\t\t&lt;p&gt;\n\t\t\t\t\t\n\t\t\t\t&lt;/p&gt;\n\n\t\t\t&lt;hr&gt;</v>
      </c>
      <c r="B3391">
        <v>3389</v>
      </c>
      <c r="C3391">
        <v>6871</v>
      </c>
      <c r="D3391" t="s">
        <v>10856</v>
      </c>
      <c r="E3391" t="s">
        <v>10857</v>
      </c>
      <c r="F3391" t="s">
        <v>10858</v>
      </c>
      <c r="G3391" t="s">
        <v>71</v>
      </c>
      <c r="H3391" t="s">
        <v>21</v>
      </c>
      <c r="J3391" t="s">
        <v>10859</v>
      </c>
      <c r="K3391">
        <v>57</v>
      </c>
      <c r="M3391" s="1">
        <v>-466893438</v>
      </c>
      <c r="N3391" s="1">
        <v>-237058559</v>
      </c>
    </row>
    <row r="3392" spans="1:14" x14ac:dyDescent="0.25">
      <c r="A3392" s="5" t="str">
        <f t="shared" si="52"/>
        <v>\n\t\t\t&lt;h2 id="fid6873"&gt;EMEI SEVERINO DO RAMO&lt;/h2&gt;\n\t\t\t\t&lt;p&gt;\n\t\t\t\t\t\n\t\t\t\t&lt;/p&gt;\n\n\t\t\t&lt;hr&gt;</v>
      </c>
      <c r="B3392">
        <v>3390</v>
      </c>
      <c r="C3392">
        <v>6873</v>
      </c>
      <c r="D3392" t="s">
        <v>10860</v>
      </c>
      <c r="E3392" t="s">
        <v>10861</v>
      </c>
      <c r="G3392" t="s">
        <v>43</v>
      </c>
      <c r="H3392" t="s">
        <v>21</v>
      </c>
      <c r="J3392" t="s">
        <v>10862</v>
      </c>
      <c r="K3392">
        <v>235</v>
      </c>
      <c r="L3392" t="s">
        <v>10863</v>
      </c>
      <c r="M3392" s="1">
        <v>-46411598</v>
      </c>
      <c r="N3392" s="1">
        <v>-23519744</v>
      </c>
    </row>
    <row r="3393" spans="1:14" x14ac:dyDescent="0.25">
      <c r="A3393" s="5" t="str">
        <f t="shared" si="52"/>
        <v>\n\t\t\t&lt;h2 id="fid6874"&gt;CEI SHANGRI-LA&lt;/h2&gt;\n\t\t\t\t&lt;p&gt;\n\t\t\t\t\t\n\t\t\t\t&lt;/p&gt;\n\n\t\t\t&lt;hr&gt;</v>
      </c>
      <c r="B3393">
        <v>3391</v>
      </c>
      <c r="C3393">
        <v>6874</v>
      </c>
      <c r="D3393" t="s">
        <v>10864</v>
      </c>
      <c r="E3393" t="s">
        <v>10865</v>
      </c>
      <c r="G3393" t="s">
        <v>632</v>
      </c>
      <c r="H3393" t="s">
        <v>21</v>
      </c>
      <c r="J3393" t="s">
        <v>5710</v>
      </c>
      <c r="M3393" s="1">
        <v>-46725517</v>
      </c>
      <c r="N3393" s="1">
        <v>-2342638</v>
      </c>
    </row>
    <row r="3394" spans="1:14" x14ac:dyDescent="0.25">
      <c r="A3394" s="5" t="str">
        <f t="shared" si="52"/>
        <v>\n\t\t\t&lt;h2 id="fid6877"&gt;CR. P. CONV. SIGNE CARLSON&lt;/h2&gt;\n\t\t\t\t&lt;p&gt;\n\t\t\t\t\t\n\t\t\t\t&lt;/p&gt;\n\n\t\t\t&lt;hr&gt;</v>
      </c>
      <c r="B3394">
        <v>3392</v>
      </c>
      <c r="C3394">
        <v>6877</v>
      </c>
      <c r="D3394" t="s">
        <v>10866</v>
      </c>
      <c r="E3394" t="s">
        <v>10867</v>
      </c>
      <c r="G3394" t="s">
        <v>67</v>
      </c>
      <c r="J3394" t="s">
        <v>6626</v>
      </c>
      <c r="M3394" s="1">
        <v>-46532761</v>
      </c>
      <c r="N3394" s="1">
        <v>-23613182</v>
      </c>
    </row>
    <row r="3395" spans="1:14" x14ac:dyDescent="0.25">
      <c r="A3395" s="5" t="str">
        <f t="shared" ref="A3395:A3458" si="53">CONCATENATE("\n\t\t\t&lt;h2 id=",CHAR(34),"fid",C3395,CHAR(34),"&gt;",D3395,"&lt;/h2&gt;\n\t\t\t\t&lt;p&gt;\n","\t\t\t\t\t",I3395,"\n\t\t\t\t&lt;/p&gt;\n\n\t\t\t&lt;hr&gt;")</f>
        <v>\n\t\t\t&lt;h2 id="fid6878"&gt;CEI SILVIA COVAS&lt;/h2&gt;\n\t\t\t\t&lt;p&gt;\n\t\t\t\t\t\n\t\t\t\t&lt;/p&gt;\n\n\t\t\t&lt;hr&gt;</v>
      </c>
      <c r="B3395">
        <v>3393</v>
      </c>
      <c r="C3395">
        <v>6878</v>
      </c>
      <c r="D3395" t="s">
        <v>10868</v>
      </c>
      <c r="E3395" t="s">
        <v>10869</v>
      </c>
      <c r="G3395" t="s">
        <v>1401</v>
      </c>
      <c r="H3395" t="s">
        <v>21</v>
      </c>
      <c r="J3395" t="s">
        <v>10870</v>
      </c>
      <c r="K3395">
        <v>21</v>
      </c>
      <c r="L3395" t="s">
        <v>10871</v>
      </c>
      <c r="M3395" s="1">
        <v>-46619315</v>
      </c>
      <c r="N3395" s="1">
        <v>-23574189</v>
      </c>
    </row>
    <row r="3396" spans="1:14" x14ac:dyDescent="0.25">
      <c r="A3396" s="5" t="str">
        <f t="shared" si="53"/>
        <v>\n\t\t\t&lt;h2 id="fid6880"&gt;EMEF MAJOR SILVIO FLEMING&lt;/h2&gt;\n\t\t\t\t&lt;p&gt;\n\t\t\t\t\t\n\t\t\t\t&lt;/p&gt;\n\n\t\t\t&lt;hr&gt;</v>
      </c>
      <c r="B3396">
        <v>3394</v>
      </c>
      <c r="C3396">
        <v>6880</v>
      </c>
      <c r="D3396" t="s">
        <v>10872</v>
      </c>
      <c r="E3396" t="s">
        <v>10873</v>
      </c>
      <c r="G3396" t="s">
        <v>682</v>
      </c>
      <c r="H3396" t="s">
        <v>21</v>
      </c>
      <c r="J3396" t="s">
        <v>10874</v>
      </c>
      <c r="K3396">
        <v>65</v>
      </c>
      <c r="M3396" s="1">
        <v>-46577453</v>
      </c>
      <c r="N3396" s="1">
        <v>-23573372</v>
      </c>
    </row>
    <row r="3397" spans="1:14" x14ac:dyDescent="0.25">
      <c r="A3397" s="5" t="str">
        <f t="shared" si="53"/>
        <v>\n\t\t\t&lt;h2 id="fid6882"&gt;EMEI SILVIO ROMERO&lt;/h2&gt;\n\t\t\t\t&lt;p&gt;\n\t\t\t\t\t\n\t\t\t\t&lt;/p&gt;\n\n\t\t\t&lt;hr&gt;</v>
      </c>
      <c r="B3397">
        <v>3395</v>
      </c>
      <c r="C3397">
        <v>6882</v>
      </c>
      <c r="D3397" t="s">
        <v>10875</v>
      </c>
      <c r="E3397" t="s">
        <v>10876</v>
      </c>
      <c r="G3397" t="s">
        <v>354</v>
      </c>
      <c r="H3397" t="s">
        <v>21</v>
      </c>
      <c r="J3397" t="s">
        <v>10877</v>
      </c>
      <c r="M3397" s="1">
        <v>-46558885</v>
      </c>
      <c r="N3397" s="1">
        <v>-23529088</v>
      </c>
    </row>
    <row r="3398" spans="1:14" x14ac:dyDescent="0.25">
      <c r="A3398" s="5" t="str">
        <f t="shared" si="53"/>
        <v>\n\t\t\t&lt;h2 id="fid6883"&gt;CR. P. CONV. SINHAZINHA MEIRELLES, CENTRO COMUNITARIO&lt;/h2&gt;\n\t\t\t\t&lt;p&gt;\n\t\t\t\t\t\n\t\t\t\t&lt;/p&gt;\n\n\t\t\t&lt;hr&gt;</v>
      </c>
      <c r="B3398">
        <v>3396</v>
      </c>
      <c r="C3398">
        <v>6883</v>
      </c>
      <c r="D3398" t="s">
        <v>10878</v>
      </c>
      <c r="E3398" t="s">
        <v>10879</v>
      </c>
      <c r="G3398" t="s">
        <v>437</v>
      </c>
      <c r="J3398" t="s">
        <v>10880</v>
      </c>
      <c r="M3398" s="1">
        <v>-46752279</v>
      </c>
      <c r="N3398" s="1">
        <v>-23573264</v>
      </c>
    </row>
    <row r="3399" spans="1:14" x14ac:dyDescent="0.25">
      <c r="A3399" s="5" t="str">
        <f t="shared" si="53"/>
        <v>\n\t\t\t&lt;h2 id="fid6887"&gt;CEI SOLEDAD BARRET VIEDMA&lt;/h2&gt;\n\t\t\t\t&lt;p&gt;\n\t\t\t\t\t\n\t\t\t\t&lt;/p&gt;\n\n\t\t\t&lt;hr&gt;</v>
      </c>
      <c r="B3399">
        <v>3397</v>
      </c>
      <c r="C3399">
        <v>6887</v>
      </c>
      <c r="D3399" t="s">
        <v>10881</v>
      </c>
      <c r="E3399" t="s">
        <v>10882</v>
      </c>
      <c r="G3399" t="s">
        <v>1829</v>
      </c>
      <c r="H3399" t="s">
        <v>21</v>
      </c>
      <c r="J3399" t="s">
        <v>5703</v>
      </c>
      <c r="K3399">
        <v>315</v>
      </c>
      <c r="L3399" t="s">
        <v>10883</v>
      </c>
      <c r="M3399" s="1">
        <v>-46740235</v>
      </c>
      <c r="N3399" s="1">
        <v>-23408972</v>
      </c>
    </row>
    <row r="3400" spans="1:14" x14ac:dyDescent="0.25">
      <c r="A3400" s="5" t="str">
        <f t="shared" si="53"/>
        <v>\n\t\t\t&lt;h2 id="fid6891"&gt;EMEF SUD MENNUCCI&lt;/h2&gt;\n\t\t\t\t&lt;p&gt;\n\t\t\t\t\t\n\t\t\t\t&lt;/p&gt;\n\n\t\t\t&lt;hr&gt;</v>
      </c>
      <c r="B3400">
        <v>3398</v>
      </c>
      <c r="C3400">
        <v>6891</v>
      </c>
      <c r="D3400" t="s">
        <v>10884</v>
      </c>
      <c r="E3400" t="s">
        <v>10885</v>
      </c>
      <c r="F3400" t="s">
        <v>6206</v>
      </c>
      <c r="G3400" t="s">
        <v>467</v>
      </c>
      <c r="H3400" t="s">
        <v>21</v>
      </c>
      <c r="J3400" t="s">
        <v>10886</v>
      </c>
      <c r="K3400">
        <v>200</v>
      </c>
      <c r="L3400" t="s">
        <v>10887</v>
      </c>
      <c r="M3400" s="1">
        <v>-46381645</v>
      </c>
      <c r="N3400" s="1">
        <v>-23503751</v>
      </c>
    </row>
    <row r="3401" spans="1:14" x14ac:dyDescent="0.25">
      <c r="A3401" s="5" t="str">
        <f t="shared" si="53"/>
        <v>\n\t\t\t&lt;h2 id="fid6892"&gt;CEI SUZANA CAMPOS TAUIL&lt;/h2&gt;\n\t\t\t\t&lt;p&gt;\n\t\t\t\t\t\n\t\t\t\t&lt;/p&gt;\n\n\t\t\t&lt;hr&gt;</v>
      </c>
      <c r="B3401">
        <v>3399</v>
      </c>
      <c r="C3401">
        <v>6892</v>
      </c>
      <c r="D3401" t="s">
        <v>10888</v>
      </c>
      <c r="E3401" t="s">
        <v>10854</v>
      </c>
      <c r="G3401" t="s">
        <v>92</v>
      </c>
      <c r="H3401" t="s">
        <v>21</v>
      </c>
      <c r="J3401" t="s">
        <v>10855</v>
      </c>
      <c r="K3401">
        <v>1305</v>
      </c>
      <c r="M3401" s="1">
        <v>-46638268</v>
      </c>
      <c r="N3401" s="1">
        <v>-23599453</v>
      </c>
    </row>
    <row r="3402" spans="1:14" x14ac:dyDescent="0.25">
      <c r="A3402" s="5" t="str">
        <f t="shared" si="53"/>
        <v>\n\t\t\t&lt;h2 id="fid6896"&gt;EMEI ALMIRANTE SYLVIO DE MAGALHAES FIGUEIREDO&lt;/h2&gt;\n\t\t\t\t&lt;p&gt;\n\t\t\t\t\tNascido no Rio de Janeiro, em 31 de janeiro de 1917, filho de José Brito de Figueiredo e de Maria madalena de Magalhães Figueiredo. Era casado com Sra. Maria Letícia Godim Figueiredo, com quem teve duas filhas.o Almirante Sylvio de Magalhães Figueiredo ingressou na Escola Naval, em 28 de março de 1933, sendo promovido a Almirante-de-Esquadra em 31 de março de 1974. Tinha entre outros cursos, o de "Fleet Sound - School", de U.S. Naval General Line Post Graduated School, comando da Escola de Guerra Naval da ESG.Entre suas comissões mais importantes como oficial subalterno e superior destacaram-se as seguintes: comandante dos caça-submarinos  "Jutaí" e "Gurupa", em comissões de guerra no Atlântico Sul; comandante do rebocador "Camuyrano", oficial do CIC do USS "Cory"; assistente do diretor-geral do pessoal da marinha; comandante do contratorpedeiro da escola "Bracuí", capitão dos portos do Espírito Santo; oficial de operações do Estado-Maior da esquadra; comandante do contratorpedeiro "Pará"; oficial de gabinete do ministro da Marinha. Faleceu em agosto de 1976, aos 59 anos de idade, Rio de Janeiro. Foi sepultado no cemitério de São João Batista.  \n\t\t\t\t&lt;/p&gt;\n\n\t\t\t&lt;hr&gt;</v>
      </c>
      <c r="B3402">
        <v>3400</v>
      </c>
      <c r="C3402">
        <v>6896</v>
      </c>
      <c r="D3402" t="s">
        <v>10889</v>
      </c>
      <c r="E3402" t="s">
        <v>10890</v>
      </c>
      <c r="G3402" t="s">
        <v>291</v>
      </c>
      <c r="H3402" t="s">
        <v>21</v>
      </c>
      <c r="I3402" t="s">
        <v>10891</v>
      </c>
      <c r="J3402" t="s">
        <v>1337</v>
      </c>
      <c r="K3402">
        <v>604</v>
      </c>
      <c r="L3402" t="s">
        <v>1338</v>
      </c>
      <c r="M3402" s="1">
        <v>-46661665</v>
      </c>
      <c r="N3402" s="1">
        <v>-23671366</v>
      </c>
    </row>
    <row r="3403" spans="1:14" x14ac:dyDescent="0.25">
      <c r="A3403" s="5" t="str">
        <f t="shared" si="53"/>
        <v>\n\t\t\t&lt;h2 id="fid6897"&gt;EMEF ALMIRANTE SYLVIO HECK&lt;/h2&gt;\n\t\t\t\t&lt;p&gt;\n\t\t\t\t\t\n\t\t\t\t&lt;/p&gt;\n\n\t\t\t&lt;hr&gt;</v>
      </c>
      <c r="B3403">
        <v>3401</v>
      </c>
      <c r="C3403">
        <v>6897</v>
      </c>
      <c r="D3403" t="s">
        <v>10892</v>
      </c>
      <c r="E3403" t="s">
        <v>10893</v>
      </c>
      <c r="G3403" t="s">
        <v>1000</v>
      </c>
      <c r="H3403" t="s">
        <v>21</v>
      </c>
      <c r="J3403" t="s">
        <v>10894</v>
      </c>
      <c r="K3403">
        <v>199</v>
      </c>
      <c r="M3403" s="1">
        <v>-466584521</v>
      </c>
      <c r="N3403" s="1">
        <v>-236876346</v>
      </c>
    </row>
    <row r="3404" spans="1:14" x14ac:dyDescent="0.25">
      <c r="A3404" s="5" t="str">
        <f t="shared" si="53"/>
        <v>\n\t\t\t&lt;h2 id="fid6898"&gt;EMEF MINISTRO SYNESIO ROCHA&lt;/h2&gt;\n\t\t\t\t&lt;p&gt;\n\t\t\t\t\t\n\t\t\t\t&lt;/p&gt;\n\n\t\t\t&lt;hr&gt;</v>
      </c>
      <c r="B3404">
        <v>3402</v>
      </c>
      <c r="C3404">
        <v>6898</v>
      </c>
      <c r="D3404" t="s">
        <v>10895</v>
      </c>
      <c r="E3404" t="s">
        <v>10896</v>
      </c>
      <c r="G3404" t="s">
        <v>111</v>
      </c>
      <c r="H3404" t="s">
        <v>21</v>
      </c>
      <c r="J3404" t="s">
        <v>4392</v>
      </c>
      <c r="K3404">
        <v>448</v>
      </c>
      <c r="M3404" s="1">
        <v>-467537529</v>
      </c>
      <c r="N3404" s="1">
        <v>-236197669</v>
      </c>
    </row>
    <row r="3405" spans="1:14" x14ac:dyDescent="0.25">
      <c r="A3405" s="5" t="str">
        <f t="shared" si="53"/>
        <v>\n\t\t\t&lt;h2 id="fid6901"&gt;CEI PRESIDENTE TANCREDO DE A. NEVES&lt;/h2&gt;\n\t\t\t\t&lt;p&gt;\n\t\t\t\t\t\n\t\t\t\t&lt;/p&gt;\n\n\t\t\t&lt;hr&gt;</v>
      </c>
      <c r="B3405">
        <v>3403</v>
      </c>
      <c r="C3405">
        <v>6901</v>
      </c>
      <c r="D3405" t="s">
        <v>10897</v>
      </c>
      <c r="E3405" t="s">
        <v>10898</v>
      </c>
      <c r="G3405" t="s">
        <v>303</v>
      </c>
      <c r="H3405" t="s">
        <v>21</v>
      </c>
      <c r="J3405" t="s">
        <v>6794</v>
      </c>
      <c r="M3405" s="1">
        <v>-46766832</v>
      </c>
      <c r="N3405" s="1">
        <v>-23679713</v>
      </c>
    </row>
    <row r="3406" spans="1:14" x14ac:dyDescent="0.25">
      <c r="A3406" s="5" t="str">
        <f t="shared" si="53"/>
        <v>\n\t\t\t&lt;h2 id="fid6905"&gt;EMEI TAUFIK DAUD KURBAN&lt;/h2&gt;\n\t\t\t\t&lt;p&gt;\n\t\t\t\t\t\n\t\t\t\t&lt;/p&gt;\n\n\t\t\t&lt;hr&gt;</v>
      </c>
      <c r="B3406">
        <v>3404</v>
      </c>
      <c r="C3406">
        <v>6905</v>
      </c>
      <c r="D3406" t="s">
        <v>10899</v>
      </c>
      <c r="E3406" t="s">
        <v>10900</v>
      </c>
      <c r="G3406" t="s">
        <v>81</v>
      </c>
      <c r="H3406" t="s">
        <v>21</v>
      </c>
      <c r="J3406" t="s">
        <v>2052</v>
      </c>
      <c r="K3406">
        <v>500</v>
      </c>
      <c r="L3406" t="s">
        <v>2053</v>
      </c>
      <c r="M3406" s="1">
        <v>-46597607</v>
      </c>
      <c r="N3406" s="1">
        <v>-23465519</v>
      </c>
    </row>
    <row r="3407" spans="1:14" x14ac:dyDescent="0.25">
      <c r="A3407" s="5" t="str">
        <f t="shared" si="53"/>
        <v>\n\t\t\t&lt;h2 id="fid6906"&gt;EMEF VISCONDE DE TAUNAY (EXTINTA)&lt;/h2&gt;\n\t\t\t\t&lt;p&gt;\n\t\t\t\t\t\n\t\t\t\t&lt;/p&gt;\n\n\t\t\t&lt;hr&gt;</v>
      </c>
      <c r="B3407">
        <v>3405</v>
      </c>
      <c r="C3407">
        <v>6906</v>
      </c>
      <c r="D3407" t="s">
        <v>10901</v>
      </c>
      <c r="E3407" t="s">
        <v>10902</v>
      </c>
      <c r="G3407" t="s">
        <v>326</v>
      </c>
      <c r="H3407" t="s">
        <v>21</v>
      </c>
      <c r="J3407" t="s">
        <v>8515</v>
      </c>
      <c r="K3407">
        <v>66</v>
      </c>
      <c r="L3407" t="s">
        <v>8516</v>
      </c>
      <c r="M3407" s="1">
        <v>-46512015</v>
      </c>
      <c r="N3407" s="1">
        <v>-2360116</v>
      </c>
    </row>
    <row r="3408" spans="1:14" x14ac:dyDescent="0.25">
      <c r="A3408" s="5" t="str">
        <f t="shared" si="53"/>
        <v>\n\t\t\t&lt;h2 id="fid6907"&gt;CECI TENONDE PORA&lt;/h2&gt;\n\t\t\t\t&lt;p&gt;\n\t\t\t\t\t\n\t\t\t\t&lt;/p&gt;\n\n\t\t\t&lt;hr&gt;</v>
      </c>
      <c r="B3408">
        <v>3406</v>
      </c>
      <c r="C3408">
        <v>6907</v>
      </c>
      <c r="D3408" t="s">
        <v>10903</v>
      </c>
      <c r="E3408" t="s">
        <v>10904</v>
      </c>
      <c r="G3408" t="s">
        <v>3612</v>
      </c>
      <c r="H3408" t="s">
        <v>21</v>
      </c>
      <c r="J3408" t="s">
        <v>10905</v>
      </c>
      <c r="K3408">
        <v>153</v>
      </c>
      <c r="M3408" s="1">
        <v>-46650504</v>
      </c>
      <c r="N3408" s="1">
        <v>-23867351</v>
      </c>
    </row>
    <row r="3409" spans="1:14" x14ac:dyDescent="0.25">
      <c r="A3409" s="5" t="str">
        <f t="shared" si="53"/>
        <v>\n\t\t\t&lt;h2 id="fid6909"&gt;EMEF TEOFILO BENEDITO OTTONI&lt;/h2&gt;\n\t\t\t\t&lt;p&gt;\n\t\t\t\t\t\n\t\t\t\t&lt;/p&gt;\n\n\t\t\t&lt;hr&gt;</v>
      </c>
      <c r="B3409">
        <v>3407</v>
      </c>
      <c r="C3409">
        <v>6909</v>
      </c>
      <c r="D3409" t="s">
        <v>10906</v>
      </c>
      <c r="E3409" t="s">
        <v>10907</v>
      </c>
      <c r="G3409" t="s">
        <v>160</v>
      </c>
      <c r="H3409" t="s">
        <v>21</v>
      </c>
      <c r="J3409" t="s">
        <v>10081</v>
      </c>
      <c r="K3409">
        <v>490</v>
      </c>
      <c r="M3409" s="1">
        <v>-467974519</v>
      </c>
      <c r="N3409" s="1">
        <v>-235944758</v>
      </c>
    </row>
    <row r="3410" spans="1:14" x14ac:dyDescent="0.25">
      <c r="A3410" s="5" t="str">
        <f t="shared" si="53"/>
        <v>\n\t\t\t&lt;h2 id="fid6910"&gt;CEI TEOTONIO VILELA&lt;/h2&gt;\n\t\t\t\t&lt;p&gt;\n\t\t\t\t\t\n\t\t\t\t&lt;/p&gt;\n\n\t\t\t&lt;hr&gt;</v>
      </c>
      <c r="B3410">
        <v>3408</v>
      </c>
      <c r="C3410">
        <v>6910</v>
      </c>
      <c r="D3410" t="s">
        <v>10908</v>
      </c>
      <c r="E3410" t="s">
        <v>10909</v>
      </c>
      <c r="G3410" t="s">
        <v>326</v>
      </c>
      <c r="H3410" t="s">
        <v>21</v>
      </c>
      <c r="J3410" t="s">
        <v>10910</v>
      </c>
      <c r="K3410">
        <v>780</v>
      </c>
      <c r="L3410" t="s">
        <v>7885</v>
      </c>
      <c r="M3410" s="1">
        <v>-46501146</v>
      </c>
      <c r="N3410" s="1">
        <v>-23608418</v>
      </c>
    </row>
    <row r="3411" spans="1:14" x14ac:dyDescent="0.25">
      <c r="A3411" s="5" t="str">
        <f t="shared" si="53"/>
        <v>\n\t\t\t&lt;h2 id="fid6913"&gt;CR. P. CONV. TERCILIA ROSA CARVALHO&lt;/h2&gt;\n\t\t\t\t&lt;p&gt;\n\t\t\t\t\t\n\t\t\t\t&lt;/p&gt;\n\n\t\t\t&lt;hr&gt;</v>
      </c>
      <c r="B3411">
        <v>3409</v>
      </c>
      <c r="C3411">
        <v>6913</v>
      </c>
      <c r="D3411" t="s">
        <v>10911</v>
      </c>
      <c r="E3411" t="s">
        <v>10912</v>
      </c>
      <c r="G3411" t="s">
        <v>117</v>
      </c>
      <c r="J3411" t="s">
        <v>10913</v>
      </c>
      <c r="K3411">
        <v>335</v>
      </c>
      <c r="L3411" t="s">
        <v>10914</v>
      </c>
      <c r="M3411" s="1">
        <v>-46462102</v>
      </c>
      <c r="N3411" s="1">
        <v>-23538654</v>
      </c>
    </row>
    <row r="3412" spans="1:14" x14ac:dyDescent="0.25">
      <c r="A3412" s="5" t="str">
        <f t="shared" si="53"/>
        <v>\n\t\t\t&lt;h2 id="fid6914"&gt;EMEF TERESA MARGARIDA DA SILVA E ORTA&lt;/h2&gt;\n\t\t\t\t&lt;p&gt;\n\t\t\t\t\t\n\t\t\t\t&lt;/p&gt;\n\n\t\t\t&lt;hr&gt;</v>
      </c>
      <c r="B3412">
        <v>3410</v>
      </c>
      <c r="C3412">
        <v>6914</v>
      </c>
      <c r="D3412" t="s">
        <v>10915</v>
      </c>
      <c r="E3412" t="s">
        <v>10916</v>
      </c>
      <c r="G3412" t="s">
        <v>303</v>
      </c>
      <c r="H3412" t="s">
        <v>21</v>
      </c>
      <c r="J3412" t="s">
        <v>10021</v>
      </c>
      <c r="K3412">
        <v>20</v>
      </c>
      <c r="L3412" t="s">
        <v>10022</v>
      </c>
      <c r="M3412" s="1">
        <v>-46756747</v>
      </c>
      <c r="N3412" s="1">
        <v>-23722711</v>
      </c>
    </row>
    <row r="3413" spans="1:14" x14ac:dyDescent="0.25">
      <c r="A3413" s="5" t="str">
        <f t="shared" si="53"/>
        <v>\n\t\t\t&lt;h2 id="fid6919"&gt;EMEF PROFESSOR THEODOMIRO MONTEIRO DO AMARAL&lt;/h2&gt;\n\t\t\t\t&lt;p&gt;\n\t\t\t\t\t\n\t\t\t\t&lt;/p&gt;\n\n\t\t\t&lt;hr&gt;</v>
      </c>
      <c r="B3413">
        <v>3411</v>
      </c>
      <c r="C3413">
        <v>6919</v>
      </c>
      <c r="D3413" t="s">
        <v>10917</v>
      </c>
      <c r="E3413" t="s">
        <v>10918</v>
      </c>
      <c r="G3413" t="s">
        <v>263</v>
      </c>
      <c r="H3413" t="s">
        <v>21</v>
      </c>
      <c r="J3413" t="s">
        <v>10919</v>
      </c>
      <c r="K3413">
        <v>51</v>
      </c>
      <c r="L3413" t="s">
        <v>10920</v>
      </c>
      <c r="M3413" s="1">
        <v>-467972</v>
      </c>
      <c r="N3413" s="1">
        <v>-23678371</v>
      </c>
    </row>
    <row r="3414" spans="1:14" x14ac:dyDescent="0.25">
      <c r="A3414" s="5" t="str">
        <f t="shared" si="53"/>
        <v>\n\t\t\t&lt;h2 id="fid6921"&gt;EMEF PROFESSORA THEREZA MACIEL DE PAULA&lt;/h2&gt;\n\t\t\t\t&lt;p&gt;\n\t\t\t\t\t\n\t\t\t\t&lt;/p&gt;\n\n\t\t\t&lt;hr&gt;</v>
      </c>
      <c r="B3414">
        <v>3412</v>
      </c>
      <c r="C3414">
        <v>6921</v>
      </c>
      <c r="D3414" t="s">
        <v>10921</v>
      </c>
      <c r="E3414" t="s">
        <v>10922</v>
      </c>
      <c r="G3414" t="s">
        <v>39</v>
      </c>
      <c r="H3414" t="s">
        <v>21</v>
      </c>
      <c r="J3414" t="s">
        <v>3927</v>
      </c>
      <c r="K3414">
        <v>262</v>
      </c>
      <c r="M3414" s="1">
        <v>-464433807</v>
      </c>
      <c r="N3414" s="1">
        <v>-236303081</v>
      </c>
    </row>
    <row r="3415" spans="1:14" x14ac:dyDescent="0.25">
      <c r="A3415" s="5" t="str">
        <f t="shared" si="53"/>
        <v>\n\t\t\t&lt;h2 id="fid6922"&gt;EMEI PROFESSORA THEREZA THE DE CARVALHO&lt;/h2&gt;\n\t\t\t\t&lt;p&gt;\n\t\t\t\t\t\n\t\t\t\t&lt;/p&gt;\n\n\t\t\t&lt;hr&gt;</v>
      </c>
      <c r="B3415">
        <v>3413</v>
      </c>
      <c r="C3415">
        <v>6922</v>
      </c>
      <c r="D3415" t="s">
        <v>10923</v>
      </c>
      <c r="E3415" t="s">
        <v>10924</v>
      </c>
      <c r="G3415" t="s">
        <v>1727</v>
      </c>
      <c r="H3415" t="s">
        <v>21</v>
      </c>
      <c r="J3415" t="s">
        <v>10925</v>
      </c>
      <c r="K3415">
        <v>200</v>
      </c>
      <c r="L3415" t="s">
        <v>10926</v>
      </c>
      <c r="M3415" s="1">
        <v>-46530652</v>
      </c>
      <c r="N3415" s="1">
        <v>-23582268</v>
      </c>
    </row>
    <row r="3416" spans="1:14" x14ac:dyDescent="0.25">
      <c r="A3416" s="5" t="str">
        <f t="shared" si="53"/>
        <v>\n\t\t\t&lt;h2 id="fid6924"&gt;CR. P. CONV. THEREZINHA BERZOINI&lt;/h2&gt;\n\t\t\t\t&lt;p&gt;\n\t\t\t\t\t\n\t\t\t\t&lt;/p&gt;\n\n\t\t\t&lt;hr&gt;</v>
      </c>
      <c r="B3416">
        <v>3414</v>
      </c>
      <c r="C3416">
        <v>6924</v>
      </c>
      <c r="D3416" t="s">
        <v>10927</v>
      </c>
      <c r="E3416" t="s">
        <v>10928</v>
      </c>
      <c r="G3416" t="s">
        <v>291</v>
      </c>
      <c r="J3416" t="s">
        <v>10929</v>
      </c>
      <c r="K3416">
        <v>403</v>
      </c>
      <c r="L3416" t="s">
        <v>10930</v>
      </c>
      <c r="M3416" s="1">
        <v>-46649703</v>
      </c>
      <c r="N3416" s="1">
        <v>-23680751</v>
      </c>
    </row>
    <row r="3417" spans="1:14" x14ac:dyDescent="0.25">
      <c r="A3417" s="5" t="str">
        <f t="shared" si="53"/>
        <v>\n\t\t\t&lt;h2 id="fid6927"&gt;CR. P. CONV. TIAOZINHO&lt;/h2&gt;\n\t\t\t\t&lt;p&gt;\n\t\t\t\t\t\n\t\t\t\t&lt;/p&gt;\n\n\t\t\t&lt;hr&gt;</v>
      </c>
      <c r="B3417">
        <v>3415</v>
      </c>
      <c r="C3417">
        <v>6927</v>
      </c>
      <c r="D3417" t="s">
        <v>10931</v>
      </c>
      <c r="E3417" t="s">
        <v>10932</v>
      </c>
      <c r="G3417" t="s">
        <v>332</v>
      </c>
      <c r="J3417" t="s">
        <v>10933</v>
      </c>
      <c r="K3417">
        <v>56</v>
      </c>
      <c r="L3417" t="s">
        <v>10934</v>
      </c>
      <c r="M3417" s="1">
        <v>-46645793</v>
      </c>
      <c r="N3417" s="1">
        <v>-23664527</v>
      </c>
    </row>
    <row r="3418" spans="1:14" x14ac:dyDescent="0.25">
      <c r="A3418" s="5" t="str">
        <f t="shared" si="53"/>
        <v>\n\t\t\t&lt;h2 id="fid6928"&gt;CR. P. CONV. PADRE TICAO&lt;/h2&gt;\n\t\t\t\t&lt;p&gt;\n\t\t\t\t\t\n\t\t\t\t&lt;/p&gt;\n\n\t\t\t&lt;hr&gt;</v>
      </c>
      <c r="B3418">
        <v>3416</v>
      </c>
      <c r="C3418">
        <v>6928</v>
      </c>
      <c r="D3418" t="s">
        <v>10935</v>
      </c>
      <c r="E3418" t="s">
        <v>10936</v>
      </c>
      <c r="G3418" t="s">
        <v>1200</v>
      </c>
      <c r="J3418" t="s">
        <v>10937</v>
      </c>
      <c r="K3418">
        <v>10</v>
      </c>
      <c r="L3418" t="s">
        <v>10938</v>
      </c>
      <c r="M3418" s="1">
        <v>-46470424</v>
      </c>
      <c r="N3418" s="1">
        <v>-2349179</v>
      </c>
    </row>
    <row r="3419" spans="1:14" x14ac:dyDescent="0.25">
      <c r="A3419" s="5" t="str">
        <f t="shared" si="53"/>
        <v>\n\t\t\t&lt;h2 id="fid6929"&gt;EMEI TIDE SETUBAL&lt;/h2&gt;\n\t\t\t\t&lt;p&gt;\n\t\t\t\t\t\n\t\t\t\t&lt;/p&gt;\n\n\t\t\t&lt;hr&gt;</v>
      </c>
      <c r="B3419">
        <v>3417</v>
      </c>
      <c r="C3419">
        <v>6929</v>
      </c>
      <c r="D3419" t="s">
        <v>10939</v>
      </c>
      <c r="E3419" t="s">
        <v>10940</v>
      </c>
      <c r="G3419" t="s">
        <v>1054</v>
      </c>
      <c r="H3419" t="s">
        <v>21</v>
      </c>
      <c r="J3419" t="s">
        <v>2132</v>
      </c>
      <c r="K3419">
        <v>97</v>
      </c>
      <c r="M3419" s="1">
        <v>-466845734</v>
      </c>
      <c r="N3419" s="1">
        <v>-235868365</v>
      </c>
    </row>
    <row r="3420" spans="1:14" x14ac:dyDescent="0.25">
      <c r="A3420" s="5" t="str">
        <f t="shared" si="53"/>
        <v>\n\t\t\t&lt;h2 id="fid6931"&gt;CEU CEI TIQUATIRA&lt;/h2&gt;\n\t\t\t\t&lt;p&gt;\n\t\t\t\t\t\n\t\t\t\t&lt;/p&gt;\n\n\t\t\t&lt;hr&gt;</v>
      </c>
      <c r="B3420">
        <v>3418</v>
      </c>
      <c r="C3420">
        <v>6931</v>
      </c>
      <c r="D3420" t="s">
        <v>10941</v>
      </c>
      <c r="E3420" t="s">
        <v>10942</v>
      </c>
      <c r="G3420" t="s">
        <v>447</v>
      </c>
      <c r="H3420" t="s">
        <v>21</v>
      </c>
      <c r="J3420" t="s">
        <v>6638</v>
      </c>
      <c r="M3420" s="1">
        <v>-46565837</v>
      </c>
      <c r="N3420" s="1">
        <v>-23527348</v>
      </c>
    </row>
    <row r="3421" spans="1:14" x14ac:dyDescent="0.25">
      <c r="A3421" s="5" t="str">
        <f t="shared" si="53"/>
        <v>\n\t\t\t&lt;h2 id="fid6933"&gt;CEU EMEI TIQUATIRA&lt;/h2&gt;\n\t\t\t\t&lt;p&gt;\n\t\t\t\t\t\n\t\t\t\t&lt;/p&gt;\n\n\t\t\t&lt;hr&gt;</v>
      </c>
      <c r="B3421">
        <v>3419</v>
      </c>
      <c r="C3421">
        <v>6933</v>
      </c>
      <c r="D3421" t="s">
        <v>10943</v>
      </c>
      <c r="E3421" t="s">
        <v>10944</v>
      </c>
      <c r="G3421" t="s">
        <v>447</v>
      </c>
      <c r="H3421" t="s">
        <v>21</v>
      </c>
      <c r="J3421" t="s">
        <v>6638</v>
      </c>
      <c r="M3421" s="1">
        <v>-46565837</v>
      </c>
      <c r="N3421" s="1">
        <v>-23527348</v>
      </c>
    </row>
    <row r="3422" spans="1:14" x14ac:dyDescent="0.25">
      <c r="A3422" s="5" t="str">
        <f t="shared" si="53"/>
        <v>\n\t\t\t&lt;h2 id="fid6937"&gt;EMEI PROFESSOR TITO LIVIO FERREIRA&lt;/h2&gt;\n\t\t\t\t&lt;p&gt;\n\t\t\t\t\t\n\t\t\t\t&lt;/p&gt;\n\n\t\t\t&lt;hr&gt;</v>
      </c>
      <c r="B3422">
        <v>3420</v>
      </c>
      <c r="C3422">
        <v>6937</v>
      </c>
      <c r="D3422" t="s">
        <v>10945</v>
      </c>
      <c r="E3422" t="s">
        <v>10946</v>
      </c>
      <c r="G3422" t="s">
        <v>62</v>
      </c>
      <c r="H3422" t="s">
        <v>21</v>
      </c>
      <c r="J3422" t="s">
        <v>10947</v>
      </c>
      <c r="K3422">
        <v>300</v>
      </c>
      <c r="L3422" t="s">
        <v>10948</v>
      </c>
      <c r="M3422" s="1">
        <v>-46692969</v>
      </c>
      <c r="N3422" s="1">
        <v>-23475928</v>
      </c>
    </row>
    <row r="3423" spans="1:14" x14ac:dyDescent="0.25">
      <c r="A3423" s="5" t="str">
        <f t="shared" si="53"/>
        <v>\n\t\t\t&lt;h2 id="fid6939"&gt;EMEI TOMAS GALHARDO&lt;/h2&gt;\n\t\t\t\t&lt;p&gt;\n\t\t\t\t\t\n\t\t\t\t&lt;/p&gt;\n\n\t\t\t&lt;hr&gt;</v>
      </c>
      <c r="B3423">
        <v>3421</v>
      </c>
      <c r="C3423">
        <v>6939</v>
      </c>
      <c r="D3423" t="s">
        <v>10949</v>
      </c>
      <c r="E3423" t="s">
        <v>10950</v>
      </c>
      <c r="G3423" t="s">
        <v>173</v>
      </c>
      <c r="H3423" t="s">
        <v>21</v>
      </c>
      <c r="J3423" t="s">
        <v>2676</v>
      </c>
      <c r="K3423">
        <v>79</v>
      </c>
      <c r="M3423" s="1">
        <v>-464086574</v>
      </c>
      <c r="N3423" s="1">
        <v>-235664088</v>
      </c>
    </row>
    <row r="3424" spans="1:14" x14ac:dyDescent="0.25">
      <c r="A3424" s="5" t="str">
        <f t="shared" si="53"/>
        <v>\n\t\t\t&lt;h2 id="fid6945"&gt;CEU EMEI TRES PONTES&lt;/h2&gt;\n\t\t\t\t&lt;p&gt;\n\t\t\t\t\t\n\t\t\t\t&lt;/p&gt;\n\n\t\t\t&lt;hr&gt;</v>
      </c>
      <c r="B3424">
        <v>3422</v>
      </c>
      <c r="C3424">
        <v>6945</v>
      </c>
      <c r="D3424" t="s">
        <v>10951</v>
      </c>
      <c r="E3424" t="s">
        <v>7498</v>
      </c>
      <c r="G3424" t="s">
        <v>338</v>
      </c>
      <c r="H3424" t="s">
        <v>21</v>
      </c>
      <c r="J3424" t="s">
        <v>7499</v>
      </c>
      <c r="K3424">
        <v>344</v>
      </c>
      <c r="L3424" t="s">
        <v>7500</v>
      </c>
      <c r="M3424" s="1">
        <v>-46381324</v>
      </c>
      <c r="N3424" s="1">
        <v>-23479353</v>
      </c>
    </row>
    <row r="3425" spans="1:14" x14ac:dyDescent="0.25">
      <c r="A3425" s="5" t="str">
        <f t="shared" si="53"/>
        <v>\n\t\t\t&lt;h2 id="fid6946"&gt;CEU CEI TRES PONTES&lt;/h2&gt;\n\t\t\t\t&lt;p&gt;\n\t\t\t\t\t\n\t\t\t\t&lt;/p&gt;\n\n\t\t\t&lt;hr&gt;</v>
      </c>
      <c r="B3425">
        <v>3423</v>
      </c>
      <c r="C3425">
        <v>6946</v>
      </c>
      <c r="D3425" t="s">
        <v>10952</v>
      </c>
      <c r="E3425" t="s">
        <v>7498</v>
      </c>
      <c r="G3425" t="s">
        <v>338</v>
      </c>
      <c r="H3425" t="s">
        <v>21</v>
      </c>
      <c r="J3425" t="s">
        <v>7499</v>
      </c>
      <c r="K3425">
        <v>344</v>
      </c>
      <c r="L3425" t="s">
        <v>7500</v>
      </c>
      <c r="M3425" s="1">
        <v>-46381324</v>
      </c>
      <c r="N3425" s="1">
        <v>-23479353</v>
      </c>
    </row>
    <row r="3426" spans="1:14" x14ac:dyDescent="0.25">
      <c r="A3426" s="5" t="str">
        <f t="shared" si="53"/>
        <v>\n\t\t\t&lt;h2 id="fid6947"&gt;CEU EMEF TRES PONTES&lt;/h2&gt;\n\t\t\t\t&lt;p&gt;\n\t\t\t\t\t\n\t\t\t\t&lt;/p&gt;\n\n\t\t\t&lt;hr&gt;</v>
      </c>
      <c r="B3426">
        <v>3424</v>
      </c>
      <c r="C3426">
        <v>6947</v>
      </c>
      <c r="D3426" t="s">
        <v>10953</v>
      </c>
      <c r="E3426" t="s">
        <v>7498</v>
      </c>
      <c r="G3426" t="s">
        <v>338</v>
      </c>
      <c r="H3426" t="s">
        <v>21</v>
      </c>
      <c r="J3426" t="s">
        <v>7499</v>
      </c>
      <c r="K3426">
        <v>344</v>
      </c>
      <c r="L3426" t="s">
        <v>7500</v>
      </c>
      <c r="M3426" s="1">
        <v>-46381324</v>
      </c>
      <c r="N3426" s="1">
        <v>-23479353</v>
      </c>
    </row>
    <row r="3427" spans="1:14" x14ac:dyDescent="0.25">
      <c r="A3427" s="5" t="str">
        <f t="shared" si="53"/>
        <v>\n\t\t\t&lt;h2 id="fid6948"&gt;CEU EMEF UIRAPURU&lt;/h2&gt;\n\t\t\t\t&lt;p&gt;\n\t\t\t\t\t\n\t\t\t\t&lt;/p&gt;\n\n\t\t\t&lt;hr&gt;</v>
      </c>
      <c r="B3427">
        <v>3425</v>
      </c>
      <c r="C3427">
        <v>6948</v>
      </c>
      <c r="D3427" t="s">
        <v>10954</v>
      </c>
      <c r="E3427" t="s">
        <v>10955</v>
      </c>
      <c r="G3427" t="s">
        <v>160</v>
      </c>
      <c r="H3427" t="s">
        <v>21</v>
      </c>
      <c r="J3427" t="s">
        <v>6635</v>
      </c>
      <c r="M3427" s="1">
        <v>-46792447</v>
      </c>
      <c r="N3427" s="1">
        <v>-23602532</v>
      </c>
    </row>
    <row r="3428" spans="1:14" x14ac:dyDescent="0.25">
      <c r="A3428" s="5" t="str">
        <f t="shared" si="53"/>
        <v>\n\t\t\t&lt;h2 id="fid6949"&gt;CEU EMEI UIRAPURU&lt;/h2&gt;\n\t\t\t\t&lt;p&gt;\n\t\t\t\t\t\n\t\t\t\t&lt;/p&gt;\n\n\t\t\t&lt;hr&gt;</v>
      </c>
      <c r="B3428">
        <v>3426</v>
      </c>
      <c r="C3428">
        <v>6949</v>
      </c>
      <c r="D3428" t="s">
        <v>10956</v>
      </c>
      <c r="E3428" t="s">
        <v>10955</v>
      </c>
      <c r="G3428" t="s">
        <v>160</v>
      </c>
      <c r="H3428" t="s">
        <v>21</v>
      </c>
      <c r="J3428" t="s">
        <v>6635</v>
      </c>
      <c r="M3428" s="1">
        <v>-46792447</v>
      </c>
      <c r="N3428" s="1">
        <v>-23602532</v>
      </c>
    </row>
    <row r="3429" spans="1:14" x14ac:dyDescent="0.25">
      <c r="A3429" s="5" t="str">
        <f t="shared" si="53"/>
        <v>\n\t\t\t&lt;h2 id="fid6950"&gt;CEU CEI UIRAPURU&lt;/h2&gt;\n\t\t\t\t&lt;p&gt;\n\t\t\t\t\t\n\t\t\t\t&lt;/p&gt;\n\n\t\t\t&lt;hr&gt;</v>
      </c>
      <c r="B3429">
        <v>3427</v>
      </c>
      <c r="C3429">
        <v>6950</v>
      </c>
      <c r="D3429" t="s">
        <v>10957</v>
      </c>
      <c r="E3429" t="s">
        <v>10955</v>
      </c>
      <c r="G3429" t="s">
        <v>160</v>
      </c>
      <c r="H3429" t="s">
        <v>21</v>
      </c>
      <c r="J3429" t="s">
        <v>6635</v>
      </c>
      <c r="M3429" s="1">
        <v>-46792447</v>
      </c>
      <c r="N3429" s="1">
        <v>-23602532</v>
      </c>
    </row>
    <row r="3430" spans="1:14" x14ac:dyDescent="0.25">
      <c r="A3430" s="5" t="str">
        <f t="shared" si="53"/>
        <v>\n\t\t\t&lt;h2 id="fid6953"&gt;EMEF ULISSES DA SILVEIRA GUIMARAES&lt;/h2&gt;\n\t\t\t\t&lt;p&gt;\n\t\t\t\t\t\n\t\t\t\t&lt;/p&gt;\n\n\t\t\t&lt;hr&gt;</v>
      </c>
      <c r="B3430">
        <v>3428</v>
      </c>
      <c r="C3430">
        <v>6953</v>
      </c>
      <c r="D3430" t="s">
        <v>10958</v>
      </c>
      <c r="E3430" t="s">
        <v>10959</v>
      </c>
      <c r="G3430" t="s">
        <v>3612</v>
      </c>
      <c r="H3430" t="s">
        <v>21</v>
      </c>
      <c r="J3430" t="s">
        <v>10960</v>
      </c>
      <c r="K3430" t="s">
        <v>10961</v>
      </c>
      <c r="L3430" t="s">
        <v>10962</v>
      </c>
      <c r="M3430" s="1">
        <v>-46709887</v>
      </c>
      <c r="N3430" s="1">
        <v>-23831735</v>
      </c>
    </row>
    <row r="3431" spans="1:14" x14ac:dyDescent="0.25">
      <c r="A3431" s="5" t="str">
        <f t="shared" si="53"/>
        <v>\n\t\t\t&lt;h2 id="fid6954"&gt;EMEI VALDIR AZEVEDO&lt;/h2&gt;\n\t\t\t\t&lt;p&gt;\n\t\t\t\t\t\n\t\t\t\t&lt;/p&gt;\n\n\t\t\t&lt;hr&gt;</v>
      </c>
      <c r="B3431">
        <v>3429</v>
      </c>
      <c r="C3431">
        <v>6954</v>
      </c>
      <c r="D3431" t="s">
        <v>10963</v>
      </c>
      <c r="E3431" t="s">
        <v>10964</v>
      </c>
      <c r="G3431" t="s">
        <v>173</v>
      </c>
      <c r="H3431" t="s">
        <v>21</v>
      </c>
      <c r="J3431" t="s">
        <v>2441</v>
      </c>
      <c r="K3431">
        <v>333</v>
      </c>
      <c r="M3431" s="1">
        <v>-464103397</v>
      </c>
      <c r="N3431" s="1">
        <v>-235646876</v>
      </c>
    </row>
    <row r="3432" spans="1:14" x14ac:dyDescent="0.25">
      <c r="A3432" s="5" t="str">
        <f t="shared" si="53"/>
        <v>\n\t\t\t&lt;h2 id="fid6955"&gt;EMEI PROFESSORA VALENTINA ANTONINI DA SILVA&lt;/h2&gt;\n\t\t\t\t&lt;p&gt;\n\t\t\t\t\t\n\t\t\t\t&lt;/p&gt;\n\n\t\t\t&lt;hr&gt;</v>
      </c>
      <c r="B3432">
        <v>3430</v>
      </c>
      <c r="C3432">
        <v>6955</v>
      </c>
      <c r="D3432" t="s">
        <v>10965</v>
      </c>
      <c r="E3432" t="s">
        <v>10966</v>
      </c>
      <c r="G3432" t="s">
        <v>338</v>
      </c>
      <c r="H3432" t="s">
        <v>21</v>
      </c>
      <c r="J3432" t="s">
        <v>8282</v>
      </c>
      <c r="K3432">
        <v>120</v>
      </c>
      <c r="L3432" t="s">
        <v>8283</v>
      </c>
      <c r="M3432" s="1">
        <v>-4642125</v>
      </c>
      <c r="N3432" s="1">
        <v>-23491613</v>
      </c>
    </row>
    <row r="3433" spans="1:14" x14ac:dyDescent="0.25">
      <c r="A3433" s="5" t="str">
        <f t="shared" si="53"/>
        <v>\n\t\t\t&lt;h2 id="fid6956"&gt;EMEI VANDA COELHO DE MORAES&lt;/h2&gt;\n\t\t\t\t&lt;p&gt;\n\t\t\t\t\t\n\t\t\t\t&lt;/p&gt;\n\n\t\t\t&lt;hr&gt;</v>
      </c>
      <c r="B3433">
        <v>3431</v>
      </c>
      <c r="C3433">
        <v>6956</v>
      </c>
      <c r="D3433" t="s">
        <v>10967</v>
      </c>
      <c r="E3433" t="s">
        <v>10968</v>
      </c>
      <c r="F3433" t="s">
        <v>250</v>
      </c>
      <c r="G3433" t="s">
        <v>251</v>
      </c>
      <c r="H3433" t="s">
        <v>21</v>
      </c>
      <c r="J3433" t="s">
        <v>10969</v>
      </c>
      <c r="K3433">
        <v>9</v>
      </c>
      <c r="L3433" t="s">
        <v>10970</v>
      </c>
      <c r="M3433" s="1">
        <v>-46673517</v>
      </c>
      <c r="N3433" s="1">
        <v>-23686396</v>
      </c>
    </row>
    <row r="3434" spans="1:14" x14ac:dyDescent="0.25">
      <c r="A3434" s="5" t="str">
        <f t="shared" si="53"/>
        <v>\n\t\t\t&lt;h2 id="fid6958"&gt;EMEF VARGEM GRANDE&lt;/h2&gt;\n\t\t\t\t&lt;p&gt;\n\t\t\t\t\t\n\t\t\t\t&lt;/p&gt;\n\n\t\t\t&lt;hr&gt;</v>
      </c>
      <c r="B3434">
        <v>3432</v>
      </c>
      <c r="C3434">
        <v>6958</v>
      </c>
      <c r="D3434" t="s">
        <v>10971</v>
      </c>
      <c r="E3434" t="s">
        <v>10972</v>
      </c>
      <c r="G3434" t="s">
        <v>3612</v>
      </c>
      <c r="H3434" t="s">
        <v>21</v>
      </c>
      <c r="J3434" t="s">
        <v>10973</v>
      </c>
      <c r="K3434">
        <v>1</v>
      </c>
      <c r="L3434" t="s">
        <v>1363</v>
      </c>
      <c r="M3434" s="1">
        <v>-46432833</v>
      </c>
      <c r="N3434" s="1">
        <v>-23613765</v>
      </c>
    </row>
    <row r="3435" spans="1:14" x14ac:dyDescent="0.25">
      <c r="A3435" s="5" t="str">
        <f t="shared" si="53"/>
        <v>\n\t\t\t&lt;h2 id="fid6959"&gt;CEI VELEIROS&lt;/h2&gt;\n\t\t\t\t&lt;p&gt;\n\t\t\t\t\t\n\t\t\t\t&lt;/p&gt;\n\n\t\t\t&lt;hr&gt;</v>
      </c>
      <c r="B3435">
        <v>3433</v>
      </c>
      <c r="C3435">
        <v>6959</v>
      </c>
      <c r="D3435" t="s">
        <v>10974</v>
      </c>
      <c r="E3435" t="s">
        <v>10975</v>
      </c>
      <c r="G3435" t="s">
        <v>187</v>
      </c>
      <c r="H3435" t="s">
        <v>21</v>
      </c>
      <c r="J3435" t="s">
        <v>10976</v>
      </c>
      <c r="K3435">
        <v>834</v>
      </c>
      <c r="L3435" t="s">
        <v>5391</v>
      </c>
      <c r="M3435" s="1">
        <v>-46711731</v>
      </c>
      <c r="N3435" s="1">
        <v>-23685363</v>
      </c>
    </row>
    <row r="3436" spans="1:14" x14ac:dyDescent="0.25">
      <c r="A3436" s="5" t="str">
        <f t="shared" si="53"/>
        <v>\n\t\t\t&lt;h2 id="fid6960"&gt;EMEI PROFESSORA VERA ARNONI SCALQUETTI&lt;/h2&gt;\n\t\t\t\t&lt;p&gt;\n\t\t\t\t\t\n\t\t\t\t&lt;/p&gt;\n\n\t\t\t&lt;hr&gt;</v>
      </c>
      <c r="B3436">
        <v>3434</v>
      </c>
      <c r="C3436">
        <v>6960</v>
      </c>
      <c r="D3436" t="s">
        <v>10977</v>
      </c>
      <c r="E3436" t="s">
        <v>10978</v>
      </c>
      <c r="G3436" t="s">
        <v>647</v>
      </c>
      <c r="H3436" t="s">
        <v>21</v>
      </c>
      <c r="J3436" t="s">
        <v>10979</v>
      </c>
      <c r="K3436">
        <v>2277</v>
      </c>
      <c r="L3436" t="s">
        <v>10980</v>
      </c>
      <c r="M3436" s="1">
        <v>-4658667</v>
      </c>
      <c r="N3436" s="1">
        <v>-23472397</v>
      </c>
    </row>
    <row r="3437" spans="1:14" x14ac:dyDescent="0.25">
      <c r="A3437" s="5" t="str">
        <f t="shared" si="53"/>
        <v>\n\t\t\t&lt;h2 id="fid6962"&gt;EMEF PROFESSORA VERA LUCIA FUSCO BORBA&lt;/h2&gt;\n\t\t\t\t&lt;p&gt;\n\t\t\t\t\t\n\t\t\t\t&lt;/p&gt;\n\n\t\t\t&lt;hr&gt;</v>
      </c>
      <c r="B3437">
        <v>3435</v>
      </c>
      <c r="C3437">
        <v>6962</v>
      </c>
      <c r="D3437" t="s">
        <v>10981</v>
      </c>
      <c r="E3437" t="s">
        <v>10982</v>
      </c>
      <c r="G3437" t="s">
        <v>111</v>
      </c>
      <c r="H3437" t="s">
        <v>21</v>
      </c>
      <c r="J3437" t="s">
        <v>10983</v>
      </c>
      <c r="K3437">
        <v>375</v>
      </c>
      <c r="M3437" s="1">
        <v>-467671756</v>
      </c>
      <c r="N3437" s="1">
        <v>-236248849</v>
      </c>
    </row>
    <row r="3438" spans="1:14" x14ac:dyDescent="0.25">
      <c r="A3438" s="5" t="str">
        <f t="shared" si="53"/>
        <v>\n\t\t\t&lt;h2 id="fid6964"&gt;EMEF VIANNA MOOG&lt;/h2&gt;\n\t\t\t\t&lt;p&gt;\n\t\t\t\t\t\n\t\t\t\t&lt;/p&gt;\n\n\t\t\t&lt;hr&gt;</v>
      </c>
      <c r="B3438">
        <v>3436</v>
      </c>
      <c r="C3438">
        <v>6964</v>
      </c>
      <c r="D3438" t="s">
        <v>10984</v>
      </c>
      <c r="E3438" t="s">
        <v>10985</v>
      </c>
      <c r="G3438" t="s">
        <v>34</v>
      </c>
      <c r="H3438" t="s">
        <v>21</v>
      </c>
      <c r="J3438" t="s">
        <v>1810</v>
      </c>
      <c r="K3438">
        <v>310</v>
      </c>
      <c r="L3438" t="s">
        <v>1811</v>
      </c>
      <c r="M3438" s="1">
        <v>-46754937</v>
      </c>
      <c r="N3438" s="1">
        <v>-23594767</v>
      </c>
    </row>
    <row r="3439" spans="1:14" x14ac:dyDescent="0.25">
      <c r="A3439" s="5" t="str">
        <f t="shared" si="53"/>
        <v>\n\t\t\t&lt;h2 id="fid6965"&gt;EMEF COMENDADOR VICENTE AMATO SOBRINHO&lt;/h2&gt;\n\t\t\t\t&lt;p&gt;\n\t\t\t\t\t\n\t\t\t\t&lt;/p&gt;\n\n\t\t\t&lt;hr&gt;</v>
      </c>
      <c r="B3439">
        <v>3437</v>
      </c>
      <c r="C3439">
        <v>6965</v>
      </c>
      <c r="D3439" t="s">
        <v>10986</v>
      </c>
      <c r="E3439" t="s">
        <v>10987</v>
      </c>
      <c r="G3439" t="s">
        <v>467</v>
      </c>
      <c r="H3439" t="s">
        <v>21</v>
      </c>
      <c r="J3439" t="s">
        <v>9250</v>
      </c>
      <c r="M3439" s="1">
        <v>-46373742</v>
      </c>
      <c r="N3439" s="1">
        <v>-23491774</v>
      </c>
    </row>
    <row r="3440" spans="1:14" x14ac:dyDescent="0.25">
      <c r="A3440" s="5" t="str">
        <f t="shared" si="53"/>
        <v>\n\t\t\t&lt;h2 id="fid6966"&gt;EMEI VICENTE DE CARVALHO&lt;/h2&gt;\n\t\t\t\t&lt;p&gt;\n\t\t\t\t\t\n\t\t\t\t&lt;/p&gt;\n\n\t\t\t&lt;hr&gt;</v>
      </c>
      <c r="B3440">
        <v>3438</v>
      </c>
      <c r="C3440">
        <v>6966</v>
      </c>
      <c r="D3440" t="s">
        <v>10988</v>
      </c>
      <c r="E3440" t="s">
        <v>10989</v>
      </c>
      <c r="G3440" t="s">
        <v>326</v>
      </c>
      <c r="H3440" t="s">
        <v>21</v>
      </c>
      <c r="J3440" t="s">
        <v>10990</v>
      </c>
      <c r="M3440" s="1">
        <v>-46493219</v>
      </c>
      <c r="N3440" s="1">
        <v>-23609573</v>
      </c>
    </row>
    <row r="3441" spans="1:14" x14ac:dyDescent="0.25">
      <c r="A3441" s="5" t="str">
        <f t="shared" si="53"/>
        <v>\n\t\t\t&lt;h2 id="fid6968"&gt;EMEI VICENTE MATHEUS&lt;/h2&gt;\n\t\t\t\t&lt;p&gt;\n\t\t\t\t\t\n\t\t\t\t&lt;/p&gt;\n\n\t\t\t&lt;hr&gt;</v>
      </c>
      <c r="B3441">
        <v>3439</v>
      </c>
      <c r="C3441">
        <v>6968</v>
      </c>
      <c r="D3441" t="s">
        <v>10991</v>
      </c>
      <c r="E3441" t="s">
        <v>10992</v>
      </c>
      <c r="G3441" t="s">
        <v>478</v>
      </c>
      <c r="H3441" t="s">
        <v>21</v>
      </c>
      <c r="J3441" t="s">
        <v>10993</v>
      </c>
      <c r="K3441">
        <v>60</v>
      </c>
      <c r="L3441" t="s">
        <v>10994</v>
      </c>
      <c r="M3441" s="1">
        <v>-46483473</v>
      </c>
      <c r="N3441" s="1">
        <v>-23564289</v>
      </c>
    </row>
    <row r="3442" spans="1:14" x14ac:dyDescent="0.25">
      <c r="A3442" s="5" t="str">
        <f t="shared" si="53"/>
        <v>\n\t\t\t&lt;h2 id="fid6970"&gt;EMEI VICENTE PAULO DA SILVA&lt;/h2&gt;\n\t\t\t\t&lt;p&gt;\n\t\t\t\t\t\n\t\t\t\t&lt;/p&gt;\n\n\t\t\t&lt;hr&gt;</v>
      </c>
      <c r="B3442">
        <v>3440</v>
      </c>
      <c r="C3442">
        <v>6970</v>
      </c>
      <c r="D3442" t="s">
        <v>10995</v>
      </c>
      <c r="E3442" t="s">
        <v>10996</v>
      </c>
      <c r="G3442" t="s">
        <v>103</v>
      </c>
      <c r="H3442" t="s">
        <v>21</v>
      </c>
      <c r="J3442" t="s">
        <v>578</v>
      </c>
      <c r="K3442">
        <v>80</v>
      </c>
      <c r="M3442" s="1">
        <v>-466617778</v>
      </c>
      <c r="N3442" s="1">
        <v>-234809939</v>
      </c>
    </row>
    <row r="3443" spans="1:14" x14ac:dyDescent="0.25">
      <c r="A3443" s="5" t="str">
        <f t="shared" si="53"/>
        <v>\n\t\t\t&lt;h2 id="fid6972"&gt;CEI VICENTINA VELASCO AS. SOCIAL&lt;/h2&gt;\n\t\t\t\t&lt;p&gt;\n\t\t\t\t\t\n\t\t\t\t&lt;/p&gt;\n\n\t\t\t&lt;hr&gt;</v>
      </c>
      <c r="B3443">
        <v>3441</v>
      </c>
      <c r="C3443">
        <v>6972</v>
      </c>
      <c r="D3443" t="s">
        <v>10997</v>
      </c>
      <c r="E3443" t="s">
        <v>75</v>
      </c>
      <c r="G3443" t="s">
        <v>76</v>
      </c>
      <c r="H3443" t="s">
        <v>21</v>
      </c>
      <c r="J3443" t="s">
        <v>77</v>
      </c>
      <c r="K3443">
        <v>39</v>
      </c>
      <c r="L3443" t="s">
        <v>78</v>
      </c>
      <c r="M3443" s="1">
        <v>-46605398</v>
      </c>
      <c r="N3443" s="1">
        <v>-23649597</v>
      </c>
    </row>
    <row r="3444" spans="1:14" x14ac:dyDescent="0.25">
      <c r="A3444" s="5" t="str">
        <f t="shared" si="53"/>
        <v>\n\t\t\t&lt;h2 id="fid6973"&gt;EMEF PROFESSORA DOUTORA IRENE GARCIA COSTA DE SOUZA&lt;/h2&gt;\n\t\t\t\t&lt;p&gt;\n\t\t\t\t\tDECRETO Nº 58.127, DE 8 DE MARÇO DE 2018 Altera a denominação de escola municipal de ensino fundamental. JOÃO DORIA, Prefeito do Município de São Paulo, no uso das atribuições que lhe são conferidas por lei, CONSIDERANDO a importante atuação da homenageada na área da educação, D E C R E T A: Art. 1º Fica alterada a denominação da Escola Municipal de Ensino Fundamental – EMEF Victor Civita, criada pelo Decreto nº 29.012, de 5 de setembro de 1990, e denominada pelo Decreto nº 29.165, de 18 de outubro de 1990, vinculada à Diretoria Regional de Educação Pirituba/Jaraguá, da Secretaria Municipal de Educação, para EMEF Professora Doutora Irene Garcia Costa de Souza.Professora Doutora Irene Garcia Costa de Souza, natural de São Paulo - SP, no dia 11 de outubro de 1964, filha de Edgard Alves Costa e Lourdes Garcia Costa. Era casada com o Sr. Marcio Pereira de Souza, com quem teve 2 filhos: Gabriel e Cecília. Homenagem à educadora que dirigiu a referida Escola por 6 anos, conduzindo um projeto educativo democrático e humanizador, conquistando o respeito dos estudantes, famílias, funcionários e professores. O reconhecimento de seus méritos é manifestado através de abaixo-assinado.\n\t\t\t\t&lt;/p&gt;\n\n\t\t\t&lt;hr&gt;</v>
      </c>
      <c r="B3444">
        <v>3442</v>
      </c>
      <c r="C3444">
        <v>6973</v>
      </c>
      <c r="D3444" t="s">
        <v>10998</v>
      </c>
      <c r="E3444" t="s">
        <v>10999</v>
      </c>
      <c r="G3444" t="s">
        <v>632</v>
      </c>
      <c r="H3444" t="s">
        <v>21</v>
      </c>
      <c r="I3444" t="s">
        <v>11000</v>
      </c>
      <c r="J3444" t="s">
        <v>11001</v>
      </c>
      <c r="K3444">
        <v>385</v>
      </c>
      <c r="M3444" s="1">
        <v>-467562049</v>
      </c>
      <c r="N3444" s="1">
        <v>-234488371</v>
      </c>
    </row>
    <row r="3445" spans="1:14" x14ac:dyDescent="0.25">
      <c r="A3445" s="5" t="str">
        <f t="shared" si="53"/>
        <v>\n\t\t\t&lt;h2 id="fid6975"&gt;CEI VILA AIMORE&lt;/h2&gt;\n\t\t\t\t&lt;p&gt;\n\t\t\t\t\t\n\t\t\t\t&lt;/p&gt;\n\n\t\t\t&lt;hr&gt;</v>
      </c>
      <c r="B3445">
        <v>3443</v>
      </c>
      <c r="C3445">
        <v>6975</v>
      </c>
      <c r="D3445" t="s">
        <v>11002</v>
      </c>
      <c r="E3445" t="s">
        <v>11003</v>
      </c>
      <c r="G3445" t="s">
        <v>338</v>
      </c>
      <c r="H3445" t="s">
        <v>21</v>
      </c>
      <c r="J3445" t="s">
        <v>11004</v>
      </c>
      <c r="M3445" s="1">
        <v>-4640592</v>
      </c>
      <c r="N3445" s="1">
        <v>-23491002</v>
      </c>
    </row>
    <row r="3446" spans="1:14" x14ac:dyDescent="0.25">
      <c r="A3446" s="5" t="str">
        <f t="shared" si="53"/>
        <v>\n\t\t\t&lt;h2 id="fid6978"&gt;CEU EMEI VILA ATLANTICA&lt;/h2&gt;\n\t\t\t\t&lt;p&gt;\n\t\t\t\t\t\n\t\t\t\t&lt;/p&gt;\n\n\t\t\t&lt;hr&gt;</v>
      </c>
      <c r="B3446">
        <v>3444</v>
      </c>
      <c r="C3446">
        <v>6978</v>
      </c>
      <c r="D3446" t="s">
        <v>11005</v>
      </c>
      <c r="E3446" t="s">
        <v>11006</v>
      </c>
      <c r="G3446" t="s">
        <v>731</v>
      </c>
      <c r="H3446" t="s">
        <v>21</v>
      </c>
      <c r="J3446" t="s">
        <v>5898</v>
      </c>
      <c r="K3446" t="s">
        <v>5899</v>
      </c>
      <c r="L3446" t="s">
        <v>5900</v>
      </c>
      <c r="M3446" s="1">
        <v>-46762608</v>
      </c>
      <c r="N3446" s="1">
        <v>-23481908</v>
      </c>
    </row>
    <row r="3447" spans="1:14" x14ac:dyDescent="0.25">
      <c r="A3447" s="5" t="str">
        <f t="shared" si="53"/>
        <v>\n\t\t\t&lt;h2 id="fid6979"&gt;CEU EMEF VILA ATLANTICA&lt;/h2&gt;\n\t\t\t\t&lt;p&gt;\n\t\t\t\t\t\n\t\t\t\t&lt;/p&gt;\n\n\t\t\t&lt;hr&gt;</v>
      </c>
      <c r="B3447">
        <v>3445</v>
      </c>
      <c r="C3447">
        <v>6979</v>
      </c>
      <c r="D3447" t="s">
        <v>11007</v>
      </c>
      <c r="E3447" t="s">
        <v>11006</v>
      </c>
      <c r="G3447" t="s">
        <v>731</v>
      </c>
      <c r="H3447" t="s">
        <v>21</v>
      </c>
      <c r="J3447" t="s">
        <v>5898</v>
      </c>
      <c r="K3447" t="s">
        <v>5899</v>
      </c>
      <c r="L3447" t="s">
        <v>5900</v>
      </c>
      <c r="M3447" s="1">
        <v>-46762608</v>
      </c>
      <c r="N3447" s="1">
        <v>-23481908</v>
      </c>
    </row>
    <row r="3448" spans="1:14" x14ac:dyDescent="0.25">
      <c r="A3448" s="5" t="str">
        <f t="shared" si="53"/>
        <v>\n\t\t\t&lt;h2 id="fid6980"&gt;CEU CEI VILA ATLANTICA&lt;/h2&gt;\n\t\t\t\t&lt;p&gt;\n\t\t\t\t\t\n\t\t\t\t&lt;/p&gt;\n\n\t\t\t&lt;hr&gt;</v>
      </c>
      <c r="B3448">
        <v>3446</v>
      </c>
      <c r="C3448">
        <v>6980</v>
      </c>
      <c r="D3448" t="s">
        <v>11008</v>
      </c>
      <c r="E3448" t="s">
        <v>11006</v>
      </c>
      <c r="G3448" t="s">
        <v>731</v>
      </c>
      <c r="H3448" t="s">
        <v>21</v>
      </c>
      <c r="J3448" t="s">
        <v>5898</v>
      </c>
      <c r="K3448" t="s">
        <v>5899</v>
      </c>
      <c r="L3448" t="s">
        <v>5900</v>
      </c>
      <c r="M3448" s="1">
        <v>-46762608</v>
      </c>
      <c r="N3448" s="1">
        <v>-23481908</v>
      </c>
    </row>
    <row r="3449" spans="1:14" x14ac:dyDescent="0.25">
      <c r="A3449" s="5" t="str">
        <f t="shared" si="53"/>
        <v>\n\t\t\t&lt;h2 id="fid6982"&gt;CEI VILA BASILEIA&lt;/h2&gt;\n\t\t\t\t&lt;p&gt;\n\t\t\t\t\t\n\t\t\t\t&lt;/p&gt;\n\n\t\t\t&lt;hr&gt;</v>
      </c>
      <c r="B3449">
        <v>3447</v>
      </c>
      <c r="C3449">
        <v>6982</v>
      </c>
      <c r="D3449" t="s">
        <v>11009</v>
      </c>
      <c r="E3449" t="s">
        <v>11010</v>
      </c>
      <c r="G3449" t="s">
        <v>846</v>
      </c>
      <c r="H3449" t="s">
        <v>21</v>
      </c>
      <c r="J3449" t="s">
        <v>11011</v>
      </c>
      <c r="K3449">
        <v>40</v>
      </c>
      <c r="L3449" t="s">
        <v>1363</v>
      </c>
      <c r="M3449" s="1">
        <v>-46651849</v>
      </c>
      <c r="N3449" s="1">
        <v>-23481084</v>
      </c>
    </row>
    <row r="3450" spans="1:14" x14ac:dyDescent="0.25">
      <c r="A3450" s="5" t="str">
        <f t="shared" si="53"/>
        <v>\n\t\t\t&lt;h2 id="fid6983"&gt;CEI VILA BRASILANDIA&lt;/h2&gt;\n\t\t\t\t&lt;p&gt;\n\t\t\t\t\t\n\t\t\t\t&lt;/p&gt;\n\n\t\t\t&lt;hr&gt;</v>
      </c>
      <c r="B3450">
        <v>3448</v>
      </c>
      <c r="C3450">
        <v>6983</v>
      </c>
      <c r="D3450" t="s">
        <v>11012</v>
      </c>
      <c r="E3450" t="s">
        <v>11013</v>
      </c>
      <c r="G3450" t="s">
        <v>62</v>
      </c>
      <c r="H3450" t="s">
        <v>21</v>
      </c>
      <c r="J3450" t="s">
        <v>11014</v>
      </c>
      <c r="K3450">
        <v>500</v>
      </c>
      <c r="L3450" t="s">
        <v>11015</v>
      </c>
      <c r="M3450" s="1">
        <v>-46701265</v>
      </c>
      <c r="N3450" s="1">
        <v>-23462451</v>
      </c>
    </row>
    <row r="3451" spans="1:14" x14ac:dyDescent="0.25">
      <c r="A3451" s="5" t="str">
        <f t="shared" si="53"/>
        <v>\n\t\t\t&lt;h2 id="fid6984"&gt;CEI VILA CALU&lt;/h2&gt;\n\t\t\t\t&lt;p&gt;\n\t\t\t\t\t\n\t\t\t\t&lt;/p&gt;\n\n\t\t\t&lt;hr&gt;</v>
      </c>
      <c r="B3451">
        <v>3449</v>
      </c>
      <c r="C3451">
        <v>6984</v>
      </c>
      <c r="D3451" t="s">
        <v>11016</v>
      </c>
      <c r="E3451" t="s">
        <v>11017</v>
      </c>
      <c r="G3451" t="s">
        <v>303</v>
      </c>
      <c r="H3451" t="s">
        <v>21</v>
      </c>
      <c r="J3451" t="s">
        <v>11018</v>
      </c>
      <c r="M3451" s="1">
        <v>-46793607</v>
      </c>
      <c r="N3451" s="1">
        <v>-2373853</v>
      </c>
    </row>
    <row r="3452" spans="1:14" x14ac:dyDescent="0.25">
      <c r="A3452" s="5" t="str">
        <f t="shared" si="53"/>
        <v>\n\t\t\t&lt;h2 id="fid6986"&gt;CEI VILA CARMOSINA&lt;/h2&gt;\n\t\t\t\t&lt;p&gt;\n\t\t\t\t\t\n\t\t\t\t&lt;/p&gt;\n\n\t\t\t&lt;hr&gt;</v>
      </c>
      <c r="B3452">
        <v>3450</v>
      </c>
      <c r="C3452">
        <v>6986</v>
      </c>
      <c r="D3452" t="s">
        <v>11019</v>
      </c>
      <c r="E3452" t="s">
        <v>11020</v>
      </c>
      <c r="G3452" t="s">
        <v>117</v>
      </c>
      <c r="H3452" t="s">
        <v>21</v>
      </c>
      <c r="J3452" t="s">
        <v>11021</v>
      </c>
      <c r="K3452">
        <v>666</v>
      </c>
      <c r="M3452" s="1">
        <v>-464558035</v>
      </c>
      <c r="N3452" s="1">
        <v>-235502296</v>
      </c>
    </row>
    <row r="3453" spans="1:14" x14ac:dyDescent="0.25">
      <c r="A3453" s="5" t="str">
        <f t="shared" si="53"/>
        <v>\n\t\t\t&lt;h2 id="fid6987"&gt;CEI VILA CHUCA&lt;/h2&gt;\n\t\t\t\t&lt;p&gt;\n\t\t\t\t\t\n\t\t\t\t&lt;/p&gt;\n\n\t\t\t&lt;hr&gt;</v>
      </c>
      <c r="B3453">
        <v>3451</v>
      </c>
      <c r="C3453">
        <v>6987</v>
      </c>
      <c r="D3453" t="s">
        <v>11022</v>
      </c>
      <c r="E3453" t="s">
        <v>11023</v>
      </c>
      <c r="G3453" t="s">
        <v>395</v>
      </c>
      <c r="H3453" t="s">
        <v>21</v>
      </c>
      <c r="J3453" t="s">
        <v>11024</v>
      </c>
      <c r="K3453">
        <v>245</v>
      </c>
      <c r="L3453" t="s">
        <v>11025</v>
      </c>
      <c r="M3453" s="1">
        <v>-46453425</v>
      </c>
      <c r="N3453" s="1">
        <v>-23562065</v>
      </c>
    </row>
    <row r="3454" spans="1:14" x14ac:dyDescent="0.25">
      <c r="A3454" s="5" t="str">
        <f t="shared" si="53"/>
        <v>\n\t\t\t&lt;h2 id="fid6988"&gt;CEI VILA CONSTANCA&lt;/h2&gt;\n\t\t\t\t&lt;p&gt;\n\t\t\t\t\t\n\t\t\t\t&lt;/p&gt;\n\n\t\t\t&lt;hr&gt;</v>
      </c>
      <c r="B3454">
        <v>3452</v>
      </c>
      <c r="C3454">
        <v>6988</v>
      </c>
      <c r="D3454" t="s">
        <v>11026</v>
      </c>
      <c r="E3454" t="s">
        <v>11027</v>
      </c>
      <c r="G3454" t="s">
        <v>67</v>
      </c>
      <c r="H3454" t="s">
        <v>21</v>
      </c>
      <c r="J3454" t="s">
        <v>4106</v>
      </c>
      <c r="M3454" s="1">
        <v>-46582189</v>
      </c>
      <c r="N3454" s="1">
        <v>-23475289</v>
      </c>
    </row>
    <row r="3455" spans="1:14" x14ac:dyDescent="0.25">
      <c r="A3455" s="5" t="str">
        <f t="shared" si="53"/>
        <v>\n\t\t\t&lt;h2 id="fid6989"&gt;CEI VILA CONSTANCIA&lt;/h2&gt;\n\t\t\t\t&lt;p&gt;\n\t\t\t\t\t\n\t\t\t\t&lt;/p&gt;\n\n\t\t\t&lt;hr&gt;</v>
      </c>
      <c r="B3455">
        <v>3453</v>
      </c>
      <c r="C3455">
        <v>6989</v>
      </c>
      <c r="D3455" t="s">
        <v>11028</v>
      </c>
      <c r="E3455" t="s">
        <v>11029</v>
      </c>
      <c r="G3455" t="s">
        <v>204</v>
      </c>
      <c r="H3455" t="s">
        <v>21</v>
      </c>
      <c r="J3455" t="s">
        <v>11030</v>
      </c>
      <c r="K3455">
        <v>248</v>
      </c>
      <c r="L3455" t="s">
        <v>11031</v>
      </c>
      <c r="M3455" s="1">
        <v>-46499267</v>
      </c>
      <c r="N3455" s="1">
        <v>-2350835</v>
      </c>
    </row>
    <row r="3456" spans="1:14" x14ac:dyDescent="0.25">
      <c r="A3456" s="5" t="str">
        <f t="shared" si="53"/>
        <v>\n\t\t\t&lt;h2 id="fid6990"&gt;CEU EMEI VILA CURUCA&lt;/h2&gt;\n\t\t\t\t&lt;p&gt;\n\t\t\t\t\t\n\t\t\t\t&lt;/p&gt;\n\n\t\t\t&lt;hr&gt;</v>
      </c>
      <c r="B3456">
        <v>3454</v>
      </c>
      <c r="C3456">
        <v>6990</v>
      </c>
      <c r="D3456" t="s">
        <v>11032</v>
      </c>
      <c r="E3456" t="s">
        <v>11033</v>
      </c>
      <c r="G3456" t="s">
        <v>43</v>
      </c>
      <c r="H3456" t="s">
        <v>21</v>
      </c>
      <c r="J3456" t="s">
        <v>2749</v>
      </c>
      <c r="K3456">
        <v>3452</v>
      </c>
      <c r="L3456" t="s">
        <v>2750</v>
      </c>
      <c r="M3456" s="1">
        <v>-46412255</v>
      </c>
      <c r="N3456" s="1">
        <v>-23494914</v>
      </c>
    </row>
    <row r="3457" spans="1:14" x14ac:dyDescent="0.25">
      <c r="A3457" s="5" t="str">
        <f t="shared" si="53"/>
        <v>\n\t\t\t&lt;h2 id="fid6991"&gt;CEU EMEF VILA CURUCA&lt;/h2&gt;\n\t\t\t\t&lt;p&gt;\n\t\t\t\t\t\n\t\t\t\t&lt;/p&gt;\n\n\t\t\t&lt;hr&gt;</v>
      </c>
      <c r="B3457">
        <v>3455</v>
      </c>
      <c r="C3457">
        <v>6991</v>
      </c>
      <c r="D3457" t="s">
        <v>11034</v>
      </c>
      <c r="E3457" t="s">
        <v>11033</v>
      </c>
      <c r="G3457" t="s">
        <v>43</v>
      </c>
      <c r="H3457" t="s">
        <v>21</v>
      </c>
      <c r="J3457" t="s">
        <v>2749</v>
      </c>
      <c r="K3457">
        <v>3452</v>
      </c>
      <c r="L3457" t="s">
        <v>2750</v>
      </c>
      <c r="M3457" s="1">
        <v>-46412255</v>
      </c>
      <c r="N3457" s="1">
        <v>-23494914</v>
      </c>
    </row>
    <row r="3458" spans="1:14" x14ac:dyDescent="0.25">
      <c r="A3458" s="5" t="str">
        <f t="shared" si="53"/>
        <v>\n\t\t\t&lt;h2 id="fid6992"&gt;CEU CEI VILA CURUCA&lt;/h2&gt;\n\t\t\t\t&lt;p&gt;\n\t\t\t\t\t\n\t\t\t\t&lt;/p&gt;\n\n\t\t\t&lt;hr&gt;</v>
      </c>
      <c r="B3458">
        <v>3456</v>
      </c>
      <c r="C3458">
        <v>6992</v>
      </c>
      <c r="D3458" t="s">
        <v>11035</v>
      </c>
      <c r="E3458" t="s">
        <v>6914</v>
      </c>
      <c r="G3458" t="s">
        <v>43</v>
      </c>
      <c r="H3458" t="s">
        <v>21</v>
      </c>
      <c r="J3458" t="s">
        <v>2749</v>
      </c>
      <c r="K3458">
        <v>3400</v>
      </c>
      <c r="L3458" t="s">
        <v>2750</v>
      </c>
      <c r="M3458" s="1">
        <v>-46411473</v>
      </c>
      <c r="N3458" s="1">
        <v>-23495014</v>
      </c>
    </row>
    <row r="3459" spans="1:14" x14ac:dyDescent="0.25">
      <c r="A3459" s="5" t="str">
        <f t="shared" ref="A3459:A3522" si="54">CONCATENATE("\n\t\t\t&lt;h2 id=",CHAR(34),"fid",C3459,CHAR(34),"&gt;",D3459,"&lt;/h2&gt;\n\t\t\t\t&lt;p&gt;\n","\t\t\t\t\t",I3459,"\n\t\t\t\t&lt;/p&gt;\n\n\t\t\t&lt;hr&gt;")</f>
        <v>\n\t\t\t&lt;h2 id="fid6994"&gt;CEI VILA CURUCA II&lt;/h2&gt;\n\t\t\t\t&lt;p&gt;\n\t\t\t\t\t\n\t\t\t\t&lt;/p&gt;\n\n\t\t\t&lt;hr&gt;</v>
      </c>
      <c r="B3459">
        <v>3457</v>
      </c>
      <c r="C3459">
        <v>6994</v>
      </c>
      <c r="D3459" t="s">
        <v>11036</v>
      </c>
      <c r="E3459" t="s">
        <v>11037</v>
      </c>
      <c r="G3459" t="s">
        <v>43</v>
      </c>
      <c r="H3459" t="s">
        <v>21</v>
      </c>
      <c r="J3459" t="s">
        <v>11038</v>
      </c>
      <c r="K3459">
        <v>350</v>
      </c>
      <c r="L3459" t="s">
        <v>11039</v>
      </c>
      <c r="M3459" s="1">
        <v>-4642697</v>
      </c>
      <c r="N3459" s="1">
        <v>-23508385</v>
      </c>
    </row>
    <row r="3460" spans="1:14" x14ac:dyDescent="0.25">
      <c r="A3460" s="5" t="str">
        <f t="shared" si="54"/>
        <v>\n\t\t\t&lt;h2 id="fid6995"&gt;CEU CEI VILA DO SOL&lt;/h2&gt;\n\t\t\t\t&lt;p&gt;\n\t\t\t\t\t\n\t\t\t\t&lt;/p&gt;\n\n\t\t\t&lt;hr&gt;</v>
      </c>
      <c r="B3460">
        <v>3458</v>
      </c>
      <c r="C3460">
        <v>6995</v>
      </c>
      <c r="D3460" t="s">
        <v>11040</v>
      </c>
      <c r="E3460" t="s">
        <v>6550</v>
      </c>
      <c r="G3460" t="s">
        <v>303</v>
      </c>
      <c r="H3460" t="s">
        <v>21</v>
      </c>
      <c r="J3460" t="s">
        <v>6551</v>
      </c>
      <c r="K3460">
        <v>369</v>
      </c>
      <c r="L3460" t="s">
        <v>3480</v>
      </c>
      <c r="M3460" s="1">
        <v>-46781258</v>
      </c>
      <c r="N3460" s="1">
        <v>-23735238</v>
      </c>
    </row>
    <row r="3461" spans="1:14" x14ac:dyDescent="0.25">
      <c r="A3461" s="5" t="str">
        <f t="shared" si="54"/>
        <v>\n\t\t\t&lt;h2 id="fid6997"&gt;CEU EMEF VILA DO SOL&lt;/h2&gt;\n\t\t\t\t&lt;p&gt;\n\t\t\t\t\t\n\t\t\t\t&lt;/p&gt;\n\n\t\t\t&lt;hr&gt;</v>
      </c>
      <c r="B3461">
        <v>3459</v>
      </c>
      <c r="C3461">
        <v>6997</v>
      </c>
      <c r="D3461" t="s">
        <v>11041</v>
      </c>
      <c r="E3461" t="s">
        <v>6550</v>
      </c>
      <c r="G3461" t="s">
        <v>303</v>
      </c>
      <c r="H3461" t="s">
        <v>21</v>
      </c>
      <c r="J3461" t="s">
        <v>6551</v>
      </c>
      <c r="K3461">
        <v>369</v>
      </c>
      <c r="L3461" t="s">
        <v>3480</v>
      </c>
      <c r="M3461" s="1">
        <v>-46781258</v>
      </c>
      <c r="N3461" s="1">
        <v>-23735238</v>
      </c>
    </row>
    <row r="3462" spans="1:14" x14ac:dyDescent="0.25">
      <c r="A3462" s="5" t="str">
        <f t="shared" si="54"/>
        <v>\n\t\t\t&lt;h2 id="fid6998"&gt;CEU EMEI VILA DO SOL&lt;/h2&gt;\n\t\t\t\t&lt;p&gt;\n\t\t\t\t\t\n\t\t\t\t&lt;/p&gt;\n\n\t\t\t&lt;hr&gt;</v>
      </c>
      <c r="B3462">
        <v>3460</v>
      </c>
      <c r="C3462">
        <v>6998</v>
      </c>
      <c r="D3462" t="s">
        <v>11042</v>
      </c>
      <c r="E3462" t="s">
        <v>6550</v>
      </c>
      <c r="G3462" t="s">
        <v>303</v>
      </c>
      <c r="H3462" t="s">
        <v>21</v>
      </c>
      <c r="J3462" t="s">
        <v>6551</v>
      </c>
      <c r="K3462">
        <v>369</v>
      </c>
      <c r="L3462" t="s">
        <v>3480</v>
      </c>
      <c r="M3462" s="1">
        <v>-46781258</v>
      </c>
      <c r="N3462" s="1">
        <v>-23735238</v>
      </c>
    </row>
    <row r="3463" spans="1:14" x14ac:dyDescent="0.25">
      <c r="A3463" s="5" t="str">
        <f t="shared" si="54"/>
        <v>\n\t\t\t&lt;h2 id="fid6999"&gt;CEI VILA ERNESTINA&lt;/h2&gt;\n\t\t\t\t&lt;p&gt;\n\t\t\t\t\t\n\t\t\t\t&lt;/p&gt;\n\n\t\t\t&lt;hr&gt;</v>
      </c>
      <c r="B3463">
        <v>3461</v>
      </c>
      <c r="C3463">
        <v>6999</v>
      </c>
      <c r="D3463" t="s">
        <v>11043</v>
      </c>
      <c r="E3463" t="s">
        <v>11044</v>
      </c>
      <c r="G3463" t="s">
        <v>251</v>
      </c>
      <c r="H3463" t="s">
        <v>21</v>
      </c>
      <c r="J3463" t="s">
        <v>11045</v>
      </c>
      <c r="K3463">
        <v>913</v>
      </c>
      <c r="M3463" s="1">
        <v>-466813065</v>
      </c>
      <c r="N3463" s="1">
        <v>-236701168</v>
      </c>
    </row>
    <row r="3464" spans="1:14" x14ac:dyDescent="0.25">
      <c r="A3464" s="5" t="str">
        <f t="shared" si="54"/>
        <v>\n\t\t\t&lt;h2 id="fid7001"&gt;CEI VILA GUMERCINDO&lt;/h2&gt;\n\t\t\t\t&lt;p&gt;\n\t\t\t\t\t\n\t\t\t\t&lt;/p&gt;\n\n\t\t\t&lt;hr&gt;</v>
      </c>
      <c r="B3464">
        <v>3462</v>
      </c>
      <c r="C3464">
        <v>7001</v>
      </c>
      <c r="D3464" t="s">
        <v>11046</v>
      </c>
      <c r="E3464" t="s">
        <v>11047</v>
      </c>
      <c r="G3464" t="s">
        <v>746</v>
      </c>
      <c r="H3464" t="s">
        <v>21</v>
      </c>
      <c r="J3464" t="s">
        <v>7979</v>
      </c>
      <c r="K3464">
        <v>921</v>
      </c>
      <c r="L3464" t="s">
        <v>7980</v>
      </c>
      <c r="M3464" s="1">
        <v>-46620376</v>
      </c>
      <c r="N3464" s="1">
        <v>-23608533</v>
      </c>
    </row>
    <row r="3465" spans="1:14" x14ac:dyDescent="0.25">
      <c r="A3465" s="5" t="str">
        <f t="shared" si="54"/>
        <v>\n\t\t\t&lt;h2 id="fid7002"&gt;CEI VILA GUSTAVO&lt;/h2&gt;\n\t\t\t\t&lt;p&gt;\n\t\t\t\t\t\n\t\t\t\t&lt;/p&gt;\n\n\t\t\t&lt;hr&gt;</v>
      </c>
      <c r="B3465">
        <v>3463</v>
      </c>
      <c r="C3465">
        <v>7002</v>
      </c>
      <c r="D3465" t="s">
        <v>11048</v>
      </c>
      <c r="E3465" t="s">
        <v>11049</v>
      </c>
      <c r="G3465" t="s">
        <v>647</v>
      </c>
      <c r="H3465" t="s">
        <v>21</v>
      </c>
      <c r="J3465" t="s">
        <v>11050</v>
      </c>
      <c r="K3465">
        <v>8</v>
      </c>
      <c r="L3465" t="s">
        <v>11051</v>
      </c>
      <c r="M3465" s="1">
        <v>-46592158</v>
      </c>
      <c r="N3465" s="1">
        <v>-23477967</v>
      </c>
    </row>
    <row r="3466" spans="1:14" x14ac:dyDescent="0.25">
      <c r="A3466" s="5" t="str">
        <f t="shared" si="54"/>
        <v>\n\t\t\t&lt;h2 id="fid7004"&gt;CEI VILA IMPERIO&lt;/h2&gt;\n\t\t\t\t&lt;p&gt;\n\t\t\t\t\t\n\t\t\t\t&lt;/p&gt;\n\n\t\t\t&lt;hr&gt;</v>
      </c>
      <c r="B3466">
        <v>3464</v>
      </c>
      <c r="C3466">
        <v>7004</v>
      </c>
      <c r="D3466" t="s">
        <v>11052</v>
      </c>
      <c r="E3466" t="s">
        <v>11053</v>
      </c>
      <c r="G3466" t="s">
        <v>291</v>
      </c>
      <c r="H3466" t="s">
        <v>21</v>
      </c>
      <c r="J3466" t="s">
        <v>11054</v>
      </c>
      <c r="K3466">
        <v>27</v>
      </c>
      <c r="M3466" s="1">
        <v>-466561611</v>
      </c>
      <c r="N3466" s="1">
        <v>-236723726</v>
      </c>
    </row>
    <row r="3467" spans="1:14" x14ac:dyDescent="0.25">
      <c r="A3467" s="5" t="str">
        <f t="shared" si="54"/>
        <v>\n\t\t\t&lt;h2 id="fid7008"&gt;CEI VILA LIBANESA&lt;/h2&gt;\n\t\t\t\t&lt;p&gt;\n\t\t\t\t\t\n\t\t\t\t&lt;/p&gt;\n\n\t\t\t&lt;hr&gt;</v>
      </c>
      <c r="B3467">
        <v>3465</v>
      </c>
      <c r="C3467">
        <v>7008</v>
      </c>
      <c r="D3467" t="s">
        <v>11055</v>
      </c>
      <c r="E3467" t="s">
        <v>11056</v>
      </c>
      <c r="G3467" t="s">
        <v>517</v>
      </c>
      <c r="H3467" t="s">
        <v>21</v>
      </c>
      <c r="J3467" t="s">
        <v>11057</v>
      </c>
      <c r="K3467">
        <v>1</v>
      </c>
      <c r="L3467" t="s">
        <v>11058</v>
      </c>
      <c r="M3467" s="1">
        <v>-46504366</v>
      </c>
      <c r="N3467" s="1">
        <v>-23506777</v>
      </c>
    </row>
    <row r="3468" spans="1:14" x14ac:dyDescent="0.25">
      <c r="A3468" s="5" t="str">
        <f t="shared" si="54"/>
        <v>\n\t\t\t&lt;h2 id="fid7011"&gt;CEI VILA MARILENA&lt;/h2&gt;\n\t\t\t\t&lt;p&gt;\n\t\t\t\t\t\n\t\t\t\t&lt;/p&gt;\n\n\t\t\t&lt;hr&gt;</v>
      </c>
      <c r="B3468">
        <v>3466</v>
      </c>
      <c r="C3468">
        <v>7011</v>
      </c>
      <c r="D3468" t="s">
        <v>11059</v>
      </c>
      <c r="E3468" t="s">
        <v>11060</v>
      </c>
      <c r="G3468" t="s">
        <v>25</v>
      </c>
      <c r="H3468" t="s">
        <v>21</v>
      </c>
      <c r="J3468" t="s">
        <v>11061</v>
      </c>
      <c r="M3468" s="1">
        <v>-46413479</v>
      </c>
      <c r="N3468" s="1">
        <v>-23557863</v>
      </c>
    </row>
    <row r="3469" spans="1:14" x14ac:dyDescent="0.25">
      <c r="A3469" s="5" t="str">
        <f t="shared" si="54"/>
        <v>\n\t\t\t&lt;h2 id="fid7012"&gt;CEI VILA MISSIONARIA&lt;/h2&gt;\n\t\t\t\t&lt;p&gt;\n\t\t\t\t\t\n\t\t\t\t&lt;/p&gt;\n\n\t\t\t&lt;hr&gt;</v>
      </c>
      <c r="B3469">
        <v>3467</v>
      </c>
      <c r="C3469">
        <v>7012</v>
      </c>
      <c r="D3469" t="s">
        <v>11062</v>
      </c>
      <c r="E3469" t="s">
        <v>11063</v>
      </c>
      <c r="G3469" t="s">
        <v>291</v>
      </c>
      <c r="H3469" t="s">
        <v>21</v>
      </c>
      <c r="J3469" t="s">
        <v>8633</v>
      </c>
      <c r="M3469" s="1">
        <v>-46648864</v>
      </c>
      <c r="N3469" s="1">
        <v>-23689101</v>
      </c>
    </row>
    <row r="3470" spans="1:14" x14ac:dyDescent="0.25">
      <c r="A3470" s="5" t="str">
        <f t="shared" si="54"/>
        <v>\n\t\t\t&lt;h2 id="fid7017"&gt;CEI VILA PENTEADO&lt;/h2&gt;\n\t\t\t\t&lt;p&gt;\n\t\t\t\t\t\n\t\t\t\t&lt;/p&gt;\n\n\t\t\t&lt;hr&gt;</v>
      </c>
      <c r="B3470">
        <v>3468</v>
      </c>
      <c r="C3470">
        <v>7017</v>
      </c>
      <c r="D3470" t="s">
        <v>11064</v>
      </c>
      <c r="E3470" t="s">
        <v>11065</v>
      </c>
      <c r="G3470" t="s">
        <v>62</v>
      </c>
      <c r="H3470" t="s">
        <v>21</v>
      </c>
      <c r="J3470" t="s">
        <v>11066</v>
      </c>
      <c r="K3470">
        <v>125</v>
      </c>
      <c r="M3470" s="1">
        <v>-466794929</v>
      </c>
      <c r="N3470" s="1">
        <v>-234734963</v>
      </c>
    </row>
    <row r="3471" spans="1:14" x14ac:dyDescent="0.25">
      <c r="A3471" s="5" t="str">
        <f t="shared" si="54"/>
        <v>\n\t\t\t&lt;h2 id="fid7018"&gt;CEI VILA PERUS&lt;/h2&gt;\n\t\t\t\t&lt;p&gt;\n\t\t\t\t\t\n\t\t\t\t&lt;/p&gt;\n\n\t\t\t&lt;hr&gt;</v>
      </c>
      <c r="B3471">
        <v>3469</v>
      </c>
      <c r="C3471">
        <v>7018</v>
      </c>
      <c r="D3471" t="s">
        <v>11067</v>
      </c>
      <c r="E3471" t="s">
        <v>11068</v>
      </c>
      <c r="G3471" t="s">
        <v>1829</v>
      </c>
      <c r="H3471" t="s">
        <v>21</v>
      </c>
      <c r="J3471" t="s">
        <v>11069</v>
      </c>
      <c r="K3471">
        <v>560</v>
      </c>
      <c r="M3471" s="1">
        <v>-467560559</v>
      </c>
      <c r="N3471" s="1">
        <v>-234102666</v>
      </c>
    </row>
    <row r="3472" spans="1:14" x14ac:dyDescent="0.25">
      <c r="A3472" s="5" t="str">
        <f t="shared" si="54"/>
        <v>\n\t\t\t&lt;h2 id="fid7020"&gt;CEI VILA PRADO&lt;/h2&gt;\n\t\t\t\t&lt;p&gt;\n\t\t\t\t\t\n\t\t\t\t&lt;/p&gt;\n\n\t\t\t&lt;hr&gt;</v>
      </c>
      <c r="B3472">
        <v>3470</v>
      </c>
      <c r="C3472">
        <v>7020</v>
      </c>
      <c r="D3472" t="s">
        <v>11070</v>
      </c>
      <c r="E3472" t="s">
        <v>11071</v>
      </c>
      <c r="G3472" t="s">
        <v>347</v>
      </c>
      <c r="H3472" t="s">
        <v>21</v>
      </c>
      <c r="J3472" t="s">
        <v>11072</v>
      </c>
      <c r="K3472" t="s">
        <v>11073</v>
      </c>
      <c r="L3472" t="s">
        <v>11074</v>
      </c>
      <c r="M3472" s="1">
        <v>-4675754</v>
      </c>
      <c r="N3472" s="1">
        <v>-23552839</v>
      </c>
    </row>
    <row r="3473" spans="1:14" x14ac:dyDescent="0.25">
      <c r="A3473" s="5" t="str">
        <f t="shared" si="54"/>
        <v>\n\t\t\t&lt;h2 id="fid7021"&gt;CEI VILA PRAIA&lt;/h2&gt;\n\t\t\t\t&lt;p&gt;\n\t\t\t\t\t\n\t\t\t\t&lt;/p&gt;\n\n\t\t\t&lt;hr&gt;</v>
      </c>
      <c r="B3473">
        <v>3471</v>
      </c>
      <c r="C3473">
        <v>7021</v>
      </c>
      <c r="D3473" t="s">
        <v>11075</v>
      </c>
      <c r="E3473" t="s">
        <v>11076</v>
      </c>
      <c r="G3473" t="s">
        <v>826</v>
      </c>
      <c r="H3473" t="s">
        <v>21</v>
      </c>
      <c r="J3473" t="s">
        <v>11077</v>
      </c>
      <c r="K3473">
        <v>179</v>
      </c>
      <c r="L3473" t="s">
        <v>11078</v>
      </c>
      <c r="M3473" s="1">
        <v>-46745674</v>
      </c>
      <c r="N3473" s="1">
        <v>-23618416</v>
      </c>
    </row>
    <row r="3474" spans="1:14" x14ac:dyDescent="0.25">
      <c r="A3474" s="5" t="str">
        <f t="shared" si="54"/>
        <v>\n\t\t\t&lt;h2 id="fid7022"&gt;CEI VILA PROGRESSO&lt;/h2&gt;\n\t\t\t\t&lt;p&gt;\n\t\t\t\t\t\n\t\t\t\t&lt;/p&gt;\n\n\t\t\t&lt;hr&gt;</v>
      </c>
      <c r="B3474">
        <v>3472</v>
      </c>
      <c r="C3474">
        <v>7022</v>
      </c>
      <c r="D3474" t="s">
        <v>11079</v>
      </c>
      <c r="E3474" t="s">
        <v>11080</v>
      </c>
      <c r="G3474" t="s">
        <v>957</v>
      </c>
      <c r="H3474" t="s">
        <v>21</v>
      </c>
      <c r="J3474" t="s">
        <v>11081</v>
      </c>
      <c r="K3474">
        <v>881</v>
      </c>
      <c r="L3474" t="s">
        <v>11082</v>
      </c>
      <c r="M3474" s="1">
        <v>-46432715</v>
      </c>
      <c r="N3474" s="1">
        <v>-23519643</v>
      </c>
    </row>
    <row r="3475" spans="1:14" x14ac:dyDescent="0.25">
      <c r="A3475" s="5" t="str">
        <f t="shared" si="54"/>
        <v>\n\t\t\t&lt;h2 id="fid7023"&gt;CEI VILA RAMOS&lt;/h2&gt;\n\t\t\t\t&lt;p&gt;\n\t\t\t\t\t\n\t\t\t\t&lt;/p&gt;\n\n\t\t\t&lt;hr&gt;</v>
      </c>
      <c r="B3475">
        <v>3473</v>
      </c>
      <c r="C3475">
        <v>7023</v>
      </c>
      <c r="D3475" t="s">
        <v>11083</v>
      </c>
      <c r="E3475" t="s">
        <v>11084</v>
      </c>
      <c r="G3475" t="s">
        <v>117</v>
      </c>
      <c r="H3475" t="s">
        <v>21</v>
      </c>
      <c r="J3475" t="s">
        <v>11085</v>
      </c>
      <c r="K3475">
        <v>251</v>
      </c>
      <c r="M3475" s="1">
        <v>-464662291</v>
      </c>
      <c r="N3475" s="1">
        <v>-235191866</v>
      </c>
    </row>
    <row r="3476" spans="1:14" x14ac:dyDescent="0.25">
      <c r="A3476" s="5" t="str">
        <f t="shared" si="54"/>
        <v>\n\t\t\t&lt;h2 id="fid7025"&gt;EMEI Professora Clarice Benvinda Santos Silva&lt;/h2&gt;\n\t\t\t\t&lt;p&gt;\n\t\t\t\t\tClarice Benvinda Santos Silva, nasceu no dia 24 de junho de 1097, filha de José Francisco Filho e Aparecida Sumie Hanaoka Satoru. A homenageada era professora efetiva concursada. Trabalhou por mais de 10 anos na EMEI Vila Remo.Destacou-se através do exercício de sua atividade profissional, alcançando o respeito de seus pares na carreira.Faleceu no dia 17 de maio de 2017.O reconhecimento de seus méritos é manifestado através da ATA de Reunião de Conselho de Escola e abaixo-assinado. \n\t\t\t\t&lt;/p&gt;\n\n\t\t\t&lt;hr&gt;</v>
      </c>
      <c r="B3476">
        <v>3474</v>
      </c>
      <c r="C3476">
        <v>7025</v>
      </c>
      <c r="D3476" t="s">
        <v>11086</v>
      </c>
      <c r="E3476" t="s">
        <v>11087</v>
      </c>
      <c r="G3476" t="s">
        <v>303</v>
      </c>
      <c r="H3476" t="s">
        <v>21</v>
      </c>
      <c r="I3476" t="s">
        <v>11088</v>
      </c>
      <c r="J3476" t="s">
        <v>11089</v>
      </c>
      <c r="M3476" s="1">
        <v>-46757256</v>
      </c>
      <c r="N3476" s="1">
        <v>-23677822</v>
      </c>
    </row>
    <row r="3477" spans="1:14" x14ac:dyDescent="0.25">
      <c r="A3477" s="5" t="str">
        <f t="shared" si="54"/>
        <v>\n\t\t\t&lt;h2 id="fid7027"&gt;CEU EMEF VILA RUBI&lt;/h2&gt;\n\t\t\t\t&lt;p&gt;\n\t\t\t\t\t\n\t\t\t\t&lt;/p&gt;\n\n\t\t\t&lt;hr&gt;</v>
      </c>
      <c r="B3477">
        <v>3475</v>
      </c>
      <c r="C3477">
        <v>7027</v>
      </c>
      <c r="D3477" t="s">
        <v>11090</v>
      </c>
      <c r="E3477" t="s">
        <v>6576</v>
      </c>
      <c r="G3477" t="s">
        <v>71</v>
      </c>
      <c r="H3477" t="s">
        <v>21</v>
      </c>
      <c r="J3477" t="s">
        <v>6578</v>
      </c>
      <c r="K3477">
        <v>101</v>
      </c>
      <c r="L3477" t="s">
        <v>6579</v>
      </c>
      <c r="M3477" s="1">
        <v>-46697247</v>
      </c>
      <c r="N3477" s="1">
        <v>-23727533</v>
      </c>
    </row>
    <row r="3478" spans="1:14" x14ac:dyDescent="0.25">
      <c r="A3478" s="5" t="str">
        <f t="shared" si="54"/>
        <v>\n\t\t\t&lt;h2 id="fid7029"&gt;CEU CEI VILA RUBI&lt;/h2&gt;\n\t\t\t\t&lt;p&gt;\n\t\t\t\t\t\n\t\t\t\t&lt;/p&gt;\n\n\t\t\t&lt;hr&gt;</v>
      </c>
      <c r="B3478">
        <v>3476</v>
      </c>
      <c r="C3478">
        <v>7029</v>
      </c>
      <c r="D3478" t="s">
        <v>11091</v>
      </c>
      <c r="E3478" t="s">
        <v>6576</v>
      </c>
      <c r="G3478" t="s">
        <v>71</v>
      </c>
      <c r="H3478" t="s">
        <v>21</v>
      </c>
      <c r="J3478" t="s">
        <v>6578</v>
      </c>
      <c r="K3478">
        <v>101</v>
      </c>
      <c r="L3478" t="s">
        <v>6579</v>
      </c>
      <c r="M3478" s="1">
        <v>-46697247</v>
      </c>
      <c r="N3478" s="1">
        <v>-23727533</v>
      </c>
    </row>
    <row r="3479" spans="1:14" x14ac:dyDescent="0.25">
      <c r="A3479" s="5" t="str">
        <f t="shared" si="54"/>
        <v>\n\t\t\t&lt;h2 id="fid7031"&gt;CEI VILA SALETE&lt;/h2&gt;\n\t\t\t\t&lt;p&gt;\n\t\t\t\t\t\n\t\t\t\t&lt;/p&gt;\n\n\t\t\t&lt;hr&gt;</v>
      </c>
      <c r="B3479">
        <v>3477</v>
      </c>
      <c r="C3479">
        <v>7031</v>
      </c>
      <c r="D3479" t="s">
        <v>11092</v>
      </c>
      <c r="E3479" t="s">
        <v>11093</v>
      </c>
      <c r="G3479" t="s">
        <v>447</v>
      </c>
      <c r="H3479" t="s">
        <v>21</v>
      </c>
      <c r="J3479" t="s">
        <v>11094</v>
      </c>
      <c r="M3479" s="1">
        <v>-46526752</v>
      </c>
      <c r="N3479" s="1">
        <v>-23517018</v>
      </c>
    </row>
    <row r="3480" spans="1:14" x14ac:dyDescent="0.25">
      <c r="A3480" s="5" t="str">
        <f t="shared" si="54"/>
        <v>\n\t\t\t&lt;h2 id="fid7032"&gt;CEI VILA SANTA INES&lt;/h2&gt;\n\t\t\t\t&lt;p&gt;\n\t\t\t\t\t\n\t\t\t\t&lt;/p&gt;\n\n\t\t\t&lt;hr&gt;</v>
      </c>
      <c r="B3480">
        <v>3478</v>
      </c>
      <c r="C3480">
        <v>7032</v>
      </c>
      <c r="D3480" t="s">
        <v>11095</v>
      </c>
      <c r="E3480" t="s">
        <v>11096</v>
      </c>
      <c r="G3480" t="s">
        <v>275</v>
      </c>
      <c r="H3480" t="s">
        <v>21</v>
      </c>
      <c r="J3480" t="s">
        <v>11097</v>
      </c>
      <c r="K3480">
        <v>210</v>
      </c>
      <c r="L3480" t="s">
        <v>11098</v>
      </c>
      <c r="M3480" s="1">
        <v>-4646667</v>
      </c>
      <c r="N3480" s="1">
        <v>-2349429</v>
      </c>
    </row>
    <row r="3481" spans="1:14" x14ac:dyDescent="0.25">
      <c r="A3481" s="5" t="str">
        <f t="shared" si="54"/>
        <v>\n\t\t\t&lt;h2 id="fid7033"&gt;CEI VILA SANTA TERESINHA&lt;/h2&gt;\n\t\t\t\t&lt;p&gt;\n\t\t\t\t\t\n\t\t\t\t&lt;/p&gt;\n\n\t\t\t&lt;hr&gt;</v>
      </c>
      <c r="B3481">
        <v>3479</v>
      </c>
      <c r="C3481">
        <v>7033</v>
      </c>
      <c r="D3481" t="s">
        <v>11099</v>
      </c>
      <c r="E3481" t="s">
        <v>11100</v>
      </c>
      <c r="G3481" t="s">
        <v>365</v>
      </c>
      <c r="H3481" t="s">
        <v>21</v>
      </c>
      <c r="J3481" t="s">
        <v>11101</v>
      </c>
      <c r="K3481" t="s">
        <v>11102</v>
      </c>
      <c r="L3481" t="s">
        <v>11103</v>
      </c>
      <c r="M3481" s="1">
        <v>-4663617</v>
      </c>
      <c r="N3481" s="1">
        <v>-23627999</v>
      </c>
    </row>
    <row r="3482" spans="1:14" x14ac:dyDescent="0.25">
      <c r="A3482" s="5" t="str">
        <f t="shared" si="54"/>
        <v>\n\t\t\t&lt;h2 id="fid7034"&gt;CEI VILA SAO FRANCISCO&lt;/h2&gt;\n\t\t\t\t&lt;p&gt;\n\t\t\t\t\t\n\t\t\t\t&lt;/p&gt;\n\n\t\t\t&lt;hr&gt;</v>
      </c>
      <c r="B3482">
        <v>3480</v>
      </c>
      <c r="C3482">
        <v>7034</v>
      </c>
      <c r="D3482" t="s">
        <v>11104</v>
      </c>
      <c r="E3482" t="s">
        <v>11105</v>
      </c>
      <c r="G3482" t="s">
        <v>204</v>
      </c>
      <c r="H3482" t="s">
        <v>21</v>
      </c>
      <c r="J3482" t="s">
        <v>11106</v>
      </c>
      <c r="M3482" s="1">
        <v>-46491586</v>
      </c>
      <c r="N3482" s="1">
        <v>-23521369</v>
      </c>
    </row>
    <row r="3483" spans="1:14" x14ac:dyDescent="0.25">
      <c r="A3483" s="5" t="str">
        <f t="shared" si="54"/>
        <v>\n\t\t\t&lt;h2 id="fid7038"&gt;EMEF ARQUITETO VILANOVA ARTIGAS&lt;/h2&gt;\n\t\t\t\t&lt;p&gt;\n\t\t\t\t\t\n\t\t\t\t&lt;/p&gt;\n\n\t\t\t&lt;hr&gt;</v>
      </c>
      <c r="B3483">
        <v>3481</v>
      </c>
      <c r="C3483">
        <v>7038</v>
      </c>
      <c r="D3483" t="s">
        <v>11107</v>
      </c>
      <c r="E3483" t="s">
        <v>11108</v>
      </c>
      <c r="G3483" t="s">
        <v>326</v>
      </c>
      <c r="H3483" t="s">
        <v>21</v>
      </c>
      <c r="J3483" t="s">
        <v>11109</v>
      </c>
      <c r="M3483" s="1">
        <v>-4661356</v>
      </c>
      <c r="N3483" s="1">
        <v>-23526042</v>
      </c>
    </row>
    <row r="3484" spans="1:14" x14ac:dyDescent="0.25">
      <c r="A3484" s="5" t="str">
        <f t="shared" si="54"/>
        <v>\n\t\t\t&lt;h2 id="fid7039"&gt;EMEF VINICIUS DE MORAES&lt;/h2&gt;\n\t\t\t\t&lt;p&gt;\n\t\t\t\t\t\n\t\t\t\t&lt;/p&gt;\n\n\t\t\t&lt;hr&gt;</v>
      </c>
      <c r="B3484">
        <v>3482</v>
      </c>
      <c r="C3484">
        <v>7039</v>
      </c>
      <c r="D3484" t="s">
        <v>11110</v>
      </c>
      <c r="E3484" t="s">
        <v>11111</v>
      </c>
      <c r="G3484" t="s">
        <v>326</v>
      </c>
      <c r="H3484" t="s">
        <v>21</v>
      </c>
      <c r="J3484" t="s">
        <v>11112</v>
      </c>
      <c r="K3484">
        <v>345</v>
      </c>
      <c r="L3484" t="s">
        <v>11113</v>
      </c>
      <c r="M3484" s="1">
        <v>-46498346</v>
      </c>
      <c r="N3484" s="1">
        <v>-2359845</v>
      </c>
    </row>
    <row r="3485" spans="1:14" x14ac:dyDescent="0.25">
      <c r="A3485" s="5" t="str">
        <f t="shared" si="54"/>
        <v>\n\t\t\t&lt;h2 id="fid7040"&gt;EMEF VINTE E CINCO DE JANEIRO&lt;/h2&gt;\n\t\t\t\t&lt;p&gt;\n\t\t\t\t\t\n\t\t\t\t&lt;/p&gt;\n\n\t\t\t&lt;hr&gt;</v>
      </c>
      <c r="B3485">
        <v>3483</v>
      </c>
      <c r="C3485">
        <v>7040</v>
      </c>
      <c r="D3485" t="s">
        <v>11114</v>
      </c>
      <c r="E3485" t="s">
        <v>11115</v>
      </c>
      <c r="G3485" t="s">
        <v>25</v>
      </c>
      <c r="H3485" t="s">
        <v>21</v>
      </c>
      <c r="J3485" t="s">
        <v>11116</v>
      </c>
      <c r="K3485">
        <v>58</v>
      </c>
      <c r="L3485" t="s">
        <v>11117</v>
      </c>
      <c r="M3485" s="1">
        <v>-46409405</v>
      </c>
      <c r="N3485" s="1">
        <v>-23544666</v>
      </c>
    </row>
    <row r="3486" spans="1:14" x14ac:dyDescent="0.25">
      <c r="A3486" s="5" t="str">
        <f t="shared" si="54"/>
        <v>\n\t\t\t&lt;h2 id="fid7041"&gt;EMEF VIRGILIO DE MELLO FRANCO&lt;/h2&gt;\n\t\t\t\t&lt;p&gt;\n\t\t\t\t\t\n\t\t\t\t&lt;/p&gt;\n\n\t\t\t&lt;hr&gt;</v>
      </c>
      <c r="B3486">
        <v>3484</v>
      </c>
      <c r="C3486">
        <v>7041</v>
      </c>
      <c r="D3486" t="s">
        <v>11118</v>
      </c>
      <c r="E3486" t="s">
        <v>11119</v>
      </c>
      <c r="G3486" t="s">
        <v>338</v>
      </c>
      <c r="H3486" t="s">
        <v>21</v>
      </c>
      <c r="J3486" t="s">
        <v>11120</v>
      </c>
      <c r="K3486">
        <v>15</v>
      </c>
      <c r="M3486" s="1">
        <v>-46413773</v>
      </c>
      <c r="N3486" s="1">
        <v>-234839696</v>
      </c>
    </row>
    <row r="3487" spans="1:14" x14ac:dyDescent="0.25">
      <c r="A3487" s="5" t="str">
        <f t="shared" si="54"/>
        <v>\n\t\t\t&lt;h2 id="fid7042"&gt;EMEI VIRGILIO TAVORA&lt;/h2&gt;\n\t\t\t\t&lt;p&gt;\n\t\t\t\t\t\n\t\t\t\t&lt;/p&gt;\n\n\t\t\t&lt;hr&gt;</v>
      </c>
      <c r="B3487">
        <v>3485</v>
      </c>
      <c r="C3487">
        <v>7042</v>
      </c>
      <c r="D3487" t="s">
        <v>11121</v>
      </c>
      <c r="E3487" t="s">
        <v>11122</v>
      </c>
      <c r="G3487" t="s">
        <v>1000</v>
      </c>
      <c r="H3487" t="s">
        <v>21</v>
      </c>
      <c r="J3487" t="s">
        <v>11123</v>
      </c>
      <c r="K3487">
        <v>93</v>
      </c>
      <c r="M3487" s="1">
        <v>-466380045</v>
      </c>
      <c r="N3487" s="1">
        <v>-236985367</v>
      </c>
    </row>
    <row r="3488" spans="1:14" x14ac:dyDescent="0.25">
      <c r="A3488" s="5" t="str">
        <f t="shared" si="54"/>
        <v>\n\t\t\t&lt;h2 id="fid7043"&gt;EMEI VIRIATO CORREIA&lt;/h2&gt;\n\t\t\t\t&lt;p&gt;\n\t\t\t\t\t\n\t\t\t\t&lt;/p&gt;\n\n\t\t\t&lt;hr&gt;</v>
      </c>
      <c r="B3488">
        <v>3486</v>
      </c>
      <c r="C3488">
        <v>7043</v>
      </c>
      <c r="D3488" t="s">
        <v>11124</v>
      </c>
      <c r="E3488" t="s">
        <v>11125</v>
      </c>
      <c r="G3488" t="s">
        <v>187</v>
      </c>
      <c r="H3488" t="s">
        <v>21</v>
      </c>
      <c r="J3488" t="s">
        <v>11126</v>
      </c>
      <c r="K3488">
        <v>25</v>
      </c>
      <c r="M3488" s="1">
        <v>-46702078</v>
      </c>
      <c r="N3488" s="1">
        <v>-236908311</v>
      </c>
    </row>
    <row r="3489" spans="1:14" x14ac:dyDescent="0.25">
      <c r="A3489" s="5" t="str">
        <f t="shared" si="54"/>
        <v>\n\t\t\t&lt;h2 id="fid7045"&gt;CR. P. CONV. VITALINA PIRES MATEUS&lt;/h2&gt;\n\t\t\t\t&lt;p&gt;\n\t\t\t\t\t\n\t\t\t\t&lt;/p&gt;\n\n\t\t\t&lt;hr&gt;</v>
      </c>
      <c r="B3489">
        <v>3487</v>
      </c>
      <c r="C3489">
        <v>7045</v>
      </c>
      <c r="D3489" t="s">
        <v>11127</v>
      </c>
      <c r="E3489" t="s">
        <v>11128</v>
      </c>
      <c r="G3489" t="s">
        <v>25</v>
      </c>
      <c r="J3489" t="s">
        <v>11129</v>
      </c>
      <c r="K3489">
        <v>26</v>
      </c>
      <c r="M3489" s="1">
        <v>-464011911</v>
      </c>
      <c r="N3489" s="1">
        <v>-235584247</v>
      </c>
    </row>
    <row r="3490" spans="1:14" x14ac:dyDescent="0.25">
      <c r="A3490" s="5" t="str">
        <f t="shared" si="54"/>
        <v>\n\t\t\t&lt;h2 id="fid7046"&gt;CR. P. CONV. VITORINO&lt;/h2&gt;\n\t\t\t\t&lt;p&gt;\n\t\t\t\t\t\n\t\t\t\t&lt;/p&gt;\n\n\t\t\t&lt;hr&gt;</v>
      </c>
      <c r="B3490">
        <v>3488</v>
      </c>
      <c r="C3490">
        <v>7046</v>
      </c>
      <c r="D3490" t="s">
        <v>11130</v>
      </c>
      <c r="E3490" t="s">
        <v>11131</v>
      </c>
      <c r="G3490" t="s">
        <v>467</v>
      </c>
      <c r="J3490" t="s">
        <v>11132</v>
      </c>
      <c r="K3490" t="s">
        <v>11133</v>
      </c>
      <c r="L3490" t="s">
        <v>11134</v>
      </c>
      <c r="M3490" s="1">
        <v>-46398949</v>
      </c>
      <c r="N3490" s="1">
        <v>-23510404</v>
      </c>
    </row>
    <row r="3491" spans="1:14" x14ac:dyDescent="0.25">
      <c r="A3491" s="5" t="str">
        <f t="shared" si="54"/>
        <v>\n\t\t\t&lt;h2 id="fid7047"&gt;CR. P. CONV. VO NEUSA&lt;/h2&gt;\n\t\t\t\t&lt;p&gt;\n\t\t\t\t\t\n\t\t\t\t&lt;/p&gt;\n\n\t\t\t&lt;hr&gt;</v>
      </c>
      <c r="B3491">
        <v>3489</v>
      </c>
      <c r="C3491">
        <v>7047</v>
      </c>
      <c r="D3491" t="s">
        <v>11135</v>
      </c>
      <c r="E3491" t="s">
        <v>11136</v>
      </c>
      <c r="G3491" t="s">
        <v>1200</v>
      </c>
      <c r="J3491" t="s">
        <v>11137</v>
      </c>
      <c r="K3491">
        <v>240</v>
      </c>
      <c r="L3491" t="s">
        <v>11138</v>
      </c>
      <c r="M3491" s="1">
        <v>-46473069</v>
      </c>
      <c r="N3491" s="1">
        <v>-23496498</v>
      </c>
    </row>
    <row r="3492" spans="1:14" x14ac:dyDescent="0.25">
      <c r="A3492" s="5" t="str">
        <f t="shared" si="54"/>
        <v>\n\t\t\t&lt;h2 id="fid7048"&gt;CR. P. CONV. VOVO LOURDES, CEI&lt;/h2&gt;\n\t\t\t\t&lt;p&gt;\n\t\t\t\t\t\n\t\t\t\t&lt;/p&gt;\n\n\t\t\t&lt;hr&gt;</v>
      </c>
      <c r="B3492">
        <v>3490</v>
      </c>
      <c r="C3492">
        <v>7048</v>
      </c>
      <c r="D3492" t="s">
        <v>11139</v>
      </c>
      <c r="E3492" t="s">
        <v>11140</v>
      </c>
      <c r="G3492" t="s">
        <v>957</v>
      </c>
      <c r="J3492" t="s">
        <v>11141</v>
      </c>
      <c r="K3492">
        <v>18</v>
      </c>
      <c r="L3492" t="s">
        <v>11142</v>
      </c>
      <c r="M3492" s="1">
        <v>-46438632</v>
      </c>
      <c r="N3492" s="1">
        <v>-23495331</v>
      </c>
    </row>
    <row r="3493" spans="1:14" x14ac:dyDescent="0.25">
      <c r="A3493" s="5" t="str">
        <f t="shared" si="54"/>
        <v>\n\t\t\t&lt;h2 id="fid7049"&gt;EMEI CORONEL WALFRIDO DE CARVALHO&lt;/h2&gt;\n\t\t\t\t&lt;p&gt;\n\t\t\t\t\t\n\t\t\t\t&lt;/p&gt;\n\n\t\t\t&lt;hr&gt;</v>
      </c>
      <c r="B3493">
        <v>3491</v>
      </c>
      <c r="C3493">
        <v>7049</v>
      </c>
      <c r="D3493" t="s">
        <v>11143</v>
      </c>
      <c r="E3493" t="s">
        <v>11144</v>
      </c>
      <c r="G3493" t="s">
        <v>81</v>
      </c>
      <c r="H3493" t="s">
        <v>21</v>
      </c>
      <c r="J3493" t="s">
        <v>8560</v>
      </c>
      <c r="K3493">
        <v>200</v>
      </c>
      <c r="L3493" t="s">
        <v>11145</v>
      </c>
      <c r="M3493" s="1">
        <v>-46584731</v>
      </c>
      <c r="N3493" s="1">
        <v>-2343744</v>
      </c>
    </row>
    <row r="3494" spans="1:14" x14ac:dyDescent="0.25">
      <c r="A3494" s="5" t="str">
        <f t="shared" si="54"/>
        <v>\n\t\t\t&lt;h2 id="fid7051"&gt;CR. P. CONV. WALTHER SOMMERLATH&lt;/h2&gt;\n\t\t\t\t&lt;p&gt;\n\t\t\t\t\t\n\t\t\t\t&lt;/p&gt;\n\n\t\t\t&lt;hr&gt;</v>
      </c>
      <c r="B3494">
        <v>3492</v>
      </c>
      <c r="C3494">
        <v>7051</v>
      </c>
      <c r="D3494" t="s">
        <v>11146</v>
      </c>
      <c r="E3494" t="s">
        <v>11147</v>
      </c>
      <c r="G3494" t="s">
        <v>263</v>
      </c>
      <c r="J3494" t="s">
        <v>11148</v>
      </c>
      <c r="K3494">
        <v>1</v>
      </c>
      <c r="L3494" t="s">
        <v>11149</v>
      </c>
      <c r="M3494" s="1">
        <v>-46780659</v>
      </c>
      <c r="N3494" s="1">
        <v>-23652492</v>
      </c>
    </row>
    <row r="3495" spans="1:14" x14ac:dyDescent="0.25">
      <c r="A3495" s="5" t="str">
        <f t="shared" si="54"/>
        <v>\n\t\t\t&lt;h2 id="fid7052"&gt;EMEF PROFESSORA WANDA OVIDIO GONCALVES&lt;/h2&gt;\n\t\t\t\t&lt;p&gt;\n\t\t\t\t\t\n\t\t\t\t&lt;/p&gt;\n\n\t\t\t&lt;hr&gt;</v>
      </c>
      <c r="B3495">
        <v>3493</v>
      </c>
      <c r="C3495">
        <v>7052</v>
      </c>
      <c r="D3495" t="s">
        <v>11150</v>
      </c>
      <c r="E3495" t="s">
        <v>11151</v>
      </c>
      <c r="G3495" t="s">
        <v>467</v>
      </c>
      <c r="H3495" t="s">
        <v>21</v>
      </c>
      <c r="J3495" t="s">
        <v>11152</v>
      </c>
      <c r="M3495" s="1">
        <v>-46386453</v>
      </c>
      <c r="N3495" s="1">
        <v>-23489484</v>
      </c>
    </row>
    <row r="3496" spans="1:14" x14ac:dyDescent="0.25">
      <c r="A3496" s="5" t="str">
        <f t="shared" si="54"/>
        <v>\n\t\t\t&lt;h2 id="fid7054"&gt;EMEI PROFESSORA WILMA ALVARENGA DE OLIVEIRA&lt;/h2&gt;\n\t\t\t\t&lt;p&gt;\n\t\t\t\t\t\n\t\t\t\t&lt;/p&gt;\n\n\t\t\t&lt;hr&gt;</v>
      </c>
      <c r="B3496">
        <v>3494</v>
      </c>
      <c r="C3496">
        <v>7054</v>
      </c>
      <c r="D3496" t="s">
        <v>11153</v>
      </c>
      <c r="E3496" t="s">
        <v>11154</v>
      </c>
      <c r="G3496" t="s">
        <v>263</v>
      </c>
      <c r="H3496" t="s">
        <v>21</v>
      </c>
      <c r="J3496" t="s">
        <v>11155</v>
      </c>
      <c r="K3496">
        <v>395</v>
      </c>
      <c r="M3496" s="1">
        <v>-467774098</v>
      </c>
      <c r="N3496" s="1">
        <v>-236652606</v>
      </c>
    </row>
    <row r="3497" spans="1:14" x14ac:dyDescent="0.25">
      <c r="A3497" s="5" t="str">
        <f t="shared" si="54"/>
        <v>\n\t\t\t&lt;h2 id="fid7055"&gt;CEI WILSON JOSE ABDALLA&lt;/h2&gt;\n\t\t\t\t&lt;p&gt;\n\t\t\t\t\t\n\t\t\t\t&lt;/p&gt;\n\n\t\t\t&lt;hr&gt;</v>
      </c>
      <c r="B3497">
        <v>3495</v>
      </c>
      <c r="C3497">
        <v>7055</v>
      </c>
      <c r="D3497" t="s">
        <v>11156</v>
      </c>
      <c r="E3497" t="s">
        <v>11157</v>
      </c>
      <c r="G3497" t="s">
        <v>1415</v>
      </c>
      <c r="H3497" t="s">
        <v>21</v>
      </c>
      <c r="J3497" t="s">
        <v>11158</v>
      </c>
      <c r="K3497">
        <v>850</v>
      </c>
      <c r="L3497" t="s">
        <v>1417</v>
      </c>
      <c r="M3497" s="1">
        <v>-46648472</v>
      </c>
      <c r="N3497" s="1">
        <v>-23520675</v>
      </c>
    </row>
    <row r="3498" spans="1:14" x14ac:dyDescent="0.25">
      <c r="A3498" s="5" t="str">
        <f t="shared" si="54"/>
        <v>\n\t\t\t&lt;h2 id="fid7056"&gt;EMEI PROFESSOR WILSON REIS SANTOS&lt;/h2&gt;\n\t\t\t\t&lt;p&gt;\n\t\t\t\t\t\n\t\t\t\t&lt;/p&gt;\n\n\t\t\t&lt;hr&gt;</v>
      </c>
      <c r="B3498">
        <v>3496</v>
      </c>
      <c r="C3498">
        <v>7056</v>
      </c>
      <c r="D3498" t="s">
        <v>11159</v>
      </c>
      <c r="E3498" t="s">
        <v>11160</v>
      </c>
      <c r="G3498" t="s">
        <v>167</v>
      </c>
      <c r="H3498" t="s">
        <v>21</v>
      </c>
      <c r="J3498" t="s">
        <v>11161</v>
      </c>
      <c r="K3498" t="s">
        <v>11162</v>
      </c>
      <c r="L3498" t="s">
        <v>11163</v>
      </c>
      <c r="M3498" s="1">
        <v>-46392848</v>
      </c>
      <c r="N3498" s="1">
        <v>-23527831</v>
      </c>
    </row>
    <row r="3499" spans="1:14" x14ac:dyDescent="0.25">
      <c r="A3499" s="5" t="str">
        <f t="shared" si="54"/>
        <v>\n\t\t\t&lt;h2 id="fid7057"&gt;EMEF PREFEITO WLADIMIR DE TOLEDO PIZA&lt;/h2&gt;\n\t\t\t\t&lt;p&gt;\n\t\t\t\t\t\n\t\t\t\t&lt;/p&gt;\n\n\t\t\t&lt;hr&gt;</v>
      </c>
      <c r="B3499">
        <v>3497</v>
      </c>
      <c r="C3499">
        <v>7057</v>
      </c>
      <c r="D3499" t="s">
        <v>11164</v>
      </c>
      <c r="E3499" t="s">
        <v>11165</v>
      </c>
      <c r="G3499" t="s">
        <v>209</v>
      </c>
      <c r="H3499" t="s">
        <v>21</v>
      </c>
      <c r="M3499" s="1">
        <v>-46733983</v>
      </c>
      <c r="N3499" s="1">
        <v>-2364393</v>
      </c>
    </row>
    <row r="3500" spans="1:14" x14ac:dyDescent="0.25">
      <c r="A3500" s="5" t="str">
        <f t="shared" si="54"/>
        <v>\n\t\t\t&lt;h2 id="fid7059"&gt;CEI YOJIRO TAKAOKA&lt;/h2&gt;\n\t\t\t\t&lt;p&gt;\n\t\t\t\t\t\n\t\t\t\t&lt;/p&gt;\n\n\t\t\t&lt;hr&gt;</v>
      </c>
      <c r="B3500">
        <v>3498</v>
      </c>
      <c r="C3500">
        <v>7059</v>
      </c>
      <c r="D3500" t="s">
        <v>11166</v>
      </c>
      <c r="E3500" t="s">
        <v>11167</v>
      </c>
      <c r="G3500" t="s">
        <v>71</v>
      </c>
      <c r="H3500" t="s">
        <v>21</v>
      </c>
      <c r="J3500" t="s">
        <v>11168</v>
      </c>
      <c r="M3500" s="1">
        <v>-46690109</v>
      </c>
      <c r="N3500" s="1">
        <v>-23714814</v>
      </c>
    </row>
    <row r="3501" spans="1:14" x14ac:dyDescent="0.25">
      <c r="A3501" s="5" t="str">
        <f t="shared" si="54"/>
        <v>\n\t\t\t&lt;h2 id="fid7060"&gt;EMEI PROFESSORA YOLANDA BASSI&lt;/h2&gt;\n\t\t\t\t&lt;p&gt;\n\t\t\t\t\t\n\t\t\t\t&lt;/p&gt;\n\n\t\t\t&lt;hr&gt;</v>
      </c>
      <c r="B3501">
        <v>3499</v>
      </c>
      <c r="C3501">
        <v>7060</v>
      </c>
      <c r="D3501" t="s">
        <v>11169</v>
      </c>
      <c r="E3501" t="s">
        <v>11170</v>
      </c>
      <c r="G3501" t="s">
        <v>275</v>
      </c>
      <c r="H3501" t="s">
        <v>21</v>
      </c>
      <c r="J3501" t="s">
        <v>11171</v>
      </c>
      <c r="K3501">
        <v>12</v>
      </c>
      <c r="L3501" t="s">
        <v>11172</v>
      </c>
      <c r="M3501" s="1">
        <v>-46466391</v>
      </c>
      <c r="N3501" s="1">
        <v>-23493627</v>
      </c>
    </row>
    <row r="3502" spans="1:14" x14ac:dyDescent="0.25">
      <c r="A3502" s="5" t="str">
        <f t="shared" si="54"/>
        <v>\n\t\t\t&lt;h2 id="fid7063"&gt;CEI PROFESSORA YVONE LEMOS DE ALMEIDA FRAGA&lt;/h2&gt;\n\t\t\t\t&lt;p&gt;\n\t\t\t\t\t\n\t\t\t\t&lt;/p&gt;\n\n\t\t\t&lt;hr&gt;</v>
      </c>
      <c r="B3502">
        <v>3500</v>
      </c>
      <c r="C3502">
        <v>7063</v>
      </c>
      <c r="D3502" t="s">
        <v>11173</v>
      </c>
      <c r="E3502" t="s">
        <v>11174</v>
      </c>
      <c r="G3502" t="s">
        <v>437</v>
      </c>
      <c r="H3502" t="s">
        <v>21</v>
      </c>
      <c r="J3502" t="s">
        <v>11175</v>
      </c>
      <c r="K3502">
        <v>17</v>
      </c>
      <c r="M3502" s="1">
        <v>-46752896</v>
      </c>
      <c r="N3502" s="1">
        <v>-23576519</v>
      </c>
    </row>
    <row r="3503" spans="1:14" x14ac:dyDescent="0.25">
      <c r="A3503" s="5" t="str">
        <f t="shared" si="54"/>
        <v>\n\t\t\t&lt;h2 id="fid7064"&gt;CEI YVONE MALUHY JOSEPF SABGA&lt;/h2&gt;\n\t\t\t\t&lt;p&gt;\n\t\t\t\t\t\n\t\t\t\t&lt;/p&gt;\n\n\t\t\t&lt;hr&gt;</v>
      </c>
      <c r="B3503">
        <v>3501</v>
      </c>
      <c r="C3503">
        <v>7064</v>
      </c>
      <c r="D3503" t="s">
        <v>11176</v>
      </c>
      <c r="E3503" t="s">
        <v>11177</v>
      </c>
      <c r="G3503" t="s">
        <v>437</v>
      </c>
      <c r="H3503" t="s">
        <v>21</v>
      </c>
      <c r="J3503" t="s">
        <v>11178</v>
      </c>
      <c r="K3503">
        <v>21</v>
      </c>
      <c r="M3503" s="1">
        <v>-467577469</v>
      </c>
      <c r="N3503" s="1">
        <v>-235823119</v>
      </c>
    </row>
    <row r="3504" spans="1:14" x14ac:dyDescent="0.25">
      <c r="A3504" s="5" t="str">
        <f t="shared" si="54"/>
        <v>\n\t\t\t&lt;h2 id="fid7065"&gt;CEI ZACARIA  MAURO FACCIO GONCALVES&lt;/h2&gt;\n\t\t\t\t&lt;p&gt;\n\t\t\t\t\t\n\t\t\t\t&lt;/p&gt;\n\n\t\t\t&lt;hr&gt;</v>
      </c>
      <c r="B3504">
        <v>3502</v>
      </c>
      <c r="C3504">
        <v>7065</v>
      </c>
      <c r="D3504" t="s">
        <v>11179</v>
      </c>
      <c r="E3504" t="s">
        <v>11180</v>
      </c>
      <c r="G3504" t="s">
        <v>173</v>
      </c>
      <c r="H3504" t="s">
        <v>21</v>
      </c>
      <c r="J3504" t="s">
        <v>11181</v>
      </c>
      <c r="K3504">
        <v>300</v>
      </c>
      <c r="M3504" s="1">
        <v>-463997627</v>
      </c>
      <c r="N3504" s="1">
        <v>-23580995</v>
      </c>
    </row>
    <row r="3505" spans="1:14" x14ac:dyDescent="0.25">
      <c r="A3505" s="5" t="str">
        <f t="shared" si="54"/>
        <v>\n\t\t\t&lt;h2 id="fid7070"&gt;EMEI PROFESSORA ZILDA DE FRANCESCHI&lt;/h2&gt;\n\t\t\t\t&lt;p&gt;\n\t\t\t\t\t\n\t\t\t\t&lt;/p&gt;\n\n\t\t\t&lt;hr&gt;</v>
      </c>
      <c r="B3505">
        <v>3503</v>
      </c>
      <c r="C3505">
        <v>7070</v>
      </c>
      <c r="D3505" t="s">
        <v>11182</v>
      </c>
      <c r="E3505" t="s">
        <v>11183</v>
      </c>
      <c r="G3505" t="s">
        <v>2093</v>
      </c>
      <c r="H3505" t="s">
        <v>21</v>
      </c>
      <c r="J3505" t="s">
        <v>2696</v>
      </c>
      <c r="K3505">
        <v>290</v>
      </c>
      <c r="L3505" t="s">
        <v>2697</v>
      </c>
      <c r="M3505" s="1">
        <v>-46691007</v>
      </c>
      <c r="N3505" s="1">
        <v>-23553774</v>
      </c>
    </row>
    <row r="3506" spans="1:14" x14ac:dyDescent="0.25">
      <c r="A3506" s="5" t="str">
        <f t="shared" si="54"/>
        <v>\n\t\t\t&lt;h2 id="fid7072"&gt;EMEI PROFESSORA ZULEIKA PEREIRA LEITE&lt;/h2&gt;\n\t\t\t\t&lt;p&gt;\n\t\t\t\t\t\n\t\t\t\t&lt;/p&gt;\n\n\t\t\t&lt;hr&gt;</v>
      </c>
      <c r="B3506">
        <v>3504</v>
      </c>
      <c r="C3506">
        <v>7072</v>
      </c>
      <c r="D3506" t="s">
        <v>11184</v>
      </c>
      <c r="E3506" t="s">
        <v>11185</v>
      </c>
      <c r="F3506" t="s">
        <v>766</v>
      </c>
      <c r="G3506" t="s">
        <v>111</v>
      </c>
      <c r="H3506" t="s">
        <v>21</v>
      </c>
      <c r="J3506" t="s">
        <v>11186</v>
      </c>
      <c r="M3506" s="1">
        <v>-46728479</v>
      </c>
      <c r="N3506" s="1">
        <v>-23594288</v>
      </c>
    </row>
    <row r="3507" spans="1:14" x14ac:dyDescent="0.25">
      <c r="A3507" s="5" t="str">
        <f t="shared" si="54"/>
        <v>\n\t\t\t&lt;h2 id="fid7073"&gt;EMEF ZULMIRA CAVALHEIRO FAUSTINO&lt;/h2&gt;\n\t\t\t\t&lt;p&gt;\n\t\t\t\t\t\n\t\t\t\t&lt;/p&gt;\n\n\t\t\t&lt;hr&gt;</v>
      </c>
      <c r="B3507">
        <v>3505</v>
      </c>
      <c r="C3507">
        <v>7073</v>
      </c>
      <c r="D3507" t="s">
        <v>11187</v>
      </c>
      <c r="E3507" t="s">
        <v>11188</v>
      </c>
      <c r="G3507" t="s">
        <v>111</v>
      </c>
      <c r="H3507" t="s">
        <v>21</v>
      </c>
      <c r="J3507" t="s">
        <v>11189</v>
      </c>
      <c r="K3507">
        <v>69</v>
      </c>
      <c r="L3507" t="s">
        <v>2865</v>
      </c>
      <c r="M3507" s="1">
        <v>-46753783</v>
      </c>
      <c r="N3507" s="1">
        <v>-23634845</v>
      </c>
    </row>
    <row r="3508" spans="1:14" x14ac:dyDescent="0.25">
      <c r="A3508" s="5" t="str">
        <f t="shared" si="54"/>
        <v>\n\t\t\t&lt;h2 id="fid7074"&gt;EMEI ZUMBI DOS PALMARES&lt;/h2&gt;\n\t\t\t\t&lt;p&gt;\n\t\t\t\t\tZumbi dos Palmares (1655-1695) foi o último dos líderes do Quilombo dos Palmares e também o de maior relevância histórica. Era sobrinho do líder Ganga Zumba, o qual, por sua vez, era filho da princesa Aqualtune dos Jagas (ou imbangalas), um povo de tradições militares com ótimos guerreiros. Zumbi ganhou respeito e admiração de seus compatriotas quilombolas devido suas habilidades como guerreiro, a qual lhe conferia coragem, liderança e conhecimentos de estratégia militar. Lutou pela liberdade de culto e religião, bem como pelo fim da escravidão colonial no Brasil. Apesar disso, este líder também ficou conhecido pela severidade despótica com que conduzia Palmares, onde, inclusive, havia um tipo mais brando de escravidão. De todas as maneiras, não admitia a dominação dos brancos sobre os negros e, portanto, tornou-se o maior símbolo pela liberdade dos negros da história brasileira. A palavra “Zumbi” ou “Zambi”, nome adotado pelo herói, é de origem 'quimbunda', e faz alusão à seres espirituais, como fantasmas, espectros e duendes.\n\t\t\t\t&lt;/p&gt;\n\n\t\t\t&lt;hr&gt;</v>
      </c>
      <c r="B3508">
        <v>3506</v>
      </c>
      <c r="C3508">
        <v>7074</v>
      </c>
      <c r="D3508" t="s">
        <v>11190</v>
      </c>
      <c r="E3508" t="s">
        <v>11191</v>
      </c>
      <c r="F3508" t="s">
        <v>11192</v>
      </c>
      <c r="G3508" t="s">
        <v>594</v>
      </c>
      <c r="H3508" t="s">
        <v>21</v>
      </c>
      <c r="I3508" t="s">
        <v>7770</v>
      </c>
      <c r="J3508" t="s">
        <v>11193</v>
      </c>
      <c r="K3508">
        <v>225</v>
      </c>
      <c r="L3508" t="s">
        <v>11194</v>
      </c>
      <c r="M3508" s="1">
        <v>-46690208</v>
      </c>
      <c r="N3508" s="1">
        <v>-23733383</v>
      </c>
    </row>
    <row r="3509" spans="1:14" x14ac:dyDescent="0.25">
      <c r="A3509" s="5" t="str">
        <f t="shared" si="54"/>
        <v>\n\t\t\t&lt;h2 id="fid7075"&gt;CEI JARDIM EDITE&lt;/h2&gt;\n\t\t\t\t&lt;p&gt;\n\t\t\t\t\t\n\t\t\t\t&lt;/p&gt;\n\n\t\t\t&lt;hr&gt;</v>
      </c>
      <c r="B3509">
        <v>3507</v>
      </c>
      <c r="C3509">
        <v>7075</v>
      </c>
      <c r="D3509" t="s">
        <v>11195</v>
      </c>
      <c r="E3509" t="s">
        <v>11196</v>
      </c>
      <c r="G3509" t="s">
        <v>1054</v>
      </c>
      <c r="H3509" t="s">
        <v>21</v>
      </c>
      <c r="J3509" t="s">
        <v>11197</v>
      </c>
      <c r="M3509" s="1">
        <v>-46694242</v>
      </c>
      <c r="N3509" s="1">
        <v>-23613219</v>
      </c>
    </row>
    <row r="3510" spans="1:14" x14ac:dyDescent="0.25">
      <c r="A3510" s="5" t="str">
        <f t="shared" si="54"/>
        <v>\n\t\t\t&lt;h2 id="fid7076"&gt;EMEI PARQUE SANTA RITA I&lt;/h2&gt;\n\t\t\t\t&lt;p&gt;\n\t\t\t\t\t\n\t\t\t\t&lt;/p&gt;\n\n\t\t\t&lt;hr&gt;</v>
      </c>
      <c r="B3510">
        <v>3508</v>
      </c>
      <c r="C3510">
        <v>7076</v>
      </c>
      <c r="D3510" t="s">
        <v>11198</v>
      </c>
      <c r="E3510" t="s">
        <v>11199</v>
      </c>
      <c r="G3510" t="s">
        <v>43</v>
      </c>
      <c r="H3510" t="s">
        <v>21</v>
      </c>
      <c r="J3510" t="s">
        <v>6700</v>
      </c>
      <c r="M3510" s="1">
        <v>-46416596</v>
      </c>
      <c r="N3510" s="1">
        <v>-23516868</v>
      </c>
    </row>
    <row r="3511" spans="1:14" x14ac:dyDescent="0.25">
      <c r="A3511" s="5" t="str">
        <f t="shared" si="54"/>
        <v>\n\t\t\t&lt;h2 id="fid7078"&gt;EMEF CORTEGAÇA&lt;/h2&gt;\n\t\t\t\t&lt;p&gt;\n\t\t\t\t\t\n\t\t\t\t&lt;/p&gt;\n\n\t\t\t&lt;hr&gt;</v>
      </c>
      <c r="B3511">
        <v>3509</v>
      </c>
      <c r="C3511">
        <v>7078</v>
      </c>
      <c r="D3511" t="s">
        <v>11200</v>
      </c>
      <c r="E3511" t="s">
        <v>11201</v>
      </c>
      <c r="G3511" t="s">
        <v>263</v>
      </c>
      <c r="H3511" t="s">
        <v>21</v>
      </c>
      <c r="J3511" t="s">
        <v>11202</v>
      </c>
      <c r="M3511" s="1">
        <v>-46791953</v>
      </c>
      <c r="N3511" s="1">
        <v>-23688832</v>
      </c>
    </row>
    <row r="3512" spans="1:14" x14ac:dyDescent="0.25">
      <c r="A3512" s="5" t="str">
        <f t="shared" si="54"/>
        <v>\n\t\t\t&lt;h2 id="fid7079"&gt;EMEI CAMPO LIMPO VI&lt;/h2&gt;\n\t\t\t\t&lt;p&gt;\n\t\t\t\t\t\n\t\t\t\t&lt;/p&gt;\n\n\t\t\t&lt;hr&gt;</v>
      </c>
      <c r="B3512">
        <v>3510</v>
      </c>
      <c r="C3512">
        <v>7079</v>
      </c>
      <c r="D3512" t="s">
        <v>11203</v>
      </c>
      <c r="E3512" t="s">
        <v>11204</v>
      </c>
      <c r="G3512" t="s">
        <v>111</v>
      </c>
      <c r="H3512" t="s">
        <v>21</v>
      </c>
      <c r="J3512" t="s">
        <v>11205</v>
      </c>
      <c r="M3512" s="1">
        <v>-46451881</v>
      </c>
      <c r="N3512" s="1">
        <v>-23553121</v>
      </c>
    </row>
    <row r="3513" spans="1:14" x14ac:dyDescent="0.25">
      <c r="A3513" s="5" t="str">
        <f t="shared" si="54"/>
        <v>\n\t\t\t&lt;h2 id="fid7080"&gt;CEI CAPAO REDONDO II   "EXTINTA"&lt;/h2&gt;\n\t\t\t\t&lt;p&gt;\n\t\t\t\t\tDECRETO Nº 56.085, DE 30 DE ABRIL DE 2015  Art. 1º O Centro de Educação Infantil Capão Redondo II, criado pelo Decreto nº 53.707, de 29 de janeiro de 2013, e a Escola Municipal de Educação Infantil Capão Redondo III, criada pelo Decreto nº 53.723, de 1º de fevereiro de 2013, ficam transformados no Centro Municipal de Educação Infantil Capão Redondo, localizado na Avenida Comendador Sant’Anna, nº 745, Distrito de Capão Redondo, vinculado à Diretoria Regional de Educação de Campo Limpo, da Secretaria Municipal de Educação.  Art. 2º Em decorrência do disposto no artigo 1º deste decreto, ficam extintos o centro de educação infantil e a escola municipal de educação infantil ali referidos.\n\t\t\t\t&lt;/p&gt;\n\n\t\t\t&lt;hr&gt;</v>
      </c>
      <c r="B3513">
        <v>3511</v>
      </c>
      <c r="C3513">
        <v>7080</v>
      </c>
      <c r="D3513" t="s">
        <v>11206</v>
      </c>
      <c r="E3513" t="s">
        <v>11207</v>
      </c>
      <c r="G3513" t="s">
        <v>263</v>
      </c>
      <c r="H3513" t="s">
        <v>21</v>
      </c>
      <c r="I3513" t="s">
        <v>11208</v>
      </c>
      <c r="J3513" t="s">
        <v>1162</v>
      </c>
      <c r="K3513">
        <v>745</v>
      </c>
      <c r="M3513" s="1">
        <v>-467734705</v>
      </c>
      <c r="N3513" s="1">
        <v>-236735064</v>
      </c>
    </row>
    <row r="3514" spans="1:14" x14ac:dyDescent="0.25">
      <c r="A3514" s="5" t="str">
        <f t="shared" si="54"/>
        <v>\n\t\t\t&lt;h2 id="fid7081"&gt;CEMEI LÁZARA VEIGA CATELLANI&lt;/h2&gt;\n\t\t\t\t&lt;p&gt;\n\t\t\t\t\tLazara Veiga Catellani, natural de São Paulo – SP, nascida no dia 20 de outubro de 1925, filha de Julio de Campos Veiga e Carolina Oliveira Veiga. Era viúva do Sr. Alcides Catellani, com quem teve 3 filhos: Gabriel, Regina e Julio. Sra. Lazara, "mãe Zazá" como era conhecida, faleceu no dia 26 de setembro de 2015, com 89 anos de idade. O nome proposto para esta homenagem referencia o bairro onde se encontra o equipamento municipal em questão. Quanto ao mérito da homenageada, temos a destacar a sua carreira pública, através do exercício da profissão de educadora, colaborando com o desenvolvimento da localidade e pela preservação da memória local onde se contra o equipamento municipal. A mesma participou de entidades com atividades voltadas para a assistência e o benefício da coletividade. O reconhecimento de seus méritos pela comunidade é manifestado através de abaixo-assinado.\n\t\t\t\t&lt;/p&gt;\n\n\t\t\t&lt;hr&gt;</v>
      </c>
      <c r="B3514">
        <v>3512</v>
      </c>
      <c r="C3514">
        <v>7081</v>
      </c>
      <c r="D3514" t="s">
        <v>11209</v>
      </c>
      <c r="E3514" t="s">
        <v>11210</v>
      </c>
      <c r="G3514" t="s">
        <v>303</v>
      </c>
      <c r="H3514" t="s">
        <v>21</v>
      </c>
      <c r="I3514" t="s">
        <v>11211</v>
      </c>
      <c r="J3514" t="s">
        <v>11212</v>
      </c>
      <c r="M3514" s="1">
        <v>-46760776</v>
      </c>
      <c r="N3514" s="1">
        <v>-23725332</v>
      </c>
    </row>
    <row r="3515" spans="1:14" x14ac:dyDescent="0.25">
      <c r="A3515" s="5" t="str">
        <f t="shared" si="54"/>
        <v>\n\t\t\t&lt;h2 id="fid7082"&gt;CEI SANTA ETELVINA VI&lt;/h2&gt;\n\t\t\t\t&lt;p&gt;\n\t\t\t\t\t\n\t\t\t\t&lt;/p&gt;\n\n\t\t\t&lt;hr&gt;</v>
      </c>
      <c r="B3515">
        <v>3513</v>
      </c>
      <c r="C3515">
        <v>7082</v>
      </c>
      <c r="D3515" t="s">
        <v>11213</v>
      </c>
      <c r="E3515" t="s">
        <v>11214</v>
      </c>
      <c r="G3515" t="s">
        <v>173</v>
      </c>
      <c r="H3515" t="s">
        <v>21</v>
      </c>
      <c r="J3515" t="s">
        <v>1034</v>
      </c>
      <c r="K3515">
        <v>23</v>
      </c>
      <c r="L3515" t="s">
        <v>1035</v>
      </c>
      <c r="M3515" s="1">
        <v>-46408301</v>
      </c>
      <c r="N3515" s="1">
        <v>-23584381</v>
      </c>
    </row>
    <row r="3516" spans="1:14" x14ac:dyDescent="0.25">
      <c r="A3516" s="5" t="str">
        <f t="shared" si="54"/>
        <v>\n\t\t\t&lt;h2 id="fid7083"&gt;EMEI PARQUE SANTO ANTONIO I&lt;/h2&gt;\n\t\t\t\t&lt;p&gt;\n\t\t\t\t\t\n\t\t\t\t&lt;/p&gt;\n\n\t\t\t&lt;hr&gt;</v>
      </c>
      <c r="B3516">
        <v>3514</v>
      </c>
      <c r="C3516">
        <v>7083</v>
      </c>
      <c r="D3516" t="s">
        <v>11215</v>
      </c>
      <c r="E3516" t="s">
        <v>11216</v>
      </c>
      <c r="G3516" t="s">
        <v>144</v>
      </c>
      <c r="H3516" t="s">
        <v>21</v>
      </c>
      <c r="J3516" t="s">
        <v>10486</v>
      </c>
      <c r="M3516" s="1">
        <v>-46633739</v>
      </c>
      <c r="N3516" s="1">
        <v>-23478875</v>
      </c>
    </row>
    <row r="3517" spans="1:14" x14ac:dyDescent="0.25">
      <c r="A3517" s="5" t="str">
        <f t="shared" si="54"/>
        <v>\n\t\t\t&lt;h2 id="fid7084"&gt;EMEI VILA CALU I&lt;/h2&gt;\n\t\t\t\t&lt;p&gt;\n\t\t\t\t\t\n\t\t\t\t&lt;/p&gt;\n\n\t\t\t&lt;hr&gt;</v>
      </c>
      <c r="B3517">
        <v>3515</v>
      </c>
      <c r="C3517">
        <v>7084</v>
      </c>
      <c r="D3517" t="s">
        <v>11217</v>
      </c>
      <c r="E3517" t="s">
        <v>11218</v>
      </c>
      <c r="G3517" t="s">
        <v>303</v>
      </c>
      <c r="H3517" t="s">
        <v>21</v>
      </c>
      <c r="J3517" t="s">
        <v>11018</v>
      </c>
      <c r="M3517" s="1">
        <v>-46793607</v>
      </c>
      <c r="N3517" s="1">
        <v>-2373853</v>
      </c>
    </row>
    <row r="3518" spans="1:14" x14ac:dyDescent="0.25">
      <c r="A3518" s="5" t="str">
        <f t="shared" si="54"/>
        <v>\n\t\t\t&lt;h2 id="fid7085"&gt;EMEI CAPAO REDONDO III  "EXTINTA"&lt;/h2&gt;\n\t\t\t\t&lt;p&gt;\n\t\t\t\t\tDECRETO Nº 56.085, DE 30 DE ABRIL DE 2015  Art. 1º O Centro de Educação Infantil Capão Redondo II, criado pelo Decreto nº 53.707, de 29 de janeiro de 2013, e a Escola Municipal de Educação Infantil Capão Redondo III, criada pelo Decreto nº 53.723, de 1º de fevereiro de 2013, ficam transformados no Centro Municipal de Educação Infantil Capão Redondo, localizado na Avenida Comendador Sant’Anna, nº 745, Distrito de Capão Redondo, vinculado à Diretoria Regional de Educação de Campo Limpo, da Secretaria Municipal de Educação.  Art. 2º Em decorrência do disposto no artigo 1º deste decreto, ficam extintos o centro de educação infantil e a escola municipal de educação infantil ali referidos.\n\t\t\t\t&lt;/p&gt;\n\n\t\t\t&lt;hr&gt;</v>
      </c>
      <c r="B3518">
        <v>3516</v>
      </c>
      <c r="C3518">
        <v>7085</v>
      </c>
      <c r="D3518" t="s">
        <v>11219</v>
      </c>
      <c r="E3518" t="s">
        <v>11220</v>
      </c>
      <c r="G3518" t="s">
        <v>263</v>
      </c>
      <c r="H3518" t="s">
        <v>21</v>
      </c>
      <c r="I3518" t="s">
        <v>11208</v>
      </c>
      <c r="J3518" t="s">
        <v>11221</v>
      </c>
      <c r="K3518">
        <v>41</v>
      </c>
      <c r="L3518" t="s">
        <v>2886</v>
      </c>
      <c r="M3518" s="1">
        <v>-46772649</v>
      </c>
      <c r="N3518" s="1">
        <v>-23667033</v>
      </c>
    </row>
    <row r="3519" spans="1:14" x14ac:dyDescent="0.25">
      <c r="A3519" s="5" t="str">
        <f t="shared" si="54"/>
        <v>\n\t\t\t&lt;h2 id="fid7087"&gt;CEI PARQUE NOVO GRAJAU&lt;/h2&gt;\n\t\t\t\t&lt;p&gt;\n\t\t\t\t\t\n\t\t\t\t&lt;/p&gt;\n\n\t\t\t&lt;hr&gt;</v>
      </c>
      <c r="B3519">
        <v>3517</v>
      </c>
      <c r="C3519">
        <v>7087</v>
      </c>
      <c r="D3519" t="s">
        <v>11222</v>
      </c>
      <c r="E3519" t="s">
        <v>11223</v>
      </c>
      <c r="G3519" t="s">
        <v>594</v>
      </c>
      <c r="H3519" t="s">
        <v>21</v>
      </c>
      <c r="J3519" t="s">
        <v>11224</v>
      </c>
      <c r="M3519" s="1">
        <v>-4669518</v>
      </c>
      <c r="N3519" s="1">
        <v>-23755447</v>
      </c>
    </row>
    <row r="3520" spans="1:14" x14ac:dyDescent="0.25">
      <c r="A3520" s="5" t="str">
        <f t="shared" si="54"/>
        <v>\n\t\t\t&lt;h2 id="fid7088"&gt;EMEI JARDIM KAGOHARA I&lt;/h2&gt;\n\t\t\t\t&lt;p&gt;\n\t\t\t\t\t\n\t\t\t\t&lt;/p&gt;\n\n\t\t\t&lt;hr&gt;</v>
      </c>
      <c r="B3520">
        <v>3518</v>
      </c>
      <c r="C3520">
        <v>7088</v>
      </c>
      <c r="D3520" t="s">
        <v>11225</v>
      </c>
      <c r="E3520" t="s">
        <v>11226</v>
      </c>
      <c r="G3520" t="s">
        <v>303</v>
      </c>
      <c r="H3520" t="s">
        <v>21</v>
      </c>
      <c r="J3520" t="s">
        <v>9378</v>
      </c>
      <c r="K3520">
        <v>57</v>
      </c>
      <c r="L3520" t="s">
        <v>9379</v>
      </c>
      <c r="M3520" s="1">
        <v>-46760389</v>
      </c>
      <c r="N3520" s="1">
        <v>-23689895</v>
      </c>
    </row>
    <row r="3521" spans="1:14" x14ac:dyDescent="0.25">
      <c r="A3521" s="5" t="str">
        <f t="shared" si="54"/>
        <v>\n\t\t\t&lt;h2 id="fid7090"&gt;EMEI PROFESSORA ROSILDA SILVIO SOUZA&lt;/h2&gt;\n\t\t\t\t&lt;p&gt;\n\t\t\t\t\tRosilda Silvio Souza nasceu em 17 de Maio de 1960 em São Paulo-SP, filha de Antonio Silvio de Souza e Aparecida de Freitas Souza, irmã de Mônica Aparecida de Freitas e Ricardo Silvio Souza. Foi moradora do bairro Cohab Adventista, no distrito do Capão Redondo, na zona sul de São Paulo. Em 1982 começou a trabalhar na Secretaria Municipal de Assistência e Desenvolvimento Social da Prefeitura de São Paulo, onde ficou pelo período de mais de 10 anos. Concomitante ao trabalho na assistência e desenvolvimento social, Rosilda ingressou como Professora na rede municipal de Ensino, através de concurso público em meados de 1984. Graduou-se em Pedagogia pela Faculdade de Educação da Universidade de São Paulo em 1984, mesma instituição onde se tornou Mestre com a apresentação em 1994 de sua tese intitulada “A Política Educacional do Partido dos Trabalhadores em Santo André”. Reconhecida por seu trabalho, foi convidada para assessorar a pasta de educação na gestão de Celso Daniel na Prefeitura de Santo André. Posteriormente viria a ser nomeada diretora da EMEI Dante Moreira Leite, onde exerceu o cargo com esmero por quase 10 anos, de 1995 até 2005. Rosilda Silvio Souza teve uma vida de dedicação ao trabalho e à educação de jovens e crianças nas periferias de São Paulo, sempre auxiliando aqueles que precisavam e lutando por justiça social. Rosilda faleceu em 14 de Novembro de 2011, aos 50 anos de idade.\n\t\t\t\t&lt;/p&gt;\n\n\t\t\t&lt;hr&gt;</v>
      </c>
      <c r="B3521">
        <v>3519</v>
      </c>
      <c r="C3521">
        <v>7090</v>
      </c>
      <c r="D3521" t="s">
        <v>11227</v>
      </c>
      <c r="E3521" t="s">
        <v>11228</v>
      </c>
      <c r="G3521" t="s">
        <v>303</v>
      </c>
      <c r="H3521" t="s">
        <v>21</v>
      </c>
      <c r="I3521" t="s">
        <v>11229</v>
      </c>
      <c r="J3521" t="s">
        <v>11230</v>
      </c>
      <c r="K3521">
        <v>89</v>
      </c>
      <c r="L3521" t="s">
        <v>11231</v>
      </c>
      <c r="M3521" s="1">
        <v>-46791773</v>
      </c>
      <c r="N3521" s="1">
        <v>-23707767</v>
      </c>
    </row>
    <row r="3522" spans="1:14" x14ac:dyDescent="0.25">
      <c r="A3522" s="5" t="str">
        <f t="shared" si="54"/>
        <v>\n\t\t\t&lt;h2 id="fid7091"&gt;EMEI PROFESSORA THAIS MOTTA DE OLIVEIRA E SILVA RODRIGUES&lt;/h2&gt;\n\t\t\t\t&lt;p&gt;\n\t\t\t\t\tThaís Motta de Oliveira e Silva Rodrigues, natural de São Paulo - SP, nasceu em 23 de agosto de 1977, filha de Maximiliano Antonio de Oliveira e Silva e de Maria Clara Motta de Oliveira e Silva. Era casada com o Sr. Anselmo Luis dos Santos, com quem teve 2 filhos: Icaro e Sophia. Criada no bairro Parque São Domingos, estudou no Colégio Santa Tereza, formou-se no magistério no colégio Módulo, graduada em pedagogia na Universidade Mackenzie, em São Paulo. Desde a infância, já em suas brincadeiras, demonstrava seu interesse pelo magistério. Tornou-se professora aos 18 anos. Lecionou em escolas da rede privada: Curupira, Alvorecer, Aldeia dos Palmares. Ingressou na Prefeitura, na educação infantil, quando ainda era denominada creche, no cargo de ADI. Efetivou-se, aprovada em concurso no ano de 2004, assumindo o cargo de Professora de Educação Infantil no CEU Vila Atlântica. Era muito admirada pela maneira especial de lidar com bebês, amigos e comunidade. Thais teve um segundo vínculo na PMSP, também como Professora de Educação Infantil na EMEI Sarita Camargo. Foi convidada a trabalhar na Delegacia Regional de Ensino - Pirituba/Jaraguá, em 2007, onde fez muitas amizades. Teve uma carreira curta, porém brilhante. Tinha o dom da palavra e da escuta. Não fazia diferença entre os seus alunos, amigos e comunidade. Tratava todos com muito respeito, carinho e simplicidade. Faleceu no dia 30 de dezembro de 2011, com 34 anos de idade.Texto extraído da documentação apresentada no pedido de homenagem, através do Ofício 139/2013/SME-G, de 5 de fevereiro de 2013. Nome oficializado pelo Decreto nº 53.740, de 19 de fevereiro de 2013.\n\t\t\t\t&lt;/p&gt;\n\n\t\t\t&lt;hr&gt;</v>
      </c>
      <c r="B3522">
        <v>3520</v>
      </c>
      <c r="C3522">
        <v>7091</v>
      </c>
      <c r="D3522" t="s">
        <v>11232</v>
      </c>
      <c r="E3522" t="s">
        <v>11233</v>
      </c>
      <c r="G3522" t="s">
        <v>461</v>
      </c>
      <c r="H3522" t="s">
        <v>21</v>
      </c>
      <c r="I3522" t="s">
        <v>11234</v>
      </c>
      <c r="J3522" t="s">
        <v>2246</v>
      </c>
      <c r="M3522" s="1">
        <v>-46715428</v>
      </c>
      <c r="N3522" s="1">
        <v>-23445154</v>
      </c>
    </row>
    <row r="3523" spans="1:14" x14ac:dyDescent="0.25">
      <c r="A3523" s="5" t="str">
        <f t="shared" ref="A3523:A3586" si="55">CONCATENATE("\n\t\t\t&lt;h2 id=",CHAR(34),"fid",C3523,CHAR(34),"&gt;",D3523,"&lt;/h2&gt;\n\t\t\t\t&lt;p&gt;\n","\t\t\t\t\t",I3523,"\n\t\t\t\t&lt;/p&gt;\n\n\t\t\t&lt;hr&gt;")</f>
        <v>\n\t\t\t&lt;h2 id="fid7092"&gt;EMEI PARQUE FIGUEIRA GRANDE I - ANDRE LUIZ JANUARIO&lt;/h2&gt;\n\t\t\t\t&lt;p&gt;\n\t\t\t\t\tEMEI André  Luiz  Januário  a  pedido  da  comunidade  para  manter  viva  a  memória  do  sr.  André  Luiz Januário que dedicou 33 anos de sua vida de forma primorosa à educação e à comunidade. Nasceu  em  11/11/1961,  filho  do  sr.  Ambrósio  Januário  e  da  sra.  Maria  da  Conceição  Januário, no município de São Paulo, Estado de São Paulo, no Bairro do Paraíso, tendo como irmãos  mais  velhos  Maria  do  Carmo  Januário,  Maria  Aparecida  Januário,  Ambrósio  Januário  Júnior,  falecido  em  2007,  José  Alberto  Januário  e,  por  último,  João  Batista  Januário,  falecido  aos quatro anos de idade. Filho de pai zelador de edifício e de mãe costureira, André Luiz Januário, menino vivaz, sempre incentivado pelos pais sobre a relevância dos estudos como meio para se exercer uma profissão  digna,  começou  sua  vida  estudantil  no  Grupo  Escolar  Maestro  Fabiano  Lozano,  no  Bairro  da  Vila  Mariana.  Fez  o  Curso  Colegial  na  Escola  Estadual  Rui  Bloem,  no  Bairro  de  Mirandópolis, na região da Zona Sul do município de São Paulo. Com o falecimento de seu genitor no ano de 1980, André Luiz Januário então com 19  anos  de  idade,  iniciou  o  Ensino  Superior  no  curso  de  Administração  ministrado  pela  Escola  Superior  de  Administração  e  Negócios  (ESAN)  e,  simultaneamente,  trabalhava  para  custear  seus estudos. Em  03/06/1981  ingressou  nos  quadros  da  Prefeitura  do  Município  de  São  Paulo  para  exercer  o  cargo  em  Comissão  Auxiliar  de  Secretaria  na  EMPG  Oliveira  Viana  da  DREM  05,  sendo  um  funcionário  modelo  e  exemplo  de  dedicação  à  escola  e  à  comunidade  do  entorno.   Em  15/03/1983 foi  nomeado  para  exercer  o  cargo  de  Secretário  de  Escola  na  Escola  já  mencionada, o que fez até sua morte em 2014.  Fonte: Justificativa PL 624/2017, vereador Milton Leite.\n\t\t\t\t&lt;/p&gt;\n\n\t\t\t&lt;hr&gt;</v>
      </c>
      <c r="B3523">
        <v>3521</v>
      </c>
      <c r="C3523">
        <v>7092</v>
      </c>
      <c r="D3523" t="s">
        <v>11235</v>
      </c>
      <c r="E3523" t="s">
        <v>11236</v>
      </c>
      <c r="G3523" t="s">
        <v>144</v>
      </c>
      <c r="H3523" t="s">
        <v>21</v>
      </c>
      <c r="I3523" t="s">
        <v>11237</v>
      </c>
      <c r="J3523" t="s">
        <v>11238</v>
      </c>
      <c r="M3523" s="1">
        <v>-46746679</v>
      </c>
      <c r="N3523" s="1">
        <v>-23680474</v>
      </c>
    </row>
    <row r="3524" spans="1:14" x14ac:dyDescent="0.25">
      <c r="A3524" s="5" t="str">
        <f t="shared" si="55"/>
        <v>\n\t\t\t&lt;h2 id="fid7093"&gt;BP DOUTOR DIRCEU DE PAULA BRASIL&lt;/h2&gt;\n\t\t\t\t&lt;p&gt;\n\t\t\t\t\tDirceu de Paula Brasil nasceu no dia 10 de agosto de 1935 e faleceu no dia 31 de agosto de 2007. Seus pais foram Odilon de Paula Brasil e Maria Christina Brasil. Nasceu no bairro da Mooca, viveu parte da infância no bairro da Penha e por fim, residiu no Tatuapé. Casou-se com Maria do Rosário dos Santos Albuquerque Cardoso com quem teve os filhos: Marco Antonio e Rafael. São seus filhos também: Andréia de Paula Brasil Teixeira e Dirceu de Paula Brasil Júnior. Bacharel em Ciências Jurídicas e Sociais, Bacharel em Ciências Econômicas e Mestre em Ciências Contábeis pela Universidade Machenzie em 1967. Como cidadão, foi membro atuante, por décadas, em muitas entidades comunitárias e associativas onde exerceu cargos de destaque: Associação Comercial de São Paulo - Tatuapé, atuando como Diretor Superintendente; Associação Comercial de São Paulo - Centro, atuando como Membro da Câmara Superior de Política Urbana; Sociedade dos Amigos do Jardim Aricanduva, atuando como Presidente de Honra; Sociedade dos Amigos do Tatuapé atuando como Presidente do Conselho Deliberativo; Associação Amigos da Biblioteca Cassiano Ricardo como Vice-Presidente; Associação Comunitária do Parque São Jorge atuando como Presidente do Conselho Consultivo; Centro Social Nossa Senhora da Penha como Conselheiro; Tribunal de Justiça Desportiva da Federação Paulista de Malha atuando como Juiz Auditor;  Tribunal de Justiça Desportiva da Federação Paulista de Handbol atuando como conselheiro e Assessor Geral da Presidência; Grupo de Acompanhamento Comunitário (GAC/AR-AFC) como Membro Representante da ACSP/Tatuapé; Vereador Comunitário; Ordem dos Advogados do Brasil (OAB/SP 94º Secção da Penha de França) como Presidente da Comissão de Defesa do Consumidor e Sub-Coordenador da Comissão de Direito do Consumidor; Associação de Pais e Mestres da Escola Técnica Martin Luther King como membro do Conselho Deliberativo; Assembléia Legislativa do Estado de São Paulo como Assessor do Gabinete da Presidência; Lions Clube Internacional como Sócio Membro e Diretor; Câmara Regional Sociedade Amigos Bairros Vale do Aricanduva como secretário geral; Conselho das Sociedades Amigos de Bairros Região da Mooca como Diretor Jurídico; Clube dos Diretores Lojistas Penha da França como Diretor Social; Associação dos Lojistas do Shopping Center Matarazzo como consultor; Diretor Fundador do Jornal O Ideal Acadêmico e Diretor responsável pelo jornal O Cifrão como jornalista; Faculdade Universidade Cidade de São Paulo como professor. Doutor de Paula Brasil recebeu ainda dezenas de prêmios em função do seu trabalho em prol da comunidade, como em novembro de 2003, por ocasião das comemorações dos 335 anos de fundação do Tatuapé, o Conselho Comunitário de São Paulo, por decisão unânime dos seus Conselheiros, criou e concedeu o I Título em Excelência em Integração em função das atividades empresariais e comunitárias que o Dr. Dirceu de Paula Brasil como Diretor Superintendente da Distrital da ACSP desempenhou. Recebeu ainda o Título de Empresário de 2003 promovido pelo Jornal Zona Leste e concedido a importantes representantes do empresariado, que se destacaram na prestação de bons serviços à comunidade e à região leste da Capital. Também recebeu o Diploma de Honra ao Mérito concedido pela Câmara Municipal de SP e Câmara Regional das Sociedades Amigos de Bairros do Vale Aricanduva, quando da comemoração dos 42 anos de sua fundação. Recebeu ainda a Medalha Anchieta e Diploma de Gratidão da Cidade de São Paulo, concedido pela Câmara Municipal de SP, no ano de 1988.   Homenagem proposta pelo Projeto de Lei nº 70/12, de autoria do vereador Toninho Paiva. Texto extraído da documentação apresentada que acompanhou o Projeto de Lei.  Nome oficializado pela Lei nº 15.698, de 15 de abril de 2013.\n\t\t\t\t&lt;/p&gt;\n\n\t\t\t&lt;hr&gt;</v>
      </c>
      <c r="B3524">
        <v>3522</v>
      </c>
      <c r="C3524">
        <v>7093</v>
      </c>
      <c r="D3524" t="s">
        <v>11239</v>
      </c>
      <c r="E3524" t="s">
        <v>11239</v>
      </c>
      <c r="G3524" t="s">
        <v>447</v>
      </c>
      <c r="H3524" t="s">
        <v>2081</v>
      </c>
      <c r="I3524" t="s">
        <v>11240</v>
      </c>
    </row>
    <row r="3525" spans="1:14" x14ac:dyDescent="0.25">
      <c r="A3525" s="5" t="str">
        <f t="shared" si="55"/>
        <v>\n\t\t\t&lt;h2 id="fid7095"&gt;BLOCO ESPORTIVO CULT  CEU TIQUATIRA - MESSIAS RODARTE CORREA&lt;/h2&gt;\n\t\t\t\t&lt;p&gt;\n\t\t\t\t\t\n\t\t\t\t&lt;/p&gt;\n\n\t\t\t&lt;hr&gt;</v>
      </c>
      <c r="B3525">
        <v>3523</v>
      </c>
      <c r="C3525">
        <v>7095</v>
      </c>
      <c r="D3525" t="s">
        <v>11241</v>
      </c>
      <c r="E3525" t="s">
        <v>11241</v>
      </c>
      <c r="G3525" t="s">
        <v>447</v>
      </c>
    </row>
    <row r="3526" spans="1:14" x14ac:dyDescent="0.25">
      <c r="A3526" s="5" t="str">
        <f t="shared" si="55"/>
        <v>\n\t\t\t&lt;h2 id="fid7098"&gt;CEU FORMOSA - PROFESSOR EDEN SILVERIO DE OLIVEIRA&lt;/h2&gt;\n\t\t\t\t&lt;p&gt;\n\t\t\t\t\tEden Silverio de Oliveira, natural de São Paulo - SP, nascido em 14 de maio de 1947, filho de José Silverio de Oliveira e Maria José Santos de Oliveira. Eduacador e artista pianista, atou com Professor, Diretor de escola, Supervisor e Delegado de Ensino, exercendo sua funções com competência, firmeza, sabedoria e dignidade. O homeangeado se destacou através do exerc´cio de sua atividade profissional, alcançando o reconhecimento e o respeito de seus pares na carreira. Faleceu no dia 12 de março de 2010, com 62 anos de idade.\n\t\t\t\t&lt;/p&gt;\n\n\t\t\t&lt;hr&gt;</v>
      </c>
      <c r="B3526">
        <v>3524</v>
      </c>
      <c r="C3526">
        <v>7098</v>
      </c>
      <c r="D3526" t="s">
        <v>11242</v>
      </c>
      <c r="E3526" t="s">
        <v>11243</v>
      </c>
      <c r="G3526" t="s">
        <v>1727</v>
      </c>
      <c r="H3526" t="s">
        <v>21</v>
      </c>
      <c r="I3526" t="s">
        <v>11244</v>
      </c>
      <c r="J3526" t="s">
        <v>11245</v>
      </c>
      <c r="K3526" t="s">
        <v>11246</v>
      </c>
      <c r="L3526" t="s">
        <v>11247</v>
      </c>
      <c r="M3526" s="1">
        <v>-46525395</v>
      </c>
      <c r="N3526" s="1">
        <v>-23580974</v>
      </c>
    </row>
    <row r="3527" spans="1:14" x14ac:dyDescent="0.25">
      <c r="A3527" s="5" t="str">
        <f t="shared" si="55"/>
        <v>\n\t\t\t&lt;h2 id="fid7099"&gt;CEI CASA VERDE  WALTER ABRAHAO&lt;/h2&gt;\n\t\t\t\t&lt;p&gt;\n\t\t\t\t\tNatural de Promissão, estado de São Paulo, Abrahão iniciou a carreira esportiva com 16 anos, na Rádio Difusora Noroeste, em sua cidade natal. Em 1950, chegou em São Paulo para cursar direito e trabalhar na Rádio Cruzeiro do Sul. No mesmo ano passou para a Rádio Tupi e, posteriormente, para a TV Tupi. Na emissora carioca teve seu melhor momento. Além de cobrir duas Copas do Mundo, narrou o título mundial de boxe de Eder Jofre. Em 1963, inventou o "bilance", que consistia em repetir algumas imagens durante o jogo, o que nada mais era do que o replay. Três anos depois, a invenção foi mostrada ao mundo na Copa da Inglaterra. Outro feito marcante de Abrahão foi ter narrado a despedida de Pelé diretamente dos Estados Unidos, fazendo a primeira transmissão via satélite para o Brasil. Também foi o criador da escolha do "melhor em campo", do sistema atual do jogo de vôlei, sem vantagem e da palavra "xoxo" para definir um jogo sem gols. No final da década de 80, Walter Abrahão se tornou vereador de São Paulo por dois mandatos. Em 2001, aposentou-se do Tribunal de Contas do Município e voltou à crônica esportiva comentando alguns jogos na Rádio Record de São Paulo. Fez participações no extinto "Golaço", da Rede Mulher.  Altera a denominação do Centro de Educação Infantil Casa Verde para Centro de Educação Infantil Casa Verde – Walter Abrahão  Homenagem proposta pelo Projeto de Lei nº 437/11, de autoria do vereador Claudinho de Souza. Texto extraído da documentação apresentada que acompanhou o Projeto de Lei.  Nome oficializado pela Lei nº 15.724 de 26 de abril de 2013.\n\t\t\t\t&lt;/p&gt;\n\n\t\t\t&lt;hr&gt;</v>
      </c>
      <c r="B3527">
        <v>3525</v>
      </c>
      <c r="C3527">
        <v>7099</v>
      </c>
      <c r="D3527" t="s">
        <v>11248</v>
      </c>
      <c r="E3527" t="s">
        <v>11249</v>
      </c>
      <c r="G3527" t="s">
        <v>229</v>
      </c>
      <c r="H3527" t="s">
        <v>21</v>
      </c>
      <c r="I3527" t="s">
        <v>11250</v>
      </c>
      <c r="J3527" t="s">
        <v>11251</v>
      </c>
      <c r="K3527">
        <v>500</v>
      </c>
      <c r="L3527" t="s">
        <v>1225</v>
      </c>
      <c r="M3527" s="1">
        <v>-4665061</v>
      </c>
      <c r="N3527" s="1">
        <v>-23511256</v>
      </c>
    </row>
    <row r="3528" spans="1:14" x14ac:dyDescent="0.25">
      <c r="A3528" s="5" t="str">
        <f t="shared" si="55"/>
        <v>\n\t\t\t&lt;h2 id="fid7100"&gt;CEU ALTO ALEGRE - PROFESSOR PAULO  SUYOSHI MINAMI&lt;/h2&gt;\n\t\t\t\t&lt;p&gt;\n\t\t\t\t\tO Professor Paulo Minami ascendeu à categoria mais alta da USP - Universidade de São Paulo, por concurso, no cargo de Professor Titular do Departamento de Análises Clínicas e Toxicológicas. Colaborou muito nas primeiras jornadas científicas organizadas pelo Centro Acadêmico de Farmácia e Bioquímica e era grande incentivador de novas ideias. Participou da estruturação do curso de pós-graduação da FCF, cujas diretrizes são seguidas até hoje. Participou da formação de jovens profissionais e acadêmicos titulados em mestrados e doutorados. Era representante nas diversas comissões da Universidade e da Unidade como membro ou como chefe do Departamento, coordenador do Programa de Pós-Graduação, presidente da Comissão de Pós-Graduação da FCF e membro da Congregação. Organizava e mantinha atualizado o catálogo com todas as dissertações e teses defendidas na FCF. Teve importante participação na criação e no funcionamento inicial do Laboratório Clínico do Hospital Universitário da USP. Renomado especialista em Micologia, foi membro do Conselho Editorial do Journal of the Brazilian Society for Microbiology e autor do livro Micologia: métodos laboratoriais de diagnósticos das micoses. Foi presidente da Sociedade de Farmácia e Química de São Paulo, membro da comissão Fundo Bunka de Pesquisa da Sociedade Brasileira de Cultura Japonesa e Assistência Social - Bunkyo, e em comissões da União Farmacêutica de São Paulo e do Conselho Regional de Farmácia do Estado de São Paulo. Devido a seus profundos conhecimentos era bastante crítico nas avaliações de trabalhos científicos e nos momentos em que sugeria nomes da comunidade cientìfica para homenagens. Ele deu início ao processo de informatização na Faculdade. Continuou colaborando com a Faculdade, mesmo após a aposentadoria, na organização da memória da Faculdade, iniciando com o trabalho da memória fotográfica, colecionando uma série de fotografias junto aos colegas, professores e profissionais que passavam por esta Faculdade. Teve interesse particular pela história da Farmácia, adquirindo, com recursos próprios, um interessante material histórico e organizando exposições dentro e fora da Universidade.   Homenagem proposta pelo Projeto de Lei nº 648/09, de autoria do vereador Gilson Barreto. Texto extraído da documentação apresentada que acompanhou o Projeto de Lei.  Nome oficializado pela Lei nº 15.735, de 3 de maio de 2013.\n\t\t\t\t&lt;/p&gt;\n\n\t\t\t&lt;hr&gt;</v>
      </c>
      <c r="B3528">
        <v>3526</v>
      </c>
      <c r="C3528">
        <v>7100</v>
      </c>
      <c r="D3528" t="s">
        <v>11252</v>
      </c>
      <c r="E3528" t="s">
        <v>11253</v>
      </c>
      <c r="F3528" t="s">
        <v>6965</v>
      </c>
      <c r="G3528" t="s">
        <v>209</v>
      </c>
      <c r="H3528" t="s">
        <v>21</v>
      </c>
      <c r="I3528" t="s">
        <v>11254</v>
      </c>
      <c r="J3528" t="s">
        <v>6966</v>
      </c>
      <c r="M3528" s="1">
        <v>-4643429</v>
      </c>
      <c r="N3528" s="1">
        <v>-23598099</v>
      </c>
    </row>
    <row r="3529" spans="1:14" x14ac:dyDescent="0.25">
      <c r="A3529" s="5" t="str">
        <f t="shared" si="55"/>
        <v>\n\t\t\t&lt;h2 id="fid7102"&gt;EMEF CARLOS FRANCISCO GASPAR&lt;/h2&gt;\n\t\t\t\t&lt;p&gt;\n\t\t\t\t\t\n\t\t\t\t&lt;/p&gt;\n\n\t\t\t&lt;hr&gt;</v>
      </c>
      <c r="B3529">
        <v>3527</v>
      </c>
      <c r="C3529">
        <v>7102</v>
      </c>
      <c r="D3529" t="s">
        <v>11255</v>
      </c>
      <c r="E3529" t="s">
        <v>6815</v>
      </c>
      <c r="G3529" t="s">
        <v>71</v>
      </c>
      <c r="H3529" t="s">
        <v>21</v>
      </c>
      <c r="J3529" t="s">
        <v>6817</v>
      </c>
      <c r="K3529">
        <v>67</v>
      </c>
      <c r="L3529" t="s">
        <v>6818</v>
      </c>
      <c r="M3529" s="1">
        <v>-46713035</v>
      </c>
      <c r="N3529" s="1">
        <v>-23760085</v>
      </c>
    </row>
    <row r="3530" spans="1:14" x14ac:dyDescent="0.25">
      <c r="A3530" s="5" t="str">
        <f t="shared" si="55"/>
        <v>\n\t\t\t&lt;h2 id="fid7103"&gt;CEU PARELHEIROS - PROFESSORA ENEIDA PALMA LEITE&lt;/h2&gt;\n\t\t\t\t&lt;p&gt;\n\t\t\t\t\tDECRETO Nº 60.074, DE 10 DE FEVEREIRO DE 2021Dispõe sobre a denominação da Biblioteca do CEU Parelheiros – Professora Eneida Palma Leite.BRUNO COVAS, Prefeito do Município de São Paulo, no uso das atribuições que lhe são conferidas por lei, D E C R E T A: Art. 1º Fica denominada Carolina Maria de Jesus a Biblioteca a que se refere ao inciso IX do Decreto nº 50.286, de 2 de dezembro de 2008, equipamento integrado ao Centro Educacional Unificado Parelheiros – Professora Eneida Palma Leite, vinculado à Diretoria Regional de Educação Capela do Socorro, da Secretaria Municipal de Educação.\n\t\t\t\t&lt;/p&gt;\n\n\t\t\t&lt;hr&gt;</v>
      </c>
      <c r="B3530">
        <v>3528</v>
      </c>
      <c r="C3530">
        <v>7103</v>
      </c>
      <c r="D3530" t="s">
        <v>11256</v>
      </c>
      <c r="E3530" t="s">
        <v>11257</v>
      </c>
      <c r="G3530" t="s">
        <v>3612</v>
      </c>
      <c r="H3530" t="s">
        <v>21</v>
      </c>
      <c r="I3530" t="s">
        <v>11258</v>
      </c>
      <c r="J3530" t="s">
        <v>11259</v>
      </c>
      <c r="K3530">
        <v>20</v>
      </c>
      <c r="L3530" t="s">
        <v>11260</v>
      </c>
      <c r="M3530" s="1">
        <v>-46726162</v>
      </c>
      <c r="N3530" s="1">
        <v>-23827326</v>
      </c>
    </row>
    <row r="3531" spans="1:14" x14ac:dyDescent="0.25">
      <c r="A3531" s="5" t="str">
        <f t="shared" si="55"/>
        <v>\n\t\t\t&lt;h2 id="fid7104"&gt;UBS VILA IMPÉRIO II - DOUTORA GILDA TERA TAHIRA&lt;/h2&gt;\n\t\t\t\t&lt;p&gt;\n\t\t\t\t\tJUSTIFICATIVA PL 0577/2011  Esta homenagem  nasceu  da  vontade  da  comunidade  local  de  prestar  uma   homenagem póstuma à Dra Gilda pelos serviços prestados, como médica pediátrica  e assessora de saúde, na Cidade Ademar. A  Dra. Gilda nasceu no ano de 1951 em  Paraguaçu Paulista, interior de São Paulo e faleceu na Capital em 15/04/2004 aos  53  anos  de  idade.  Era  casada  com  o  Engenheiro  Químico  Fernando  Tahira,  com   quem teve três filhos: Luiz Fernando, Júlio César e Ana Carolina.   Formada  pela  Faculdade  de  Medicina  de  Valença  no  Rio  de  Janeiro  aos  24  anos,  iniciou a carreira na Organização de Saúde do Estado de Goiás (OSEGO) onde ficou alguns   meses.   Vindo   para   São   Paulo   passou   praticamente   o   tempo   todo trabalhando  no  setor  público.  Exerceu  a  profissão  como  um  sacerdócio,  querida  pelos  pacientes  e  pelos  colegas,  deixou  muitas  saudades  no  coração  de  todos  os que  tiveram  a  sorte  de  conhecê-la  e  desfrutar  da  sua  convivência,  nesta  breve  passagem desta dimensão de vida.\n\t\t\t\t&lt;/p&gt;\n\n\t\t\t&lt;hr&gt;</v>
      </c>
      <c r="B3531">
        <v>3529</v>
      </c>
      <c r="C3531">
        <v>7104</v>
      </c>
      <c r="D3531" t="s">
        <v>11261</v>
      </c>
      <c r="E3531" t="s">
        <v>11262</v>
      </c>
      <c r="H3531" t="s">
        <v>936</v>
      </c>
      <c r="I3531" t="s">
        <v>11263</v>
      </c>
      <c r="J3531" t="s">
        <v>11264</v>
      </c>
      <c r="K3531">
        <v>181</v>
      </c>
      <c r="L3531" t="s">
        <v>11265</v>
      </c>
      <c r="M3531" s="1">
        <v>-46650679</v>
      </c>
      <c r="N3531" s="1">
        <v>-23676539</v>
      </c>
    </row>
    <row r="3532" spans="1:14" x14ac:dyDescent="0.25">
      <c r="A3532" s="5" t="str">
        <f t="shared" si="55"/>
        <v>\n\t\t\t&lt;h2 id="fid7106"&gt;NIR TATUAPÉ DOUTOR SALOMÃO CROCHIK&lt;/h2&gt;\n\t\t\t\t&lt;p&gt;\n\t\t\t\t\tMédico oftalmologista formado pela Universidade do Paraná, Dr. Salomão Crochik, especializou-se em oftalmologia na Santa Casa de Misericórdia de São Paulo. Por muitos anos prestou relevantes serviços à população do município de São Paulo, sempre muito dedicado e zeloso na função que tanto amava e no cuidado e atenção aos seus pacientes.\n\t\t\t\t&lt;/p&gt;\n\n\t\t\t&lt;hr&gt;</v>
      </c>
      <c r="B3532">
        <v>3530</v>
      </c>
      <c r="C3532">
        <v>7106</v>
      </c>
      <c r="D3532" t="s">
        <v>11266</v>
      </c>
      <c r="E3532" t="s">
        <v>11267</v>
      </c>
      <c r="G3532" t="s">
        <v>354</v>
      </c>
      <c r="H3532" t="s">
        <v>936</v>
      </c>
      <c r="I3532" t="s">
        <v>11268</v>
      </c>
      <c r="J3532" t="s">
        <v>11269</v>
      </c>
      <c r="M3532" s="1">
        <v>-46709212</v>
      </c>
      <c r="N3532" s="1">
        <v>-23711811</v>
      </c>
    </row>
    <row r="3533" spans="1:14" x14ac:dyDescent="0.25">
      <c r="A3533" s="5" t="str">
        <f t="shared" si="55"/>
        <v>\n\t\t\t&lt;h2 id="fid7107"&gt;EMEF PROFESSORA MARIA APARECIDA VILASBOAS&lt;/h2&gt;\n\t\t\t\t&lt;p&gt;\n\t\t\t\t\tMaria Aparecida Vilasboas nasceu em 15 de julho de 1952 na cidade de Caetité no estado da Bahia. Filha de Antonio Nascimento Vilasboas e de dona Alzira Maria Gomes, ainda muito jovem desenvolveu o gosto pela leitura, mas as condições econômicas da família só permitiram realizar o sonho de se tornar professora em 27 de dezembro de 1979, quando concluiu o curso de magistério na Escola Estadual de 1º e 2º graus Professor Aroldo de Azevedo. Ao ingressar no magistério, na Secretaria de Educação da Cidade de São Paulo, demonstrou aptidão inata para a regência, doando-se de forma espetacular aos alunos, em especial aos com necessidades especiais. A sua dedicação parecia ser exclusiva e mesmo quando no dia em que não tinha aulas, chegava a comparecer à escola para prestar serviços, na EMEF Parque das Flores, escola que parecia ser dos seus sonhos. A personalidade extrovertida e amiga encantava a todos e os seus gestos de generosidade, alegria de viver e determinação levaram-na a concluir em 11 de abril o curso de licenciatura plena para professores da educação infantil e séries iniciais do ensino fundamental pela Faculdade de Educação da Universidade de São Paulo. Após prestar relevantes serviços aos paulistanos e conquistando o respeito, o carinho e a admiração daqueles que a conheceram, faleceu no dia 25 de março de 2011.\n\t\t\t\t&lt;/p&gt;\n\n\t\t\t&lt;hr&gt;</v>
      </c>
      <c r="B3533">
        <v>3531</v>
      </c>
      <c r="C3533">
        <v>7107</v>
      </c>
      <c r="D3533" t="s">
        <v>11270</v>
      </c>
      <c r="E3533" t="s">
        <v>11271</v>
      </c>
      <c r="H3533" t="s">
        <v>21</v>
      </c>
      <c r="I3533" t="s">
        <v>11272</v>
      </c>
      <c r="J3533" t="s">
        <v>11273</v>
      </c>
      <c r="M3533" s="1">
        <v>-46444574</v>
      </c>
      <c r="N3533" s="1">
        <v>-23633131</v>
      </c>
    </row>
    <row r="3534" spans="1:14" x14ac:dyDescent="0.25">
      <c r="A3534" s="5" t="str">
        <f t="shared" si="55"/>
        <v>\n\t\t\t&lt;h2 id="fid7108"&gt;CENTRO ESP. E LAZER PERUS&lt;/h2&gt;\n\t\t\t\t&lt;p&gt;\n\t\t\t\t\t\n\t\t\t\t&lt;/p&gt;\n\n\t\t\t&lt;hr&gt;</v>
      </c>
      <c r="B3534">
        <v>3532</v>
      </c>
      <c r="C3534">
        <v>7108</v>
      </c>
      <c r="D3534" t="s">
        <v>11274</v>
      </c>
      <c r="E3534" t="s">
        <v>11274</v>
      </c>
      <c r="H3534" t="s">
        <v>2107</v>
      </c>
      <c r="J3534" t="s">
        <v>11275</v>
      </c>
      <c r="M3534" s="1">
        <v>-46611756</v>
      </c>
      <c r="N3534" s="1">
        <v>-23643548</v>
      </c>
    </row>
    <row r="3535" spans="1:14" x14ac:dyDescent="0.25">
      <c r="A3535" s="5" t="str">
        <f t="shared" si="55"/>
        <v>\n\t\t\t&lt;h2 id="fid7110"&gt;EMEF JORNALISTA MILLÔR FERNANDES&lt;/h2&gt;\n\t\t\t\t&lt;p&gt;\n\t\t\t\t\tCONSIDERANDO o relevante legado do jornalista e escritor Millôr Fernandes na área da literatura.   Natural do Rio de Janeiro, Millôr Fernandes nasceu em 16 de agosto de 1923. Foi jornalista, carturnista, dramaturgo, roteirista, escritor e um dos maiores tradutores de obras consagradas no Brasil. Desde a adolescência traduzia os acontecimentos políticos e sociais do país em caricaturas, frases e textos diversos, publicados em jornais, livros e sites, combinando em suas obras crítica e humor. Seus textos foram produzidos sob muitos gêneros: poesia, crônicas, contos e peças de teatro. Faleceu  em 27 de março de 2012.\n\t\t\t\t&lt;/p&gt;\n\n\t\t\t&lt;hr&gt;</v>
      </c>
      <c r="B3535">
        <v>3533</v>
      </c>
      <c r="C3535">
        <v>7110</v>
      </c>
      <c r="D3535" t="s">
        <v>11276</v>
      </c>
      <c r="E3535" t="s">
        <v>11277</v>
      </c>
      <c r="G3535" t="s">
        <v>111</v>
      </c>
      <c r="H3535" t="s">
        <v>21</v>
      </c>
      <c r="I3535" t="s">
        <v>11278</v>
      </c>
      <c r="J3535" t="s">
        <v>2860</v>
      </c>
      <c r="M3535" s="1">
        <v>-46749432</v>
      </c>
      <c r="N3535" s="1">
        <v>-2363556</v>
      </c>
    </row>
    <row r="3536" spans="1:14" x14ac:dyDescent="0.25">
      <c r="A3536" s="5" t="str">
        <f t="shared" si="55"/>
        <v>\n\t\t\t&lt;h2 id="fid7113"&gt;EMEF BARTOLOMEU CAMPOS DE QUEIRÓS&lt;/h2&gt;\n\t\t\t\t&lt;p&gt;\n\t\t\t\t\tEminente educador, crítico de arte, museógrafo, ensaísta e autor consagrado como um dos mais importantes escritores da literatura infanto juvenil brasileira.\n\t\t\t\t&lt;/p&gt;\n\n\t\t\t&lt;hr&gt;</v>
      </c>
      <c r="B3536">
        <v>3534</v>
      </c>
      <c r="C3536">
        <v>7113</v>
      </c>
      <c r="D3536" t="s">
        <v>11279</v>
      </c>
      <c r="E3536" t="s">
        <v>11280</v>
      </c>
      <c r="H3536" t="s">
        <v>21</v>
      </c>
      <c r="I3536" t="s">
        <v>11281</v>
      </c>
      <c r="J3536" t="s">
        <v>4248</v>
      </c>
      <c r="M3536" s="1">
        <v>-46501564</v>
      </c>
      <c r="N3536" s="1">
        <v>-2360132</v>
      </c>
    </row>
    <row r="3537" spans="1:14" x14ac:dyDescent="0.25">
      <c r="A3537" s="5" t="str">
        <f t="shared" si="55"/>
        <v>\n\t\t\t&lt;h2 id="fid7114"&gt;CEI CACHOEIRA DE SAO BENEDITO&lt;/h2&gt;\n\t\t\t\t&lt;p&gt;\n\t\t\t\t\t\n\t\t\t\t&lt;/p&gt;\n\n\t\t\t&lt;hr&gt;</v>
      </c>
      <c r="B3537">
        <v>3535</v>
      </c>
      <c r="C3537">
        <v>7114</v>
      </c>
      <c r="D3537" t="s">
        <v>11282</v>
      </c>
      <c r="E3537" t="s">
        <v>11283</v>
      </c>
      <c r="G3537" t="s">
        <v>193</v>
      </c>
      <c r="H3537" t="s">
        <v>21</v>
      </c>
      <c r="J3537" t="s">
        <v>11284</v>
      </c>
      <c r="K3537">
        <v>100</v>
      </c>
      <c r="L3537" t="s">
        <v>11285</v>
      </c>
      <c r="M3537" s="1">
        <v>-46703666</v>
      </c>
      <c r="N3537" s="1">
        <v>-23651855</v>
      </c>
    </row>
    <row r="3538" spans="1:14" x14ac:dyDescent="0.25">
      <c r="A3538" s="5" t="str">
        <f t="shared" si="55"/>
        <v>\n\t\t\t&lt;h2 id="fid7115"&gt;EMEI PROFESSORA ROSA MARIA DOGO DE RESENDE&lt;/h2&gt;\n\t\t\t\t&lt;p&gt;\n\t\t\t\t\tRosa Maria Dogo de Resende, natural de São João da Boa Vista, Estado de São Paulo, nascida em 27 de outubro de 1947, filha de João Dogo e de Maria Marcondes Dogo, casada com Francisco de Assis Resende com quem teve duas filhas, Gisele e Briseida. Lecionou nas escolas Municipais, iniciando como professora substituta e depois como profesora concursada, formada em Pedagogia pela PUC SP, estava habilitada para lecionar as disciplinas Psicologia da Educação, Filosofia da Educação e História da Educação e além da formação em Pedagogia, graduou-se em Psicologia pela FMU, especializou-se em "Core Energetics" pelo Institut of Core Energetics- Nova York EUA sediado na Universidade Holistica Internacional da Paz- UNIPAZ-Brasilia, ao longo de sua vida, sempre atualizou seus conhecimentos profissionais, encontrando tempo para fazer cursos na rede municipal de ensino e nos centros universitários de São Paulo e do Brasil,  realizava trabalhos voluntarios junto a Sociedade, muitas vezes utilizou seu salario para comprar material escolar para seus alunos de primeira série ou para promover excursões escolares, foi ativa militante do movimento estudantil na PUC SP, no conturbado periodo de 1968 e 1970, esteve sempre presente nas passeatas estudantis e abrigou em sua residência pessoas procuradas pela ditadura, Faleceu em 16/07/2010 em São Paulo com 62 anos de idade.\n\t\t\t\t&lt;/p&gt;\n\n\t\t\t&lt;hr&gt;</v>
      </c>
      <c r="B3538">
        <v>3536</v>
      </c>
      <c r="C3538">
        <v>7115</v>
      </c>
      <c r="D3538" t="s">
        <v>11286</v>
      </c>
      <c r="E3538" t="s">
        <v>11287</v>
      </c>
      <c r="G3538" t="s">
        <v>251</v>
      </c>
      <c r="H3538" t="s">
        <v>21</v>
      </c>
      <c r="I3538" t="s">
        <v>11288</v>
      </c>
      <c r="J3538" t="s">
        <v>11289</v>
      </c>
      <c r="M3538" s="1">
        <v>-46670091</v>
      </c>
      <c r="N3538" s="1">
        <v>-23684921</v>
      </c>
    </row>
    <row r="3539" spans="1:14" x14ac:dyDescent="0.25">
      <c r="A3539" s="5" t="str">
        <f t="shared" si="55"/>
        <v>\n\t\t\t&lt;h2 id="fid7116"&gt;CEI CDHU JACUI "A"&lt;/h2&gt;\n\t\t\t\t&lt;p&gt;\n\t\t\t\t\t\n\t\t\t\t&lt;/p&gt;\n\n\t\t\t&lt;hr&gt;</v>
      </c>
      <c r="B3539">
        <v>3537</v>
      </c>
      <c r="C3539">
        <v>7116</v>
      </c>
      <c r="D3539" t="s">
        <v>11290</v>
      </c>
      <c r="E3539" t="s">
        <v>11291</v>
      </c>
      <c r="G3539" t="s">
        <v>275</v>
      </c>
      <c r="H3539" t="s">
        <v>21</v>
      </c>
      <c r="J3539" t="s">
        <v>11292</v>
      </c>
      <c r="K3539">
        <v>6</v>
      </c>
      <c r="L3539" t="s">
        <v>1363</v>
      </c>
      <c r="M3539" s="1">
        <v>-46785836</v>
      </c>
      <c r="N3539" s="1">
        <v>-2368903</v>
      </c>
    </row>
    <row r="3540" spans="1:14" x14ac:dyDescent="0.25">
      <c r="A3540" s="5" t="str">
        <f t="shared" si="55"/>
        <v>\n\t\t\t&lt;h2 id="fid7117"&gt;EMEF PROFESSOR NEIR AUGUSTO LOPES&lt;/h2&gt;\n\t\t\t\t&lt;p&gt;\n\t\t\t\t\tNeir Augusto Lopes, natural de Guara – SP., nascido em 16 de março de 1948, filho de Antonio Lopes Filho e Maria do Rosário Lopes. Foi casado em 1ª núpcias com Cecilia Venancio Lopes, com quem teve 3 filhos:  Neir Augusto,  Rafael Augusto e Priscila Augusta. Era casado em 2ª núpcias com Maria de Fátima Gonçalo Lopes.     Diplomado em Licenciatura Plena em Matemática e habilitado em Pedagogia e Administração escolar, atuou na Rede Municipal e Estadual de Ensino. Destacou-se através do exercício de sua atividade profissional, alcançando o reconhecimento e o respeito de seus pares na carreira. Faleceu no dia 31 de maio de 2009, com 60 anos de idade.\n\t\t\t\t&lt;/p&gt;\n\n\t\t\t&lt;hr&gt;</v>
      </c>
      <c r="B3540">
        <v>3538</v>
      </c>
      <c r="C3540">
        <v>7117</v>
      </c>
      <c r="D3540" t="s">
        <v>8795</v>
      </c>
      <c r="E3540" t="s">
        <v>11293</v>
      </c>
      <c r="G3540" t="s">
        <v>53</v>
      </c>
      <c r="H3540" t="s">
        <v>21</v>
      </c>
      <c r="I3540" t="s">
        <v>11294</v>
      </c>
      <c r="J3540" t="s">
        <v>6651</v>
      </c>
      <c r="M3540" s="1">
        <v>-46659466</v>
      </c>
      <c r="N3540" s="1">
        <v>-23464176</v>
      </c>
    </row>
    <row r="3541" spans="1:14" x14ac:dyDescent="0.25">
      <c r="A3541" s="5" t="str">
        <f t="shared" si="55"/>
        <v>\n\t\t\t&lt;h2 id="fid7120"&gt;EMEF PROFESSORA VIRGINIA LORISA ZEITOUNIAN CAMARGO&lt;/h2&gt;\n\t\t\t\t&lt;p&gt;\n\t\t\t\t\t\n\t\t\t\t&lt;/p&gt;\n\n\t\t\t&lt;hr&gt;</v>
      </c>
      <c r="B3541">
        <v>3539</v>
      </c>
      <c r="C3541">
        <v>7120</v>
      </c>
      <c r="D3541" t="s">
        <v>11295</v>
      </c>
      <c r="E3541" t="s">
        <v>11295</v>
      </c>
      <c r="G3541" t="s">
        <v>58</v>
      </c>
      <c r="H3541" t="s">
        <v>21</v>
      </c>
      <c r="J3541" t="s">
        <v>1293</v>
      </c>
      <c r="K3541">
        <v>611</v>
      </c>
      <c r="L3541" t="s">
        <v>1294</v>
      </c>
      <c r="M3541" s="1">
        <v>-46596598</v>
      </c>
      <c r="N3541" s="1">
        <v>-2349544</v>
      </c>
    </row>
    <row r="3542" spans="1:14" x14ac:dyDescent="0.25">
      <c r="A3542" s="5" t="str">
        <f t="shared" si="55"/>
        <v>\n\t\t\t&lt;h2 id="fid7122"&gt;CENTRO ESPORTIVO TIETÊ - JORNALISTA HÉLIO RIBEIRO&lt;/h2&gt;\n\t\t\t\t&lt;p&gt;\n\t\t\t\t\tO Centro esportivo Tietê tem por objetivo oferecer atividades físicas, esportivas, de lazer e de recreação, especialmente para alunos da rede pública e seus familiares, bem como para a população do entorno. O Centro Esportivo Tietê contará com o Memorial do Club de Regatas Tietê, com a finalidade de preservar a memória e os registros da entidade.  \n\t\t\t\t&lt;/p&gt;\n\n\t\t\t&lt;hr&gt;</v>
      </c>
      <c r="B3542">
        <v>3540</v>
      </c>
      <c r="C3542">
        <v>7122</v>
      </c>
      <c r="D3542" t="s">
        <v>11296</v>
      </c>
      <c r="E3542" t="s">
        <v>11297</v>
      </c>
      <c r="G3542" t="s">
        <v>1415</v>
      </c>
      <c r="H3542" t="s">
        <v>2107</v>
      </c>
      <c r="I3542" t="s">
        <v>11298</v>
      </c>
      <c r="J3542" t="s">
        <v>2104</v>
      </c>
      <c r="K3542">
        <v>843</v>
      </c>
      <c r="L3542" t="s">
        <v>11299</v>
      </c>
      <c r="M3542" s="1">
        <v>-46630383</v>
      </c>
      <c r="N3542" s="1">
        <v>-23521113</v>
      </c>
    </row>
    <row r="3543" spans="1:14" x14ac:dyDescent="0.25">
      <c r="A3543" s="5" t="str">
        <f t="shared" si="55"/>
        <v>\n\t\t\t&lt;h2 id="fid7123"&gt;PARQUE MUNICIPAL HORTO DO IPE&lt;/h2&gt;\n\t\t\t\t&lt;p&gt;\n\t\t\t\t\t\n\t\t\t\t&lt;/p&gt;\n\n\t\t\t&lt;hr&gt;</v>
      </c>
      <c r="B3543">
        <v>3541</v>
      </c>
      <c r="C3543">
        <v>7123</v>
      </c>
      <c r="D3543" t="s">
        <v>11300</v>
      </c>
      <c r="E3543" t="s">
        <v>11301</v>
      </c>
      <c r="G3543" t="s">
        <v>826</v>
      </c>
      <c r="H3543" t="s">
        <v>5893</v>
      </c>
      <c r="J3543" t="s">
        <v>11302</v>
      </c>
      <c r="M3543" s="1">
        <v>-4676801</v>
      </c>
      <c r="N3543" s="1">
        <v>-23648169</v>
      </c>
    </row>
    <row r="3544" spans="1:14" x14ac:dyDescent="0.25">
      <c r="A3544" s="5" t="str">
        <f t="shared" si="55"/>
        <v>\n\t\t\t&lt;h2 id="fid7124"&gt;Neuza Avelino da Silva Melo (a vó Neuza)&lt;/h2&gt;\n\t\t\t\t&lt;p&gt;\n\t\t\t\t\tTrata-se de uma justa homenagem e reconhecimento ao trabalho social e revolucionário que Neuza Avelino da Silva Melo (a vó Neuza) desenvolveu na periferia de Ermelino Matarazzo e São Miguel Paulista. Sua biografia é de muita luta, dedicação e esperança. Primeiramente superou a perda de um filho, em seguida o diagnóstico de Esclerose Lateral Amiotrófica, doença degenerativa que não impediu que Dona Neuza continuasse ativa nas lutas sociais. Nos anos 80 começou a envolver-se com a questão de moradia, mas percebeu que a necessidade das famílias da região da Zona Leste não era só de terra e moradia, mas de educação, saneamento básico, saúde, infra-estrutura, cultura e políticas sociais e para brigar por esses direitos fundou a Associação Comunitária das Mulheres do Movimento Sem Terra. Hoje, sua entidade atinge centenas de famílias, transforma a vida de crianças, jovens, adolescentes, mulheres e idosos. Escolheu lutar pelos menos favorecidos e agora seu trabalho é reconhecido e respeitado. Esta é uma forma singela de homenageá-la para que futuras gerações saibam que uma Mulher de muita força e coragem realizou grandes feitos pela Zona Leste.\n\t\t\t\t&lt;/p&gt;\n\n\t\t\t&lt;hr&gt;</v>
      </c>
      <c r="B3544">
        <v>3542</v>
      </c>
      <c r="C3544">
        <v>7124</v>
      </c>
      <c r="D3544" t="s">
        <v>11303</v>
      </c>
      <c r="E3544" t="s">
        <v>11303</v>
      </c>
      <c r="I3544" t="s">
        <v>11304</v>
      </c>
    </row>
    <row r="3545" spans="1:14" x14ac:dyDescent="0.25">
      <c r="A3545" s="5" t="str">
        <f t="shared" si="55"/>
        <v>\n\t\t\t&lt;h2 id="fid7125"&gt;EMEF NEUZA AVELINO DA SILVA MELO&lt;/h2&gt;\n\t\t\t\t&lt;p&gt;\n\t\t\t\t\tTrata-se de uma justa homenagem e reconhecimento ao trabalho social e revolucionário que Neuza Avelino da Silva Melo (a vó Neuza) desenvolveu na periferia de Ermelino Matarazzo e São Miguel Paulista. Sua biografia é de muita luta, dedicação e esperança. Primeiramente superou a perda de um filho, em seguida o diagnóstico de Esclerose Lateral Amiotrófica, doença degenerativa que não impediu que Dona Neuza continuasse ativa nas lutas sociais. Nos anos 80 começou a envolver-se com a questão de moradia, mas percebeu que a necessidade das famílias da região da Zona Leste não era só de terra e moradia, mas de educação, saneamento básico, saúde, infra-estrutura, cultura e políticas sociais e para brigar por esses direitos fundou a Associação Comunitária das Mulheres do Movimento Sem Terra. Hoje, sua entidade atinge centenas de famílias, transforma a vida de crianças, jovens, adolescentes, mulheres e idosos. Escolheu lutar pelos menos favorecidos e agora seu trabalho é reconhecido e respeitado. Esta é uma forma singela de homenageá-la para que futuras gerações saibam que uma Mulher de muita força e coragem realizou grandes feitos pela Zona Leste.\n\t\t\t\t&lt;/p&gt;\n\n\t\t\t&lt;hr&gt;</v>
      </c>
      <c r="B3545">
        <v>3543</v>
      </c>
      <c r="C3545">
        <v>7125</v>
      </c>
      <c r="D3545" t="s">
        <v>11305</v>
      </c>
      <c r="E3545" t="s">
        <v>11306</v>
      </c>
      <c r="G3545" t="s">
        <v>275</v>
      </c>
      <c r="H3545" t="s">
        <v>21</v>
      </c>
      <c r="I3545" t="s">
        <v>11304</v>
      </c>
      <c r="J3545" t="s">
        <v>11307</v>
      </c>
      <c r="K3545">
        <v>133</v>
      </c>
      <c r="M3545" s="1">
        <v>-464672873</v>
      </c>
      <c r="N3545" s="1">
        <v>-234870429</v>
      </c>
    </row>
    <row r="3546" spans="1:14" x14ac:dyDescent="0.25">
      <c r="A3546" s="5" t="str">
        <f t="shared" si="55"/>
        <v>\n\t\t\t&lt;h2 id="fid7127"&gt;EMEI PROFESSORA ERIKA DE SOUZA BRITO MATOS&lt;/h2&gt;\n\t\t\t\t&lt;p&gt;\n\t\t\t\t\tA professora Erika de Souza Brito Matos nascida em 06/08/1981 faleceu de câncer aos 28 anos de idade em 19/01/2010. Dedicada e prestativa sempre colocou o juramento do professor como prioridade em suas atitudes, desenvolvendo sua profissão de forma a inspirar seus alunos em busca de um caminho melhor, como dizia, "o caminho da sabedoria e bondade". Tão nova e era efetiva em dois cargos na Escola Municipal de Educação Professor Henrique Ricchetti, localizada na Rua Nebulosas, 156, Jardim Santa Bárbara, São Paulo. Muito querida por seus familiares, alunos e pais, diretores e colegas de profissão, por onde passava na escola era sempre abordada para a troca de algumas palavras. Todos sentiram muito a perda de uma professora tão atenciosa e querida. Desejaram de alguma maneira prestar uma singela homenagem a esta tão querida educadora. E nada mais justo que denominar o local onde Erika se realizou e transmitiu tantos ensinamentos. Foram em busca de assinaturas que pudessem demonstrar o quanto era querida, e pudesse contribuir para a concretização da homenagem. Muitas assinaturas foram colhidas e agora se juntam a este projeto de Lei que tem como finalidade denominar o CEU EMEI Sapopemba com o nome da professora Erika.\n\t\t\t\t&lt;/p&gt;\n\n\t\t\t&lt;hr&gt;</v>
      </c>
      <c r="B3546">
        <v>3544</v>
      </c>
      <c r="C3546">
        <v>7127</v>
      </c>
      <c r="D3546" t="s">
        <v>11308</v>
      </c>
      <c r="E3546" t="s">
        <v>11309</v>
      </c>
      <c r="G3546" t="s">
        <v>326</v>
      </c>
      <c r="H3546" t="s">
        <v>21</v>
      </c>
      <c r="I3546" t="s">
        <v>11310</v>
      </c>
      <c r="J3546" t="s">
        <v>11311</v>
      </c>
      <c r="M3546" s="1">
        <v>-46627841</v>
      </c>
      <c r="N3546" s="1">
        <v>-23723085</v>
      </c>
    </row>
    <row r="3547" spans="1:14" x14ac:dyDescent="0.25">
      <c r="A3547" s="5" t="str">
        <f t="shared" si="55"/>
        <v>\n\t\t\t&lt;h2 id="fid7128"&gt;EMEI PROFESSORA MARISA LOPES PINHEIRO&lt;/h2&gt;\n\t\t\t\t&lt;p&gt;\n\t\t\t\t\tMarisa Lopes Pinheiro, nascida em 1958, natural de Itaquaquecetuba - SP, filha de Joaquim Pinheiro e  Norma Maria lopes Pinheiro. Era divorciada do Sr. Antonio Assis de Almeida, com quem teve 3 filhos: Aline, Karen e Danilo. Formou-se professora em 1979; durante a sua carreira atuou em diversas escolas, alfabetizando crianças, jovens e adultos. Desenvolveu projetos em conjunto com professores e coordenadores visando melhorias na educação ampliando o acesso da comunidade local à cultura e ao conhecimento. Faleceu no dia 15 de abril de 2015, com 57 anos de idade.\n\t\t\t\t&lt;/p&gt;\n\n\t\t\t&lt;hr&gt;</v>
      </c>
      <c r="B3547">
        <v>3545</v>
      </c>
      <c r="C3547">
        <v>7128</v>
      </c>
      <c r="D3547" t="s">
        <v>11312</v>
      </c>
      <c r="E3547" t="s">
        <v>11313</v>
      </c>
      <c r="G3547" t="s">
        <v>467</v>
      </c>
      <c r="H3547" t="s">
        <v>21</v>
      </c>
      <c r="I3547" t="s">
        <v>11314</v>
      </c>
      <c r="J3547" t="s">
        <v>11315</v>
      </c>
      <c r="M3547" s="1">
        <v>-46385195</v>
      </c>
      <c r="N3547" s="1">
        <v>-23515324</v>
      </c>
    </row>
    <row r="3548" spans="1:14" x14ac:dyDescent="0.25">
      <c r="A3548" s="5" t="str">
        <f t="shared" si="55"/>
        <v>\n\t\t\t&lt;h2 id="fid7129"&gt;EMEF PROFESSOR JOSÉ CARLOS NICOLETO (ZITO)&lt;/h2&gt;\n\t\t\t\t&lt;p&gt;\n\t\t\t\t\tJosé Carlos Nicoleto, o professor Zito, nasceu no dia 15 de novembro de 1942 na cidade de Jacarezinho, Paraná.  Aos três anos de idade, com a morte do pai, a família mudou-se para São Paulo, indo residir no bairro de Ermelino Matarazzo, onde inicia o curso primário no Grupo Escolar Ermelino Matarazzo. Cursou o ginásio na Escola Estadual Francisco Roosevelt Freire e no Colégio e Escola Normal D. Pedro I, em São Miguel Paulista.   A mãe vem a trabalhar como tecelã nas indústrias Matarazzo e Zito começa a contribuir para o orçamento da casa, vendendo de porta em porta, retalhos e pequenos cortes de tecido que ela arrematava da tecelagem Crespi, na Mooca.  Aos 14 anos emprega-se como Office-boy num escritório de advocacia, na Rua XV de Novembro. Aos 18 anos ingressa como empregado nas indústrias Matarazzo, atuando no laboratório de química até 1968.  De 1962 a 1965 estudou no Colégio Técnico Industrial de Química Manuel da Nóbrega, habilitando-se como Técnico em Química.  Em 1967 entra para a Universidade de Mogi das Cruzes obtendo habilitação em Matemática e Biologia.  Assume, então, a carreira do magistério, iniciando-a no Colégio Estadual Condessa Filomena Matarazzo, ainda com professor-aluno de Ciências. Lecionou também na Escola Estadual Profª Eunice Laureano da Silva, na rede SENAI em São Caetano do Sul, no Colégio Agostiano São José e na Escola Estadual Dom João Maria Ogno OSB, também como diretor até 1993 quando se aposentou na rede estadual de Ensino.  Na rede municipal de educação de São Paulo ingressou como professor de matemática em 1976 na Escola Municipal Octávio Mangabeira. Também atuou na Escola Municipal Presidente Otávio Pessoa e EMEF Presidente Epitácio Pessoa. Na EMEF Arthur de Azevedo foi ainda diretor e assistente de direção; na EMEF Madre Joana Angélica de Jesus, em Guaianases, foi coordenador pedagógico concursado. Em 1979 vai para a EMEF Presidente João Pinheiro, onde foi professor, diretor e assistente de direção, tendo se tornado um importante suporte para o projeto Polivalência  desenvolvido pela escola.   Faleceu em 14 de dezembro de 2005.\n\t\t\t\t&lt;/p&gt;\n\n\t\t\t&lt;hr&gt;</v>
      </c>
      <c r="B3548">
        <v>3546</v>
      </c>
      <c r="C3548">
        <v>7129</v>
      </c>
      <c r="D3548" t="s">
        <v>11316</v>
      </c>
      <c r="E3548" t="s">
        <v>11317</v>
      </c>
      <c r="G3548" t="s">
        <v>39</v>
      </c>
      <c r="H3548" t="s">
        <v>21</v>
      </c>
      <c r="I3548" t="s">
        <v>11318</v>
      </c>
      <c r="J3548" t="s">
        <v>7469</v>
      </c>
      <c r="K3548">
        <v>707</v>
      </c>
      <c r="L3548" t="s">
        <v>7470</v>
      </c>
      <c r="M3548" s="1">
        <v>-46457206</v>
      </c>
      <c r="N3548" s="1">
        <v>-23630809</v>
      </c>
    </row>
    <row r="3549" spans="1:14" x14ac:dyDescent="0.25">
      <c r="A3549" s="5" t="str">
        <f t="shared" si="55"/>
        <v>\n\t\t\t&lt;h2 id="fid7130"&gt;EMEI BEGONIA REAL&lt;/h2&gt;\n\t\t\t\t&lt;p&gt;\n\t\t\t\t\t\n\t\t\t\t&lt;/p&gt;\n\n\t\t\t&lt;hr&gt;</v>
      </c>
      <c r="B3549">
        <v>3547</v>
      </c>
      <c r="C3549">
        <v>7130</v>
      </c>
      <c r="D3549" t="s">
        <v>11319</v>
      </c>
      <c r="E3549" t="s">
        <v>11320</v>
      </c>
      <c r="G3549" t="s">
        <v>365</v>
      </c>
      <c r="H3549" t="s">
        <v>21</v>
      </c>
      <c r="J3549" t="s">
        <v>11321</v>
      </c>
      <c r="M3549" s="1">
        <v>-46420379</v>
      </c>
      <c r="N3549" s="1">
        <v>-23582252</v>
      </c>
    </row>
    <row r="3550" spans="1:14" x14ac:dyDescent="0.25">
      <c r="A3550" s="5" t="str">
        <f t="shared" si="55"/>
        <v>\n\t\t\t&lt;h2 id="fid7131"&gt;EMEF PROFESSORA TEREZA SETSUKO KOSHIMAE HATORI&lt;/h2&gt;\n\t\t\t\t&lt;p&gt;\n\t\t\t\t\tTereza Setsuko Koshimae Hatori, natural da cidade de Irapuru -SP, nascida em 11 de fevereiro de 1953, filha dos imigrantes japoneses, Yoshito Takeda e Masaichi Koshimae.Veio para a capital em busca de emprego e uma vuda melhor, casou-se em 18 de maio de 1985, com Luís Hatori, com quem teve 2 filhas: Juliana e Kátia. Em 1989, ingressou na rede municipal de ensino de São Paulo e deu início ao seu exercício em 23 de maio d 1989, na EMEF Madre Imilda do Santíssimo Sacramento, localizada na região do Itaim Paulista, onde residiu durante sua vida.Lecionou em diversas escolas da capital até que em 2016 chegou na EMEF Jd. Bartira, onde se aposentou.Faleceu no dia 03 de abril de 2020, com 67 anos de idade, vítima de Covid19. Fonte: ATA do Conselho de Escola/Processo de entronização/Patrono EMEF Jd. Bartira.\n\t\t\t\t&lt;/p&gt;\n\n\t\t\t&lt;hr&gt;</v>
      </c>
      <c r="B3550">
        <v>3548</v>
      </c>
      <c r="C3550">
        <v>7131</v>
      </c>
      <c r="D3550" t="s">
        <v>11322</v>
      </c>
      <c r="E3550" t="s">
        <v>11323</v>
      </c>
      <c r="G3550" t="s">
        <v>467</v>
      </c>
      <c r="H3550" t="s">
        <v>21</v>
      </c>
      <c r="I3550" t="s">
        <v>11324</v>
      </c>
      <c r="J3550" t="s">
        <v>3249</v>
      </c>
      <c r="M3550" s="1">
        <v>-46402749</v>
      </c>
      <c r="N3550" s="1">
        <v>-23514841</v>
      </c>
    </row>
    <row r="3551" spans="1:14" x14ac:dyDescent="0.25">
      <c r="A3551" s="5" t="str">
        <f t="shared" si="55"/>
        <v>\n\t\t\t&lt;h2 id="fid7132"&gt;CIEJA PROFESSORA MARLÚCIA GONÇALVES DE ABREU&lt;/h2&gt;\n\t\t\t\t&lt;p&gt;\n\t\t\t\t\tMarlúcia Gonçalves de Abreu, nasceu em 05 de dezembro de 1963 na cidade de Pirapozinho, São Paulo, filha de Antonio Alves de Abreu e Odilha Gonçalves de Abreu. Mudou-se para a capital com a família e em 1971 iniciou seus estudos no Grupo Escolar IV Centenário, no bairro Jardim Itamarati, escola à época conhecida como O Barracão, concluindo a oitava série em 1978, ano em que a referida escola recebeu o ome de EEPG Dona Pilar Garcia Vidal. Cursou o colegial na escola Professor Ascendino Reis, no bairro do Tatuapé. Formou-se em matemática na UNESP de Presidente Prudente, durante a graduação envolvendo-se em movimentos de melhoria para a infraestrutura da universidade assim como do transporte para seus alunos. Voltou para São Paulo em 1986, iniciando carreira de magistério como professora no ensino médio na escola EE. Pilar Garcia Vidal. Efetivou-se na Escola Estadual de Primeiro Grau Professor Alfredo Aschar, ocasião em que se envolveu na política através do Partido Comunista do Brasil, dedicando-se à organização dos grêmios estudantis e conclamando alunos a participarem de movimentos e atividades políticas na região de São Mateus. Em 2000 passou a organizar grupos de alunos do ensino médico para reforço da sua disciplina em horários livres, orientando-os para o vestibular em universidades públicas. Concursada como professora em 2002 iniciou exercício na EMEF Rivadavia Marques da Cruz em São Mateus, ali atuando até o ano de 2004. Atuou como tesoureira da APEOESP – Sindicato dos Professores do Ensino Oficial do Estado de São Paulo, encerrando suas atividades devido a um câncer pulmonar que causou sua morte no ano de 2009.\n\t\t\t\t&lt;/p&gt;\n\n\t\t\t&lt;hr&gt;</v>
      </c>
      <c r="B3551">
        <v>3549</v>
      </c>
      <c r="C3551">
        <v>7132</v>
      </c>
      <c r="D3551" t="s">
        <v>11325</v>
      </c>
      <c r="E3551" t="s">
        <v>8693</v>
      </c>
      <c r="G3551" t="s">
        <v>58</v>
      </c>
      <c r="H3551" t="s">
        <v>21</v>
      </c>
      <c r="I3551" t="s">
        <v>11326</v>
      </c>
      <c r="J3551" t="s">
        <v>3895</v>
      </c>
      <c r="K3551">
        <v>1651</v>
      </c>
      <c r="L3551" t="s">
        <v>8694</v>
      </c>
      <c r="M3551" s="1">
        <v>-4648637</v>
      </c>
      <c r="N3551" s="1">
        <v>-2359792</v>
      </c>
    </row>
    <row r="3552" spans="1:14" x14ac:dyDescent="0.25">
      <c r="A3552" s="5" t="str">
        <f t="shared" si="55"/>
        <v>\n\t\t\t&lt;h2 id="fid7134"&gt;EMEF FAVEIRA-DO-MATO&lt;/h2&gt;\n\t\t\t\t&lt;p&gt;\n\t\t\t\t\tEndereço onde está situado o referido próprio-municipal.  Faveira-do-Mato, árvore da família das leguminosas, divisão das mimosáceas, com 10-20 metros de altura. Possui casca fina, flores branco-amareladas e fruto vagem reta ou recurvada. Fornece madeira própria para construções e marcenaria.\n\t\t\t\t&lt;/p&gt;\n\n\t\t\t&lt;hr&gt;</v>
      </c>
      <c r="B3552">
        <v>3550</v>
      </c>
      <c r="C3552">
        <v>7134</v>
      </c>
      <c r="D3552" t="s">
        <v>11327</v>
      </c>
      <c r="E3552" t="s">
        <v>11328</v>
      </c>
      <c r="G3552" t="s">
        <v>275</v>
      </c>
      <c r="H3552" t="s">
        <v>21</v>
      </c>
      <c r="I3552" t="s">
        <v>11329</v>
      </c>
      <c r="J3552" t="s">
        <v>11330</v>
      </c>
      <c r="M3552" s="1">
        <v>-46415351</v>
      </c>
      <c r="N3552" s="1">
        <v>-23508368</v>
      </c>
    </row>
    <row r="3553" spans="1:14" x14ac:dyDescent="0.25">
      <c r="A3553" s="5" t="str">
        <f t="shared" si="55"/>
        <v>\n\t\t\t&lt;h2 id="fid7135"&gt;EMEI JARDIM SANTO ANDRE II&lt;/h2&gt;\n\t\t\t\t&lt;p&gt;\n\t\t\t\t\t\n\t\t\t\t&lt;/p&gt;\n\n\t\t\t&lt;hr&gt;</v>
      </c>
      <c r="B3553">
        <v>3551</v>
      </c>
      <c r="C3553">
        <v>7135</v>
      </c>
      <c r="D3553" t="s">
        <v>11331</v>
      </c>
      <c r="E3553" t="s">
        <v>11332</v>
      </c>
      <c r="G3553" t="s">
        <v>39</v>
      </c>
      <c r="H3553" t="s">
        <v>21</v>
      </c>
      <c r="J3553" t="s">
        <v>11273</v>
      </c>
      <c r="M3553" s="1">
        <v>-46444574</v>
      </c>
      <c r="N3553" s="1">
        <v>-23633131</v>
      </c>
    </row>
    <row r="3554" spans="1:14" x14ac:dyDescent="0.25">
      <c r="A3554" s="5" t="str">
        <f t="shared" si="55"/>
        <v>\n\t\t\t&lt;h2 id="fid7136"&gt;CEI NOVO CRUZEIRO&lt;/h2&gt;\n\t\t\t\t&lt;p&gt;\n\t\t\t\t\t\n\t\t\t\t&lt;/p&gt;\n\n\t\t\t&lt;hr&gt;</v>
      </c>
      <c r="B3554">
        <v>3552</v>
      </c>
      <c r="C3554">
        <v>7136</v>
      </c>
      <c r="D3554" t="s">
        <v>11333</v>
      </c>
      <c r="E3554" t="s">
        <v>11334</v>
      </c>
      <c r="G3554" t="s">
        <v>43</v>
      </c>
      <c r="H3554" t="s">
        <v>21</v>
      </c>
      <c r="J3554" t="s">
        <v>11335</v>
      </c>
      <c r="M3554" s="1">
        <v>-46405458</v>
      </c>
      <c r="N3554" s="1">
        <v>-23526622</v>
      </c>
    </row>
    <row r="3555" spans="1:14" x14ac:dyDescent="0.25">
      <c r="A3555" s="5" t="str">
        <f t="shared" si="55"/>
        <v>\n\t\t\t&lt;h2 id="fid7137"&gt;EMEF MILTON PEREIRA COSTA&lt;/h2&gt;\n\t\t\t\t&lt;p&gt;\n\t\t\t\t\tMilton Pereira Costa, natural de Guanambi – BA, nascido no dia 29 de setembro de 1938, filho de Joaquim Gasparino Costa e Dona Ana Vitória Pereira Castro. Educador ingressou na PMSP em janeiro de 1960. Destacou-se através do exercício de sua atividade  profissional, alcançando o reconhecimento e o respeito de seus pares na carreira. A escolha do seu nome  tem o respaldo do conselho de escola da unidade em questão. O homenageado faleceu no dia 11 de outubro de 2015, com 77 anos de idade.\n\t\t\t\t&lt;/p&gt;\n\n\t\t\t&lt;hr&gt;</v>
      </c>
      <c r="B3555">
        <v>3553</v>
      </c>
      <c r="C3555">
        <v>7137</v>
      </c>
      <c r="D3555" t="s">
        <v>11336</v>
      </c>
      <c r="E3555" t="s">
        <v>11337</v>
      </c>
      <c r="G3555" t="s">
        <v>275</v>
      </c>
      <c r="H3555" t="s">
        <v>21</v>
      </c>
      <c r="I3555" t="s">
        <v>11338</v>
      </c>
      <c r="J3555" t="s">
        <v>11339</v>
      </c>
      <c r="M3555" s="1">
        <v>-46466955</v>
      </c>
      <c r="N3555" s="1">
        <v>-23499681</v>
      </c>
    </row>
    <row r="3556" spans="1:14" x14ac:dyDescent="0.25">
      <c r="A3556" s="5" t="str">
        <f t="shared" si="55"/>
        <v>\n\t\t\t&lt;h2 id="fid7138"&gt;Dorina Nowill&lt;/h2&gt;\n\t\t\t\t&lt;p&gt;\n\t\t\t\t\tDorina Nowill foi responsável pela criação, na Secretaria da Educação de São Paulo, do Departamento de Educação Especial para cegos. Com seu empenho, a educação para cegos se transformou em atribuição do governo em 1953 e, em São Paulo, em 1961. Na Capital Federal o direito à educação ao cego foi regulamentado em Lei. No período de 1961 a 1973 dirigiu o primeiro órgão nacional de educação de cegos no Brasil, criado pelo Ministério da Educação, Cultura e Desportos. Dorina ainda realizou programas e projetos que implantaram serviços para cegos em diversos estados do país e eventos e campanhas para a prevenção da cegueira. Em nível internacional, trabalhou com organizações mundiais de cegos e órgãos da ONU, como representante do Brasil. Ocupou importantes cargos em Organizações Internacionais de cegos. Em 1979, foi eleita Presidente do Conselho Mundial dos Cegos. Em 1981, Ano Internacional da Pessoa Deficiente, Dorina falou na Assembleia Geral da ONU e trabalhou para a criação da União Latino Americana de Cegos – ULAC. Em 1989, o Congresso Nacional ratificou a Convenção 1599 da OIT, que trata da reabilitação, treinamento e profissionalização de cegos, resultado de mais uma luta de Dorina, que havia começado 18 anos antes, com o primeiro centro de reabilitação criado pela Fundação.\n\t\t\t\t&lt;/p&gt;\n\n\t\t\t&lt;hr&gt;</v>
      </c>
      <c r="B3556">
        <v>3554</v>
      </c>
      <c r="C3556">
        <v>7138</v>
      </c>
      <c r="D3556" t="s">
        <v>11340</v>
      </c>
      <c r="E3556" t="s">
        <v>11340</v>
      </c>
      <c r="I3556" t="s">
        <v>11341</v>
      </c>
      <c r="M3556" s="1">
        <v>-46650567</v>
      </c>
      <c r="N3556" s="1">
        <v>-2367387</v>
      </c>
    </row>
    <row r="3557" spans="1:14" x14ac:dyDescent="0.25">
      <c r="A3557" s="5" t="str">
        <f t="shared" si="55"/>
        <v>\n\t\t\t&lt;h2 id="fid7139"&gt;EMEI PROFESSORA DORINA NOWILL&lt;/h2&gt;\n\t\t\t\t&lt;p&gt;\n\t\t\t\t\tDorina de Gouvea Nowill, foi responsável pela criação, na Secretaria da Educação de São Paulo, do Departamento de Educação Especial para cegos. Com seu empenho, a educação para cegos se transformou em atribuição do governo em 1953 e, em São Paulo, em 1961. Na Capital Federal o direito à educação ao cego foi regulamentado em Lei. No período de 1961 a 1973 dirigiu o primeiro órgão nacional de educação de cegos no Brasil, criado pelo Ministério da Educação, Cultura e Desportos. Dorina ainda realizou programas e projetos que implantaram serviços para cegos em diversos estados do país e eventos e campanhas para a prevenção da cegueira. Em nível internacional, trabalhou com organizações mundiais de cegos e órgãos da ONU, como representante do Brasil. Ocupou importantes cargos em Organizações Internacionais de cegos. Em 1979, foi eleita Presidente do Conselho Mundial dos Cegos. Em 1981, Ano Internacional da Pessoa Deficiente, Dorina falou na Assembleia Geral da ONU e trabalhou para a criação da União Latino Americana de Cegos – ULAC. Em 1989, o Congresso Nacional ratificou a Convenção 1599 da OIT, que trata da reabilitação, treinamento e profissionalização de cegos, resultado de mais uma luta de Dorina, que havia começado 18 anos antes, com o primeiro centro de reabilitação criado pela Fundação.\n\t\t\t\t&lt;/p&gt;\n\n\t\t\t&lt;hr&gt;</v>
      </c>
      <c r="B3557">
        <v>3555</v>
      </c>
      <c r="C3557">
        <v>7139</v>
      </c>
      <c r="D3557" t="s">
        <v>11342</v>
      </c>
      <c r="E3557" t="s">
        <v>11343</v>
      </c>
      <c r="G3557" t="s">
        <v>291</v>
      </c>
      <c r="H3557" t="s">
        <v>21</v>
      </c>
      <c r="I3557" t="s">
        <v>11344</v>
      </c>
      <c r="J3557" t="s">
        <v>11345</v>
      </c>
      <c r="K3557">
        <v>500</v>
      </c>
      <c r="L3557" t="s">
        <v>11346</v>
      </c>
      <c r="M3557" s="1">
        <v>-46650472</v>
      </c>
      <c r="N3557" s="1">
        <v>-2367402</v>
      </c>
    </row>
    <row r="3558" spans="1:14" x14ac:dyDescent="0.25">
      <c r="A3558" s="5" t="str">
        <f t="shared" si="55"/>
        <v>\n\t\t\t&lt;h2 id="fid7140"&gt;CEO DOUTOR WILSON FERREIRA DO VALLE&lt;/h2&gt;\n\t\t\t\t&lt;p&gt;\n\t\t\t\t\tWilson Ferreira do Valle nasceu em Palmas, Minas Gerais, filho de Heráclito Rodrigues do Valle e Maria Ferreira do Valle. Era casado com Leonor Fiorati do Valle, com quem teve três filhos: Carlos Alberto, Conceição Aparecida e Neide. Passou a infância com sua família em Minas Gerais, e anos mais tarde mudou-se para São Paulo, com o objetivo de cursar o cientifico, e poder cursar a Faculdade de Odontologia, o que o fez em 1940. Em 1946, nosso homenageado estava formado com especialidade em Cirurgia e Prótese, tornando-se um dos mais conceituados na área. Montou, em 1957, seu primeiro consultório no bairro de Artur Alvim, que por sinal não possuía nenhum até então, ou seja, foi o primeiro consultório dentário do bairro, permanecendo, até seus últimos dias de vida, atendendo seus clientes nesse mesmo local. Dotado de elevado espírito humanista, sempre ajudou os menos favorecidos quer com consultas e cirurgias gratuitas ou com doação e colocação de próteses. Sempre ligado à Igreja católica, integrou-se em diversas campanhas filantrópicas. Foi líder comunitário, fundando junto com outros companheiros, a Sociedade Amigos do Bairro de Arthur Alvim e adjacências, onde reivindicou junto às autoridades competentes, diversos melhoramentos como: iluminação pública, serviços de limpeza, instalação de telefones públicos, entre outros. Toda essa benemerência, associada à enorme competência profissional, evidenciou o nome do Doutor Wilson Ferreira do Valle, transformando-o em pessoa notável e muito querida. Faleceu em 10 de julho de 1994.\n\t\t\t\t&lt;/p&gt;\n\n\t\t\t&lt;hr&gt;</v>
      </c>
      <c r="B3558">
        <v>3556</v>
      </c>
      <c r="C3558">
        <v>7140</v>
      </c>
      <c r="D3558" t="s">
        <v>11347</v>
      </c>
      <c r="E3558" t="s">
        <v>11348</v>
      </c>
      <c r="G3558" t="s">
        <v>107</v>
      </c>
      <c r="I3558" t="s">
        <v>11349</v>
      </c>
    </row>
    <row r="3559" spans="1:14" x14ac:dyDescent="0.25">
      <c r="A3559" s="5" t="str">
        <f t="shared" si="55"/>
        <v>\n\t\t\t&lt;h2 id="fid7141"&gt;EMEF FORTE DOS REIS MAGOS&lt;/h2&gt;\n\t\t\t\t&lt;p&gt;\n\t\t\t\t\t\n\t\t\t\t&lt;/p&gt;\n\n\t\t\t&lt;hr&gt;</v>
      </c>
      <c r="B3559">
        <v>3557</v>
      </c>
      <c r="C3559">
        <v>7141</v>
      </c>
      <c r="D3559" t="s">
        <v>11350</v>
      </c>
      <c r="E3559" t="s">
        <v>11351</v>
      </c>
      <c r="G3559" t="s">
        <v>39</v>
      </c>
      <c r="H3559" t="s">
        <v>21</v>
      </c>
      <c r="J3559" t="s">
        <v>11352</v>
      </c>
      <c r="K3559">
        <v>46</v>
      </c>
      <c r="M3559" s="1">
        <v>-46461718</v>
      </c>
      <c r="N3559" s="1">
        <v>-23622126</v>
      </c>
    </row>
    <row r="3560" spans="1:14" x14ac:dyDescent="0.25">
      <c r="A3560" s="5" t="str">
        <f t="shared" si="55"/>
        <v>\n\t\t\t&lt;h2 id="fid7142"&gt;EMEF PROFESSOR PAULO GONÇALO DOS SANTOS&lt;/h2&gt;\n\t\t\t\t&lt;p&gt;\n\t\t\t\t\tWilson Ferreira do Valle nasceu em Palmas, Minas Gerais, filho de Heráclito Rodrigues do Valle e Maria Ferreira do Valle. Era casado com Leonor Fiorati do Valle, com quem teve três filhos: Carlos Alberto, Conceição Aparecida e Neide. Passou a infância com sua família em Minas Gerais, e anos mais tarde mudou-se para São Paulo, com o objetivo de cursar o cientifico, e poder cursar a Faculdade de Odontologia, o que o fez em 1940. Em 1946, nosso homenageado estava formado com especialidade em Cirurgia e Prótese, tornando-se um dos mais conceituados na área. Montou, em 1957, seu primeiro consultório no bairro de Artur Alvim, que por sinal não possuía nenhum até então, ou seja, foi o primeiro consultório dentário do bairro, permanecendo, até seus últimos dias de vida, atendendo seus clientes nesse mesmo local. Dotado de elevado espírito humanista, sempre ajudou os menos favorecidos quer com consultas e cirurgias gratuitas ou com doação e colocação de próteses. Sempre ligado à Igreja católica, integrou-se em diversas campanhas filantrópicas. Foi líder comunitário, fundando junto com outros companheiros, a Sociedade Amigos do Bairro de Arthur Alvim e adjacências, onde reivindicou junto às autoridades competentes, diversos melhoramentos como: iluminação pública, serviços de limpeza, instalação de telefones públicos, entre outros. Toda essa benemerência, associada à enorme competência profissional, evidenciou o nome do Doutor Wilson Ferreira do Valle, transformando-o em pessoa notável e muito querida. Faleceu em 10 de julho de 1994, deixando exemplo de trabalho e humanidade. Seu legado continua através de seu filho, também cirurgião dentista, que mantêm o mesmo consultório, oferecendo um atendimento repleto de elevado espírito humanista e competência profissional. Como exemplo de seu pai, atende seus pacientes, com muita atenção e benemerência. Sendo assim, conto com o apoio dos nobres Pares para aprovação deste Projeto de Lei.\n\t\t\t\t&lt;/p&gt;\n\n\t\t\t&lt;hr&gt;</v>
      </c>
      <c r="B3560">
        <v>3558</v>
      </c>
      <c r="C3560">
        <v>7142</v>
      </c>
      <c r="D3560" t="s">
        <v>11353</v>
      </c>
      <c r="E3560" t="s">
        <v>6039</v>
      </c>
      <c r="G3560" t="s">
        <v>86</v>
      </c>
      <c r="H3560" t="s">
        <v>21</v>
      </c>
      <c r="I3560" t="s">
        <v>11354</v>
      </c>
      <c r="J3560" t="s">
        <v>1002</v>
      </c>
      <c r="K3560">
        <v>3752</v>
      </c>
      <c r="L3560" t="s">
        <v>6041</v>
      </c>
      <c r="M3560" s="1">
        <v>-46644048</v>
      </c>
      <c r="N3560" s="1">
        <v>-23703634</v>
      </c>
    </row>
    <row r="3561" spans="1:14" x14ac:dyDescent="0.25">
      <c r="A3561" s="5" t="str">
        <f t="shared" si="55"/>
        <v>\n\t\t\t&lt;h2 id="fid7143"&gt;EMEF TATIANA BELINKY&lt;/h2&gt;\n\t\t\t\t&lt;p&gt;\n\t\t\t\t\tTatiana Belinky nasceu em 18 de março de 1919, em São Petersburgo, antiga União Soviética.  Imigrou com a família para o Brasil com dez anos de idade e casando-se em 1940 com Júlio Gouveia. Iniciou sua vida literária em 1948. Seus primeiros projetos literários eram pequenas peças de teatro e textos traduzidos para crianças, realizados em conjunto com a Secretaria de Cultura da Prefeitura de São Paulo. Entre 1951 e 1964, o grupo de teatro coordenado por Tatiana e Julio começou a realizar espetáculos de tele-teatro ao vivo pela TV Tupi. Os roteiros, adaptados da literatura nacional e internacional, eram escritos pela autora. Assim, surgiu também a adaptação de o Sítio do Pica-pau Amarelo, obra de Monteiro Lobato, com cerca de 350 capítulos. Escreveu mais de 250 obras de literatura infanto-juvenil durante toda a sua carreira. Recebeu importantes prêmios nacionais e internacionais, como o Prêmio Jabuti (1989) e o “Melhor para Criança” da FNLIJ (Fundação Nacional do Livro Infantil e Juvenil). Em 2009, Tatiana Belinky foi eleita para uma das cadeiras da Academia Paulista de Letras. Entre suas obras, destaco: “Olhos de ver”, “O caso do bolinho”, “O grande rabanete”, “Tatu na casca”, “Transplante de menina” e “O livro das tatianices”.Faleceu em 15 de junho de 2013, falecida aos noventa e quatro anos de idade.\n\t\t\t\t&lt;/p&gt;\n\n\t\t\t&lt;hr&gt;</v>
      </c>
      <c r="B3561">
        <v>3559</v>
      </c>
      <c r="C3561">
        <v>7143</v>
      </c>
      <c r="D3561" t="s">
        <v>11355</v>
      </c>
      <c r="E3561" t="s">
        <v>10835</v>
      </c>
      <c r="G3561" t="s">
        <v>326</v>
      </c>
      <c r="H3561" t="s">
        <v>21</v>
      </c>
      <c r="I3561" t="s">
        <v>11356</v>
      </c>
      <c r="J3561" t="s">
        <v>10836</v>
      </c>
      <c r="M3561" s="1">
        <v>-46587569</v>
      </c>
      <c r="N3561" s="1">
        <v>-23553671</v>
      </c>
    </row>
    <row r="3562" spans="1:14" x14ac:dyDescent="0.25">
      <c r="A3562" s="5" t="str">
        <f t="shared" si="55"/>
        <v>\n\t\t\t&lt;h2 id="fid7144"&gt;Leopoldo Fróes&lt;/h2&gt;\n\t\t\t\t&lt;p&gt;\n\t\t\t\t\tLeopoldo Fróes desde pequeno, sempre sonhou em ser ator, mas seus pais eram completamente contra isso e não permitiram que ele seguisse seus sonhos. Formou-se então em Direito e seu pai lhe conseguiu um cargo diplomático. Foi trabalhar em Paris, mas nunca era visto na Embaixada. Começou sua carreira de ator, então estreando no teatro em Portugal, em O rei maldito. Em 1915, voltou ao Brasil e foi contratado pela Companhia de Dias Bragas. Depois de um tempo montou sua primeira empresa com a atriz Lucília Peres, de quem se separou depois de dois anos. Fez grande sucesso no Rio de Janeiro e São Paulo entre 1917 e 1927. No cinema, trabalhou em Perdida(1916) e Minha noite de núpcias(1931). Escreveu para o teatro duas peças em três atos:Mimosa e Outro amor. Deve-se a Leopoldo Fróis a primeira tentativa séria, depois de João Caetano, de dar à arte cênica e sobretudo a dicção brasileira valor de curso estético. Leopoldo Fróes faleceu no dia 1º de março de 1932. Durante a filmagem do filme Noite de Núpcias, o ator apanhou resfriado que evoluiu para uma tuberculose, sendo internado no Sanatório Davos-Platz, onde veio a falecer.\n\t\t\t\t&lt;/p&gt;\n\n\t\t\t&lt;hr&gt;</v>
      </c>
      <c r="B3562">
        <v>3560</v>
      </c>
      <c r="C3562">
        <v>7144</v>
      </c>
      <c r="D3562" t="s">
        <v>11357</v>
      </c>
      <c r="E3562" t="s">
        <v>11357</v>
      </c>
      <c r="I3562" t="s">
        <v>11358</v>
      </c>
      <c r="J3562" t="s">
        <v>11359</v>
      </c>
      <c r="K3562">
        <v>523</v>
      </c>
      <c r="L3562" t="s">
        <v>11360</v>
      </c>
      <c r="M3562" s="1">
        <v>-46649216</v>
      </c>
      <c r="N3562" s="1">
        <v>-23545446</v>
      </c>
    </row>
    <row r="3563" spans="1:14" x14ac:dyDescent="0.25">
      <c r="A3563" s="5" t="str">
        <f t="shared" si="55"/>
        <v>\n\t\t\t&lt;h2 id="fid7146"&gt;PARQUE MUNICIPAL BORORE&lt;/h2&gt;\n\t\t\t\t&lt;p&gt;\n\t\t\t\t\t\n\t\t\t\t&lt;/p&gt;\n\n\t\t\t&lt;hr&gt;</v>
      </c>
      <c r="B3563">
        <v>3561</v>
      </c>
      <c r="C3563">
        <v>7146</v>
      </c>
      <c r="D3563" t="s">
        <v>11361</v>
      </c>
      <c r="E3563" t="s">
        <v>11361</v>
      </c>
      <c r="H3563" t="s">
        <v>5893</v>
      </c>
      <c r="J3563" t="s">
        <v>5894</v>
      </c>
      <c r="M3563" s="1">
        <v>-46710592</v>
      </c>
      <c r="N3563" s="1">
        <v>-23803537</v>
      </c>
    </row>
    <row r="3564" spans="1:14" x14ac:dyDescent="0.25">
      <c r="A3564" s="5" t="str">
        <f t="shared" si="55"/>
        <v>\n\t\t\t&lt;h2 id="fid7148"&gt;CEI PROFESSOR WILSON D ANGELO BRAZ&lt;/h2&gt;\n\t\t\t\t&lt;p&gt;\n\t\t\t\t\tWilson D'Angelo Braz, nasceu no dia 27 de abril de 1936, em São Paulo - SP, filho de José Francisco Braz e de Eglantina Maria D'Angelo Brasz. Era casado com Maria Antonia Silva Braz, com quem teve 7 filhos: Cassiano, João, José, Márcia, Marisa, Maristela e Letícia.Como professor licenciado em Letras Clássicas, pela Pontifícia Universidade Católica - PUC/SP, lecionou em diversos colégios. Ministrou cursos MBA em várias Universidades das capitais brasileiras e na empresa Honda Brasil, em Manaus. Escreveu 2 livros didáticos:: "Tudo sobre analise sintática" e "Manual de Português". Em 1969, participou de uma missão pedagógica pelo SADEC - Serviço de Assistência Didática ao Ensino Comercial, vinculado ao SENAC e MEC.Faleceu no dia 10 de outubro de 1999, com 63 anos de idade.\n\t\t\t\t&lt;/p&gt;\n\n\t\t\t&lt;hr&gt;</v>
      </c>
      <c r="B3564">
        <v>3562</v>
      </c>
      <c r="C3564">
        <v>7148</v>
      </c>
      <c r="D3564" t="s">
        <v>11362</v>
      </c>
      <c r="E3564" t="s">
        <v>11363</v>
      </c>
      <c r="H3564" t="s">
        <v>21</v>
      </c>
      <c r="I3564" t="s">
        <v>11364</v>
      </c>
      <c r="J3564" t="s">
        <v>10140</v>
      </c>
      <c r="K3564">
        <v>717</v>
      </c>
      <c r="M3564" s="1">
        <v>-466496201</v>
      </c>
      <c r="N3564" s="1">
        <v>-234836341</v>
      </c>
    </row>
    <row r="3565" spans="1:14" x14ac:dyDescent="0.25">
      <c r="A3565" s="5" t="str">
        <f t="shared" si="55"/>
        <v>\n\t\t\t&lt;h2 id="fid7149"&gt;PARQUE MUNICIPAL JACEGUAVA&lt;/h2&gt;\n\t\t\t\t&lt;p&gt;\n\t\t\t\t\t\n\t\t\t\t&lt;/p&gt;\n\n\t\t\t&lt;hr&gt;</v>
      </c>
      <c r="B3565">
        <v>3563</v>
      </c>
      <c r="C3565">
        <v>7149</v>
      </c>
      <c r="D3565" t="s">
        <v>11365</v>
      </c>
      <c r="E3565" t="s">
        <v>11365</v>
      </c>
      <c r="H3565" t="s">
        <v>5893</v>
      </c>
      <c r="J3565" t="s">
        <v>5894</v>
      </c>
      <c r="M3565" s="1">
        <v>-46710592</v>
      </c>
      <c r="N3565" s="1">
        <v>-23803537</v>
      </c>
    </row>
    <row r="3566" spans="1:14" x14ac:dyDescent="0.25">
      <c r="A3566" s="5" t="str">
        <f t="shared" si="55"/>
        <v>\n\t\t\t&lt;h2 id="fid7150"&gt;PARQUE MUNICIPAL VARGINHA&lt;/h2&gt;\n\t\t\t\t&lt;p&gt;\n\t\t\t\t\t\n\t\t\t\t&lt;/p&gt;\n\n\t\t\t&lt;hr&gt;</v>
      </c>
      <c r="B3566">
        <v>3564</v>
      </c>
      <c r="C3566">
        <v>7150</v>
      </c>
      <c r="D3566" t="s">
        <v>11366</v>
      </c>
      <c r="E3566" t="s">
        <v>11366</v>
      </c>
      <c r="H3566" t="s">
        <v>5893</v>
      </c>
      <c r="J3566" t="s">
        <v>5894</v>
      </c>
      <c r="M3566" s="1">
        <v>-46710592</v>
      </c>
      <c r="N3566" s="1">
        <v>-23803537</v>
      </c>
    </row>
    <row r="3567" spans="1:14" x14ac:dyDescent="0.25">
      <c r="A3567" s="5" t="str">
        <f t="shared" si="55"/>
        <v>\n\t\t\t&lt;h2 id="fid7151"&gt;PARQUE MUNICIPAL QUISSISSANA&lt;/h2&gt;\n\t\t\t\t&lt;p&gt;\n\t\t\t\t\t\n\t\t\t\t&lt;/p&gt;\n\n\t\t\t&lt;hr&gt;</v>
      </c>
      <c r="B3567">
        <v>3565</v>
      </c>
      <c r="C3567">
        <v>7151</v>
      </c>
      <c r="D3567" t="s">
        <v>11367</v>
      </c>
      <c r="E3567" t="s">
        <v>11367</v>
      </c>
      <c r="G3567" t="s">
        <v>43</v>
      </c>
      <c r="H3567" t="s">
        <v>5893</v>
      </c>
      <c r="J3567" t="s">
        <v>5894</v>
      </c>
      <c r="M3567" s="1">
        <v>-46710592</v>
      </c>
      <c r="N3567" s="1">
        <v>-23803537</v>
      </c>
    </row>
    <row r="3568" spans="1:14" x14ac:dyDescent="0.25">
      <c r="A3568" s="5" t="str">
        <f t="shared" si="55"/>
        <v>\n\t\t\t&lt;h2 id="fid7152"&gt;PARQUE MUNICIPAL ALTOS DA BARONESA&lt;/h2&gt;\n\t\t\t\t&lt;p&gt;\n\t\t\t\t\t\n\t\t\t\t&lt;/p&gt;\n\n\t\t\t&lt;hr&gt;</v>
      </c>
      <c r="B3568">
        <v>3566</v>
      </c>
      <c r="C3568">
        <v>7152</v>
      </c>
      <c r="D3568" t="s">
        <v>11368</v>
      </c>
      <c r="E3568" t="s">
        <v>11369</v>
      </c>
      <c r="G3568" t="s">
        <v>303</v>
      </c>
      <c r="H3568" t="s">
        <v>5893</v>
      </c>
      <c r="J3568" t="s">
        <v>11370</v>
      </c>
      <c r="M3568" s="1">
        <v>-46702576</v>
      </c>
      <c r="N3568" s="1">
        <v>-23572176</v>
      </c>
    </row>
    <row r="3569" spans="1:14" x14ac:dyDescent="0.25">
      <c r="A3569" s="5" t="str">
        <f t="shared" si="55"/>
        <v>\n\t\t\t&lt;h2 id="fid7153"&gt;PARQUE MUNICIPAL ITAIM&lt;/h2&gt;\n\t\t\t\t&lt;p&gt;\n\t\t\t\t\t\n\t\t\t\t&lt;/p&gt;\n\n\t\t\t&lt;hr&gt;</v>
      </c>
      <c r="B3569">
        <v>3567</v>
      </c>
      <c r="C3569">
        <v>7153</v>
      </c>
      <c r="D3569" t="s">
        <v>11371</v>
      </c>
      <c r="E3569" t="s">
        <v>11371</v>
      </c>
      <c r="H3569" t="s">
        <v>5893</v>
      </c>
      <c r="J3569" t="s">
        <v>5894</v>
      </c>
      <c r="M3569" s="1">
        <v>-46710592</v>
      </c>
      <c r="N3569" s="1">
        <v>-23803537</v>
      </c>
    </row>
    <row r="3570" spans="1:14" x14ac:dyDescent="0.25">
      <c r="A3570" s="5" t="str">
        <f t="shared" si="55"/>
        <v>\n\t\t\t&lt;h2 id="fid7154"&gt;CEI VILA GUILHERME&lt;/h2&gt;\n\t\t\t\t&lt;p&gt;\n\t\t\t\t\t\n\t\t\t\t&lt;/p&gt;\n\n\t\t\t&lt;hr&gt;</v>
      </c>
      <c r="B3570">
        <v>3568</v>
      </c>
      <c r="C3570">
        <v>7154</v>
      </c>
      <c r="D3570" t="s">
        <v>11372</v>
      </c>
      <c r="E3570" t="s">
        <v>11373</v>
      </c>
      <c r="G3570" t="s">
        <v>1475</v>
      </c>
      <c r="H3570" t="s">
        <v>21</v>
      </c>
      <c r="J3570" t="s">
        <v>11374</v>
      </c>
      <c r="M3570" s="1">
        <v>-46618321</v>
      </c>
      <c r="N3570" s="1">
        <v>-23511886</v>
      </c>
    </row>
    <row r="3571" spans="1:14" x14ac:dyDescent="0.25">
      <c r="A3571" s="5" t="str">
        <f t="shared" si="55"/>
        <v>\n\t\t\t&lt;h2 id="fid7155"&gt;PARQUE MUNICIPAL ARISTOCRATA&lt;/h2&gt;\n\t\t\t\t&lt;p&gt;\n\t\t\t\t\t\n\t\t\t\t&lt;/p&gt;\n\n\t\t\t&lt;hr&gt;</v>
      </c>
      <c r="B3571">
        <v>3569</v>
      </c>
      <c r="C3571">
        <v>7155</v>
      </c>
      <c r="D3571" t="s">
        <v>11375</v>
      </c>
      <c r="E3571" t="s">
        <v>11376</v>
      </c>
      <c r="G3571" t="s">
        <v>594</v>
      </c>
      <c r="H3571" t="s">
        <v>5893</v>
      </c>
      <c r="J3571" t="s">
        <v>11377</v>
      </c>
      <c r="M3571" s="1">
        <v>-46413471</v>
      </c>
      <c r="N3571" s="1">
        <v>-2361461</v>
      </c>
    </row>
    <row r="3572" spans="1:14" x14ac:dyDescent="0.25">
      <c r="A3572" s="5" t="str">
        <f t="shared" si="55"/>
        <v>\n\t\t\t&lt;h2 id="fid7156"&gt;PARQUE MUNICIPAL CANTINHO DO CEU&lt;/h2&gt;\n\t\t\t\t&lt;p&gt;\n\t\t\t\t\t\n\t\t\t\t&lt;/p&gt;\n\n\t\t\t&lt;hr&gt;</v>
      </c>
      <c r="B3572">
        <v>3570</v>
      </c>
      <c r="C3572">
        <v>7156</v>
      </c>
      <c r="D3572" t="s">
        <v>11378</v>
      </c>
      <c r="E3572" t="s">
        <v>11379</v>
      </c>
      <c r="G3572" t="s">
        <v>594</v>
      </c>
      <c r="H3572" t="s">
        <v>5893</v>
      </c>
    </row>
    <row r="3573" spans="1:14" x14ac:dyDescent="0.25">
      <c r="A3573" s="5" t="str">
        <f t="shared" si="55"/>
        <v>\n\t\t\t&lt;h2 id="fid7157"&gt;PARQUE MUNICIPAL CORREGO DO RIO VERDE&lt;/h2&gt;\n\t\t\t\t&lt;p&gt;\n\t\t\t\t\t\n\t\t\t\t&lt;/p&gt;\n\n\t\t\t&lt;hr&gt;</v>
      </c>
      <c r="B3573">
        <v>3571</v>
      </c>
      <c r="C3573">
        <v>7157</v>
      </c>
      <c r="D3573" t="s">
        <v>11380</v>
      </c>
      <c r="E3573" t="s">
        <v>11381</v>
      </c>
      <c r="G3573" t="s">
        <v>117</v>
      </c>
      <c r="H3573" t="s">
        <v>5893</v>
      </c>
      <c r="M3573" s="1">
        <v>-46670828</v>
      </c>
      <c r="N3573" s="1">
        <v>-23691783</v>
      </c>
    </row>
    <row r="3574" spans="1:14" x14ac:dyDescent="0.25">
      <c r="A3574" s="5" t="str">
        <f t="shared" si="55"/>
        <v>\n\t\t\t&lt;h2 id="fid7159"&gt;PARQUE MUNICIPAL CENTRAL DO ITAIM PAULISTA&lt;/h2&gt;\n\t\t\t\t&lt;p&gt;\n\t\t\t\t\t\n\t\t\t\t&lt;/p&gt;\n\n\t\t\t&lt;hr&gt;</v>
      </c>
      <c r="B3574">
        <v>3572</v>
      </c>
      <c r="C3574">
        <v>7159</v>
      </c>
      <c r="D3574" t="s">
        <v>11382</v>
      </c>
      <c r="E3574" t="s">
        <v>11383</v>
      </c>
      <c r="G3574" t="s">
        <v>43</v>
      </c>
      <c r="H3574" t="s">
        <v>5893</v>
      </c>
      <c r="J3574" t="s">
        <v>11384</v>
      </c>
      <c r="M3574" s="1">
        <v>-4639323</v>
      </c>
      <c r="N3574" s="1">
        <v>-23516015</v>
      </c>
    </row>
    <row r="3575" spans="1:14" x14ac:dyDescent="0.25">
      <c r="A3575" s="5" t="str">
        <f t="shared" si="55"/>
        <v>\n\t\t\t&lt;h2 id="fid7160"&gt;PARQUE MUNICIPAL JARDIM DAS PERDIZES&lt;/h2&gt;\n\t\t\t\t&lt;p&gt;\n\t\t\t\t\t\n\t\t\t\t&lt;/p&gt;\n\n\t\t\t&lt;hr&gt;</v>
      </c>
      <c r="B3575">
        <v>3573</v>
      </c>
      <c r="C3575">
        <v>7160</v>
      </c>
      <c r="D3575" t="s">
        <v>11385</v>
      </c>
      <c r="E3575" t="s">
        <v>11386</v>
      </c>
      <c r="G3575" t="s">
        <v>2459</v>
      </c>
      <c r="H3575" t="s">
        <v>5893</v>
      </c>
      <c r="J3575" t="s">
        <v>11387</v>
      </c>
      <c r="M3575" s="1">
        <v>-46627606</v>
      </c>
      <c r="N3575" s="1">
        <v>-23676771</v>
      </c>
    </row>
    <row r="3576" spans="1:14" x14ac:dyDescent="0.25">
      <c r="A3576" s="5" t="str">
        <f t="shared" si="55"/>
        <v>\n\t\t\t&lt;h2 id="fid7161"&gt;CEI COHAB ITAQUERA IV&lt;/h2&gt;\n\t\t\t\t&lt;p&gt;\n\t\t\t\t\t\n\t\t\t\t&lt;/p&gt;\n\n\t\t\t&lt;hr&gt;</v>
      </c>
      <c r="B3576">
        <v>3574</v>
      </c>
      <c r="C3576">
        <v>7161</v>
      </c>
      <c r="D3576" t="s">
        <v>11388</v>
      </c>
      <c r="E3576" t="s">
        <v>11389</v>
      </c>
      <c r="G3576" t="s">
        <v>365</v>
      </c>
      <c r="H3576" t="s">
        <v>21</v>
      </c>
      <c r="J3576" t="s">
        <v>11390</v>
      </c>
      <c r="M3576" s="1">
        <v>-46429794</v>
      </c>
      <c r="N3576" s="1">
        <v>-23554108</v>
      </c>
    </row>
    <row r="3577" spans="1:14" x14ac:dyDescent="0.25">
      <c r="A3577" s="5" t="str">
        <f t="shared" si="55"/>
        <v>\n\t\t\t&lt;h2 id="fid7162"&gt;PARQUE MUNICIPAL SITIO MORRINHOS&lt;/h2&gt;\n\t\t\t\t&lt;p&gt;\n\t\t\t\t\t\n\t\t\t\t&lt;/p&gt;\n\n\t\t\t&lt;hr&gt;</v>
      </c>
      <c r="B3577">
        <v>3575</v>
      </c>
      <c r="C3577">
        <v>7162</v>
      </c>
      <c r="D3577" t="s">
        <v>11391</v>
      </c>
      <c r="E3577" t="s">
        <v>11392</v>
      </c>
      <c r="G3577" t="s">
        <v>229</v>
      </c>
      <c r="H3577" t="s">
        <v>5893</v>
      </c>
      <c r="M3577" s="1">
        <v>-46670828</v>
      </c>
      <c r="N3577" s="1">
        <v>-23691783</v>
      </c>
    </row>
    <row r="3578" spans="1:14" x14ac:dyDescent="0.25">
      <c r="A3578" s="5" t="str">
        <f t="shared" si="55"/>
        <v>\n\t\t\t&lt;h2 id="fid7163"&gt;PARQUE LINEAR ARICANDUVA&lt;/h2&gt;\n\t\t\t\t&lt;p&gt;\n\t\t\t\t\t\n\t\t\t\t&lt;/p&gt;\n\n\t\t\t&lt;hr&gt;</v>
      </c>
      <c r="B3578">
        <v>3576</v>
      </c>
      <c r="C3578">
        <v>7163</v>
      </c>
      <c r="D3578" t="s">
        <v>11393</v>
      </c>
      <c r="E3578" t="s">
        <v>11393</v>
      </c>
      <c r="H3578" t="s">
        <v>5893</v>
      </c>
      <c r="M3578" s="1">
        <v>-46553868</v>
      </c>
      <c r="N3578" s="1">
        <v>-23576081</v>
      </c>
    </row>
    <row r="3579" spans="1:14" x14ac:dyDescent="0.25">
      <c r="A3579" s="5" t="str">
        <f t="shared" si="55"/>
        <v>\n\t\t\t&lt;h2 id="fid7166"&gt;AUDITÓRIO IBIRAPUERA OSCAR NIEMEYER&lt;/h2&gt;\n\t\t\t\t&lt;p&gt;\n\t\t\t\t\tOscar Niemeyer (1907-2012) foi arquiteto brasileiro. Responsável pelo planejamento arquitetônico de vários prédios de Brasília, capital do Brasil. Possui mais de 600 projetos em todo o mundo. É um dos maiores representantes da arquitetura moderna da história. Tem como característica principal o uso do concreto armado para as suas construções, com seu estilo inconfundível.\n\t\t\t\t&lt;/p&gt;\n\n\t\t\t&lt;hr&gt;</v>
      </c>
      <c r="B3579">
        <v>3577</v>
      </c>
      <c r="C3579">
        <v>7166</v>
      </c>
      <c r="D3579" t="s">
        <v>11394</v>
      </c>
      <c r="E3579" t="s">
        <v>11395</v>
      </c>
      <c r="F3579" t="s">
        <v>11396</v>
      </c>
      <c r="G3579" t="s">
        <v>1496</v>
      </c>
      <c r="H3579" t="s">
        <v>2081</v>
      </c>
      <c r="I3579" t="s">
        <v>11397</v>
      </c>
      <c r="J3579" t="s">
        <v>8197</v>
      </c>
      <c r="M3579" s="1">
        <v>-466571</v>
      </c>
      <c r="N3579" s="1">
        <v>-23582034</v>
      </c>
    </row>
    <row r="3580" spans="1:14" x14ac:dyDescent="0.25">
      <c r="A3580" s="5" t="str">
        <f t="shared" si="55"/>
        <v>\n\t\t\t&lt;h2 id="fid7168"&gt;EMEF ACLAMADO&lt;/h2&gt;\n\t\t\t\t&lt;p&gt;\n\t\t\t\t\t\n\t\t\t\t&lt;/p&gt;\n\n\t\t\t&lt;hr&gt;</v>
      </c>
      <c r="B3580">
        <v>3578</v>
      </c>
      <c r="C3580">
        <v>7168</v>
      </c>
      <c r="D3580" t="s">
        <v>11398</v>
      </c>
      <c r="E3580" t="s">
        <v>11399</v>
      </c>
      <c r="G3580" t="s">
        <v>209</v>
      </c>
      <c r="H3580" t="s">
        <v>21</v>
      </c>
      <c r="J3580" t="s">
        <v>11400</v>
      </c>
      <c r="M3580" s="1">
        <v>-46761405</v>
      </c>
      <c r="N3580" s="1">
        <v>-23543482</v>
      </c>
    </row>
    <row r="3581" spans="1:14" x14ac:dyDescent="0.25">
      <c r="A3581" s="5" t="str">
        <f t="shared" si="55"/>
        <v>\n\t\t\t&lt;h2 id="fid7169"&gt;CEI DOMINGUINHOS&lt;/h2&gt;\n\t\t\t\t&lt;p&gt;\n\t\t\t\t\tCONSIDERANDO a brilhante carreira do instrumentista, cantor e compositor nordestino Dominguinhos,  fica denominado Centro de Educação Infantil Dominguinhos o Centro de Educação Infantil Parque Boa Esperança, criado pelo Decreto nº 42.320, de 21 de agosto de 2002, vinculado à Diretoria Regional de Educação de São Mateus, da Secretaria Municipal de Educação.\n\t\t\t\t&lt;/p&gt;\n\n\t\t\t&lt;hr&gt;</v>
      </c>
      <c r="B3581">
        <v>3579</v>
      </c>
      <c r="C3581">
        <v>7169</v>
      </c>
      <c r="D3581" t="s">
        <v>11401</v>
      </c>
      <c r="E3581" t="s">
        <v>11401</v>
      </c>
      <c r="H3581" t="s">
        <v>21</v>
      </c>
      <c r="I3581" t="s">
        <v>11402</v>
      </c>
      <c r="J3581" t="s">
        <v>11403</v>
      </c>
      <c r="K3581" t="s">
        <v>11404</v>
      </c>
      <c r="L3581" t="s">
        <v>11405</v>
      </c>
      <c r="M3581" s="1">
        <v>-46601325</v>
      </c>
      <c r="N3581" s="1">
        <v>-23519984</v>
      </c>
    </row>
    <row r="3582" spans="1:14" x14ac:dyDescent="0.25">
      <c r="A3582" s="5" t="str">
        <f t="shared" si="55"/>
        <v>\n\t\t\t&lt;h2 id="fid7170"&gt;JARDIM LUIZ TELLES&lt;/h2&gt;\n\t\t\t\t&lt;p&gt;\n\t\t\t\t\tO arquiteto Luiz Benedito de Castro Telles, em coautoria com Eurico Prado Lopes, foi responsável pela elaboração do projeto do Centro Cultural São Paulo, tendo acompanhado pessoalmente sua construção e seu funcionamento ao longo dos anos; também, o homenageado manteve-se presente durante as mudanças ocorridas no espaço por ele projetado, destacando-se a decisão de preservar, no jardim central, as árvores que sobreviveram à construção das estações Vergueiro e Paraíso do METRÔ e, posteriormente, do próprio Centro Cultural.\n\t\t\t\t&lt;/p&gt;\n\n\t\t\t&lt;hr&gt;</v>
      </c>
      <c r="B3582">
        <v>3580</v>
      </c>
      <c r="C3582">
        <v>7170</v>
      </c>
      <c r="D3582" t="s">
        <v>11406</v>
      </c>
      <c r="E3582" t="s">
        <v>6695</v>
      </c>
      <c r="I3582" t="s">
        <v>11407</v>
      </c>
      <c r="J3582" t="s">
        <v>6002</v>
      </c>
      <c r="K3582">
        <v>1000</v>
      </c>
      <c r="L3582" t="s">
        <v>6003</v>
      </c>
      <c r="M3582" s="1">
        <v>-46640265</v>
      </c>
      <c r="N3582" s="1">
        <v>-23570602</v>
      </c>
    </row>
    <row r="3583" spans="1:14" x14ac:dyDescent="0.25">
      <c r="A3583" s="5" t="str">
        <f t="shared" si="55"/>
        <v>\n\t\t\t&lt;h2 id="fid7172"&gt;EMEF MARTIN LUTHER KING JR&lt;/h2&gt;\n\t\t\t\t&lt;p&gt;\n\t\t\t\t\tCONSIDERANDO a vida exemplar de Martin Luther King Jr., Prêmio Nobel da Paz pelo combate à desigualdade racial por meio da não violência,\n\t\t\t\t&lt;/p&gt;\n\n\t\t\t&lt;hr&gt;</v>
      </c>
      <c r="B3583">
        <v>3581</v>
      </c>
      <c r="C3583">
        <v>7172</v>
      </c>
      <c r="D3583" t="s">
        <v>11408</v>
      </c>
      <c r="E3583" t="s">
        <v>11409</v>
      </c>
      <c r="G3583" t="s">
        <v>58</v>
      </c>
      <c r="I3583" t="s">
        <v>11410</v>
      </c>
      <c r="J3583" t="s">
        <v>11411</v>
      </c>
      <c r="M3583" s="1">
        <v>-46413702</v>
      </c>
      <c r="N3583" s="1">
        <v>-23601917</v>
      </c>
    </row>
    <row r="3584" spans="1:14" x14ac:dyDescent="0.25">
      <c r="A3584" s="5" t="str">
        <f t="shared" si="55"/>
        <v>\n\t\t\t&lt;h2 id="fid7174"&gt;CEI MARIA APARECIDA NASCIMENTO&lt;/h2&gt;\n\t\t\t\t&lt;p&gt;\n\t\t\t\t\t\n\t\t\t\t&lt;/p&gt;\n\n\t\t\t&lt;hr&gt;</v>
      </c>
      <c r="B3584">
        <v>3582</v>
      </c>
      <c r="C3584">
        <v>7174</v>
      </c>
      <c r="D3584" t="s">
        <v>11412</v>
      </c>
      <c r="E3584" t="s">
        <v>11413</v>
      </c>
      <c r="G3584" t="s">
        <v>39</v>
      </c>
      <c r="H3584" t="s">
        <v>21</v>
      </c>
      <c r="J3584" t="s">
        <v>3927</v>
      </c>
      <c r="M3584" s="1">
        <v>-46442788</v>
      </c>
      <c r="N3584" s="1">
        <v>-23632238</v>
      </c>
    </row>
    <row r="3585" spans="1:14" x14ac:dyDescent="0.25">
      <c r="A3585" s="5" t="str">
        <f t="shared" si="55"/>
        <v>\n\t\t\t&lt;h2 id="fid7175"&gt;CEI PARQUE DOS BANCARIOS&lt;/h2&gt;\n\t\t\t\t&lt;p&gt;\n\t\t\t\t\t\n\t\t\t\t&lt;/p&gt;\n\n\t\t\t&lt;hr&gt;</v>
      </c>
      <c r="B3585">
        <v>3583</v>
      </c>
      <c r="C3585">
        <v>7175</v>
      </c>
      <c r="D3585" t="s">
        <v>11414</v>
      </c>
      <c r="E3585" t="s">
        <v>11415</v>
      </c>
      <c r="G3585" t="s">
        <v>326</v>
      </c>
      <c r="H3585" t="s">
        <v>21</v>
      </c>
      <c r="J3585" t="s">
        <v>11416</v>
      </c>
      <c r="M3585" s="1">
        <v>-46509581</v>
      </c>
      <c r="N3585" s="1">
        <v>-23594018</v>
      </c>
    </row>
    <row r="3586" spans="1:14" x14ac:dyDescent="0.25">
      <c r="A3586" s="5" t="str">
        <f t="shared" si="55"/>
        <v>\n\t\t\t&lt;h2 id="fid7176"&gt;UBS/AMA JARDIM CASTRO ALVES - DOUTORA MARIA CRISTINA FARIA DA SILVA CURY&lt;/h2&gt;\n\t\t\t\t&lt;p&gt;\n\t\t\t\t\tMaria Cristina Faria da Silva Cury, natural de São Paulo, filha de Edhevaldo Jesus faria da Silva e Celestina Martinelli Faria Silva. Era casada com Ricardo Cury, com quem teve 01 filha: Gabriele. Médica pediatra formada pela Faculdade de medicina de Santo Amaro, Dra. Maria Cristina era especialista em saúde pública, mestra em nutrição pela Universidade federal de São Paulo. Exerceu diversos cargos para a melhoa da população, entre eles o de vice-presidente da OSEC - Organização Santamarense de Educação e Cultura. Prestou serviços relevantes à nossa cidade, além de ser autora de diversas obras literárias n área da saúde. Faleceu no dia 05 de setembro de 2010, com 53 anos de idade.\n\t\t\t\t&lt;/p&gt;\n\n\t\t\t&lt;hr&gt;</v>
      </c>
      <c r="B3586">
        <v>3584</v>
      </c>
      <c r="C3586">
        <v>7176</v>
      </c>
      <c r="D3586" t="s">
        <v>11417</v>
      </c>
      <c r="E3586" t="s">
        <v>11418</v>
      </c>
      <c r="G3586" t="s">
        <v>594</v>
      </c>
      <c r="H3586" t="s">
        <v>936</v>
      </c>
      <c r="I3586" t="s">
        <v>11419</v>
      </c>
      <c r="J3586" t="s">
        <v>11420</v>
      </c>
      <c r="K3586">
        <v>131</v>
      </c>
      <c r="L3586" t="s">
        <v>11421</v>
      </c>
      <c r="M3586" s="1">
        <v>-46686021</v>
      </c>
      <c r="N3586" s="1">
        <v>-23742825</v>
      </c>
    </row>
    <row r="3587" spans="1:14" x14ac:dyDescent="0.25">
      <c r="A3587" s="5" t="str">
        <f t="shared" ref="A3587:A3650" si="56">CONCATENATE("\n\t\t\t&lt;h2 id=",CHAR(34),"fid",C3587,CHAR(34),"&gt;",D3587,"&lt;/h2&gt;\n\t\t\t\t&lt;p&gt;\n","\t\t\t\t\t",I3587,"\n\t\t\t\t&lt;/p&gt;\n\n\t\t\t&lt;hr&gt;")</f>
        <v>\n\t\t\t&lt;h2 id="fid7177"&gt;PARQUE MUNICIPAL AUGUSTA&lt;/h2&gt;\n\t\t\t\t&lt;p&gt;\n\t\t\t\t\t\n\t\t\t\t&lt;/p&gt;\n\n\t\t\t&lt;hr&gt;</v>
      </c>
      <c r="B3587">
        <v>3585</v>
      </c>
      <c r="C3587">
        <v>7177</v>
      </c>
      <c r="D3587" t="s">
        <v>11422</v>
      </c>
      <c r="E3587" t="s">
        <v>11423</v>
      </c>
      <c r="G3587" t="s">
        <v>1731</v>
      </c>
      <c r="H3587" t="s">
        <v>5893</v>
      </c>
      <c r="J3587" t="s">
        <v>11424</v>
      </c>
      <c r="M3587" s="1">
        <v>-46801215</v>
      </c>
      <c r="N3587" s="1">
        <v>-23450829</v>
      </c>
    </row>
    <row r="3588" spans="1:14" x14ac:dyDescent="0.25">
      <c r="A3588" s="5" t="str">
        <f t="shared" si="56"/>
        <v>\n\t\t\t&lt;h2 id="fid7178"&gt;CEI RUBEM ALVES&lt;/h2&gt;\n\t\t\t\t&lt;p&gt;\n\t\t\t\t\tRubem Azevedo Alves (Boa Esperança, 15 de setembro de 1933 — Campinas, 19 de julho de 2014) foi um psicanalista, educador, teólogo e escritor brasileiro, é autor de livros religiosos, educacionais , existenciais e infantis. É considerado um dos maiores pedagogos brasileiros de todos os tempos, um dos fundadores da Teologia da Libertação e intelectual polivalente nos debates sociais no Brasil. Foi professor da Universidade Estadual de Campinas (UNICAMP). Rubem Alves faleceu em 19 de julho de 2014, com 80 anos de idade.  Obs.: A escolha do homenageado para patrono do Centro de Educação Infantil em questão, deu-se através de um processo democrático com a participação de todos os segmentos da comunidade escolar.\n\t\t\t\t&lt;/p&gt;\n\n\t\t\t&lt;hr&gt;</v>
      </c>
      <c r="B3588">
        <v>3586</v>
      </c>
      <c r="C3588">
        <v>7178</v>
      </c>
      <c r="D3588" t="s">
        <v>11425</v>
      </c>
      <c r="E3588" t="s">
        <v>11426</v>
      </c>
      <c r="G3588" t="s">
        <v>326</v>
      </c>
      <c r="H3588" t="s">
        <v>21</v>
      </c>
      <c r="I3588" t="s">
        <v>11427</v>
      </c>
      <c r="J3588" t="s">
        <v>4384</v>
      </c>
      <c r="M3588" s="1">
        <v>-4664659</v>
      </c>
      <c r="N3588" s="1">
        <v>-23555507</v>
      </c>
    </row>
    <row r="3589" spans="1:14" x14ac:dyDescent="0.25">
      <c r="A3589" s="5" t="str">
        <f t="shared" si="56"/>
        <v>\n\t\t\t&lt;h2 id="fid7179"&gt;EMEI PROFESSORA PAULA CRISTINA RODRIGUES&lt;/h2&gt;\n\t\t\t\t&lt;p&gt;\n\t\t\t\t\tPaula Cristina Rodrigues, natural de São Paulo – SP, nascida em 30 de outubro de 1979, filha de Manuel Emiliano Rodrigues e Marly Sanches Rodrigues. Era casada com Enrique Castro Gomes, com quem teve um filho: Mateus Rodrigues Machado. A homenageada  atuou em escolas municipais da região de Sã Mateus nos cargos de professor. diretor  e formador em DOT-P. Faleceu no dia 05 de outubro de 2013, com 33 anos de idade. O nome da homenageada foi escolhido para patrono da EMEI Jardim Santo André II  através de ATA da Reunião Ordinária do Conselho de Escola, em 02 de junho de 2014.  Trecho extraído da documentação que acompanhou o processo de denominação. Texto completo disponível para consulta no Núcleo Logradouros do Arquivo Histórico de São Paulo.\n\t\t\t\t&lt;/p&gt;\n\n\t\t\t&lt;hr&gt;</v>
      </c>
      <c r="B3589">
        <v>3587</v>
      </c>
      <c r="C3589">
        <v>7179</v>
      </c>
      <c r="D3589" t="s">
        <v>11428</v>
      </c>
      <c r="E3589" t="s">
        <v>11271</v>
      </c>
      <c r="G3589" t="s">
        <v>39</v>
      </c>
      <c r="H3589" t="s">
        <v>21</v>
      </c>
      <c r="I3589" t="s">
        <v>11429</v>
      </c>
      <c r="J3589" t="s">
        <v>11273</v>
      </c>
      <c r="M3589" s="1">
        <v>-46444574</v>
      </c>
      <c r="N3589" s="1">
        <v>-23633131</v>
      </c>
    </row>
    <row r="3590" spans="1:14" x14ac:dyDescent="0.25">
      <c r="A3590" s="5" t="str">
        <f t="shared" si="56"/>
        <v>\n\t\t\t&lt;h2 id="fid7180"&gt;EMEF PROFESSOR JOSÉ MÁRIO PIRES AZANHA&lt;/h2&gt;\n\t\t\t\t&lt;p&gt;\n\t\t\t\t\tCONSIDERANDO o significativo legado do Professor José Mário Pires Azanha à educação, cujos trabalhos, livros, artigos e pareceres publicados são obrigatoriamente citados por todos quantos se debruçam sobre os problemas educacionais do país.\n\t\t\t\t&lt;/p&gt;\n\n\t\t\t&lt;hr&gt;</v>
      </c>
      <c r="B3590">
        <v>3588</v>
      </c>
      <c r="C3590">
        <v>7180</v>
      </c>
      <c r="D3590" t="s">
        <v>11430</v>
      </c>
      <c r="E3590" t="s">
        <v>11431</v>
      </c>
      <c r="G3590" t="s">
        <v>957</v>
      </c>
      <c r="H3590" t="s">
        <v>21</v>
      </c>
      <c r="I3590" t="s">
        <v>11432</v>
      </c>
      <c r="J3590" t="s">
        <v>11433</v>
      </c>
      <c r="K3590" t="s">
        <v>11434</v>
      </c>
      <c r="L3590" t="s">
        <v>11435</v>
      </c>
      <c r="M3590" s="1">
        <v>-46435538</v>
      </c>
      <c r="N3590" s="1">
        <v>-23523612</v>
      </c>
    </row>
    <row r="3591" spans="1:14" x14ac:dyDescent="0.25">
      <c r="A3591" s="5" t="str">
        <f t="shared" si="56"/>
        <v>\n\t\t\t&lt;h2 id="fid7181"&gt;CEI JOAO UBALDO RIBEIRO&lt;/h2&gt;\n\t\t\t\t&lt;p&gt;\n\t\t\t\t\tCONSIDERANDO a rica contribuição ao cenário literário brasileiro do eminente escritor, jornalista, roteirista e professor João Ubaldo Ribeiro.\n\t\t\t\t&lt;/p&gt;\n\n\t\t\t&lt;hr&gt;</v>
      </c>
      <c r="B3591">
        <v>3589</v>
      </c>
      <c r="C3591">
        <v>7181</v>
      </c>
      <c r="D3591" t="s">
        <v>11436</v>
      </c>
      <c r="E3591" t="s">
        <v>11437</v>
      </c>
      <c r="G3591" t="s">
        <v>326</v>
      </c>
      <c r="H3591" t="s">
        <v>21</v>
      </c>
      <c r="I3591" t="s">
        <v>11438</v>
      </c>
      <c r="J3591" t="s">
        <v>11439</v>
      </c>
      <c r="M3591" s="1">
        <v>-46500196</v>
      </c>
      <c r="N3591" s="1">
        <v>-23621731</v>
      </c>
    </row>
    <row r="3592" spans="1:14" x14ac:dyDescent="0.25">
      <c r="A3592" s="5" t="str">
        <f t="shared" si="56"/>
        <v>\n\t\t\t&lt;h2 id="fid7182"&gt;TEATRO AUGUSTO BOAL&lt;/h2&gt;\n\t\t\t\t&lt;p&gt;\n\t\t\t\t\tAugusto Pinto Boal, nascido na cidade do Rio de Janeiro, em 16 de março de 1931 e falecido em 02 de maio de 2009. Personalidade das mais expressivas do teatro brasileiro, antes de ser exilado pela ditadura militar, foi diretor do Teatro de Arena de São Paulo durante 15 anos, entre 1956 e 1971. Transformou a realidade teatral brasileira realizando encenações que ficaram marcadas na história. Boal aliou-se a educadores e intelectuais da América Latina, dispostos a desenvolver a consciência social das classes trabalhadoras e camponesas. Naturalmente predisposto a lutar contra toda forma de opressão, Boal desenvolveu um teatro de cunho político, libertário e transformador. Ao criar o método do Teatro do Oprimido seu objetivo foi a democratização dos meios de produção teatrais, o acesso das camadas sociais menos favorecidas e a transformação da realidade através do diálogo (tal como Paulo Freire pensou a educação). Suas técnicas - principalmente o Teatro-fórum e o Teatro Invisível - são reconhecidas das mais notáveis universidades de elite a grupos de teatro de rua de todo o mundo. Autor de uma vasta bibliografia, enriqueceu o universo teatral com livros como O Teatro do Oprimido e Outras Políticas Poéticas, Exercícios para Ator e o Não-Ator com Vontade de Dizer Algo através do Teatro e Jogos para Atores e Não Atores. Entre os diversos títulos e prêmios significativos recebidos no exterior, como reconhecimento de seu trabalho, destacam-se o Officier de l”Ordre des Arts et des Lettres, outorgado pelo Ministério da Cultura e da Comunicação da França, em 1981, e a Medalha Pablo Picasso, atribuída pela UNESCO em 1994. Em 2009, foi nomeado embaixador mundial do teatro pela UNESCO. Sua metodologia alia o teatro à ação social, suas técnicas e práticas difundiram-se pelo mundo, sendo largamente empregadas não só por aqueles que entendem o teatro como instrumento de emancipação política mas também de dinamização do processo de ensino aprendizagem na formação humana. Texto extraído da documentação que acompanhou o Projeto de Lei nº 758/13 de autoria do vereador Goulart. Nome oficializado pela Lei nº 16.090, de 25 de novembro de 2014. Legislação publicada no Diário Oficial da Cidade de São Paulo em 26/11/2014.\n\t\t\t\t&lt;/p&gt;\n\n\t\t\t&lt;hr&gt;</v>
      </c>
      <c r="B3592">
        <v>3590</v>
      </c>
      <c r="C3592">
        <v>7182</v>
      </c>
      <c r="D3592" t="s">
        <v>11440</v>
      </c>
      <c r="E3592" t="s">
        <v>11441</v>
      </c>
      <c r="H3592" t="s">
        <v>2081</v>
      </c>
      <c r="I3592" t="s">
        <v>11442</v>
      </c>
      <c r="J3592" t="s">
        <v>11443</v>
      </c>
      <c r="K3592">
        <v>94</v>
      </c>
      <c r="M3592" s="1">
        <v>-4664622</v>
      </c>
      <c r="N3592" s="1">
        <v>-23546805</v>
      </c>
    </row>
    <row r="3593" spans="1:14" x14ac:dyDescent="0.25">
      <c r="A3593" s="5" t="str">
        <f t="shared" si="56"/>
        <v>\n\t\t\t&lt;h2 id="fid7183"&gt;EMEI PROFESSORA DORACI DOS SANTOS RAMOS&lt;/h2&gt;\n\t\t\t\t&lt;p&gt;\n\t\t\t\t\tDoraci dos  Santos Ramos, natural de São Paulo – SP, filha de Jorge Faustino dos Santos e Alzira Traveres dos Santos. Era viúva do Sr. Clovis Valério Ramos, com quem teve 5 filhos: Christiane, Marco, Simone, Marcel e Márcia. A Professora Doraci foi moradora antiga da região onde se encontra o equipamento de educação em questão, onde também lecionava. Destacou-se através do exercício de sua atividade profissional, alcançando o reconhecimento e o respeito de seus pares na carreira. Faleceu no dia 28 de maio de 2012, com 65 anos de idade.\n\t\t\t\t&lt;/p&gt;\n\n\t\t\t&lt;hr&gt;</v>
      </c>
      <c r="B3593">
        <v>3591</v>
      </c>
      <c r="C3593">
        <v>7183</v>
      </c>
      <c r="D3593" t="s">
        <v>11444</v>
      </c>
      <c r="E3593" t="s">
        <v>11445</v>
      </c>
      <c r="G3593" t="s">
        <v>173</v>
      </c>
      <c r="H3593" t="s">
        <v>21</v>
      </c>
      <c r="I3593" t="s">
        <v>11446</v>
      </c>
      <c r="J3593" t="s">
        <v>11447</v>
      </c>
      <c r="M3593" s="1">
        <v>-46405546</v>
      </c>
      <c r="N3593" s="1">
        <v>-2358676</v>
      </c>
    </row>
    <row r="3594" spans="1:14" x14ac:dyDescent="0.25">
      <c r="A3594" s="5" t="str">
        <f t="shared" si="56"/>
        <v>\n\t\t\t&lt;h2 id="fid7184"&gt;CAMPO DE FUTEBOL JOSE MANOEL VIEIRA&lt;/h2&gt;\n\t\t\t\t&lt;p&gt;\n\t\t\t\t\tJosé Manoel Vieira nasceu em São Paulo - SP. Filho de Frederico Manoel Vieira e Manuela Maria Divina. Era casado com Maria Souto Vieira. Teve 08 filhos: José, Roberto, Vera, Fátima, Fernando, Ana, Francisco e Agnaldo. Foi um dos primeiros e principais participantes do Grêmio Padre José de Anchieta fundado em 1977, destacando-se por ser uma referência no crescimento de adeptos, levando diversos tipos de pessoas ao grêmio. Tornou-se uma pessoa muito querida e necessária para o crescimento do grêmio, colaborando até com os transportes que eram utilizados pelo grêmio. Hoje sua família está envolvida de maneira intensa no grêmio, continuando assim seu legado fazendo com que toda a sua luta e história dentro do grêmio tenha continuidade. Faleceu no dia 14 de junho de 1996 com 71 anos de idade.\n\t\t\t\t&lt;/p&gt;\n\n\t\t\t&lt;hr&gt;</v>
      </c>
      <c r="B3594">
        <v>3592</v>
      </c>
      <c r="C3594">
        <v>7184</v>
      </c>
      <c r="D3594" t="s">
        <v>11448</v>
      </c>
      <c r="E3594" t="s">
        <v>11449</v>
      </c>
      <c r="G3594" t="s">
        <v>447</v>
      </c>
      <c r="H3594" t="s">
        <v>2107</v>
      </c>
      <c r="I3594" t="s">
        <v>11450</v>
      </c>
      <c r="J3594" t="s">
        <v>11451</v>
      </c>
      <c r="M3594" s="1">
        <v>-46486419</v>
      </c>
      <c r="N3594" s="1">
        <v>-23552058</v>
      </c>
    </row>
    <row r="3595" spans="1:14" x14ac:dyDescent="0.25">
      <c r="A3595" s="5" t="str">
        <f t="shared" si="56"/>
        <v>\n\t\t\t&lt;h2 id="fid7185"&gt;EMEF CRIÚVA&lt;/h2&gt;\n\t\t\t\t&lt;p&gt;\n\t\t\t\t\t\n\t\t\t\t&lt;/p&gt;\n\n\t\t\t&lt;hr&gt;</v>
      </c>
      <c r="B3595">
        <v>3593</v>
      </c>
      <c r="C3595">
        <v>7185</v>
      </c>
      <c r="D3595" t="s">
        <v>11452</v>
      </c>
      <c r="E3595" t="s">
        <v>11431</v>
      </c>
      <c r="G3595" t="s">
        <v>957</v>
      </c>
      <c r="H3595" t="s">
        <v>21</v>
      </c>
      <c r="J3595" t="s">
        <v>11433</v>
      </c>
      <c r="K3595" t="s">
        <v>11434</v>
      </c>
      <c r="L3595" t="s">
        <v>11435</v>
      </c>
      <c r="M3595" s="1">
        <v>-46435538</v>
      </c>
      <c r="N3595" s="1">
        <v>-23523612</v>
      </c>
    </row>
    <row r="3596" spans="1:14" x14ac:dyDescent="0.25">
      <c r="A3596" s="5" t="str">
        <f t="shared" si="56"/>
        <v>\n\t\t\t&lt;h2 id="fid7189"&gt;EMEF HERCÍLIA DE CAMPOS COSTA&lt;/h2&gt;\n\t\t\t\t&lt;p&gt;\n\t\t\t\t\tHercília de Campos Costa, natural de São Luis de Paraitinga - SP, nascida no dia 03 de março de 1936, filha de Manoel Avelino de Campos e de Luisa Maria da Conceição. Era viúva de Altamiro Artur da Costa, com quem teve 2 filhos: Sandra e Alexandre. A homenageada era moradora antiga da região onde se encontra o próprio municipal, participou da lutas por melhorias das condições de vida dos moradores locais. Participou ainda de entidades com atividades voltadas para a assistênica e o benefício do coletivo local. Faleceu no dia 26 de fevereiro de 2008, com 71 anos de idade.\n\t\t\t\t&lt;/p&gt;\n\n\t\t\t&lt;hr&gt;</v>
      </c>
      <c r="B3596">
        <v>3594</v>
      </c>
      <c r="C3596">
        <v>7189</v>
      </c>
      <c r="D3596" t="s">
        <v>11453</v>
      </c>
      <c r="E3596" t="s">
        <v>11454</v>
      </c>
      <c r="F3596" t="s">
        <v>11455</v>
      </c>
      <c r="G3596" t="s">
        <v>76</v>
      </c>
      <c r="H3596" t="s">
        <v>21</v>
      </c>
      <c r="I3596" t="s">
        <v>11456</v>
      </c>
      <c r="J3596" t="s">
        <v>6799</v>
      </c>
      <c r="K3596">
        <v>95</v>
      </c>
      <c r="L3596" t="s">
        <v>11457</v>
      </c>
      <c r="M3596" s="1">
        <v>-46605415</v>
      </c>
      <c r="N3596" s="1">
        <v>-23648983</v>
      </c>
    </row>
    <row r="3597" spans="1:14" x14ac:dyDescent="0.25">
      <c r="A3597" s="5" t="str">
        <f t="shared" si="56"/>
        <v>\n\t\t\t&lt;h2 id="fid7191"&gt;PARQUE DO CARMO - OLAVO EGYDIO SETÚBAL&lt;/h2&gt;\n\t\t\t\t&lt;p&gt;\n\t\t\t\t\t\n\t\t\t\t&lt;/p&gt;\n\n\t\t\t&lt;hr&gt;</v>
      </c>
      <c r="B3597">
        <v>3595</v>
      </c>
      <c r="C3597">
        <v>7191</v>
      </c>
      <c r="D3597" t="s">
        <v>11458</v>
      </c>
      <c r="E3597" t="s">
        <v>8148</v>
      </c>
      <c r="G3597" t="s">
        <v>117</v>
      </c>
      <c r="H3597" t="s">
        <v>5893</v>
      </c>
      <c r="J3597" t="s">
        <v>8149</v>
      </c>
      <c r="K3597">
        <v>291</v>
      </c>
      <c r="L3597" t="s">
        <v>8150</v>
      </c>
      <c r="M3597" s="1">
        <v>-46747583</v>
      </c>
      <c r="N3597" s="1">
        <v>-23684425</v>
      </c>
    </row>
    <row r="3598" spans="1:14" x14ac:dyDescent="0.25">
      <c r="A3598" s="5" t="str">
        <f t="shared" si="56"/>
        <v>\n\t\t\t&lt;h2 id="fid7192"&gt;EMEF SÓCRATES BRASILEIRO SAMPAIO DE SOUSA VIEIRA DE OLIVEIRA&lt;/h2&gt;\n\t\t\t\t&lt;p&gt;\n\t\t\t\t\tSócrates Brasileiro Sampaio de Souza Vieira de Oliveira, nascido em Belém, aos 19 de fevereiro de 1954,  mais conhecido como Sócrates e também referido como Dr. Sócrates, Dr. Ou Magrão, foi um futebolista e médico brasileiro. Faleceu em São Paulo, no dia 4 de dezembro de 2011, com 57 anos de idade.\n\t\t\t\t&lt;/p&gt;\n\n\t\t\t&lt;hr&gt;</v>
      </c>
      <c r="B3598">
        <v>3596</v>
      </c>
      <c r="C3598">
        <v>7192</v>
      </c>
      <c r="D3598" t="s">
        <v>11459</v>
      </c>
      <c r="E3598" t="s">
        <v>11460</v>
      </c>
      <c r="G3598" t="s">
        <v>111</v>
      </c>
      <c r="H3598" t="s">
        <v>21</v>
      </c>
      <c r="I3598" t="s">
        <v>11461</v>
      </c>
      <c r="J3598" t="s">
        <v>11462</v>
      </c>
      <c r="K3598">
        <v>597</v>
      </c>
      <c r="M3598" s="1">
        <v>-467599297</v>
      </c>
      <c r="N3598" s="1">
        <v>-236292324</v>
      </c>
    </row>
    <row r="3599" spans="1:14" x14ac:dyDescent="0.25">
      <c r="A3599" s="5" t="str">
        <f t="shared" si="56"/>
        <v>\n\t\t\t&lt;h2 id="fid7193"&gt;CEU HELIÓPOLIS - PROFESSORA ARLETE PERSOLI&lt;/h2&gt;\n\t\t\t\t&lt;p&gt;\n\t\t\t\t\tArlete Persoli, nasceu em São Paulo aos 12 de outubro de 1955. Foi companheira de Braz Rodrigues Nogueira por 27 anos e com ele teve uma filha, Marília.  A homenageada foi uma incansável lutadora pelo Direito à Educação, sobretudo na Comunidade de Heliópolis, onde atuou por diversos anos no Complexo Educacional e Cultural Heliópolis. Arlete concluiu o curso de Matemática e passou exercer o ofício de professora concursada na Prefeitura do Município de São Paulo. Sempre com o olhar atento às enormes desigualdades sociais e preocupada com a transformação da sociedade. Sua presença foi fundamental na aglutinação da força dos movimentos sociais organizados - da juventude, LGBTT, de mulheres, por moradia, representados pela UNAS- que garantiram a ampliação dos equipamentos públicos que transformaram Heliópolis num dos mais completos centros de educação da cidade de São Paulo, modelo sonhado e realizado de bairro educador. Sua prática e seus ideais lhe renderam grande admiração de educadores e da comunidade em que atuou; prova disso é o abaixo-assinado, a ser carreado oportunamente, de iniciativa da comunidade para homenageá-la no Equipamento Público que foi tão presente em sua vida. Depois de lutar contra um câncer por um ano, faleceu em São Paulo, dia 11 de setembro de 2014.\n\t\t\t\t&lt;/p&gt;\n\n\t\t\t&lt;hr&gt;</v>
      </c>
      <c r="B3599">
        <v>3597</v>
      </c>
      <c r="C3599">
        <v>7193</v>
      </c>
      <c r="D3599" t="s">
        <v>11463</v>
      </c>
      <c r="E3599" t="s">
        <v>11463</v>
      </c>
      <c r="H3599" t="s">
        <v>21</v>
      </c>
      <c r="I3599" t="s">
        <v>11464</v>
      </c>
      <c r="M3599" s="1">
        <v>-46456325</v>
      </c>
      <c r="N3599" s="1">
        <v>-23620184</v>
      </c>
    </row>
    <row r="3600" spans="1:14" x14ac:dyDescent="0.25">
      <c r="A3600" s="5" t="str">
        <f t="shared" si="56"/>
        <v>\n\t\t\t&lt;h2 id="fid7194"&gt;PSM PERUS - DOUTOR LUIZ ANTONIO DE ABREU SAMPAIO DÓRIA&lt;/h2&gt;\n\t\t\t\t&lt;p&gt;\n\t\t\t\t\tLuiz Antonio de Abreu Sampaio Doria, natural de São Paulo – SP, nascido em 10 de janeiro de 1918, filho de Waldemar Mondin da Costa Doria e Luiza de Abreu Sampaio Doria. Era viúvo da Sra. Ruth Mursa de Sampaio Dória, com quem teve 4 filhos: Antonio Carlos, Luiz Armando, Claudia e Luiz Felipe. Médico, formado pela Faculdade Paulista de Medicina, Turma de 1941. Contribuiu para o enriquecimento da doutrina médica com estudos relevantes em vários setores da medicina, além de participar ativamente em congressos nacionais e internacionais e integrar colegiados de notória expressão, como por exemplo, Sociedade Médica da Municipalidade de São Paulo, Associação Paulista de Medicina, Associação Médica Brasileira, União Americana de Medicina do Trabalho e Fellow do Colégio Internacional de Cirurgiões. Atuou no serviço público municipal desta capital, onde sempre se preocupou com a saúde e higiene dos paulistanos, tendo contribuído de modo eficaz para a implantação de Unidades de saúde de grande expressão na atualidade, como o Hospital e Maternidade Vila Nova Cachoeirinha. Faleceu no dia 29 de outubro de 1991, com 73 anos de idade.   Texto extraído da documentação que acompanhou o Projeto de Lei nº 221/14 de autoria do vereador MARCO AURÉLIO CUNHA. Nome oficializado pela Lei nº 16.128, de 12 de março de 2015. Legislação publicada no Diário Oficial da Cidade em 13/03/2015.\n\t\t\t\t&lt;/p&gt;\n\n\t\t\t&lt;hr&gt;</v>
      </c>
      <c r="B3600">
        <v>3598</v>
      </c>
      <c r="C3600">
        <v>7194</v>
      </c>
      <c r="D3600" t="s">
        <v>11465</v>
      </c>
      <c r="E3600" t="s">
        <v>11465</v>
      </c>
      <c r="G3600" t="s">
        <v>1829</v>
      </c>
      <c r="H3600" t="s">
        <v>936</v>
      </c>
      <c r="I3600" t="s">
        <v>11466</v>
      </c>
      <c r="J3600" t="s">
        <v>6621</v>
      </c>
      <c r="K3600">
        <v>943</v>
      </c>
      <c r="L3600" t="s">
        <v>2593</v>
      </c>
      <c r="M3600" s="1">
        <v>-46626542</v>
      </c>
      <c r="N3600" s="1">
        <v>-23512003</v>
      </c>
    </row>
    <row r="3601" spans="1:14" x14ac:dyDescent="0.25">
      <c r="A3601" s="5" t="str">
        <f t="shared" si="56"/>
        <v>\n\t\t\t&lt;h2 id="fid7195"&gt;CEI ALASTAIR QUINTAS GONÇALVES&lt;/h2&gt;\n\t\t\t\t&lt;p&gt;\n\t\t\t\t\tAlastair Quintas Gonçalves, natural de Barra Mansa – RJ, nascido no dia 13 de junho de 1926, filho de Adolpho Quintas de Oliveira e de Benedita Iracema de Oliveira. Era casado com Maria Antonia Gonçalves, com quem teve 04 filhos: Alastair, Ivone Maria, Adolfo e Abílio. Morador antigo da região foi presidente da Sociedade Amigos de Ermelino Matarazzo, por mais de três décadas, onde iniciou sua luta em beneficio a comunidade, luta árdua que resultou em desenvolvimento para a região. Entre os benefícios conquistados pela luta de Alastair, merecem destaque: iluminação e pavimentação pública nos logradouros da região, construção do Hospital Dr. Alípio Correa Neto, implantação do Distrito Policial 24º DP. Foi idealizador da Festa de 1º de Maio, a mais tradicional festa popular realizada pela comunidade, em homenagem ao trabalhador brasileiro. O homenageado faleceu no dia 20 de maio de 1990, com 62 anos de idade.\n\t\t\t\t&lt;/p&gt;\n\n\t\t\t&lt;hr&gt;</v>
      </c>
      <c r="B3601">
        <v>3599</v>
      </c>
      <c r="C3601">
        <v>7195</v>
      </c>
      <c r="D3601" t="s">
        <v>11467</v>
      </c>
      <c r="E3601" t="s">
        <v>11468</v>
      </c>
      <c r="G3601" t="s">
        <v>1200</v>
      </c>
      <c r="H3601" t="s">
        <v>21</v>
      </c>
      <c r="I3601" t="s">
        <v>11469</v>
      </c>
      <c r="J3601" t="s">
        <v>3035</v>
      </c>
      <c r="K3601">
        <v>5</v>
      </c>
      <c r="L3601" t="s">
        <v>2580</v>
      </c>
      <c r="M3601" s="1">
        <v>-4647236</v>
      </c>
      <c r="N3601" s="1">
        <v>-23500531</v>
      </c>
    </row>
    <row r="3602" spans="1:14" x14ac:dyDescent="0.25">
      <c r="A3602" s="5" t="str">
        <f t="shared" si="56"/>
        <v>\n\t\t\t&lt;h2 id="fid7196"&gt;CEI CIDADE TIRADENTES IV&lt;/h2&gt;\n\t\t\t\t&lt;p&gt;\n\t\t\t\t\tEstabelecimento de ensino localizado no Distrito de mesmo nome.\n\t\t\t\t&lt;/p&gt;\n\n\t\t\t&lt;hr&gt;</v>
      </c>
      <c r="B3602">
        <v>3600</v>
      </c>
      <c r="C3602">
        <v>7196</v>
      </c>
      <c r="D3602" t="s">
        <v>11470</v>
      </c>
      <c r="E3602" t="s">
        <v>11471</v>
      </c>
      <c r="G3602" t="s">
        <v>173</v>
      </c>
      <c r="H3602" t="s">
        <v>21</v>
      </c>
      <c r="I3602" t="s">
        <v>11472</v>
      </c>
      <c r="J3602" t="s">
        <v>11473</v>
      </c>
      <c r="M3602" s="1">
        <v>-46522492</v>
      </c>
      <c r="N3602" s="1">
        <v>-23512684</v>
      </c>
    </row>
    <row r="3603" spans="1:14" x14ac:dyDescent="0.25">
      <c r="A3603" s="5" t="str">
        <f t="shared" si="56"/>
        <v>\n\t\t\t&lt;h2 id="fid7197"&gt;CMEI CAPAO REDONDO&lt;/h2&gt;\n\t\t\t\t&lt;p&gt;\n\t\t\t\t\tDECRETO Nº 56.085, DE 30 DE ABRIL DE 2015  Art. 1º O Centro de Educação Infantil Capão Redondo II, criado pelo Decreto nº 53.707, de 29 de janeiro de 2013, e a Escola Municipal de Educação Infantil Capão Redondo III, criada pelo Decreto nº 53.723, de 1º de fevereiro de 2013, ficam transformados no Centro Municipal de Educação Infantil Capão Redondo, localizado na Avenida Comendador Sant’Anna, nº 745, Distrito de Capão Redondo, vinculado à Diretoria Regional de Educação de Campo Limpo, da Secretaria Municipal de Educação.  Art. 2º Em decorrência do disposto no artigo 1º deste decreto, ficam extintos o centro de educação infantil e a escola municipal de educação infantil ali referidos.\n\t\t\t\t&lt;/p&gt;\n\n\t\t\t&lt;hr&gt;</v>
      </c>
      <c r="B3603">
        <v>3601</v>
      </c>
      <c r="C3603">
        <v>7197</v>
      </c>
      <c r="D3603" t="s">
        <v>11474</v>
      </c>
      <c r="E3603" t="s">
        <v>11474</v>
      </c>
      <c r="G3603" t="s">
        <v>263</v>
      </c>
      <c r="I3603" t="s">
        <v>11208</v>
      </c>
      <c r="M3603" s="1">
        <v>-4678083</v>
      </c>
      <c r="N3603" s="1">
        <v>-23665079</v>
      </c>
    </row>
    <row r="3604" spans="1:14" x14ac:dyDescent="0.25">
      <c r="A3604" s="5" t="str">
        <f t="shared" si="56"/>
        <v>\n\t\t\t&lt;h2 id="fid7198"&gt;EMEI CHACARA SANTA MARIA&lt;/h2&gt;\n\t\t\t\t&lt;p&gt;\n\t\t\t\t\t\n\t\t\t\t&lt;/p&gt;\n\n\t\t\t&lt;hr&gt;</v>
      </c>
      <c r="B3604">
        <v>3602</v>
      </c>
      <c r="C3604">
        <v>7198</v>
      </c>
      <c r="D3604" t="s">
        <v>11475</v>
      </c>
      <c r="E3604" t="s">
        <v>11475</v>
      </c>
      <c r="G3604" t="s">
        <v>263</v>
      </c>
      <c r="H3604" t="s">
        <v>21</v>
      </c>
      <c r="J3604" t="s">
        <v>8718</v>
      </c>
      <c r="K3604">
        <v>1</v>
      </c>
      <c r="L3604" t="s">
        <v>8719</v>
      </c>
      <c r="M3604" s="1">
        <v>-46790429</v>
      </c>
      <c r="N3604" s="1">
        <v>-23735746</v>
      </c>
    </row>
    <row r="3605" spans="1:14" x14ac:dyDescent="0.25">
      <c r="A3605" s="5" t="str">
        <f t="shared" si="56"/>
        <v>\n\t\t\t&lt;h2 id="fid7200"&gt;CEMEI CASA BLANCA I&lt;/h2&gt;\n\t\t\t\t&lt;p&gt;\n\t\t\t\t\tDispõe sobre a extinção do Centro de Educação  Infantil  Casa  Blanca  I  e  a  criação  do  Centro Municipal de Educação Infantil Casa  Blanca I, conforme especifica\n\t\t\t\t&lt;/p&gt;\n\n\t\t\t&lt;hr&gt;</v>
      </c>
      <c r="B3605">
        <v>3603</v>
      </c>
      <c r="C3605">
        <v>7200</v>
      </c>
      <c r="D3605" t="s">
        <v>11476</v>
      </c>
      <c r="E3605" t="s">
        <v>11476</v>
      </c>
      <c r="G3605" t="s">
        <v>111</v>
      </c>
      <c r="H3605" t="s">
        <v>21</v>
      </c>
      <c r="I3605" t="s">
        <v>11477</v>
      </c>
      <c r="J3605" t="s">
        <v>11478</v>
      </c>
      <c r="K3605">
        <v>51</v>
      </c>
      <c r="L3605" t="s">
        <v>11479</v>
      </c>
      <c r="M3605" s="1">
        <v>-46769526</v>
      </c>
      <c r="N3605" s="1">
        <v>-23498918</v>
      </c>
    </row>
    <row r="3606" spans="1:14" x14ac:dyDescent="0.25">
      <c r="A3606" s="5" t="str">
        <f t="shared" si="56"/>
        <v>\n\t\t\t&lt;h2 id="fid7201"&gt;EMEI PROFESSOR JORGE ADILSON CANDIDO&lt;/h2&gt;\n\t\t\t\t&lt;p&gt;\n\t\t\t\t\tJorge Adilson Candido, natural de São Paulo, nascido em 02/10/1966, filho  de Leonilda Roque Candido e Josué Candido, solteiro, sem filhos, Jorge, como professor se destacou pelo desempenho nas aulas e por seu engajamento nas atividades de militância estudantil como membro do Centro Acadêmico Paulo Freire. Faleceu em 12/04/2010, em São Paulo com 43 anos de idade.\n\t\t\t\t&lt;/p&gt;\n\n\t\t\t&lt;hr&gt;</v>
      </c>
      <c r="B3606">
        <v>3604</v>
      </c>
      <c r="C3606">
        <v>7201</v>
      </c>
      <c r="D3606" t="s">
        <v>11480</v>
      </c>
      <c r="E3606" t="s">
        <v>11480</v>
      </c>
      <c r="G3606" t="s">
        <v>34</v>
      </c>
      <c r="H3606" t="s">
        <v>21</v>
      </c>
      <c r="I3606" t="s">
        <v>11481</v>
      </c>
      <c r="M3606" s="1">
        <v>-46362486</v>
      </c>
      <c r="N3606" s="1">
        <v>-23522315</v>
      </c>
    </row>
    <row r="3607" spans="1:14" x14ac:dyDescent="0.25">
      <c r="A3607" s="5" t="str">
        <f t="shared" si="56"/>
        <v>\n\t\t\t&lt;h2 id="fid7202"&gt;CMEI PROFESSORA LEILA GALLACCI METZKER&lt;/h2&gt;\n\t\t\t\t&lt;p&gt;\n\t\t\t\t\tLeila Gallacci Metzker, natural de São Paulo – SP, filha de João Fernando Gallacci e de Dulcy Apparecida Nascimento. Era casada com José Rubens Infantozzi Metzker, com quem teve 2 filhos: Raphael e Roberta. Faleceu no dia 04 de abril de 2010, com 59 anos de idade.   Quanto ao mérito, temos a destacar a sua carreira pública, através do exercício da profissão de educadora, colaborando com o desenvolvimento da localidade e pela preservação da memória local onde se contra o equipamento municipal. A mesma participou de entidades com atividades voltadas para a educação e assistência à comunidade local. O reconhecimento de seus méritos pela comunidade é manifestado através de abaixo-assinado. A cópia do abaixo-assinado confere o reconhecimento de seus méritos pela comunidade.\n\t\t\t\t&lt;/p&gt;\n\n\t\t\t&lt;hr&gt;</v>
      </c>
      <c r="B3607">
        <v>3605</v>
      </c>
      <c r="C3607">
        <v>7202</v>
      </c>
      <c r="D3607" t="s">
        <v>11482</v>
      </c>
      <c r="E3607" t="s">
        <v>11482</v>
      </c>
      <c r="G3607" t="s">
        <v>34</v>
      </c>
      <c r="I3607" t="s">
        <v>11483</v>
      </c>
      <c r="J3607" t="s">
        <v>11484</v>
      </c>
      <c r="K3607">
        <v>670</v>
      </c>
      <c r="L3607" t="s">
        <v>11485</v>
      </c>
      <c r="M3607" s="1">
        <v>-46752756</v>
      </c>
      <c r="N3607" s="1">
        <v>-23597585</v>
      </c>
    </row>
    <row r="3608" spans="1:14" x14ac:dyDescent="0.25">
      <c r="A3608" s="5" t="str">
        <f t="shared" si="56"/>
        <v>\n\t\t\t&lt;h2 id="fid7204"&gt;CEMEI IRAPARA&lt;/h2&gt;\n\t\t\t\t&lt;p&gt;\n\t\t\t\t\tEste nome faz menção ao nome do logradouro (Rua Irapará) onde o referido estabelecimento de ensino está localizado- Processo Administrativo nº 2016-0.252.651-2\n\t\t\t\t&lt;/p&gt;\n\n\t\t\t&lt;hr&gt;</v>
      </c>
      <c r="B3608">
        <v>3606</v>
      </c>
      <c r="C3608">
        <v>7204</v>
      </c>
      <c r="D3608" t="s">
        <v>11486</v>
      </c>
      <c r="E3608" t="s">
        <v>11486</v>
      </c>
      <c r="G3608" t="s">
        <v>826</v>
      </c>
      <c r="H3608" t="s">
        <v>21</v>
      </c>
      <c r="I3608" t="s">
        <v>11487</v>
      </c>
      <c r="J3608" t="s">
        <v>11478</v>
      </c>
      <c r="K3608">
        <v>51</v>
      </c>
      <c r="L3608" t="s">
        <v>11479</v>
      </c>
      <c r="M3608" s="1">
        <v>-46769526</v>
      </c>
      <c r="N3608" s="1">
        <v>-23498918</v>
      </c>
    </row>
    <row r="3609" spans="1:14" x14ac:dyDescent="0.25">
      <c r="A3609" s="5" t="str">
        <f t="shared" si="56"/>
        <v>\n\t\t\t&lt;h2 id="fid7205"&gt;CMEI ANDAGUAÇU&lt;/h2&gt;\n\t\t\t\t&lt;p&gt;\n\t\t\t\t\tCONSIDERANDO que a demanda de educação infantil terá melhor atendimento com a implantação de um centro municipal de educação infantil.\n\t\t\t\t&lt;/p&gt;\n\n\t\t\t&lt;hr&gt;</v>
      </c>
      <c r="B3609">
        <v>3607</v>
      </c>
      <c r="C3609">
        <v>7205</v>
      </c>
      <c r="D3609" t="s">
        <v>11488</v>
      </c>
      <c r="E3609" t="s">
        <v>11489</v>
      </c>
      <c r="G3609" t="s">
        <v>111</v>
      </c>
      <c r="H3609" t="s">
        <v>21</v>
      </c>
      <c r="I3609" t="s">
        <v>11490</v>
      </c>
      <c r="J3609" t="s">
        <v>11491</v>
      </c>
      <c r="M3609" s="1">
        <v>-46798381</v>
      </c>
      <c r="N3609" s="1">
        <v>-23565369</v>
      </c>
    </row>
    <row r="3610" spans="1:14" x14ac:dyDescent="0.25">
      <c r="A3610" s="5" t="str">
        <f t="shared" si="56"/>
        <v>\n\t\t\t&lt;h2 id="fid7212"&gt;EMEF PROFESSORA MILENA BENEDICTO&lt;/h2&gt;\n\t\t\t\t&lt;p&gt;\n\t\t\t\t\tMilena Benedicto, natural de São Paulo, nascida em 22 de outubro de 1974, filha do Senhor Mauricio Benedicto e Senhora Maria Lidia Benedicto, formou-se em Geografia pela Universidade Católica de São Paulo em 1999, em sua trajetória deu preferencia ao ensino público Oficial tendo sido aprovada em concurso público, fez parte do rol dos professores que honraram com seus esforços e dedicação ao magistério público.Na EMEF Jardim Britânia cumpriu toda sua jornada de professora, sempre admirada, respeitada e querida de todos os que tiveram o privilégio de conhece-la, mais particularmente seus alunos e colegas, durante sua jornada foi eleita pelo corpo docente e discente como Orientadora da sala de leitura, trabalho esse fundamental para a melhoria e aprendizado dos alunos, foi uma incentivadora ao gosto pela leitura, levando as crianças a um grande avanço na alfabetização, bem como, por todo carinho que ela dedicava as nossas crianças carentes, por tudo isso é que tanto os professores como os alunos da EMEF Jardim Felicidade pretende homenagear a professora Milena, pelo relevante serviço prestado na educação, ela faleceu em 27/08/2008 em São Paulo com 33 anos de idade.\n\t\t\t\t&lt;/p&gt;\n\n\t\t\t&lt;hr&gt;</v>
      </c>
      <c r="B3610">
        <v>3608</v>
      </c>
      <c r="C3610">
        <v>7212</v>
      </c>
      <c r="D3610" t="s">
        <v>11492</v>
      </c>
      <c r="E3610" t="s">
        <v>11492</v>
      </c>
      <c r="G3610" t="s">
        <v>5040</v>
      </c>
      <c r="H3610" t="s">
        <v>21</v>
      </c>
      <c r="I3610" t="s">
        <v>11493</v>
      </c>
      <c r="J3610" t="s">
        <v>1293</v>
      </c>
      <c r="K3610">
        <v>611</v>
      </c>
      <c r="L3610" t="s">
        <v>1294</v>
      </c>
      <c r="M3610" s="1">
        <v>-46596598</v>
      </c>
      <c r="N3610" s="1">
        <v>-2349544</v>
      </c>
    </row>
    <row r="3611" spans="1:14" x14ac:dyDescent="0.25">
      <c r="A3611" s="5" t="str">
        <f t="shared" si="56"/>
        <v>\n\t\t\t&lt;h2 id="fid7215"&gt;CIEJA PERUS I&lt;/h2&gt;\n\t\t\t\t&lt;p&gt;\n\t\t\t\t\t\n\t\t\t\t&lt;/p&gt;\n\n\t\t\t&lt;hr&gt;</v>
      </c>
      <c r="B3611">
        <v>3609</v>
      </c>
      <c r="C3611">
        <v>7215</v>
      </c>
      <c r="D3611" t="s">
        <v>11494</v>
      </c>
      <c r="E3611" t="s">
        <v>11494</v>
      </c>
      <c r="G3611" t="s">
        <v>1829</v>
      </c>
      <c r="H3611" t="s">
        <v>21</v>
      </c>
      <c r="J3611" t="s">
        <v>11495</v>
      </c>
      <c r="K3611">
        <v>230</v>
      </c>
      <c r="M3611" s="1">
        <v>-46737388</v>
      </c>
      <c r="N3611" s="1">
        <v>-23408348</v>
      </c>
    </row>
    <row r="3612" spans="1:14" x14ac:dyDescent="0.25">
      <c r="A3612" s="5" t="str">
        <f t="shared" si="56"/>
        <v>\n\t\t\t&lt;h2 id="fid7216"&gt;HM GILSON DE CÁSSIA MARQUES DE CARVALHO&lt;/h2&gt;\n\t\t\t\t&lt;p&gt;\n\t\t\t\t\tGilson de Cássia Marques de Carvalho é considerado um dos maiores especialistas e defensores do Sistema Único de Saúde - SUS. “Doutor Gilson”, como era conhecido o médico, nasceu em Aracaju, Sergipe, em 1946, e faleceu em São José dos Campos, em 2014. Era mestre e doutor em saúde pública e especialista em gestão e financiamento. Destacou-se no cenário nacional como um dos grandes idealizadores do SUS, tendo participado ativamente do debate sobre a implantação e gestão do sistema, defendendo a participação social no controle e na formulação das políticas públicas na área, principalmente no financiamento da rede pública. Foi secretário municipal de saúde de São José dos Campos, secretário nacional de assistência à saúde do Ministério da Saúde, consultor do Conselho Nacional de Secretarias Municipais de Saúde - CONASEMS, além professor da Faculdade de Medicina de Taubaté e professor convidado em diversas instituições de ensino, públicas e privadas.\n\t\t\t\t&lt;/p&gt;\n\n\t\t\t&lt;hr&gt;</v>
      </c>
      <c r="B3612">
        <v>3610</v>
      </c>
      <c r="C3612">
        <v>7216</v>
      </c>
      <c r="D3612" t="s">
        <v>11496</v>
      </c>
      <c r="E3612" t="s">
        <v>11496</v>
      </c>
      <c r="G3612" t="s">
        <v>332</v>
      </c>
      <c r="H3612" t="s">
        <v>936</v>
      </c>
      <c r="I3612" t="s">
        <v>11497</v>
      </c>
    </row>
    <row r="3613" spans="1:14" x14ac:dyDescent="0.25">
      <c r="A3613" s="5" t="str">
        <f t="shared" si="56"/>
        <v>\n\t\t\t&lt;h2 id="fid7217"&gt;MERCADO MUNICIPAL SANTO AMARO - PROFESSORA ADOZINDA CARACCIOLO DE AZEVEDO KUHLMANN&lt;/h2&gt;\n\t\t\t\t&lt;p&gt;\n\t\t\t\t\tAdozinda Caracciolo de Azevedo Kuhlmann nasceu em 26 de abril de 1917, em Cuiabá, no estado de Mato Grosso. Aos seis meses de idade, veio morar em São Paulo. Casou-se com Phidias Kuhlmann em 1944, com quem teve dois filhos, Stella Renata de Azevedo Kuhlmann e Gustavo Guilherme Kuhlmann, além de quatro netos e duas bisnetas. Muitos alunos estudaram com ela na escola pública estadual Alberto Conte, em Santo Amaro, onde a professa Adozinda se aposentou. Comissionada no Departamento de Educação do Estado, foi secretária de vários diretores gerais, entre eles Israel Alves dos Santos, Sólon Borges dos Reis, Antenor Romero Barreto e Sud Mennucci. Fez consultoria para pós-graduandos na revisão ortográfica de monografias e teses. Mesmo aposentada, sua vocação para o ensino não foi abandonada. Durante muitos anos, recebeu em sua casa crianças e adolescentes com síndrome de Down e jovens limítrofes, que eram por ela alfabetizados e incentivados ao gosto pelo livro e ao prazer da leitura. Seus dinamismo e talento também se manifestaram nas composições musicais que fez em diversos estilos: valsa, choro, samba-canção e bolero. Querida por seus alunos e ex-alunos, sua atuação foi destacada por associações, instituições de ensino e clubes de serviço. Adozinda Kuhlmann foi um ícone da educação, do trabalho e da cidadania. A homenagem é justa, pelos relevantes serviços que a professora Adozinda prestou à cidade e a Santo Amaro em especial, bairro do qual se tornou referência.\n\t\t\t\t&lt;/p&gt;\n\n\t\t\t&lt;hr&gt;</v>
      </c>
      <c r="B3613">
        <v>3611</v>
      </c>
      <c r="C3613">
        <v>7217</v>
      </c>
      <c r="D3613" t="s">
        <v>11498</v>
      </c>
      <c r="E3613" t="s">
        <v>11498</v>
      </c>
      <c r="G3613" t="s">
        <v>86</v>
      </c>
      <c r="H3613" t="s">
        <v>2139</v>
      </c>
      <c r="I3613" t="s">
        <v>11499</v>
      </c>
      <c r="J3613" t="s">
        <v>5852</v>
      </c>
      <c r="K3613">
        <v>7911</v>
      </c>
      <c r="L3613" t="s">
        <v>5853</v>
      </c>
      <c r="M3613" s="1">
        <v>-46522638</v>
      </c>
      <c r="N3613" s="1">
        <v>-23596826</v>
      </c>
    </row>
    <row r="3614" spans="1:14" x14ac:dyDescent="0.25">
      <c r="A3614" s="5" t="str">
        <f t="shared" si="56"/>
        <v>\n\t\t\t&lt;h2 id="fid7218"&gt;CEU SAPOPEMBA - DORA MANCINI&lt;/h2&gt;\n\t\t\t\t&lt;p&gt;\n\t\t\t\t\tMaria Doralina Mancini,  natural de Campos Sales – CE, filha de João Felismino de Souza e Silvina Raimunda da Conceição.  Era viúva do Sr. Rubens Mancini, tiveram três filhos:  José Luiz, Rosana e Emerson.   Dora, como era conhecida, participou de entidades  com atividades voltadas para a assistência e o benefício do coletivo local. Faleceu no dia 26 de setembro de 2013, com 68 anos de idade.\n\t\t\t\t&lt;/p&gt;\n\n\t\t\t&lt;hr&gt;</v>
      </c>
      <c r="B3614">
        <v>3612</v>
      </c>
      <c r="C3614">
        <v>7218</v>
      </c>
      <c r="D3614" t="s">
        <v>11500</v>
      </c>
      <c r="E3614" t="s">
        <v>11500</v>
      </c>
      <c r="G3614" t="s">
        <v>326</v>
      </c>
      <c r="H3614" t="s">
        <v>21</v>
      </c>
      <c r="I3614" t="s">
        <v>11501</v>
      </c>
      <c r="M3614" s="1">
        <v>-46493689</v>
      </c>
      <c r="N3614" s="1">
        <v>-2360869</v>
      </c>
    </row>
    <row r="3615" spans="1:14" x14ac:dyDescent="0.25">
      <c r="A3615" s="5" t="str">
        <f t="shared" si="56"/>
        <v>\n\t\t\t&lt;h2 id="fid7219"&gt;CEI INEZITA BARROSO&lt;/h2&gt;\n\t\t\t\t&lt;p&gt;\n\t\t\t\t\tInezita Barroso, nome artístico de Ignez Magdalena Aranha de Lima (São Paulo, 4 de março de 1925  — São Paulo, 8 de março de 2015), foi uma cantora, atriz, instrumentista, bibliotecária, folclorista, professora, apresentadora de rádio e televisão brasileira. Foi galardoada com o título de doutora honoris causa em folclore e arte digital pela Universidade de Lisboa e atuou também em espetáculos, álbuns, cinema, teatro e produzindo espetáculos musicais de renome nacional e internacional. Adotou o sobrenome Barroso ao se casar, em 1947, aos 22 anos, com o advogado cearense Adolfo Cabral Barroso.\n\t\t\t\t&lt;/p&gt;\n\n\t\t\t&lt;hr&gt;</v>
      </c>
      <c r="B3615">
        <v>3613</v>
      </c>
      <c r="C3615">
        <v>7219</v>
      </c>
      <c r="D3615" t="s">
        <v>11502</v>
      </c>
      <c r="E3615" t="s">
        <v>11502</v>
      </c>
      <c r="G3615" t="s">
        <v>58</v>
      </c>
      <c r="H3615" t="s">
        <v>21</v>
      </c>
      <c r="I3615" t="s">
        <v>11503</v>
      </c>
      <c r="J3615" t="s">
        <v>11504</v>
      </c>
      <c r="M3615" s="1">
        <v>-46534929</v>
      </c>
      <c r="N3615" s="1">
        <v>-23500586</v>
      </c>
    </row>
    <row r="3616" spans="1:14" x14ac:dyDescent="0.25">
      <c r="A3616" s="5" t="str">
        <f t="shared" si="56"/>
        <v>\n\t\t\t&lt;h2 id="fid7220"&gt;CEI IÇAMI TIBA&lt;/h2&gt;\n\t\t\t\t&lt;p&gt;\n\t\t\t\t\tIçami Tiba (Tapiraí, 15 de março de 1941 - São Paulo, 2 de agosto de 2015) foi um médico psiquiatra, psicodramatista, colunista, escritor de livros sobre Educação, familiar e escolar, e palestrante brasileiro. Professor em diversos cursos no Brasil e no exterior, criou a Teoria da Integração Relacional, que facilita o entendimento e a aplicação da psicologia por pais e educadores. Como palestrante Tiba também já fez mais de 3.200 participações de eventos do gênero, tanto no Brasil como em outros países. A escolha do nome se deu em eleição do Conselho de Escolar no dia 04/11/2015\n\t\t\t\t&lt;/p&gt;\n\n\t\t\t&lt;hr&gt;</v>
      </c>
      <c r="B3616">
        <v>3614</v>
      </c>
      <c r="C3616">
        <v>7220</v>
      </c>
      <c r="D3616" t="s">
        <v>11505</v>
      </c>
      <c r="E3616" t="s">
        <v>11505</v>
      </c>
      <c r="G3616" t="s">
        <v>772</v>
      </c>
      <c r="H3616" t="s">
        <v>21</v>
      </c>
      <c r="I3616" t="s">
        <v>11506</v>
      </c>
    </row>
    <row r="3617" spans="1:14" x14ac:dyDescent="0.25">
      <c r="A3617" s="5" t="str">
        <f t="shared" si="56"/>
        <v>\n\t\t\t&lt;h2 id="fid7221"&gt;SAE SHIRLEI MARIOTTI GOMES COELHO&lt;/h2&gt;\n\t\t\t\t&lt;p&gt;\n\t\t\t\t\tShirlei Mariotti Gomes Coelho, natural de São Paulo - SP, nascida em 02 de abril de 1959, filha de Antônio Gomes Coelho e Tereza Mariotti Coelho. Era divorciada, teve duas filhas: Barbara e Thana. Shirlei Mariotti, era Enfermeira I, especialista em saúde nível III, antiga funcionária do SAE - Serviço de Assistência Especializada de Vila Prudente, responsável pelo Programa de DST/AIDS Vila Prudente, onde realizou um excelente trabalho de promoção social, combate ao preconceito e adesão ao tratamento. Faleceu no dia 04 de julho de 2012, com 53 anos de idade.\n\t\t\t\t&lt;/p&gt;\n\n\t\t\t&lt;hr&gt;</v>
      </c>
      <c r="B3617">
        <v>3615</v>
      </c>
      <c r="C3617">
        <v>7221</v>
      </c>
      <c r="D3617" t="s">
        <v>11507</v>
      </c>
      <c r="E3617" t="s">
        <v>11507</v>
      </c>
      <c r="G3617" t="s">
        <v>917</v>
      </c>
      <c r="H3617" t="s">
        <v>936</v>
      </c>
      <c r="I3617" t="s">
        <v>11508</v>
      </c>
    </row>
    <row r="3618" spans="1:14" x14ac:dyDescent="0.25">
      <c r="A3618" s="5" t="str">
        <f t="shared" si="56"/>
        <v>\n\t\t\t&lt;h2 id="fid7222"&gt;EMEI JARDIM MARIA LUIZA&lt;/h2&gt;\n\t\t\t\t&lt;p&gt;\n\t\t\t\t\tEMEI Jardim Maria Luiza: esta denominação faz menção ao bairro onde o referido estabelecimento de ensino está localizado.\n\t\t\t\t&lt;/p&gt;\n\n\t\t\t&lt;hr&gt;</v>
      </c>
      <c r="B3618">
        <v>3616</v>
      </c>
      <c r="C3618">
        <v>7222</v>
      </c>
      <c r="D3618" t="s">
        <v>11509</v>
      </c>
      <c r="E3618" t="s">
        <v>11509</v>
      </c>
      <c r="G3618" t="s">
        <v>291</v>
      </c>
      <c r="H3618" t="s">
        <v>21</v>
      </c>
      <c r="I3618" t="s">
        <v>11510</v>
      </c>
      <c r="M3618" s="1">
        <v>-46616816</v>
      </c>
      <c r="N3618" s="1">
        <v>-23612828</v>
      </c>
    </row>
    <row r="3619" spans="1:14" x14ac:dyDescent="0.25">
      <c r="A3619" s="5" t="str">
        <f t="shared" si="56"/>
        <v>\n\t\t\t&lt;h2 id="fid7224"&gt;EMEI PEDREIRA&lt;/h2&gt;\n\t\t\t\t&lt;p&gt;\n\t\t\t\t\tPedreira:  esta denominação faz menção ao bairro onde esta localizada a referida EMEI.\n\t\t\t\t&lt;/p&gt;\n\n\t\t\t&lt;hr&gt;</v>
      </c>
      <c r="B3619">
        <v>3617</v>
      </c>
      <c r="C3619">
        <v>7224</v>
      </c>
      <c r="D3619" t="s">
        <v>11511</v>
      </c>
      <c r="E3619" t="s">
        <v>11511</v>
      </c>
      <c r="G3619" t="s">
        <v>1000</v>
      </c>
      <c r="H3619" t="s">
        <v>21</v>
      </c>
      <c r="I3619" t="s">
        <v>11512</v>
      </c>
      <c r="M3619" s="1">
        <v>-46616816</v>
      </c>
      <c r="N3619" s="1">
        <v>-23612828</v>
      </c>
    </row>
    <row r="3620" spans="1:14" x14ac:dyDescent="0.25">
      <c r="A3620" s="5" t="str">
        <f t="shared" si="56"/>
        <v>\n\t\t\t&lt;h2 id="fid7225"&gt;HM JOSANIAS CASTANHA BRAGA&lt;/h2&gt;\n\t\t\t\t&lt;p&gt;\n\t\t\t\t\tJosanias Castanha Braga, natural de São Bento do Uma - Pernambuco, nascido em 28 de agosto de 1944, filho de Josias de Oliveira Braga e Palmira Castanha Braga. Foi casado com Darcy Correa Braga, com quem teve 03 filhos: Josanias, Dayse e Daniela. Em 1962 veio para São Paulo, cidade de Osasco para lutar por melhores condições de vida; trabalhou como operário e formou-se em torneiro mecânico. Trabalhou em várias indústrias da Zona Sul como a Villares e a Meta-Leve. Foi integrante da organização sindical denominada Oposição Sindical Metalurgica, onde liderou as greves operarias que atingiram Indústrias em várias regiões do país, integrou  o Fórum em defesa das regiões de Marsilac e Parelheiros. Participou de movimentos sociais por melhores condições de vida para a população da Zona Sul da cidade de São Paulo. Faleceu em 01 de outubro de 2012,  com 68 anos de idade.\n\t\t\t\t&lt;/p&gt;\n\n\t\t\t&lt;hr&gt;</v>
      </c>
      <c r="B3620">
        <v>3618</v>
      </c>
      <c r="C3620">
        <v>7225</v>
      </c>
      <c r="D3620" t="s">
        <v>11513</v>
      </c>
      <c r="E3620" t="s">
        <v>11513</v>
      </c>
      <c r="G3620" t="s">
        <v>3612</v>
      </c>
      <c r="H3620" t="s">
        <v>936</v>
      </c>
      <c r="I3620" t="s">
        <v>11514</v>
      </c>
      <c r="J3620" t="s">
        <v>11515</v>
      </c>
      <c r="K3620">
        <v>357</v>
      </c>
      <c r="L3620" t="s">
        <v>11516</v>
      </c>
      <c r="M3620" s="1">
        <v>-46516066</v>
      </c>
      <c r="N3620" s="1">
        <v>-23566786</v>
      </c>
    </row>
    <row r="3621" spans="1:14" x14ac:dyDescent="0.25">
      <c r="A3621" s="5" t="str">
        <f t="shared" si="56"/>
        <v>\n\t\t\t&lt;h2 id="fid7226"&gt;EMEI JARDIM MYRNA&lt;/h2&gt;\n\t\t\t\t&lt;p&gt;\n\t\t\t\t\tEMEI Jardim Myrna: esta denominação faz menção ao bairro onde o estabelecimento de ensino está localizado.\n\t\t\t\t&lt;/p&gt;\n\n\t\t\t&lt;hr&gt;</v>
      </c>
      <c r="B3621">
        <v>3619</v>
      </c>
      <c r="C3621">
        <v>7226</v>
      </c>
      <c r="D3621" t="s">
        <v>11517</v>
      </c>
      <c r="E3621" t="s">
        <v>11517</v>
      </c>
      <c r="G3621" t="s">
        <v>594</v>
      </c>
      <c r="H3621" t="s">
        <v>21</v>
      </c>
      <c r="I3621" t="s">
        <v>11518</v>
      </c>
      <c r="M3621" s="1">
        <v>-46616816</v>
      </c>
      <c r="N3621" s="1">
        <v>-23612828</v>
      </c>
    </row>
    <row r="3622" spans="1:14" x14ac:dyDescent="0.25">
      <c r="A3622" s="5" t="str">
        <f t="shared" si="56"/>
        <v>\n\t\t\t&lt;h2 id="fid7227"&gt;CENTRO ESP. RADICAIS  CENTRO DE ESPORTES RADICAIS&lt;/h2&gt;\n\t\t\t\t&lt;p&gt;\n\t\t\t\t\t\n\t\t\t\t&lt;/p&gt;\n\n\t\t\t&lt;hr&gt;</v>
      </c>
      <c r="B3622">
        <v>3620</v>
      </c>
      <c r="C3622">
        <v>7227</v>
      </c>
      <c r="D3622" t="s">
        <v>11519</v>
      </c>
      <c r="E3622" t="s">
        <v>11519</v>
      </c>
      <c r="H3622" t="s">
        <v>2107</v>
      </c>
      <c r="J3622" t="s">
        <v>11520</v>
      </c>
      <c r="K3622">
        <v>5700</v>
      </c>
      <c r="L3622" t="s">
        <v>11521</v>
      </c>
      <c r="M3622" s="1">
        <v>-46644714</v>
      </c>
      <c r="N3622" s="1">
        <v>-2351932</v>
      </c>
    </row>
    <row r="3623" spans="1:14" x14ac:dyDescent="0.25">
      <c r="A3623" s="5" t="str">
        <f t="shared" si="56"/>
        <v>\n\t\t\t&lt;h2 id="fid7228"&gt;CEI PROFESSORA ADELAIDE TERESA LOPES CIMONARI&lt;/h2&gt;\n\t\t\t\t&lt;p&gt;\n\t\t\t\t\tADELAIDE TERESA LOPES CIMONARI, nasceu em 03 de agosto de 1957, na cidade de São Paulo, filha de José Pinto Lopes e Therezinha Vienna Lopes.  Era casada com o Sr. Ailton de Lima Cimonari, com quem teve 2 filhos: Andressa Lopes Cimonari Hutter e André Lopes Cimonari.  1965 a 1968 - Cursou o primário no Grupo Escolar Vila do Bosque da Saúde, no Bairro Jabaquara, na cidade de São Paulo. 1969 - 1975 - Cursa o ginásio e o colégio, no Instituto Educacional Barão de Rio Branco, na cidade de Catanduva, São Paulo. 1979 - Já casada, conclui o curso de Letras pela Faculdade Camilo Castelo Branco, no bairro de Itaquera, na cidade de São Paulo. 1990 - Conclui a Pós Graduação em Educação (Lato Sem-su), pela Universidade Camilo Castelo Branco, quando foi convidada para ministrar aulas de Língua Portuguesa, para diversos cursos universitários, permanecendo naquele estabelecimento por 18 anos. 1993 - Conclui o curso de Pedagogia Licenciatura Plena, pela Faculdade de Botucatu, São Paulo. 1997 - Cursa o Mestrado (stricto sensu), apresentando um trabalho sobre redação, na Faculdade Mackenzie, na cidade de São Paulo. 1980 - Ingressa na Prefeitura do Município de São Paulo, junto à Secretaria Municipal de Educação, na EMEF Brigadeiro Haroldo Veloso, como comissionada. Trabalhou em várias escolas municipais, realizando excelentes projetos na área de língua portuguesa com alunos de 5a a 8a série:  - EMEF Brigadeiro Haroldo Veloso; - EMEF Ayres Martins Torres; - EMEF Gal. Othelo Franco; - EMEF Visconde de Cairu; - EMEF Amadeu Amaral, entre outras.  1990 - Efetiva-se na EMEF Octávio Mangabeira, onde fica até 20 de agosto de 1990, quando foi convidada para prestar Serviços Técnicos Educacionais, junto ao Núcleo de Ação Educativa - NAE - 9, hoje Diretoria Regional de Educação Itaquera - DRE Itaquera, ministrando cursos junto às Unidades Escolares.   1993 - É nomeada para o cargo de Assistente Técnico Educacional, respondendo pela Área de Recursos Humanos da Delegacia Regional de Educação Municipal de Itaquera, DREM-9, hoje Diretoria Regional de Educação Itaquera - DRE - Itaquera, onde realizou com extrema dedicação um trabalho diferenciado, reconhecido por todas as administrações que por  lá passaram, inclusive pelos principais sindicatos da categoria - APROFEM, SINPEEM e SINESP. Participou, como membro, de várias comissões junto à Secretaria Municipal de Educação.  1995 e 2004 - É aprovada nos concursos públicos de Diretor de Escola da PMSP, sendo posteriormente chamada para ingresso no cargo, porém fez a opção de permanecer em sua função junto a DRE, onde prestou serviços até 28 de setembro de 2011, data de sua aposentadoria. Extremamente gentil, cortês e sempre muito educada com todos que a cercavam, deixou somente boas lembranças e marcou a vida de muitos alunos, educadores e profissionais que com ela tiveram o prazer de trabalhar. Faleceu em 11 de agosto de 2012, aos 55 anos.\n\t\t\t\t&lt;/p&gt;\n\n\t\t\t&lt;hr&gt;</v>
      </c>
      <c r="B3623">
        <v>3621</v>
      </c>
      <c r="C3623">
        <v>7228</v>
      </c>
      <c r="D3623" t="s">
        <v>11522</v>
      </c>
      <c r="E3623" t="s">
        <v>11522</v>
      </c>
      <c r="G3623" t="s">
        <v>117</v>
      </c>
      <c r="H3623" t="s">
        <v>21</v>
      </c>
      <c r="I3623" t="s">
        <v>11523</v>
      </c>
      <c r="J3623" t="s">
        <v>2749</v>
      </c>
      <c r="K3623">
        <v>3400</v>
      </c>
      <c r="L3623" t="s">
        <v>2750</v>
      </c>
      <c r="M3623" s="1">
        <v>-46412089</v>
      </c>
      <c r="N3623" s="1">
        <v>-23495474</v>
      </c>
    </row>
    <row r="3624" spans="1:14" x14ac:dyDescent="0.25">
      <c r="A3624" s="5" t="str">
        <f t="shared" si="56"/>
        <v>\n\t\t\t&lt;h2 id="fid7229"&gt;EMEI JARDIM GAIVOTAS&lt;/h2&gt;\n\t\t\t\t&lt;p&gt;\n\t\t\t\t\t\n\t\t\t\t&lt;/p&gt;\n\n\t\t\t&lt;hr&gt;</v>
      </c>
      <c r="B3624">
        <v>3622</v>
      </c>
      <c r="C3624">
        <v>7229</v>
      </c>
      <c r="D3624" t="s">
        <v>11524</v>
      </c>
      <c r="E3624" t="s">
        <v>11524</v>
      </c>
      <c r="G3624" t="s">
        <v>594</v>
      </c>
      <c r="H3624" t="s">
        <v>21</v>
      </c>
      <c r="M3624" s="1">
        <v>-46616816</v>
      </c>
      <c r="N3624" s="1">
        <v>-23612828</v>
      </c>
    </row>
    <row r="3625" spans="1:14" x14ac:dyDescent="0.25">
      <c r="A3625" s="5" t="str">
        <f t="shared" si="56"/>
        <v>\n\t\t\t&lt;h2 id="fid7231"&gt;PERATUBA:     VEJA:       CMEI  LÁZARA VEIGA CATELLANI&lt;/h2&gt;\n\t\t\t\t&lt;p&gt;\n\t\t\t\t\t\n\t\t\t\t&lt;/p&gt;\n\n\t\t\t&lt;hr&gt;</v>
      </c>
      <c r="B3625">
        <v>3623</v>
      </c>
      <c r="C3625">
        <v>7231</v>
      </c>
      <c r="D3625" t="s">
        <v>11525</v>
      </c>
      <c r="E3625" t="s">
        <v>11525</v>
      </c>
    </row>
    <row r="3626" spans="1:14" x14ac:dyDescent="0.25">
      <c r="A3626" s="5" t="str">
        <f t="shared" si="56"/>
        <v>\n\t\t\t&lt;h2 id="fid7232"&gt;EMEI JARDIM AMERICANOPOLIS&lt;/h2&gt;\n\t\t\t\t&lt;p&gt;\n\t\t\t\t\tCONSIDERANDO a necessidade de assegurar o direito à educação, garantindo o atendimento da demanda existente na área de educação infantil. A denominação "Jardim Americanópolis" faz menção ao bairro de localização do referido estabelecimento de ensino.\n\t\t\t\t&lt;/p&gt;\n\n\t\t\t&lt;hr&gt;</v>
      </c>
      <c r="B3626">
        <v>3624</v>
      </c>
      <c r="C3626">
        <v>7232</v>
      </c>
      <c r="D3626" t="s">
        <v>11526</v>
      </c>
      <c r="E3626" t="s">
        <v>11526</v>
      </c>
      <c r="G3626" t="s">
        <v>86</v>
      </c>
      <c r="H3626" t="s">
        <v>21</v>
      </c>
      <c r="I3626" t="s">
        <v>11527</v>
      </c>
      <c r="M3626" s="1">
        <v>-46616816</v>
      </c>
      <c r="N3626" s="1">
        <v>-23612828</v>
      </c>
    </row>
    <row r="3627" spans="1:14" x14ac:dyDescent="0.25">
      <c r="A3627" s="5" t="str">
        <f t="shared" si="56"/>
        <v>\n\t\t\t&lt;h2 id="fid7234"&gt;EMEF PROFESSOR EDIVALDO DOS SANTOS DANTAS&lt;/h2&gt;\n\t\t\t\t&lt;p&gt;\n\t\t\t\t\tEdivaldo dos santos dantas, natural de São paulo - SP, filho de Vicente dantas Filho e de Luzia dos santos dantas. Professor da rede municipal de ensino de São paulo, destaco´-se através do exercício de sua atividade profissional, alcançando o reconhecimento e o respeito de seus pares na carreira. Foi assassinado no dia 15 de janeiro de 2013, aos 45 anos de idade.\n\t\t\t\t&lt;/p&gt;\n\n\t\t\t&lt;hr&gt;</v>
      </c>
      <c r="B3627">
        <v>3625</v>
      </c>
      <c r="C3627">
        <v>7234</v>
      </c>
      <c r="D3627" t="s">
        <v>11528</v>
      </c>
      <c r="E3627" t="s">
        <v>11528</v>
      </c>
      <c r="G3627" t="s">
        <v>111</v>
      </c>
      <c r="H3627" t="s">
        <v>21</v>
      </c>
      <c r="I3627" t="s">
        <v>11529</v>
      </c>
      <c r="J3627" t="s">
        <v>11530</v>
      </c>
      <c r="K3627">
        <v>3752</v>
      </c>
      <c r="L3627" t="s">
        <v>11531</v>
      </c>
      <c r="M3627" s="1">
        <v>-4664468</v>
      </c>
      <c r="N3627" s="1">
        <v>-23704708</v>
      </c>
    </row>
    <row r="3628" spans="1:14" x14ac:dyDescent="0.25">
      <c r="A3628" s="5" t="str">
        <f t="shared" si="56"/>
        <v>\n\t\t\t&lt;h2 id="fid7235"&gt;EMEF PEDRO FUKUYEI YAMAGUCHI FERREIRA&lt;/h2&gt;\n\t\t\t\t&lt;p&gt;\n\t\t\t\t\tPedro Fukueyei Yamaguchi Ferreira, natural de São Paulo – SP, nascido no dia 11 de abril de 1983, filho de Luiz Paulo Teixeira Ferreira e Alice Mieko Yamaguchi. MiGraduado em Direito pela Pontifícia Universidade Católica de São Paulo (PUC-SP) em 2007, Pedro Yamaguchi atuou como advogado na Pastoral Carcerária entre os anos de 2007 e 2010. Em fevereiro de 2010, embarcou para a cidade de São Gabriel da Cachoeira, no estado do Amazonas, para advogar a favor dos índios. Na diocese da cidade. Dedicou sua breve, mas intensa vida, a ajudar a construir uma sociedade mais justa e melhor. Vitima de afogamento no Rio Negro, faleceu no dia 01 de junho de 2010, com 27 anos de idade.\n\t\t\t\t&lt;/p&gt;\n\n\t\t\t&lt;hr&gt;</v>
      </c>
      <c r="B3628">
        <v>3626</v>
      </c>
      <c r="C3628">
        <v>7235</v>
      </c>
      <c r="D3628" t="s">
        <v>11532</v>
      </c>
      <c r="E3628" t="s">
        <v>11532</v>
      </c>
      <c r="G3628" t="s">
        <v>957</v>
      </c>
      <c r="H3628" t="s">
        <v>21</v>
      </c>
      <c r="I3628" t="s">
        <v>11533</v>
      </c>
      <c r="M3628" s="1">
        <v>-46446202</v>
      </c>
      <c r="N3628" s="1">
        <v>-2350844</v>
      </c>
    </row>
    <row r="3629" spans="1:14" x14ac:dyDescent="0.25">
      <c r="A3629" s="5" t="str">
        <f t="shared" si="56"/>
        <v>\n\t\t\t&lt;h2 id="fid7238"&gt;HOSPITAL  DIA DA REDE HORA CERTA DE SÃO MATEUS - DR. HENRIQUE CARLOS GONÇALVES&lt;/h2&gt;\n\t\t\t\t&lt;p&gt;\n\t\t\t\t\tHenrique Carlos Gonçalves, natural de São Paulo – SP, filho de Maria de Lourdes Gonçalves. Era casado com a Sra. Marisa Pires de Freitas Gonçalves, com quem teve 3 filhos: Cristiane, Anderson e Marcel. Médico formado na oitava turma da Santa Casa de São Paulo, Henrique Carlos era pediatra e especialista em Medicina do Trabalho. Fez residência em pediatria no Instituto da Criança do Hospital das Clínicas da Faculdade de Medicina da USP (HC-Fmusp). Era também advogado e foi conselheiro do Cremesp nas gestões 1993-1998, 1998-2003, 2003-2008, 2008-2013. Na atual, de 2013-2018, era coordenador licenciado do Departamento Jurídico. Ainda no Cremesp,  ocupou os cargos de vice-presidente, 1º e 2º secretário.  Ele também ocupou cargos na administração municipal, entre eles o de superintendente do Hospital Municipal do Tatuápé. Fonte: Cremesp\n\t\t\t\t&lt;/p&gt;\n\n\t\t\t&lt;hr&gt;</v>
      </c>
      <c r="B3629">
        <v>3627</v>
      </c>
      <c r="C3629">
        <v>7238</v>
      </c>
      <c r="D3629" t="s">
        <v>11534</v>
      </c>
      <c r="E3629" t="s">
        <v>11534</v>
      </c>
      <c r="G3629" t="s">
        <v>58</v>
      </c>
      <c r="H3629" t="s">
        <v>936</v>
      </c>
      <c r="I3629" t="s">
        <v>11535</v>
      </c>
      <c r="J3629" t="s">
        <v>11536</v>
      </c>
      <c r="M3629" s="1">
        <v>-46701162</v>
      </c>
      <c r="N3629" s="1">
        <v>-23638164</v>
      </c>
    </row>
    <row r="3630" spans="1:14" x14ac:dyDescent="0.25">
      <c r="A3630" s="5" t="str">
        <f t="shared" si="56"/>
        <v>\n\t\t\t&lt;h2 id="fid7239"&gt;EMEI NELSON MANDELA&lt;/h2&gt;\n\t\t\t\t&lt;p&gt;\n\t\t\t\t\tNelson Rolihlahla Mandela (Mvezo, 18 de julho de 1918 - Joanesburgo, 5 de dezembro de 2013) foi um advogado, líder rebelde e presidente da África do Sul de 1994 a 1999, considerado como o mais importante líder da África Negra, vencedor do Prêmio Nobel da Paz de 1993, e pai da moderna nação sul-africana, onde é normalmente referido como Madiba (nome do seu clã) ou "Tata" (Pai).\n\t\t\t\t&lt;/p&gt;\n\n\t\t\t&lt;hr&gt;</v>
      </c>
      <c r="B3630">
        <v>3628</v>
      </c>
      <c r="C3630">
        <v>7239</v>
      </c>
      <c r="D3630" t="s">
        <v>11537</v>
      </c>
      <c r="E3630" t="s">
        <v>11537</v>
      </c>
      <c r="G3630" t="s">
        <v>347</v>
      </c>
      <c r="H3630" t="s">
        <v>21</v>
      </c>
      <c r="I3630" t="s">
        <v>11538</v>
      </c>
      <c r="M3630" s="1">
        <v>-46506559</v>
      </c>
      <c r="N3630" s="1">
        <v>-23633748</v>
      </c>
    </row>
    <row r="3631" spans="1:14" x14ac:dyDescent="0.25">
      <c r="A3631" s="5" t="str">
        <f t="shared" si="56"/>
        <v>\n\t\t\t&lt;h2 id="fid7240"&gt;TEATRO MARISA DANDARA&lt;/h2&gt;\n\t\t\t\t&lt;p&gt;\n\t\t\t\t\tMarisa Mateus dos Santos mais conhecida como "Marisa Dandara", natural de São Paulo – SP, nascida no dia 01 de dezembro de 1949, filha de José Mateus dos Santos e Maria Floriano dos Santos. Separada judicialmente, teve 2 filhos: Rubens Leonardo e Flávia. Desde muito cedo a dureza da vida de mulher negra, trabalhando de empregada domestica. Apesar de todas as dificuldades e preconceito irreverente conseguiu estudar e fez enfermagem. Daí sua dedicação a luta pelo reconhecimento da anemia falciforme como doença que afeta mais diretamente a população negra e pela luta contra o câncer de mama.  Trabalhou em Unidades Básicas de Saúde da região. Na década de 80 criou com um grupo de companheiras o Centro de Cultura Negra do Campo limpo se destacando na luta pelos direitos da população negra pela valorização de sua cultura. Foi membro do Movimento Negro Unificado, foi fundadora do Partido dos Trabalhadores e acompanhou sua organização até a morte sendo membro do diretório zonal do Campo Limpo por duas gestões.  Já aos 40 anos fez biologia e se tornou professora da rede Estadual de São Paulo, foi coordenadora Regional e Estadual da Central de Movimentos Populares sempre pelo Movimento Negro. Participou de diversas conferencias e seminários com a temática da questão racial étnica, lutadora incansável das lutas pelos direitos humanos, educação, igualdade racial, saúde.  JUSTIFICATIVA - PL 0222/2015\n\t\t\t\t&lt;/p&gt;\n\n\t\t\t&lt;hr&gt;</v>
      </c>
      <c r="B3631">
        <v>3629</v>
      </c>
      <c r="C3631">
        <v>7240</v>
      </c>
      <c r="D3631" t="s">
        <v>11539</v>
      </c>
      <c r="E3631" t="s">
        <v>11540</v>
      </c>
      <c r="H3631" t="s">
        <v>2081</v>
      </c>
      <c r="I3631" t="s">
        <v>11541</v>
      </c>
      <c r="J3631" t="s">
        <v>6535</v>
      </c>
      <c r="M3631" s="1">
        <v>-46785855</v>
      </c>
      <c r="N3631" s="1">
        <v>-23649669</v>
      </c>
    </row>
    <row r="3632" spans="1:14" x14ac:dyDescent="0.25">
      <c r="A3632" s="5" t="str">
        <f t="shared" si="56"/>
        <v>\n\t\t\t&lt;h2 id="fid7241"&gt;CMEI VILA DO SOL I&lt;/h2&gt;\n\t\t\t\t&lt;p&gt;\n\t\t\t\t\t\n\t\t\t\t&lt;/p&gt;\n\n\t\t\t&lt;hr&gt;</v>
      </c>
      <c r="B3632">
        <v>3630</v>
      </c>
      <c r="C3632">
        <v>7241</v>
      </c>
      <c r="D3632" t="s">
        <v>11542</v>
      </c>
      <c r="E3632" t="s">
        <v>11542</v>
      </c>
      <c r="G3632" t="s">
        <v>111</v>
      </c>
      <c r="J3632" t="s">
        <v>11543</v>
      </c>
      <c r="M3632" s="1">
        <v>-46708216</v>
      </c>
      <c r="N3632" s="1">
        <v>-23447597</v>
      </c>
    </row>
    <row r="3633" spans="1:14" x14ac:dyDescent="0.25">
      <c r="A3633" s="5" t="str">
        <f t="shared" si="56"/>
        <v>\n\t\t\t&lt;h2 id="fid7242"&gt;CMEI JARDIM SILVA TELES&lt;/h2&gt;\n\t\t\t\t&lt;p&gt;\n\t\t\t\t\t\n\t\t\t\t&lt;/p&gt;\n\n\t\t\t&lt;hr&gt;</v>
      </c>
      <c r="B3633">
        <v>3631</v>
      </c>
      <c r="C3633">
        <v>7242</v>
      </c>
      <c r="D3633" t="s">
        <v>11544</v>
      </c>
      <c r="E3633" t="s">
        <v>11544</v>
      </c>
    </row>
    <row r="3634" spans="1:14" x14ac:dyDescent="0.25">
      <c r="A3634" s="5" t="str">
        <f t="shared" si="56"/>
        <v>\n\t\t\t&lt;h2 id="fid7243"&gt;EMEI VILA SANTA CATARINA&lt;/h2&gt;\n\t\t\t\t&lt;p&gt;\n\t\t\t\t\tFERNANDO HADDAD, Prefeito do Município de São Paulo, no uso das atribuições que lhe são conferidas por lei, CONSIDERANDO a necessidade de dar atendimento à demanda existente na área de educação infantil,\n\t\t\t\t&lt;/p&gt;\n\n\t\t\t&lt;hr&gt;</v>
      </c>
      <c r="B3634">
        <v>3632</v>
      </c>
      <c r="C3634">
        <v>7243</v>
      </c>
      <c r="D3634" t="s">
        <v>11545</v>
      </c>
      <c r="E3634" t="s">
        <v>11545</v>
      </c>
      <c r="G3634" t="s">
        <v>332</v>
      </c>
      <c r="H3634" t="s">
        <v>21</v>
      </c>
      <c r="I3634" t="s">
        <v>11546</v>
      </c>
      <c r="M3634" s="1">
        <v>-46616816</v>
      </c>
      <c r="N3634" s="1">
        <v>-23612828</v>
      </c>
    </row>
    <row r="3635" spans="1:14" x14ac:dyDescent="0.25">
      <c r="A3635" s="5" t="str">
        <f t="shared" si="56"/>
        <v>\n\t\t\t&lt;h2 id="fid7246"&gt;CEI JARDIM KIOTO&lt;/h2&gt;\n\t\t\t\t&lt;p&gt;\n\t\t\t\t\tCONSIDERANDO a necessidade de dar atendimento à demanda existente na área de educação infantil,\n\t\t\t\t&lt;/p&gt;\n\n\t\t\t&lt;hr&gt;</v>
      </c>
      <c r="B3635">
        <v>3633</v>
      </c>
      <c r="C3635">
        <v>7246</v>
      </c>
      <c r="D3635" t="s">
        <v>11547</v>
      </c>
      <c r="E3635" t="s">
        <v>11547</v>
      </c>
      <c r="H3635" t="s">
        <v>21</v>
      </c>
      <c r="I3635" t="s">
        <v>11548</v>
      </c>
      <c r="J3635" t="s">
        <v>11403</v>
      </c>
      <c r="K3635" t="s">
        <v>11404</v>
      </c>
      <c r="L3635" t="s">
        <v>11405</v>
      </c>
      <c r="M3635" s="1">
        <v>-46601325</v>
      </c>
      <c r="N3635" s="1">
        <v>-23519984</v>
      </c>
    </row>
    <row r="3636" spans="1:14" x14ac:dyDescent="0.25">
      <c r="A3636" s="5" t="str">
        <f t="shared" si="56"/>
        <v>\n\t\t\t&lt;h2 id="fid7247"&gt;CEI JARDIM DO ALTO&lt;/h2&gt;\n\t\t\t\t&lt;p&gt;\n\t\t\t\t\tCONSIDERANDO a necessidade de dar atendimento à demanda existente na área de educação infantil.\n\t\t\t\t&lt;/p&gt;\n\n\t\t\t&lt;hr&gt;</v>
      </c>
      <c r="B3636">
        <v>3634</v>
      </c>
      <c r="C3636">
        <v>7247</v>
      </c>
      <c r="D3636" t="s">
        <v>11549</v>
      </c>
      <c r="E3636" t="s">
        <v>11549</v>
      </c>
      <c r="H3636" t="s">
        <v>21</v>
      </c>
      <c r="I3636" t="s">
        <v>11550</v>
      </c>
      <c r="J3636" t="s">
        <v>8830</v>
      </c>
      <c r="M3636" s="1">
        <v>-46493827</v>
      </c>
      <c r="N3636" s="1">
        <v>-23621247</v>
      </c>
    </row>
    <row r="3637" spans="1:14" x14ac:dyDescent="0.25">
      <c r="A3637" s="5" t="str">
        <f t="shared" si="56"/>
        <v>\n\t\t\t&lt;h2 id="fid7249"&gt;CEI JARDIM SAO PEDRO I&lt;/h2&gt;\n\t\t\t\t&lt;p&gt;\n\t\t\t\t\tCONSIDERANDO a necessidade de dar atendimento à demanda existente na área de educação infantil.\n\t\t\t\t&lt;/p&gt;\n\n\t\t\t&lt;hr&gt;</v>
      </c>
      <c r="B3637">
        <v>3635</v>
      </c>
      <c r="C3637">
        <v>7249</v>
      </c>
      <c r="D3637" t="s">
        <v>11551</v>
      </c>
      <c r="E3637" t="s">
        <v>11551</v>
      </c>
      <c r="G3637" t="s">
        <v>138</v>
      </c>
      <c r="H3637" t="s">
        <v>21</v>
      </c>
      <c r="I3637" t="s">
        <v>11550</v>
      </c>
      <c r="J3637" t="s">
        <v>1246</v>
      </c>
      <c r="K3637">
        <v>270</v>
      </c>
      <c r="L3637" t="s">
        <v>2518</v>
      </c>
      <c r="M3637" s="1">
        <v>-46583836</v>
      </c>
      <c r="N3637" s="1">
        <v>-23500456</v>
      </c>
    </row>
    <row r="3638" spans="1:14" x14ac:dyDescent="0.25">
      <c r="A3638" s="5" t="str">
        <f t="shared" si="56"/>
        <v>\n\t\t\t&lt;h2 id="fid7255"&gt;CRESAN  VILA MARIA&lt;/h2&gt;\n\t\t\t\t&lt;p&gt;\n\t\t\t\t\t\n\t\t\t\t&lt;/p&gt;\n\n\t\t\t&lt;hr&gt;</v>
      </c>
      <c r="B3638">
        <v>3636</v>
      </c>
      <c r="C3638">
        <v>7255</v>
      </c>
      <c r="D3638" t="s">
        <v>11552</v>
      </c>
      <c r="E3638" t="s">
        <v>11552</v>
      </c>
      <c r="G3638" t="s">
        <v>370</v>
      </c>
      <c r="J3638" t="s">
        <v>4148</v>
      </c>
      <c r="K3638">
        <v>264</v>
      </c>
      <c r="L3638" t="s">
        <v>11553</v>
      </c>
      <c r="M3638" s="1">
        <v>-46587184</v>
      </c>
      <c r="N3638" s="1">
        <v>-23506193</v>
      </c>
    </row>
    <row r="3639" spans="1:14" x14ac:dyDescent="0.25">
      <c r="A3639" s="5" t="str">
        <f t="shared" si="56"/>
        <v>\n\t\t\t&lt;h2 id="fid7256"&gt;CASA DE CULTURA PARELHEIROS&lt;/h2&gt;\n\t\t\t\t&lt;p&gt;\n\t\t\t\t\t\n\t\t\t\t&lt;/p&gt;\n\n\t\t\t&lt;hr&gt;</v>
      </c>
      <c r="B3639">
        <v>3637</v>
      </c>
      <c r="C3639">
        <v>7256</v>
      </c>
      <c r="D3639" t="s">
        <v>11554</v>
      </c>
      <c r="E3639" t="s">
        <v>11554</v>
      </c>
      <c r="G3639" t="s">
        <v>3612</v>
      </c>
      <c r="H3639" t="s">
        <v>2081</v>
      </c>
      <c r="M3639" s="1">
        <v>-46632184</v>
      </c>
      <c r="N3639" s="1">
        <v>-23548347</v>
      </c>
    </row>
    <row r="3640" spans="1:14" x14ac:dyDescent="0.25">
      <c r="A3640" s="5" t="str">
        <f t="shared" si="56"/>
        <v>\n\t\t\t&lt;h2 id="fid7258"&gt;UBS FÁTIMA DE JESUS VIANA ROSA&lt;/h2&gt;\n\t\t\t\t&lt;p&gt;\n\t\t\t\t\tFátima de Jesus Viana Rosa, natural de São Paulo – SP, nascida em 03 de maio de 1971. A homenageada era moradora da região onde se encontra o Próprio Municipal  que recebe seu nome como homenagem. Participou de trabalhos sociais da comunidade cristã para recuperação de jovens. Era funcionária da UBS - Vila Penteado, exerceu o cargo de Agente Comunitária de Saúde, Fátima participou ativamente do PSF (Programa Saúde da Família). Faleceu no dia 29 de junho de 2016, com 45 anos de idade, vítima de violência contra a mulher.   Nome oficializado pelo Decreto nº 57.425, de 31 de outubro de 2016 (Processo nº 2016-0.245.002-8).\n\t\t\t\t&lt;/p&gt;\n\n\t\t\t&lt;hr&gt;</v>
      </c>
      <c r="B3640">
        <v>3638</v>
      </c>
      <c r="C3640">
        <v>7258</v>
      </c>
      <c r="D3640" t="s">
        <v>11555</v>
      </c>
      <c r="E3640" t="s">
        <v>11556</v>
      </c>
      <c r="H3640" t="s">
        <v>936</v>
      </c>
      <c r="I3640" t="s">
        <v>11557</v>
      </c>
      <c r="J3640" t="s">
        <v>3104</v>
      </c>
      <c r="K3640">
        <v>219</v>
      </c>
      <c r="L3640" t="s">
        <v>11558</v>
      </c>
      <c r="M3640" s="1">
        <v>-46680249</v>
      </c>
      <c r="N3640" s="1">
        <v>-23467381</v>
      </c>
    </row>
    <row r="3641" spans="1:14" x14ac:dyDescent="0.25">
      <c r="A3641" s="5" t="str">
        <f t="shared" si="56"/>
        <v>\n\t\t\t&lt;h2 id="fid7259"&gt;CEI ITAQUERA B&lt;/h2&gt;\n\t\t\t\t&lt;p&gt;\n\t\t\t\t\t\n\t\t\t\t&lt;/p&gt;\n\n\t\t\t&lt;hr&gt;</v>
      </c>
      <c r="B3641">
        <v>3639</v>
      </c>
      <c r="C3641">
        <v>7259</v>
      </c>
      <c r="D3641" t="s">
        <v>11559</v>
      </c>
      <c r="E3641" t="s">
        <v>11559</v>
      </c>
      <c r="G3641" t="s">
        <v>326</v>
      </c>
      <c r="H3641" t="s">
        <v>21</v>
      </c>
      <c r="J3641" t="s">
        <v>11560</v>
      </c>
      <c r="L3641" t="s">
        <v>11561</v>
      </c>
      <c r="M3641" s="1">
        <v>-4660904</v>
      </c>
      <c r="N3641" s="1">
        <v>-23644252</v>
      </c>
    </row>
    <row r="3642" spans="1:14" x14ac:dyDescent="0.25">
      <c r="A3642" s="5" t="str">
        <f t="shared" si="56"/>
        <v>\n\t\t\t&lt;h2 id="fid7260"&gt;UBS REPUBLICA – FERNANDA SANTE LIMEIRA&lt;/h2&gt;\n\t\t\t\t&lt;p&gt;\n\t\t\t\t\tFernanda Sante Limeira, nascida em 2 de abril de 1981, na cidade de Bebedouro, interior do estado de São Paulo, faleceu em 22 de julho de 2016. Fernanda foi a primeira filha do casal Darci Limeira e Rosaria Lucia Sante Limeira tendo uma irmã mais moça Renata. Sua origem foi de família de classe média católica, tendo cursado o ensino fundamental e médio em sua cidade natal. Formou-se em enfermagem pela Faculdade Integrada de Bebedouro em 2008, tendo feito pós graduação em Saúde Pública. Em 2009 mudou-se para São Bernardo do Campo, juntamente com sua filha que na ocasião tinha dois anos de idade. Logo após de passar a viver em São Bernardo ingressou na atenção básica à saúde, mais precisamente na estratégia da saúde da família. Posteriormente passou a atuar no Apoio Matricial em Saúde e a Articulação da Rede. Em 2011 foi contratada pela Associação da Saúde da Família, para atuar na Unidade Básica de Saúde República, no Programa Consultório na Rua (Pop Rua). Sua maior motivação para atuar nesta área foi a de ter a oportunidade de cuidar e tratar dos moradores de rua, parcela mais carente e desassistida de nossa população, pelos quais sempre teve especial carinho e preocupação. Mesmo nas adversidades ela não reclamava e com seu espírito jovial, preferia ter esperança e distribuir alegria, vivendo sempre cheia de amor e luz. Seu lema principal era: "De todos que estão morando na rua, se eu fizer a diferença para um o meu dia terá valido a pena". Sua tia, senhora Dalva, disse que o infortúnio que acometeu Fernanda foi uma tragédia anunciada. Fernanda trabalhou na UBS República até o último segundo de sua vida, pois foi brutalmente assassinada pelo ex-marido a quem já havia denunciado à justiça devido às várias ameaças e agressões feitas por ele, entretanto medidas protetivas não foram estabelecidas pela justiça. Sua morte foi sentida não só pelos familiares, mas também, pelos pacientes e colegas.\n\t\t\t\t&lt;/p&gt;\n\n\t\t\t&lt;hr&gt;</v>
      </c>
      <c r="B3642">
        <v>3640</v>
      </c>
      <c r="C3642">
        <v>7260</v>
      </c>
      <c r="D3642" t="s">
        <v>11562</v>
      </c>
      <c r="E3642" t="s">
        <v>11563</v>
      </c>
      <c r="G3642" t="s">
        <v>511</v>
      </c>
      <c r="H3642" t="s">
        <v>936</v>
      </c>
      <c r="I3642" t="s">
        <v>11564</v>
      </c>
      <c r="J3642" t="s">
        <v>11565</v>
      </c>
      <c r="K3642">
        <v>15</v>
      </c>
      <c r="L3642" t="s">
        <v>11566</v>
      </c>
      <c r="M3642" s="1">
        <v>-46638533</v>
      </c>
      <c r="N3642" s="1">
        <v>-23549253</v>
      </c>
    </row>
    <row r="3643" spans="1:14" x14ac:dyDescent="0.25">
      <c r="A3643" s="5" t="str">
        <f t="shared" si="56"/>
        <v>\n\t\t\t&lt;h2 id="fid7261"&gt;CLUBE ESPORTIVO  NAUTICO GUARAPIRANGA&lt;/h2&gt;\n\t\t\t\t&lt;p&gt;\n\t\t\t\t\t\n\t\t\t\t&lt;/p&gt;\n\n\t\t\t&lt;hr&gt;</v>
      </c>
      <c r="B3643">
        <v>3641</v>
      </c>
      <c r="C3643">
        <v>7261</v>
      </c>
      <c r="D3643" t="s">
        <v>11567</v>
      </c>
      <c r="E3643" t="s">
        <v>11567</v>
      </c>
      <c r="H3643" t="s">
        <v>2107</v>
      </c>
      <c r="J3643" t="s">
        <v>11568</v>
      </c>
      <c r="K3643">
        <v>3145</v>
      </c>
      <c r="L3643" t="s">
        <v>11569</v>
      </c>
      <c r="M3643" s="1">
        <v>-46645121</v>
      </c>
      <c r="N3643" s="1">
        <v>-23624208</v>
      </c>
    </row>
    <row r="3644" spans="1:14" x14ac:dyDescent="0.25">
      <c r="A3644" s="5" t="str">
        <f t="shared" si="56"/>
        <v>\n\t\t\t&lt;h2 id="fid7262"&gt;CEI JARDIM TRES MARIAS&lt;/h2&gt;\n\t\t\t\t&lt;p&gt;\n\t\t\t\t\t\n\t\t\t\t&lt;/p&gt;\n\n\t\t\t&lt;hr&gt;</v>
      </c>
      <c r="B3644">
        <v>3642</v>
      </c>
      <c r="C3644">
        <v>7262</v>
      </c>
      <c r="D3644" t="s">
        <v>11570</v>
      </c>
      <c r="E3644" t="s">
        <v>11571</v>
      </c>
      <c r="G3644" t="s">
        <v>58</v>
      </c>
      <c r="H3644" t="s">
        <v>21</v>
      </c>
      <c r="J3644" t="s">
        <v>11572</v>
      </c>
      <c r="K3644">
        <v>55</v>
      </c>
      <c r="M3644" s="1">
        <v>-464982741</v>
      </c>
      <c r="N3644" s="1">
        <v>-235184261</v>
      </c>
    </row>
    <row r="3645" spans="1:14" x14ac:dyDescent="0.25">
      <c r="A3645" s="5" t="str">
        <f t="shared" si="56"/>
        <v>\n\t\t\t&lt;h2 id="fid7263"&gt;CEI ARRAIAL DO TIJUCO&lt;/h2&gt;\n\t\t\t\t&lt;p&gt;\n\t\t\t\t\t\n\t\t\t\t&lt;/p&gt;\n\n\t\t\t&lt;hr&gt;</v>
      </c>
      <c r="B3645">
        <v>3643</v>
      </c>
      <c r="C3645">
        <v>7263</v>
      </c>
      <c r="D3645" t="s">
        <v>11573</v>
      </c>
      <c r="E3645" t="s">
        <v>11573</v>
      </c>
      <c r="G3645" t="s">
        <v>58</v>
      </c>
      <c r="H3645" t="s">
        <v>21</v>
      </c>
      <c r="J3645" t="s">
        <v>11403</v>
      </c>
      <c r="K3645" t="s">
        <v>11404</v>
      </c>
      <c r="L3645" t="s">
        <v>11405</v>
      </c>
      <c r="M3645" s="1">
        <v>-46601325</v>
      </c>
      <c r="N3645" s="1">
        <v>-23519984</v>
      </c>
    </row>
    <row r="3646" spans="1:14" x14ac:dyDescent="0.25">
      <c r="A3646" s="5" t="str">
        <f t="shared" si="56"/>
        <v>\n\t\t\t&lt;h2 id="fid7264"&gt;PLANETÁRIO MUNICIPAL CARMO - PROFESSOR ACÁCIO RIBERI&lt;/h2&gt;\n\t\t\t\t&lt;p&gt;\n\t\t\t\t\tAcácio Riberi nasceu na cidade de São Paulo, em 4 de setembro de 1924 e era formado em Contabilidade pela Escola Técnica de São Paulo desde 1949. Em 1951 casou-se com Sra. Donayde Riberi. Sua vida corria normalmente quando, em dezembro de 1952, sofreu um descolamento das retinas provocado por uma uveíte (inflamação nos olhos). Após este fato, teve que abandonar a carreira de Contador e dedicou-se ao comércio. Por volta de 1962, acompanhou seu filho (José Tadeu Riberi), na época com 9 anos de idade, em várias apresentações do Planetário e ficou fascinado com o que ouviu e com o que José Tadeu lhe descreveu. Na época, o Prof. Orsini, começou a organizar grupos de trabalho no Planetário e diante do interesse do Sr. Acácio, convidou-o para freqüentar as aulas internas destinadas à equipe do Planetário. Uma certa dificuldade era enfrentada por ele quando acompanhava as aulas de Astronomia Esférica ministradas pelo Prof. Orsini. O Sr. Acácio possuía bons conhecimentos de matemática, geometria, física e química. Entretanto, na absorção das noções de geometria espacial, sua dificuldade era clara. Para solucionar tal problema, em uma noite, após o encerramento das aulas, o Prof. Orsini permaneceu com o Sr. Acácio por mais um tempo na sala de aula e confeccionou, precariamente, pequenas representações da esfera celeste, de seus planos e eixos, com as folhas de um caderno. Na semana seguinte, trouxe os mesmos modelos feitos em papelão. Por várias semanas, os modelos de papelão serviram para que o Sr. Acácio pudesse, por meio do tato, aprender as noções apresentadas nas aulas. O sucesso foi tão grande, que mesmo aqueles que podiam enxergar os desenhos traçados na lousa, freqüentemente se serviam dos modelos para uma melhor visualização das noções. Mais tarde, tais modelos foram substituídos por outros confeccionados em latão, isopor e compensado de madeira. Graças a esses modelos, o Sr. Acácio pode estudar Astronomia e transformar-se em 1966, no Professor Acácio Riberi, quando foi contratado com esse título, pela municipalidade. É o único professor de Astronomia privado da visão que tive notícia até hoje no mundo; principalmente tendo aprendido Astronomia anos após ter perdido a visão. Durante sua vida profissional no Planetário, o Prof. Acácio ministrou vários cursos como os de Matemática para a Astronomia, Fundamentos de Astrofísica, História da Astronomia, Temas Astronômicos, etc., mas de 1966 a 1980 foi o responsável pelo curso de Astronomia para Principiantes, o mais básico dos cursos do Planetário, na época, destinado aos adultos. Em 1977 foi nomeado Chefe da Escola Municipal de Astrofísica. Do segundo semestre de 1971 até 1978, auxiliei o Prof. Acácio no curso de Astronomia para Principiantes sendo, em muitas situações, seus olhos e posso testemunhar que sua didática era fantástica. Sua desenvoltura nas salas de aula era tão grande, que muitos alunos só percebiam que ele era cego após várias aulas! Aqui deixo um registro da minha gratidão aos ensinamentos que ele me proporcionou. Em 1980, o Prof. Acácio sofreu um enfarto e foi aposentado em 1982. Faleceu no dia 29 de novembro de 1998.\n\t\t\t\t&lt;/p&gt;\n\n\t\t\t&lt;hr&gt;</v>
      </c>
      <c r="B3646">
        <v>3644</v>
      </c>
      <c r="C3646">
        <v>7264</v>
      </c>
      <c r="D3646" t="s">
        <v>11574</v>
      </c>
      <c r="E3646" t="s">
        <v>11575</v>
      </c>
      <c r="F3646" t="s">
        <v>117</v>
      </c>
      <c r="G3646" t="s">
        <v>117</v>
      </c>
      <c r="H3646" t="s">
        <v>5893</v>
      </c>
      <c r="I3646" t="s">
        <v>11576</v>
      </c>
      <c r="J3646" t="s">
        <v>11577</v>
      </c>
      <c r="K3646">
        <v>1371</v>
      </c>
      <c r="L3646" t="s">
        <v>11578</v>
      </c>
      <c r="M3646" s="1">
        <v>-46457858</v>
      </c>
      <c r="N3646" s="1">
        <v>-23567413</v>
      </c>
    </row>
    <row r="3647" spans="1:14" x14ac:dyDescent="0.25">
      <c r="A3647" s="5" t="str">
        <f t="shared" si="56"/>
        <v>\n\t\t\t&lt;h2 id="fid7265"&gt;EMEI PROFESSORA ANA PAULA APARECIDA DINIZ PRIMO&lt;/h2&gt;\n\t\t\t\t&lt;p&gt;\n\t\t\t\t\tAna Paula Aparecida Diniz Primo, natural de São Paulo - SP. Nascida no dia 16 de novembro de 1981, filha de Joaquim Mamede Diniz e Maria Aparecida Diniz. Era casada com Maurício dos Santos Primo. A homenageada era professora e moradora da região onde este estabelecimento de ensino está localizado. Faleceu no dia 23 de junho de 2009, com 27 anos de idade. O reconhecimento de seus méritos e escolha de seu nome foi manifestado através da ATA da Assembleia Geral Extraordinária do Conselho de Escola - EMEI Lajeado I.\n\t\t\t\t&lt;/p&gt;\n\n\t\t\t&lt;hr&gt;</v>
      </c>
      <c r="B3647">
        <v>3645</v>
      </c>
      <c r="C3647">
        <v>7265</v>
      </c>
      <c r="D3647" t="s">
        <v>11579</v>
      </c>
      <c r="E3647" t="s">
        <v>11579</v>
      </c>
      <c r="G3647" t="s">
        <v>167</v>
      </c>
      <c r="H3647" t="s">
        <v>21</v>
      </c>
      <c r="I3647" t="s">
        <v>11580</v>
      </c>
    </row>
    <row r="3648" spans="1:14" x14ac:dyDescent="0.25">
      <c r="A3648" s="5" t="str">
        <f t="shared" si="56"/>
        <v>\n\t\t\t&lt;h2 id="fid7266"&gt;EMEI PROFESSOR MARCIANO VASQUES PEREIRA&lt;/h2&gt;\n\t\t\t\t&lt;p&gt;\n\t\t\t\t\tMarciano Vasques nasceu em Santos no dia 26 de agosto de 1952. Foi um educador, poeta e escritor brasileiro de literatura. Publicou 38 livros, entre eles, ensaios e peças de teatro. Foi cronista, contista e poeta. Também produziu tiras, artigos e entrevistas. Era especialista em literatura infanto-juvenil. Formado em Filosofia, com habilitação em Letras e Pedagogia, atuou na educação de adultos, infantil e juvenil. Também coordenou salas de leitura na rede municipal de São Paulo. O homenageado era morador da região de Artur Alvim, zona leste de São Paulo, onde está situado a referida Unidade Educacional. Faleceu no dia 26 de abril de 2016.\n\t\t\t\t&lt;/p&gt;\n\n\t\t\t&lt;hr&gt;</v>
      </c>
      <c r="B3648">
        <v>3646</v>
      </c>
      <c r="C3648">
        <v>7266</v>
      </c>
      <c r="D3648" t="s">
        <v>11581</v>
      </c>
      <c r="E3648" t="s">
        <v>11582</v>
      </c>
      <c r="G3648" t="s">
        <v>447</v>
      </c>
      <c r="H3648" t="s">
        <v>21</v>
      </c>
      <c r="I3648" t="s">
        <v>11583</v>
      </c>
      <c r="J3648" t="s">
        <v>8302</v>
      </c>
      <c r="M3648" s="1">
        <v>-46485612</v>
      </c>
      <c r="N3648" s="1">
        <v>-23527137</v>
      </c>
    </row>
    <row r="3649" spans="1:14" x14ac:dyDescent="0.25">
      <c r="A3649" s="5" t="str">
        <f t="shared" si="56"/>
        <v>\n\t\t\t&lt;h2 id="fid7267"&gt;UBS JARDIM EDITE - GERONCIO HENRIQUE NETO&lt;/h2&gt;\n\t\t\t\t&lt;p&gt;\n\t\t\t\t\tGeroncio Henrique Neto, natural de Santana de Ipanema – AL, filho de José Henrique Filho e Maria Isabel da Conceição. Era casado com a Sra. Coralia da Silva Neto, com quem teve 8 filhos: José, Maria, Carlina, Givan, Ivania, Jinaldo, Givanildo e Genildo.  Foi pedreiro e líder comunitário da região. Nascido na década de 40, mudou-se para a Cidade de São Paulo fugindo da seca do sertão alagoano, indo morar na comunidade do Jardim Edith, no bairro do Brooklin. Devido à pressão da especulação imobiliária na região, famílias da comunidade começaram a ser removidas já na década de 70, prolongando-se até a década de 90; em todos estes momentos, “Seu Geroncio” esteve junto à comunidade, resistindo.  Após muita luta, conseguiu incluir a região como ZEIS - Zona Especial de Interesse Social na Lei da Operação Urbana Águas Espraiada, impedindo que mais famílias fossem retiradas. As remoções, contudo, prosseguiram. No ano de 2007, com a já fundada Associação de Moradores do Jardim Edith, acionou a Justiça em conjunto com a Defensoria Pública do Estado de São Paulo para reivindicar a permanência no local. No ano de 2008, fruto de muita determinação, mobilização e organização, obteve acordo na justiça que suspendeu as remoções e garantiu  a construção de 274 apartamentos para famílias carentes. Tal acordo também gerou a construção de uma Unidade Básica de Saúde (UBS), uma Creche e um Restaurante Escola. Sempre buscando o melhor para a cidade, Geroncio atuou como Conselheiro da Habitação e Saúde no Orçamento Participativo, Representante Titular no Grupo Gesto da Operação Espraiada, dentre outros. Faleceu  do dia 16 de setembro de 2015,  com 73 anos de idade; vítima de um atropelamento, quando retornava de um encontro para arrecadar brinquedos para serem distribuídos a crianças carentes no Dia das Crianças e no Natal de 2015.\n\t\t\t\t&lt;/p&gt;\n\n\t\t\t&lt;hr&gt;</v>
      </c>
      <c r="B3649">
        <v>3647</v>
      </c>
      <c r="C3649">
        <v>7267</v>
      </c>
      <c r="D3649" t="s">
        <v>11584</v>
      </c>
      <c r="E3649" t="s">
        <v>11584</v>
      </c>
      <c r="G3649" t="s">
        <v>1054</v>
      </c>
      <c r="H3649" t="s">
        <v>936</v>
      </c>
      <c r="I3649" t="s">
        <v>11585</v>
      </c>
      <c r="J3649" t="s">
        <v>11586</v>
      </c>
      <c r="K3649">
        <v>359</v>
      </c>
      <c r="L3649" t="s">
        <v>11587</v>
      </c>
      <c r="M3649" s="1">
        <v>-46701718</v>
      </c>
      <c r="N3649" s="1">
        <v>-23647588</v>
      </c>
    </row>
    <row r="3650" spans="1:14" x14ac:dyDescent="0.25">
      <c r="A3650" s="5" t="str">
        <f t="shared" si="56"/>
        <v>\n\t\t\t&lt;h2 id="fid7268"&gt;EMEI PROFESSOR APPARECIDO DOMINGUES&lt;/h2&gt;\n\t\t\t\t&lt;p&gt;\n\t\t\t\t\tApparecido Domingues, nasceu em Pirangi – SP, no dia 02 de setembro de 1932, filho da Sra. Izabel Garcia Domingues e Sr. Manoel Domingues. Era casado com Maria Digna dos Santos, com quem teve 3 filhos: Isaneide, Isael e Isabel. Professor de História, lecionou em várias escolas da região do Itaim Paulista, onde também foi morador antigo do bairro. O reconhecimento de seus méritos pela comunidade é manifestado através de abaixo-assinado.  A escolha de seu nome tem o aval do Conselho de Escola da Unidade. Através do exercício de sua atividade profissional contribuiu para o desenvolvimento do Ensino na região em que atuou. Faleceu no dia 04 de abril de 2001, com 69 anos de idade.\n\t\t\t\t&lt;/p&gt;\n\n\t\t\t&lt;hr&gt;</v>
      </c>
      <c r="B3650">
        <v>3648</v>
      </c>
      <c r="C3650">
        <v>7268</v>
      </c>
      <c r="D3650" t="s">
        <v>11588</v>
      </c>
      <c r="E3650" t="s">
        <v>11588</v>
      </c>
      <c r="G3650" t="s">
        <v>43</v>
      </c>
      <c r="H3650" t="s">
        <v>21</v>
      </c>
      <c r="I3650" t="s">
        <v>11589</v>
      </c>
      <c r="J3650" t="s">
        <v>2749</v>
      </c>
      <c r="K3650">
        <v>3400</v>
      </c>
      <c r="L3650" t="s">
        <v>2750</v>
      </c>
      <c r="M3650" s="1">
        <v>-46412094</v>
      </c>
      <c r="N3650" s="1">
        <v>-23495574</v>
      </c>
    </row>
    <row r="3651" spans="1:14" x14ac:dyDescent="0.25">
      <c r="A3651" s="5" t="str">
        <f t="shared" ref="A3651:A3714" si="57">CONCATENATE("\n\t\t\t&lt;h2 id=",CHAR(34),"fid",C3651,CHAR(34),"&gt;",D3651,"&lt;/h2&gt;\n\t\t\t\t&lt;p&gt;\n","\t\t\t\t\t",I3651,"\n\t\t\t\t&lt;/p&gt;\n\n\t\t\t&lt;hr&gt;")</f>
        <v>\n\t\t\t&lt;h2 id="fid7269"&gt;PISTA DE SKATE LUIZ GONZAGA DE SOUZA&lt;/h2&gt;\n\t\t\t\t&lt;p&gt;\n\t\t\t\t\tLuiz Gonzaga de Souza, natural de Raposos - MG, filho de José Luiz de Souza e Maria Augusta de Souza.  Luiz Gonzaga de Souza foi morador da comunidade local, dono e idealizador do Bar “Recanto dos Skatistas”. Tendo sido grande incentivador desta prática desportiva na região, além de manter uma relação afetiva com os membros do coletivo local de skate denominado “Butanclan”.  Faleceu no dia 16 de junho de 2009, com 64 anos de idade.\n\t\t\t\t&lt;/p&gt;\n\n\t\t\t&lt;hr&gt;</v>
      </c>
      <c r="B3651">
        <v>3649</v>
      </c>
      <c r="C3651">
        <v>7269</v>
      </c>
      <c r="D3651" t="s">
        <v>11590</v>
      </c>
      <c r="E3651" t="s">
        <v>11590</v>
      </c>
      <c r="I3651" t="s">
        <v>11591</v>
      </c>
      <c r="J3651" t="s">
        <v>11592</v>
      </c>
      <c r="K3651">
        <v>473</v>
      </c>
      <c r="M3651" s="1">
        <v>-46356573</v>
      </c>
      <c r="N3651" s="1">
        <v>-23492328</v>
      </c>
    </row>
    <row r="3652" spans="1:14" x14ac:dyDescent="0.25">
      <c r="A3652" s="5" t="str">
        <f t="shared" si="57"/>
        <v>\n\t\t\t&lt;h2 id="fid7275"&gt;CEU TRÊS LAGOS - PROFESSOR JOSÉ ARISTODEMO PINOTTI&lt;/h2&gt;\n\t\t\t\t&lt;p&gt;\n\t\t\t\t\tJosé Aristodemo Pinotti nasceu na cidade de São Paulo no dia 20 de dezembro de 1934, filho de Alfredo Pinotti e de Ana Bove Pinotti. Em 1953, ingressou na Faculdade de Medicina da Universidade de São Paulo (USP), curso que concluiria em 1958. Durante a graduação, realizou diversos cursos de especialização. Em 1958, fez a segunda clínica médica, além de pediatria, ginecologia, cirurgia e obstetrícia, no Hospital das Clínicas da Faculdade de Medicina da USP. Iniciou sua carreira em 1959, trabalhando como cirurgião no Hospital do Serviço Social da Indústria (Sesi) de Jundiaí (SP) e no Pronto-Socorro Municipal de São Paulo. Em 1965, viajou para a Itália, onde fez cursos de pós-graduação no Instituto Regina Elena, em Roma. Em 1970, fez pós-graduação em Nova Iorque, Estados Unidos. Durante as décadas de 1960 e 1970, continuou fazendo vários cursos de especialização, sobretudo na área ginecológica e obstétrica. De 1970 a 1971, foi diretor da Faculdade de Ciências Médicas da Universidade Estadual de Campinas (Unicamp), função que voltaria a exercer em 1976. Criou o Departamento de Ginecologia e Obstetrícia, unidade que chefiou e integrou como professor titular em 1972. Nesse mesmo ano, presidiu o Centro de Pesquisas e Controle das Doenças Materno-Infantis de Campinas (Cemicamp), órgão do qual foi o fundador. Aprovado como professor titular na Faculdade de Ciências Médicas da Unicamp em 1980, no ano seguinte criou e passou a coordenar o Centro de Referência da Saúde da Mulher e de Nutrição, Alimentação e Desenvolvimento Infantil. Por indicação do governador Paulo Maluf (1979-1983), José Pinotti assumiu a reitoria da Unicamp em 1982. Como tal, revogou as demissões e exonerações de professores e funcionários ocorridas na universidade no ano anterior, em virtude da intervenção provocada por Maluf. Nesta instituição, implantou o Programa de Assistência Integral à Saúde da Mulher e fundou os centros de Engenharia Biomédica e de Atenção Integral à Saúde da Mulher, sendo deste último também diretor executivo. Deixou a reitoria da Unicamp em 1986. No mesmo ano, foi nomeado secretário de Educação de São Paulo no final da gestão de André Franco Montoro (1983-1987). No ano seguinte, já no governo de Orestes Quércia (1987-1991), assumiu a Secretaria da Saúde. Como secretário, coordenou e implementou as diretrizes básicas do Sistema Unificado e Descentralizado de Saúde (SUDS), instituiu o Programa de Controle do Câncer Cérvico-Uterino, considerado modelo para o Brasil e América Latina, e iniciou a construção do Instituto da Mulher. Por sua atuação à frente da Secretaria de Saúde, em 1988 foi eleito “secretário do ano” pelo Comitê de Imprensa do palácio dos Bandeirantes. Ainda em 1988, filiou-se ao Partido do Movimento Democrático Brasileiro (PMDB), logo tornando-se presidente do diretório regional paulista. Ocupou ainda os cargos de diretor-técnico no Hospital das Clínicas de São Paulo e de diretor-presidente no Centro de Estudos Avançados em Ginecologia da USP. No ano seguinte, assumiu a direção executiva do Instituto da Mulher. No pleito de outubro de 1990, lançou-se candidato a deputado federal por São Paulo na legenda do PMDB. Mesmo contando com o apoio de Quércia, não conseguiu se eleger. Um ano depois, foi aprovado como professor titular e indicado para a chefia do Departamento de Obstetrícia e Ginecologia da Faculdade de Medicina da USP. Nas eleições municipais de outubro de 1992, novamente com o aval de Quércia, foi o candidato do PMDB à prefeitura de Campinas (SP), porém mais uma vez saiu derrotado. Eleito deputado federal por São Paulo na legenda do PMDB em outubro de 1994 — a maioria de seus votos veio de suas bases eleitorais no município de Campinas e na capital —, assumiu sua cadeira em fevereiro seguinte. Uma de suas primeiras iniciativas como parlamentar foi a proposta de criação de uma Secretaria da Mulher no Ministério da Justiça. Tendo pautado sua campanha por um discurso de defesa da saúde pública e do Sistema Unificado de Saúde (SUS), mesmo antes do início do mandato já sustentava a idéia de uma oposição “responsável”, “patriota” e “não-sistemática” ao governo Fernando Henrique Cardoso. Durante a discussão da reforma constitucional, apesar de pertencer a um partido integrante da base governista, em várias votações não acompanhou a orientação de sua liderança. Pronunciou-se contrariamente à abolição do monopólio estatal nas telecomunicações e na exploração de petróleo e à emenda que extinguiu o conceito de empresa nacional. Foi favorável, no entanto, à abertura da navegação de cabotagem às embarcações estrangeiras. Nos debates sobre o monopólio na distribuição do gás canalizado, optou pela abstenção. Crítico da forma como estava sendo conduzido o processo de reforma da Constituição, ainda em 1995 apresentou um projeto de decreto legislativo instituindo um plebiscito para as mudanças que estavam sendo aprovadas no Congresso Nacional. Ainda nesse ano, tornou-se presidente da Fundação Pedroso Horta, órgão de formulação política do PMDB. Ao longo da legislatura, integrou, como membro titular, as comissões de Seguridade Social e Família, de Defesa Nacional, as comissões especiais sobre o SUS, sobre o transporte hidroviário de cabotagem e a Comissão Externa sobre negociações trabalhistas entre os bancários e as instituições financeiras públicas federais. Foi também primeiro-vice-presidente da Comissão Parlamentar de Inquérito (CPI) sobre Fabricação de Medicamentos e relator da comissão especial que analisou o artigo 196 da Constituição, acerca da universalização e gratuidade da prestação de serviços de saúde. Em fevereiro de 1996, junto com os partidos de oposição, participou de um fórum contra a reforma da previdência. Criticando a postura do líder do PMDB na Câmara, Michel Temer, afirmou, na ocasião, que este havia “confundido a posição de líder com a de relator do projeto do governo”. Em março seguinte, durante o processo de escolha do candidato do PMDB à prefeitura de São Paulo, retirou o apoio à pré-candidatura do deputado estadual João Osvaldo Leiva e passou a disputar a indicação do partido. Com isso, rompeu politicamente com seu antigo aliado Orestes Quércia, que havia articulado a unidade de seu grupo em torno do nome de Leiva contra o do deputado federal Alberto Goldman, representante dos setores mais identificados com o governo de Fernando Henrique Cardoso. Após as prévias partidárias, vencidas por Leiva e marcadas por denúncias de fraude e compra de votos, declarou-se “traído” pelo ex-governador, aproximando-se de Goldman. No início de junho, levou sua candidatura à convenção municipal do partido, formando chapa com o próprio Goldman. Garantido por uma liminar, justificada em função das acusações contra Leiva, e tendo o apoio da ala governista do PMDB, derrotou o candidato de Quércia por uma diferença de sete votos. Leiva contra-atacou e conseguiu a anulação da convenção. O impasse foi levado à Justiça Eleitoral que, ainda em junho, reconheceu a validade da chapa encabeçada por Pinotti, finalmente homologando seu nome como candidato do PMDB à prefeitura de São Paulo nas eleições marcadas para outubro daquele ano. Não teve, entretanto, bom desempenho nas urnas: obteve apenas 101 mil sufrágios, equivalentes a 1,9% dos votos válidos. No segundo turno, realizado em 15 de novembro de 1996, Pinotti apoiou a candidata do Partido dos Trabalhadores (PT), Luísa Erundina, derrotada por Celso Pitta, do Partido Progressista Brasileiro (PPB). Defensor do sistema público de saúde e integrante da “bancada da saúde” na Câmara, José Pinotti chegou a ser escolhido pelo PMDB para assumir o Ministério da Saúde em novembro de 1996, na vaga deixada por Adib Jatene, o que acabou não ocorrendo. Em janeiro/fevereiro de 1997, José Pinotti votou a favor da emenda da reeleição para presidente da República, governadores e prefeitos. Em maio seguinte, apresentou emenda à reforma da previdência, propondo a manutenção da aposentadoria compulsória para os professores universitários aos 70 anos de idade, afinal aprovada em plenário. Membro titular da Comissão Especial do Senado Federal sobre planos e seguros de saúde, criticou a proposta do governo federal de abertura do setor de planos de saúde à participação do capital estrangeiro, temendo que fosse criado um monopólio internacional no setor. Declarando que o substitutivo do relator do projeto de regulamentação dos seguros e planos de saúde, deputado Pinheiro Landim (PMDB-CE), era uma cópia do projeto da Associação Brasileira de Medicina de Grupo (Abramge), José Pinotti apresentou um substitutivo criando um plano básico de cobertura assistencial abrangente, compreendendo todos os eventos constantes da Classificação Estatística Internacional da Organização Mundial de Saúde, não permitindo a exclusão de qualquer doença e limitação do período de internação hospitalar ou em unidades de terapia intensiva. Em virtude das intensas polêmicas no interior da comissão especial, o presidente da Câmara, deputado Michel Temer (PMDB-SP), acolheu requerimento de José Pinotti extinguindo a comissão e levando a discussão para o plenário. Sem espaço político no PMDB, no final de 1997 deixou a agremiação e ingressou no Partido Socialista Brasileiro (PSB). Em novembro deste ano, pronunciou-se contrário à quebra da estabilidade do servidor público, item da reforma administrativa. Em 1998, integrou como membro titular a Comissão de Ciência e Tecnologia, Comunicação e Informática. No pleito de outubro desse ano, candidatou-se a vice-governador de São Paulo na coligação envolvendo o PSB e o Partido Democrático Trabalhista (PDT), que lançou Francisco Rossi ao governo do estado. Contudo, a chapa não conseguiu alcançar o segundo turno. Em novembro seguinte, José Pinotti ausentou-se das votações do teto de 1.200 reais para aposentadorias no setor público e do estabelecimento de idade mínima e tempo de contribuição para o setor privado, itens que definiram a reforma da previdência. Deixou a Câmara em janeiro de 1999, ao final da legislatura. Neste mesmo ano, deixou o PSB e filiou-se ao Partido Verde (PV), no qual permaneceu até 2001, quando voltou a filar-se ao PMDB No pleito de 2002, elegeu-se deputado federal pelo estado de São Paulo, na legenda do PMDB. Assumiu novo mandato em fevereiro de 2003 e nesse mesmo ano deixou novamente o PMDB, filiando-se ao Partido da Frente Liberal (PFL). Durante esta legislatura, licenciou-se das funções na Câmara dos Deputados para assumir o cargo de secretário de Educação da cidade de São Paulo, respectivamente, de 2 de janeiro a 14 de fevereiro de 2005, de 15 de fevereiro a 28 de setembro de 2005, de 29 de setembro de 2005 a 14 de fevereiro de 2006, e de 15 de fevereiro a 31 de março de 2006. Reelegeu-se à Câmara dos Deputados nas eleições de 2006, desta vez na legenda do Democratas (DEM, ex-PFL).  Licenciou-se do mandato de deputado federal para assumir o cargo de secretário estadual de Educação do Ensino Superior de São Paulo, de 2 de fevereiro a 10 de agosto de 2007, e para assumir o cargo de secretário especial da Mulher do município de São Paulo, a partir de 4 de março de 2009. Nesta ocasião, sua vaga na Câmara foi assumida pelo suplente Milton Vieira. Durante suas legislaturas na Câmara dos Deputados, participou como titular das Comissões Permanentes de Ciência e Tecnologia, Comunicação e Informática; de Defesa Nacional; de Educação e Cultura; de Fiscalização Financeira e Controle, da qual foi o presidente; de Legislação Participativa; e de Seguridade Social e Família; das Comissões Especiais para Substituição da Universalização e Gratuidade da Prestação de Serviços e Saúde, da qual foi o relator; para Recursos da Seguridade Social ao SUS, da qual foi 3º vice—presidente; do Sistema Único de Saúde; para Utilização de Radioisótopos; da Sessão Legislativa; das Guardas Municipais; da Política Nacional dos Resíduos; do Senado Federal, Planos e Seguros de Saúde; do Transporte Aquaviário e navegação de cabotagem; do Consumo de Bebidas Alcoólicas; e da Reforma Universitária, da qual foi 1º vice-presidente; das Comissões Externas de Ataque a Moradores de Rua em São Paulo; do Envenenamento no Zoológico de São Paulo; do Instituto Nacional do Câncer; de Negociações Trabalhistas entre os Bancários e as Instituições Financeiras Públicas Federais; e da Reforma Universitária; e também da Comissão Parlamentar de Inquérito (CPI) de Fabricação de Medicamentos, da qual foi 1º vice-presidente. Ao longo de sua vida profissional, foi assessor de inúmeros organismos internacionais, entre eles a Organização Pan-Americana de Saúde (OPAS), Organização dos Estados Americanos (OEA), Organização das Nações Unidas (ONU), Organização Mundial de Saúde (OMS), Escola Européia de Oncologia, Federação Internacional de Ginecologia e Obstetrícia e Banco Mundial. Foi também membro e dirigente da Associação Paulista de Medicina, da Sociedade Brasileira de Mastologia, da Academia de Medicina de São Paulo, da Federação das Sociedades Brasileiras de Ginecologia e Obstetrícia, da Associação Brasileira de Reprodução e Nutrição em Saúde Materno-Infantil, da Sociedade de Medicina e Cirurgia de Campinas. No Brasil, foi consultor do Conselho Nacional de Desenvolvimento Científico e Tecnológico (CNPq) e da Fundação de Amparo à Pesquisa do Estado de São Paulo (FAPESP). Atuou em diversos programas de controle e prevenção do câncer cérvico-uterino, colaborando com o Ministério da Saúde em várias oportunidades. Integrou ainda os conselhos editoriais de diversas revistas internacionais especializadas na área da saúde e tornou-se membro honorário do Conselho de Reitores das Universidades Brasileiras (CRUB). Faleceu, em São Paulo, no dia 1º de julho de 2009. Casou-se com Sueli Pinotti, com quem teve três filhos. Publicou Suave presença (1982), Ação e reflexão: política, educação e saúde (1986) e Espiral (1986).   FONTES: CÂM. DEP. Deputados brasileiros. Repertório (1995-1999), Biografia de Deputados (Disponível em: http://www2.camara.gov.br/internet/deputados/biodeputado/index.html?nome=DR%2E+PINOTTI&amp;leg=53;\n\t\t\t\t&lt;/p&gt;\n\n\t\t\t&lt;hr&gt;</v>
      </c>
      <c r="B3652">
        <v>3650</v>
      </c>
      <c r="C3652">
        <v>7275</v>
      </c>
      <c r="D3652" t="s">
        <v>11593</v>
      </c>
      <c r="E3652" t="s">
        <v>11593</v>
      </c>
      <c r="G3652" t="s">
        <v>594</v>
      </c>
      <c r="I3652" t="s">
        <v>11594</v>
      </c>
      <c r="M3652" s="1">
        <v>-46456325</v>
      </c>
      <c r="N3652" s="1">
        <v>-23620184</v>
      </c>
    </row>
    <row r="3653" spans="1:14" x14ac:dyDescent="0.25">
      <c r="A3653" s="5" t="str">
        <f t="shared" si="57"/>
        <v>\n\t\t\t&lt;h2 id="fid7276"&gt;OTTI&lt;/h2&gt;\n\t\t\t\t&lt;p&gt;\n\t\t\t\t\t\n\t\t\t\t&lt;/p&gt;\n\n\t\t\t&lt;hr&gt;</v>
      </c>
      <c r="B3653">
        <v>3651</v>
      </c>
      <c r="C3653">
        <v>7276</v>
      </c>
      <c r="D3653" t="s">
        <v>11595</v>
      </c>
      <c r="E3653" t="s">
        <v>11595</v>
      </c>
    </row>
    <row r="3654" spans="1:14" x14ac:dyDescent="0.25">
      <c r="A3654" s="5" t="str">
        <f t="shared" si="57"/>
        <v>\n\t\t\t&lt;h2 id="fid7277"&gt;EMEI CAMINHO DOS MARTINS&lt;/h2&gt;\n\t\t\t\t&lt;p&gt;\n\t\t\t\t\t\n\t\t\t\t&lt;/p&gt;\n\n\t\t\t&lt;hr&gt;</v>
      </c>
      <c r="B3654">
        <v>3652</v>
      </c>
      <c r="C3654">
        <v>7277</v>
      </c>
      <c r="D3654" t="s">
        <v>11596</v>
      </c>
      <c r="E3654" t="s">
        <v>11596</v>
      </c>
      <c r="G3654" t="s">
        <v>594</v>
      </c>
      <c r="J3654" t="s">
        <v>11597</v>
      </c>
      <c r="M3654" s="1">
        <v>-46738614</v>
      </c>
      <c r="N3654" s="1">
        <v>-23401014</v>
      </c>
    </row>
    <row r="3655" spans="1:14" x14ac:dyDescent="0.25">
      <c r="A3655" s="5" t="str">
        <f t="shared" si="57"/>
        <v>\n\t\t\t&lt;h2 id="fid7278"&gt;EMEI JARDIM SAO BERNARDO&lt;/h2&gt;\n\t\t\t\t&lt;p&gt;\n\t\t\t\t\t\n\t\t\t\t&lt;/p&gt;\n\n\t\t\t&lt;hr&gt;</v>
      </c>
      <c r="B3655">
        <v>3653</v>
      </c>
      <c r="C3655">
        <v>7278</v>
      </c>
      <c r="D3655" t="s">
        <v>11598</v>
      </c>
      <c r="E3655" t="s">
        <v>11598</v>
      </c>
      <c r="M3655" s="1">
        <v>-46659248</v>
      </c>
      <c r="N3655" s="1">
        <v>-23676999</v>
      </c>
    </row>
    <row r="3656" spans="1:14" x14ac:dyDescent="0.25">
      <c r="A3656" s="5" t="str">
        <f t="shared" si="57"/>
        <v>\n\t\t\t&lt;h2 id="fid7279"&gt;EMEI CANAL DO COCAIA&lt;/h2&gt;\n\t\t\t\t&lt;p&gt;\n\t\t\t\t\t\n\t\t\t\t&lt;/p&gt;\n\n\t\t\t&lt;hr&gt;</v>
      </c>
      <c r="B3656">
        <v>3654</v>
      </c>
      <c r="C3656">
        <v>7279</v>
      </c>
      <c r="D3656" t="s">
        <v>11599</v>
      </c>
      <c r="E3656" t="s">
        <v>11599</v>
      </c>
      <c r="M3656" s="1">
        <v>-46616816</v>
      </c>
      <c r="N3656" s="1">
        <v>-23612828</v>
      </c>
    </row>
    <row r="3657" spans="1:14" x14ac:dyDescent="0.25">
      <c r="A3657" s="5" t="str">
        <f t="shared" si="57"/>
        <v>\n\t\t\t&lt;h2 id="fid7282"&gt;CIEJA PAULO EMÍLIO VANZOLINI&lt;/h2&gt;\n\t\t\t\t&lt;p&gt;\n\t\t\t\t\tPaulo Emílio Vanzolini, nasceu no dia 25 de abril de 1924, Cambuci, SP  e  faleceu no dia 28 de abril de 2013, São Paulo - SP. Foi um zoólogo e compositor brasileiro, autor de famosas canções como "Ronda", "Volta por Cima" e "Na Boca da Noite".\n\t\t\t\t&lt;/p&gt;\n\n\t\t\t&lt;hr&gt;</v>
      </c>
      <c r="B3657">
        <v>3655</v>
      </c>
      <c r="C3657">
        <v>7282</v>
      </c>
      <c r="D3657" t="s">
        <v>11600</v>
      </c>
      <c r="E3657" t="s">
        <v>11600</v>
      </c>
      <c r="G3657" t="s">
        <v>772</v>
      </c>
      <c r="H3657" t="s">
        <v>21</v>
      </c>
      <c r="I3657" t="s">
        <v>11601</v>
      </c>
    </row>
    <row r="3658" spans="1:14" x14ac:dyDescent="0.25">
      <c r="A3658" s="5" t="str">
        <f t="shared" si="57"/>
        <v>\n\t\t\t&lt;h2 id="fid7284"&gt;EMEF PROFESSORA MEIRE DE JESUS RIBEIRO&lt;/h2&gt;\n\t\t\t\t&lt;p&gt;\n\t\t\t\t\t\n\t\t\t\t&lt;/p&gt;\n\n\t\t\t&lt;hr&gt;</v>
      </c>
      <c r="B3658">
        <v>3656</v>
      </c>
      <c r="C3658">
        <v>7284</v>
      </c>
      <c r="D3658" t="s">
        <v>11602</v>
      </c>
      <c r="E3658" t="s">
        <v>11602</v>
      </c>
      <c r="G3658" t="s">
        <v>25</v>
      </c>
      <c r="H3658" t="s">
        <v>21</v>
      </c>
      <c r="J3658" t="s">
        <v>6621</v>
      </c>
      <c r="K3658">
        <v>777</v>
      </c>
      <c r="L3658" t="s">
        <v>6622</v>
      </c>
      <c r="M3658" s="1">
        <v>-46626426</v>
      </c>
      <c r="N3658" s="1">
        <v>-23513779</v>
      </c>
    </row>
    <row r="3659" spans="1:14" x14ac:dyDescent="0.25">
      <c r="A3659" s="5" t="str">
        <f t="shared" si="57"/>
        <v>\n\t\t\t&lt;h2 id="fid7285"&gt;THEATRO MUNICIPAL DE SÃO PAULO&lt;/h2&gt;\n\t\t\t\t&lt;p&gt;\n\t\t\t\t\t\n\t\t\t\t&lt;/p&gt;\n\n\t\t\t&lt;hr&gt;</v>
      </c>
      <c r="B3659">
        <v>3657</v>
      </c>
      <c r="C3659">
        <v>7285</v>
      </c>
      <c r="D3659" t="s">
        <v>11603</v>
      </c>
      <c r="E3659" t="s">
        <v>11604</v>
      </c>
      <c r="H3659" t="s">
        <v>2081</v>
      </c>
      <c r="J3659" t="s">
        <v>11605</v>
      </c>
      <c r="M3659" s="1">
        <v>-46639001</v>
      </c>
      <c r="N3659" s="1">
        <v>-23545151</v>
      </c>
    </row>
    <row r="3660" spans="1:14" x14ac:dyDescent="0.25">
      <c r="A3660" s="5" t="str">
        <f t="shared" si="57"/>
        <v>\n\t\t\t&lt;h2 id="fid7287"&gt;EMEI  PARQUE SAVOY CITY&lt;/h2&gt;\n\t\t\t\t&lt;p&gt;\n\t\t\t\t\t\n\t\t\t\t&lt;/p&gt;\n\n\t\t\t&lt;hr&gt;</v>
      </c>
      <c r="B3660">
        <v>3658</v>
      </c>
      <c r="C3660">
        <v>7287</v>
      </c>
      <c r="D3660" t="s">
        <v>11606</v>
      </c>
      <c r="E3660" t="s">
        <v>11607</v>
      </c>
      <c r="M3660" s="1">
        <v>-46493885</v>
      </c>
      <c r="N3660" s="1">
        <v>-23564687</v>
      </c>
    </row>
    <row r="3661" spans="1:14" x14ac:dyDescent="0.25">
      <c r="A3661" s="5" t="str">
        <f t="shared" si="57"/>
        <v>\n\t\t\t&lt;h2 id="fid7288"&gt;EMEI LEILA MARIA FONTELES FARIAS&lt;/h2&gt;\n\t\t\t\t&lt;p&gt;\n\t\t\t\t\tLeila Maria Fonteles Farias, nasceu em 15 de setembro de 1.953, na Cidade de Parnaíba, Estado do Piauí, filha de Maria Teodolinda Fonteneles Farias e Francisco Fortuna Farias. Tinha uma união estável com Pedro Alves Cavalcanti e tinha dois filhos: Jonnathan Farias Cavalcanti e Stephano Faris Cavalcanti. Fez o Curso de Magistério de 1º Grau, adquirindo a Habilitação Profissional de 1ª a 4ª série no Colégio Mesquita Mendes, concluído em 1.988, no Estado do Ceará. Em 2.002, concluiu a Licenciatura em Educação Artística com Habilitação em Artes Plásticas, pela Universidade Cruzeiro do Sul, na Cidade de São Paulo, Estado de São Paulo.  Em 1958, ainda criança, com apenas cinco anos de idade foi residir, juntamente com a família, em Fortaleza. Em 1959 aconteceu uma tragédia que abalou a família, tanto emocionalmente, como financeiramente. O pai na atividade de pedreiro sofreu uma queda na obra vindo a falecer. Em consequência a família passou por diversas privações. Com a falta de dinheiro para adquirir os  materiais escolares, a pequena Leila utilizava os papeis em que se embrulhavam os pães, como caderno e o uniforme era o usado em anos anteriores, doado pelos alunos. Na sua trajetória como educadora, trabalhou em várias escolas: E. E. Escultor Galileo Emendabili, E. E. Jornalista Francisco Mesquita, E. E. Umberto Conte Checchia e, por fim, a E.E. Irmã Annete Marlene Fernandes de Mello - situada na Rua Arlindo Béttio, 45 B - Jardim Keralux. Nessa última instituição de ensino viu os pilares sendo erguidos e, a convite da então Diretora Maria de Fátima, foi contratada iniciando os trabalhos com a inauguração em agosto de 2.000, vindo a tornar-se Zeladora da entidade em outubro de 2.001, função que desempenhou com esmero até 11 de outubro de 2.008. Rotineiramente arrecadava roupas e alimentos que distribuía às crianças e às pessoas carentes do bairro. De igual forma, juntava materiais recicláveis e entregava a sua melhor amiga para que, com a venda dos produtos, pudesse complementar a renda familiar. Ainda jovem adquiriu uma doença que a obrigou a afastar-se da sala de aulas; contudo, continuou atuando como Professora reabilitada, executando  os serviços na secretaria da escola. Participou da Igreja Católica local, Paróquia Frei Galvão em todos os eventos voltados a angariar recursos financeiros e materiais destinados aos mais necessitados, chegando, inclusive, a doar um Vitral muito valioso para ajudar na construção da torre da Igreja. Importante constar que ministrou por muito tempo a catequese de crianças, ensinando os primeiros valores cristãos. Mesmo com todas as atividades que exercia encontrava tempo para visitar orfanatos, casa de terceira idade, levando sua alegria e conforto. Juntamente com sua irmã Maria Egilda, pintava quadros e fazia artesanatos, habilidades herdadas da mãe. A professora Leila veio a falecer no dia 19 de julho de 2014 deixando um vazio entre familiares, amigos, profissionais e alunos que conviveram com a Professora durante décadas e  guardam, com saudades, os principais predicados daquela cidadã impar: o caráter, a ética, o companheirismo, a dedicação e que tinha na educação um bem maior, deixando seu trabalho nessa área como maior legado.”\n\t\t\t\t&lt;/p&gt;\n\n\t\t\t&lt;hr&gt;</v>
      </c>
      <c r="B3661">
        <v>3659</v>
      </c>
      <c r="C3661">
        <v>7288</v>
      </c>
      <c r="D3661" t="s">
        <v>11608</v>
      </c>
      <c r="E3661" t="s">
        <v>11609</v>
      </c>
      <c r="F3661" t="s">
        <v>1200</v>
      </c>
      <c r="G3661" t="s">
        <v>1200</v>
      </c>
      <c r="H3661" t="s">
        <v>21</v>
      </c>
      <c r="I3661" t="s">
        <v>11610</v>
      </c>
      <c r="J3661" t="s">
        <v>6470</v>
      </c>
      <c r="K3661">
        <v>47</v>
      </c>
      <c r="L3661" t="s">
        <v>6471</v>
      </c>
      <c r="M3661" s="1">
        <v>-46497574</v>
      </c>
      <c r="N3661" s="1">
        <v>-23484253</v>
      </c>
    </row>
    <row r="3662" spans="1:14" x14ac:dyDescent="0.25">
      <c r="A3662" s="5" t="str">
        <f t="shared" si="57"/>
        <v>\n\t\t\t&lt;h2 id="fid7290"&gt;TESTES&lt;/h2&gt;\n\t\t\t\t&lt;p&gt;\n\t\t\t\t\t\n\t\t\t\t&lt;/p&gt;\n\n\t\t\t&lt;hr&gt;</v>
      </c>
      <c r="B3662">
        <v>3660</v>
      </c>
      <c r="C3662">
        <v>7290</v>
      </c>
      <c r="D3662" t="s">
        <v>11611</v>
      </c>
      <c r="E3662" t="s">
        <v>11611</v>
      </c>
    </row>
    <row r="3663" spans="1:14" x14ac:dyDescent="0.25">
      <c r="A3663" s="5" t="str">
        <f t="shared" si="57"/>
        <v>\n\t\t\t&lt;h2 id="fid7293"&gt;CASA DE CULTURA DA BRASILANDIA - SONIA FRANIECK&lt;/h2&gt;\n\t\t\t\t&lt;p&gt;\n\t\t\t\t\tSonia Franieck era filha de Horst Erwin Josef Franieck e Terezinha de Souza Franieck, nasceu em 26 de junho de 1969, em São Caetano do Sul. Passou a infância na vizinha Santo André, onde cursou os ensinos fundamental e médio. Formou-se jornalista pelo Instituto Metodista de São Bernardo do Campo em 1991. Começou sua vida profissional trabalhando na prefeitura de Santo André, entre 1990 e 1992. Sempre dedicando a vida ao serviço público, também trabalhou nas prefeituras de Franco da Rocha, no período de 1993/94, de São José dos Campos no período de 1994/96, de Mauá no período de 1997/2000 e na cidade de São Paulo no período de 2001/2004, aonde chegou a ocupar o cargo de Secretária de Comunicações. Faleceu no Hospital Santa Paula, em São Paulo, no dia 17 de outubro de 2005, aos 39 anos.\n\t\t\t\t&lt;/p&gt;\n\n\t\t\t&lt;hr&gt;</v>
      </c>
      <c r="B3663">
        <v>3661</v>
      </c>
      <c r="C3663">
        <v>7293</v>
      </c>
      <c r="D3663" t="s">
        <v>11612</v>
      </c>
      <c r="E3663" t="s">
        <v>11613</v>
      </c>
      <c r="G3663" t="s">
        <v>2409</v>
      </c>
      <c r="H3663" t="s">
        <v>2081</v>
      </c>
      <c r="I3663" t="s">
        <v>11614</v>
      </c>
      <c r="J3663" t="s">
        <v>11615</v>
      </c>
      <c r="M3663" s="1">
        <v>-46713405</v>
      </c>
      <c r="N3663" s="1">
        <v>-23475</v>
      </c>
    </row>
    <row r="3664" spans="1:14" x14ac:dyDescent="0.25">
      <c r="A3664" s="5" t="str">
        <f t="shared" si="57"/>
        <v>\n\t\t\t&lt;h2 id="fid7294"&gt;EMEF PROFESSOR JOSE REZENDE&lt;/h2&gt;\n\t\t\t\t&lt;p&gt;\n\t\t\t\t\tJOSÉ REZENDE RIBEIRO nasceu em Além Paraíba, no dia 3 de junho de 1943, vindo a falecer em 26 de agosto de 2014. Em 1956 foi para o Seminário dos Dominicanos Italianos Santa Catarina de Sena em Santa Cruz do Rio Pardo, onde fez o curso preparatório, ginásio e o clássico. Em 1965 veio para São Paulo para estudar Filosofia, no Seminário dos Dominicanos, em Perdizes. Cursou na USP Ciências Sociais, conseguindo cursar os dois primeiros anos do curso, que com a expedição do AI-5 de 1968, que puniu arbitrariamente aqueles considerados inimigos do regime, acabou por interromper , por consequência, o processo dos movimentos estudantis, tendo os professores que sair da universidade levando Rezende à interrupção do curso. Após concluir o Curso de Filosofia, fez Teologia, iniciando no instituto de Filosofia e Teologia e concluindo o curso na Faculdade Nossa Senhora da Assunção, no Ipiranga, na FAI. Por volta de 1970 iniciou o processo do Centro de Pastoral Vergueiro (CV) criado em parceria com os Frades Queiroz e Giorgio Callegari. De 1976 a 1985 já como Padre atuou na Igreja Nossa Senhora Aparecida do Jardim Miriam, na Avenida Cupece. De 1986 a 1987 foi chamado para ajudar na fundação do Centro Popular de Defesa dos Direitos Humanos Frei Tito de Alencar Lima, na defesa dos direitos humanos. Em 1994 iniciou como professor na rede estadual de educação, como professor de Filosofia (1994 a 2004). De 2000 a 2007 iniciou na rede municipal do educação como Professor de Filosofia. De 1990 a 2014 participou no movimento de alfabetização de jovens e adultos no Centro Frei Tito e no Município de São Paulo. Ainda como padre fez parte da Comissão Arquidiocesana de Direitos Humanos, atuando junto com Santo Dias, Dom Paulo Evaristo Arns e Luz Eduardo Grenhalgh, na luta em defesa dos direitos, sobretudo do povo marginalizado da periferia. Participou do movimento de saúde envolvendo e chamando pessoas para as mobilizações e melhorias para a região. Durante muitos anos foi um grande estudioso e lutador pela medicina alternativa. Em síntese, sempre atuou na região participando de movimentos sociais e atuando como professor durante muitos anos, tendo deixado muitos amigos e admiradores por onde passou, sendo muito querido de todos que o conheceram, razão pela  qual seria muito gratificante que a EMEF, em questão, tivesse o nome de uma pessoa tão amada na comunidade e que prestou\n\t\t\t\t&lt;/p&gt;\n\n\t\t\t&lt;hr&gt;</v>
      </c>
      <c r="B3664">
        <v>3662</v>
      </c>
      <c r="C3664">
        <v>7294</v>
      </c>
      <c r="D3664" t="s">
        <v>11616</v>
      </c>
      <c r="E3664" t="s">
        <v>11617</v>
      </c>
      <c r="I3664" t="s">
        <v>11618</v>
      </c>
      <c r="J3664" t="s">
        <v>6613</v>
      </c>
      <c r="K3664">
        <v>5241</v>
      </c>
      <c r="M3664" s="1">
        <v>-466342212</v>
      </c>
      <c r="N3664" s="1">
        <v>-236695328</v>
      </c>
    </row>
    <row r="3665" spans="1:14" x14ac:dyDescent="0.25">
      <c r="A3665" s="5" t="str">
        <f t="shared" si="57"/>
        <v>\n\t\t\t&lt;h2 id="fid7295"&gt;PARQUE MUNICIPAL DO MINHOCÃO&lt;/h2&gt;\n\t\t\t\t&lt;p&gt;\n\t\t\t\t\t\n\t\t\t\t&lt;/p&gt;\n\n\t\t\t&lt;hr&gt;</v>
      </c>
      <c r="B3665">
        <v>3663</v>
      </c>
      <c r="C3665">
        <v>7295</v>
      </c>
      <c r="D3665" t="s">
        <v>11619</v>
      </c>
      <c r="E3665" t="s">
        <v>11619</v>
      </c>
      <c r="J3665" t="s">
        <v>5894</v>
      </c>
      <c r="M3665" s="1">
        <v>-46710592</v>
      </c>
      <c r="N3665" s="1">
        <v>-23803537</v>
      </c>
    </row>
    <row r="3666" spans="1:14" x14ac:dyDescent="0.25">
      <c r="A3666" s="5" t="str">
        <f t="shared" si="57"/>
        <v>\n\t\t\t&lt;h2 id="fid7296"&gt;Centro de Esportes Radicais José Wilton Oliveira “Drac”&lt;/h2&gt;\n\t\t\t\t&lt;p&gt;\n\t\t\t\t\tUm dos maiores entusiastas do esporte brasileiro perdeu a vida fazendo o que mais amava. José Wilton Oliveira, mais conhecido como Drac, frequentador assíduo do Parque de Esportes Radicais do Bom Retiro, participou ativamente desde a concepção, inauguração e até uso do parque, promovendo-o por onde andava. Drac sempre foi apoiador do esporte, e principal expoente no meio de esportes radicais. Como noticiado pela imprensa, "Drac", de 47 anos, considerado expoente do BMX, foi brutalmente assassinado na manhã do último dia 7 de novembro, em sua loja, especializada em bicicletas e acessórios, em Santa Cecília, região central da Capital. "O crime chocou esportistas, cicloativistas e parentes de Drac, um grande apoiador do esporte no País. Ele, segundo amigos, competiu no início do BMX no Brasil, entre o fim da década de 1980 e meados da década de 1990. Depois, com a loja, passou a apoiar jovens atletas". Drac "era referência para quem buscava produtos e também servia de ponto de encontro para atletas e admiradores do BMX".\n\t\t\t\t&lt;/p&gt;\n\n\t\t\t&lt;hr&gt;</v>
      </c>
      <c r="B3666">
        <v>3664</v>
      </c>
      <c r="C3666">
        <v>7296</v>
      </c>
      <c r="D3666" t="s">
        <v>11620</v>
      </c>
      <c r="E3666" t="s">
        <v>11621</v>
      </c>
      <c r="G3666" t="s">
        <v>511</v>
      </c>
      <c r="I3666" t="s">
        <v>11622</v>
      </c>
      <c r="J3666" t="s">
        <v>11520</v>
      </c>
      <c r="K3666">
        <v>5700</v>
      </c>
      <c r="L3666" t="s">
        <v>11521</v>
      </c>
      <c r="M3666" s="1">
        <v>-46644714</v>
      </c>
      <c r="N3666" s="1">
        <v>-2351932</v>
      </c>
    </row>
    <row r="3667" spans="1:14" x14ac:dyDescent="0.25">
      <c r="A3667" s="5" t="str">
        <f t="shared" si="57"/>
        <v>\n\t\t\t&lt;h2 id="fid7298"&gt;CENTRO CULTURAL DA PENHA - MARILIA PERA&lt;/h2&gt;\n\t\t\t\t&lt;p&gt;\n\t\t\t\t\tMarília  Marzullo  Pêra  foi  a  atriz  mais  importante  e  consagrada  de  sua  geração.  Sua  intensa  carreira  no  teatro,  TV  e  cinema  foi  fundamental  para  o  contexto  e  evolução  da  arte  dramática brasileira e sempre cumulada de êxito. Também foi pessoa querida no meio artístico por suas qualidades pessoais agregadoras, simpatia e generosidade. S.  Paulo  que  a  recebeu  com  entusiasmo  em  muitas  produções  de  sucesso  deve  homenageá-la com a denominação de prédio público municipal voltado para as artes. O Centro Culturalda  Penha  revela-se  particularmente  indicado,  por  não  dispor  ainda  de  um  nome  específico e por sediar o Teatro Martins Penna. A   homenagem   pode   ter   desdobramentos   futuros   como   se   montar   um   pequeno   memorial  com  objetos  e  vestuário  de  palco  usado  pela  atriz  e  memorabíia  que  preserve  a  memória  de  suas  apresentações,  como  cartazes  e  programas  de  peças  e  cinema,  itens  de  cenário  etc.  Por  outro  lado.,  o  centro  poderia  periodicamente  celebrar  sua  memória,  exibindo  filmes que protagonizou e exposições temporárias.  Justificativa - PL 0068/2016.\n\t\t\t\t&lt;/p&gt;\n\n\t\t\t&lt;hr&gt;</v>
      </c>
      <c r="B3667">
        <v>3665</v>
      </c>
      <c r="C3667">
        <v>7298</v>
      </c>
      <c r="D3667" t="s">
        <v>11623</v>
      </c>
      <c r="E3667" t="s">
        <v>11624</v>
      </c>
      <c r="G3667" t="s">
        <v>447</v>
      </c>
      <c r="I3667" t="s">
        <v>11625</v>
      </c>
      <c r="J3667" t="s">
        <v>2276</v>
      </c>
      <c r="K3667">
        <v>20</v>
      </c>
      <c r="M3667" s="1">
        <v>-465491602</v>
      </c>
      <c r="N3667" s="1">
        <v>-235255945</v>
      </c>
    </row>
    <row r="3668" spans="1:14" x14ac:dyDescent="0.25">
      <c r="A3668" s="5" t="str">
        <f t="shared" si="57"/>
        <v>\n\t\t\t&lt;h2 id="fid7301"&gt;CMEI MARCIA KUMBREVICIUS DE MOURA&lt;/h2&gt;\n\t\t\t\t&lt;p&gt;\n\t\t\t\t\tCONSIDERANDO a necessidade de dar atendimento à demanda existente na área de educação infantil.Marcia Kumbrevicius de Moura, natural de São Paulo – SP, nascida no dia 27 de agosto de 1966, filha dos imigrantes russos: Maria Asakaucius e Jonas Kumbrevicius. Era casada com o Sr. Juscelino Ribeiro de Moura, com quem teve 1 filho: Lucas.Formada em Jornalismo pela Faculdade Cásper Líbero e Licenciada em Letras pela Faculdade Teresa Martin.Exerceu suas atividades profissionais como professora da Rede Pública, destacando-se e alcançando o reconhecimento e o respeito de seus pares na carreira. Contribuiu com a formação de adolescentes e jovens em uma região extremamente carente da periferia do Grajaú – SP. Lecionou na EMEF Professor Manoel de Abreu e EMEF Frei Damião.Faleceu no dia 27 de dezembro de 2017, com 51 anos de idade. \n\t\t\t\t&lt;/p&gt;\n\n\t\t\t&lt;hr&gt;</v>
      </c>
      <c r="B3668">
        <v>3666</v>
      </c>
      <c r="C3668">
        <v>7301</v>
      </c>
      <c r="D3668" t="s">
        <v>11626</v>
      </c>
      <c r="E3668" t="s">
        <v>11627</v>
      </c>
      <c r="G3668" t="s">
        <v>138</v>
      </c>
      <c r="H3668" t="s">
        <v>21</v>
      </c>
      <c r="I3668" t="s">
        <v>11628</v>
      </c>
      <c r="L3668" t="s">
        <v>1089</v>
      </c>
      <c r="M3668" s="1">
        <v>-46686057</v>
      </c>
      <c r="N3668" s="1">
        <v>-23556671</v>
      </c>
    </row>
    <row r="3669" spans="1:14" x14ac:dyDescent="0.25">
      <c r="A3669" s="5" t="str">
        <f t="shared" si="57"/>
        <v>\n\t\t\t&lt;h2 id="fid7302"&gt;CMEI JARDIM DOM JOSE I&lt;/h2&gt;\n\t\t\t\t&lt;p&gt;\n\t\t\t\t\tCONSIDERANDO a necessidade de dar atendimento à demanda existente na área de educação infantil.\n\t\t\t\t&lt;/p&gt;\n\n\t\t\t&lt;hr&gt;</v>
      </c>
      <c r="B3669">
        <v>3667</v>
      </c>
      <c r="C3669">
        <v>7302</v>
      </c>
      <c r="D3669" t="s">
        <v>11629</v>
      </c>
      <c r="E3669" t="s">
        <v>11630</v>
      </c>
      <c r="G3669" t="s">
        <v>111</v>
      </c>
      <c r="I3669" t="s">
        <v>11550</v>
      </c>
      <c r="J3669" t="s">
        <v>11631</v>
      </c>
      <c r="M3669" s="1">
        <v>-46795094</v>
      </c>
      <c r="N3669" s="1">
        <v>-23685146</v>
      </c>
    </row>
    <row r="3670" spans="1:14" x14ac:dyDescent="0.25">
      <c r="A3670" s="5" t="str">
        <f t="shared" si="57"/>
        <v>\n\t\t\t&lt;h2 id="fid7303"&gt;CEI CIDADE LÍDER&lt;/h2&gt;\n\t\t\t\t&lt;p&gt;\n\t\t\t\t\tCONSIDERANDO a necessidade de dar atendimento à demanda existente na área de educação infantil.\n\t\t\t\t&lt;/p&gt;\n\n\t\t\t&lt;hr&gt;</v>
      </c>
      <c r="B3670">
        <v>3668</v>
      </c>
      <c r="C3670">
        <v>7303</v>
      </c>
      <c r="D3670" t="s">
        <v>11632</v>
      </c>
      <c r="E3670" t="s">
        <v>11633</v>
      </c>
      <c r="G3670" t="s">
        <v>117</v>
      </c>
      <c r="I3670" t="s">
        <v>11550</v>
      </c>
      <c r="J3670" t="s">
        <v>11634</v>
      </c>
      <c r="M3670" s="1">
        <v>-46480796</v>
      </c>
      <c r="N3670" s="1">
        <v>-23563742</v>
      </c>
    </row>
    <row r="3671" spans="1:14" x14ac:dyDescent="0.25">
      <c r="A3671" s="5" t="str">
        <f t="shared" si="57"/>
        <v>\n\t\t\t&lt;h2 id="fid7304"&gt;EMEI JARDIM LUCELIA&lt;/h2&gt;\n\t\t\t\t&lt;p&gt;\n\t\t\t\t\tCONSIDERANDO a necessidade de dar atendimento à demanda existente na área de educação infantil.\n\t\t\t\t&lt;/p&gt;\n\n\t\t\t&lt;hr&gt;</v>
      </c>
      <c r="B3671">
        <v>3669</v>
      </c>
      <c r="C3671">
        <v>7304</v>
      </c>
      <c r="D3671" t="s">
        <v>11635</v>
      </c>
      <c r="E3671" t="s">
        <v>11636</v>
      </c>
      <c r="G3671" t="s">
        <v>594</v>
      </c>
      <c r="I3671" t="s">
        <v>11550</v>
      </c>
      <c r="J3671" t="s">
        <v>11637</v>
      </c>
      <c r="M3671" s="1">
        <v>-46484578</v>
      </c>
      <c r="N3671" s="1">
        <v>-23514422</v>
      </c>
    </row>
    <row r="3672" spans="1:14" x14ac:dyDescent="0.25">
      <c r="A3672" s="5" t="str">
        <f t="shared" si="57"/>
        <v>\n\t\t\t&lt;h2 id="fid7305"&gt;EMEI JARDIM CASA GRANDE&lt;/h2&gt;\n\t\t\t\t&lt;p&gt;\n\t\t\t\t\tCONSIDERANDO a necessidade de dar atendimento à demanda existente na área de educação infantil.\n\t\t\t\t&lt;/p&gt;\n\n\t\t\t&lt;hr&gt;</v>
      </c>
      <c r="B3672">
        <v>3670</v>
      </c>
      <c r="C3672">
        <v>7305</v>
      </c>
      <c r="D3672" t="s">
        <v>11638</v>
      </c>
      <c r="E3672" t="s">
        <v>11639</v>
      </c>
      <c r="G3672" t="s">
        <v>3612</v>
      </c>
      <c r="I3672" t="s">
        <v>11550</v>
      </c>
      <c r="J3672" t="s">
        <v>11640</v>
      </c>
      <c r="M3672" s="1">
        <v>-46721432</v>
      </c>
      <c r="N3672" s="1">
        <v>-23777583</v>
      </c>
    </row>
    <row r="3673" spans="1:14" x14ac:dyDescent="0.25">
      <c r="A3673" s="5" t="str">
        <f t="shared" si="57"/>
        <v>\n\t\t\t&lt;h2 id="fid7306"&gt;TEATRO TIM MAIA&lt;/h2&gt;\n\t\t\t\t&lt;p&gt;\n\t\t\t\t\tTim Maia foi uma grande influência para a cultura brasileira. Foi responsável pela introdução Soul na Mísca Popular Brasileira, alé de atuar como empresário na indústria fonográfica. Influènciou mais de uma geração de músicos. Foi eleito o 9º maior artísta brasileiro pela revista Rolling Stone. Portanto dar o nome ao Teatro cEU Formosa - Professor Eden Silverio de Oliveira, só  ratifica sua importância para o cenário cultural brasileiro. Fonte: Justificativa constante no processo de oficialização de denominação do referido Teatro.  Tim Maia, nome artístico de Sebastião Rodrigues Maia (Rio de Janeiro, 28 de setembro de 1942 - Niterói, 15 de março de 1998), foi um cantor, compositor, maestro, produtor musical, instrumentista e empresário brasileiro, responsável pela introdução do estilo soul na música popular brasileira e reconhecido mundialmente como um dos maiores ícones da música no Brasil. Suas músicas eram marcadas pela rouquidão de sua voz, sempre grave e carregada, conquistando grande vendagem e consagrando muitos sucessos. Nasceu e cresceu na cidade do Rio de Janeiro, onde, em sua infância, já teve contato com pessoas que viriam a ser grandes cantores, como Jorge Ben Jor e Erasmo Carlos. Em 1957, fundou o grupo The Sputniks, no qual cantou junto a Roberto Carlos. Em 1959, emigrou para os Estados Unidos, onde teve seus primeiros contatos com o soul, vindo a ser preso e deportado por roubo e porte de drogas. Em 1970, gravou seu primeiro disco, intitulado Tim Maia, que, rapidamente, tornou-se um sucesso país afora com músicas como "Azul da Cor do Mar" e "Primavera".\n\t\t\t\t&lt;/p&gt;\n\n\t\t\t&lt;hr&gt;</v>
      </c>
      <c r="B3673">
        <v>3671</v>
      </c>
      <c r="C3673">
        <v>7306</v>
      </c>
      <c r="D3673" t="s">
        <v>11641</v>
      </c>
      <c r="E3673" t="s">
        <v>11243</v>
      </c>
      <c r="G3673" t="s">
        <v>1727</v>
      </c>
      <c r="I3673" t="s">
        <v>11642</v>
      </c>
      <c r="J3673" t="s">
        <v>11245</v>
      </c>
      <c r="K3673" t="s">
        <v>11246</v>
      </c>
      <c r="L3673" t="s">
        <v>11247</v>
      </c>
      <c r="M3673" s="1">
        <v>-46525395</v>
      </c>
      <c r="N3673" s="1">
        <v>-23580974</v>
      </c>
    </row>
    <row r="3674" spans="1:14" x14ac:dyDescent="0.25">
      <c r="A3674" s="5" t="str">
        <f t="shared" si="57"/>
        <v>\n\t\t\t&lt;h2 id="fid7307"&gt;HOSPITAL MUNICIPAL DA BRASILANDIA ADIB JATENE&lt;/h2&gt;\n\t\t\t\t&lt;p&gt;\n\t\t\t\t\tAdib Domingos Jatene, nascido em Xapuri - Acre,  em 4 de junho de 1929, foi médico, professor universitário, inventor, cientista, Secretário e Ministro de Estadol. Filho de imigrantes árabes, formou-se em medicina na Universidade de São Paulo, aonde  viria se tornar depois, professor. Conhecido e respeitado internacionalmente, além das dezenas de inovações no meio médico, como o inventor de uma cirurgia do coração, que leva seu nome, para tratamento da transposição das grandes artérias em recém-nascidos, e do  primeiro coração-pulmão artificial do Hospital das Clínicas. Jatene foi secretário estadual de Saúde no governo Paulo Maluf e duas vezes ministro da Saúde, durante o Governo Collor e, a última delas, no governo de Fernando Henrique Cardoso. Foi membro da Academia Nacional de Medicina. Foi  agraciado com o Prêmio Anísio Teixeira em 1991. Falecido em 14 de novembro de 2014, antes mesmo de ver concretizado este seu sonho de ver pronto o hospital da Brasilândia, o médico, conceituado e um defensor incansável da melhoria das condições de saúde de nossa população, merece  esta justa homenagem da cidade de São Paulo.\n\t\t\t\t&lt;/p&gt;\n\n\t\t\t&lt;hr&gt;</v>
      </c>
      <c r="B3674">
        <v>3672</v>
      </c>
      <c r="C3674">
        <v>7307</v>
      </c>
      <c r="D3674" t="s">
        <v>11643</v>
      </c>
      <c r="E3674" t="s">
        <v>11643</v>
      </c>
      <c r="G3674" t="s">
        <v>62</v>
      </c>
      <c r="I3674" t="s">
        <v>11644</v>
      </c>
      <c r="J3674" t="s">
        <v>11645</v>
      </c>
      <c r="M3674" s="1">
        <v>-46698245</v>
      </c>
      <c r="N3674" s="1">
        <v>-2347637</v>
      </c>
    </row>
    <row r="3675" spans="1:14" x14ac:dyDescent="0.25">
      <c r="A3675" s="5" t="str">
        <f t="shared" si="57"/>
        <v>\n\t\t\t&lt;h2 id="fid7309"&gt;UBS AUTODROMO - DR. FAUZER SIMAO ABRAO&lt;/h2&gt;\n\t\t\t\t&lt;p&gt;\n\t\t\t\t\tDr. Fauzer Simão Abrão, nascido em Campo Grande, Mato Grosso do Sul, em 1933,  veio para São Paulo na década de 1950 para estudar Medicina na Escola Paulista.   Professor titular do departamento de Ginecologia e Obstetrícia da Faculdade de Medicina de Santo Amaro (UNISA). O Dr. Fauzer graduou-se pela Escola Paulista de Medicina em 1959, desenvolveu sua carreira assistencial e acadêmica no Hospital A.C. Camargo, da Fundação Antônio Prudente (atual Hospital do Câncer), onde foi diretor do departamento de Ginecologia, e na Escola Paulista de Medicina (Unifesp). Obteve o título de mestre e doutor pela Unifesp, respectivamente, em 1987 e 1988. Dentro da linha de pesquisa de câncer ginecológico, recebeu diversos prêmios, foi homenageado, orientou teses de mestrado, deu conferências em congressos nacionais e internacionais, foi autor de livros, artigos científicos e participou da formação direta de inúmeros residentes e alunos na Unisa, onde se tornou professor titular em 1998. Faleceu no dia 28 de novembro de 2008, na cidade de São Paulo, aos 75 anos.\n\t\t\t\t&lt;/p&gt;\n\n\t\t\t&lt;hr&gt;</v>
      </c>
      <c r="B3675">
        <v>3673</v>
      </c>
      <c r="C3675">
        <v>7309</v>
      </c>
      <c r="D3675" t="s">
        <v>11646</v>
      </c>
      <c r="E3675" t="s">
        <v>11647</v>
      </c>
      <c r="G3675" t="s">
        <v>71</v>
      </c>
      <c r="I3675" t="s">
        <v>11648</v>
      </c>
      <c r="J3675" t="s">
        <v>11649</v>
      </c>
      <c r="K3675">
        <v>51</v>
      </c>
      <c r="L3675" t="s">
        <v>11650</v>
      </c>
      <c r="M3675" s="1">
        <v>-46692255</v>
      </c>
      <c r="N3675" s="1">
        <v>-23700776</v>
      </c>
    </row>
    <row r="3676" spans="1:14" x14ac:dyDescent="0.25">
      <c r="A3676" s="5" t="str">
        <f t="shared" si="57"/>
        <v>\n\t\t\t&lt;h2 id="fid7310"&gt;CENTRO MUNICIPAL DE CULTURAS NEGRAS DO JABAQUARA - MÃE SYLVIA DE OXALA - CNNJ&lt;/h2&gt;\n\t\t\t\t&lt;p&gt;\n\t\t\t\t\tMãe Sylvia de Oxalá - Sylvia Egydio - negra, paulistana, nasceu em 15 de julho de 1939, filha de José Egydio - irmão de Pai Caio de Xangô - e de Lucila de Souza Egydio. Foi uma das primeiras mulheres negras a se desenvolver nos estudos, destacando-se também profissionalmente. Atuou intensamente pelo tombamento do já aludido terreiro, o primeiro a ser tombado pelo CONDEPHAAT. A liderança de mulheres como Mãe Sylvia, em muitos momentos históricos, transcende o âmbito religioso e tem servido como catalizadora para conquistas de direitos ligados tanto à população negra, quanto à população ligada a essas  religiosidades. Destaca-se seu engajamento em reivindicações voltadas à segurança alimentar, à promoção de saúde nos terreiros e da saúde das mulheres, combate à violência doméstica, combate à intolerância religiosa e ao racismo e apoio a  políticas afirmativas.  Fonte: Projeto de Lei nº 663/2017 do Vereador Eduardo Matarazzo Suplicy.\n\t\t\t\t&lt;/p&gt;\n\n\t\t\t&lt;hr&gt;</v>
      </c>
      <c r="B3676">
        <v>3674</v>
      </c>
      <c r="C3676">
        <v>7310</v>
      </c>
      <c r="D3676" t="s">
        <v>11651</v>
      </c>
      <c r="E3676" t="s">
        <v>11652</v>
      </c>
      <c r="G3676" t="s">
        <v>332</v>
      </c>
      <c r="I3676" t="s">
        <v>11653</v>
      </c>
      <c r="J3676" t="s">
        <v>11654</v>
      </c>
      <c r="K3676">
        <v>45</v>
      </c>
      <c r="L3676" t="s">
        <v>2185</v>
      </c>
      <c r="M3676" s="1">
        <v>-46644948</v>
      </c>
      <c r="N3676" s="1">
        <v>-23650964</v>
      </c>
    </row>
    <row r="3677" spans="1:14" x14ac:dyDescent="0.25">
      <c r="A3677" s="5" t="str">
        <f t="shared" si="57"/>
        <v>\n\t\t\t&lt;h2 id="fid7311"&gt;CAPS AD II JABAQUARA - PROF. DR. LUIZ MILLER DE PAIVA&lt;/h2&gt;\n\t\t\t\t&lt;p&gt;\n\t\t\t\t\tOs "Centros de Atenção Psicossocial" - CAPS, são serviços da Rede de Atenção Psicossocial - RAPS abertos, que têm como objetivo auxiliar diariamente pessoas portadoras de distúrbios psicológicos. Através do acesso ao trabalho, lazer, revigoramento dos elos comunitários e familiares e o cumprimento dos direitos civis, os CAPS oferecem atendimento à população, acompanhamento médico e a reintegração dos usuários na sociedade. Os "CAPS AD" tratam de usuários com transtornos mentais desenvolvidos em decorrência do consumo e sujeição à substâncias químicas (incluindo o álcool), são destinados ao atendimento nesta subdivisão. A presente propositura representa os anseios de munícipes em denominar o CAPS AD II - Jabaquara como CAPS AD II JABAQUARA- Prof Dr. Luiz Miller de Paiva, para homenagear o Prof. Dr. Luiz Miller de Paiva, falecido em 07 de janeiro do corrente ano de 2018, que foi médico, endocrinologista, psiquiatra e psicanalista; autor de duas dezenas de livros e mais de 500 artigos científicos publicados no Brasil e exterior. Foi diretor e analista didata do Instituto de Psicoterapia de Grupo de São Paulo, e professor aposentado da Escola Paulista de Medicina -UNIFESP- onde ministrava aulas de Ciência do Comportamento. Foi presidente da Associação Brasileira de Medicina Psicossomática; diretor da Sociedade de Psicoterapia de Grupo de São Paulo e fundador da Associação Brasileira de Psicoterapia de Grupo; da Sociedade Pan Americana de Endocrinologia e da Federacion Latinoamericana de Psicoterapia Analítica de Grupo. Foi membro da International Psychoanalytical Association; do International College of Psychosomatic Medicine; da World Psychiatric Association - Department of Psychosomatic Medicine; da American Psychosomatic Society; da American Group Psychotherapy Association; da Japanese Society of Psychosomatic Medicine; da Japanese Psychosomatic Society da Deutsche Gruppentherapeutischen Gesellschaft. Como membro eleito do Instituto de Psicanálise da Alemanha, foi homenageado pelas sociedades de psicanálise da Argentina e do Brasil, além de atuar como convidado da Faculdade de Medicina da USP no ensino de Criminologia e Sexologia Patológicas. Em todas essas sociedades lecionou temas práticos e teóricos. Na Sociedade de Psicoterapia Analítica de Grupo, constituiu um grupo de ensino durante vários anos que mantém atualmente na Clínica Miller de Paiva; um Centro de Estudos com encontros semanais sobre temas da Psicanálise, Psiquiatria e Neurociência. Sua atividade no campo da Medicina Psicossomática começou com o seu 3º trabalho científico em 1943, sobre "Tensão pré-menstrual", após diplomar-se no Serviço Nacional de Doenças Mentais e no Serviço de Ginecologia do H.S.J.H. da Lagoa, no Rio de Janeiro. Este trabalho foi concluído para tese de livre docência na Escola Paulista de Medicina. Em seguida, apresentou no 10º Congresso Panamericano de Medicina, Rio, 1946, as suas pesquisas experimentais e clínicas sobre hipertensão arterial, realizadas com o Prof. José Ribeiro do Valle, no Instituto Butantã. Desde então, passou a dedica-se à Medicina Psicossomática, inicialmente através da Endocrinologia e depois pela Psicanálise. Foi um dos primeiros brasileiros a publicar sobre Medicina Psicossomática nos USA, Japão e Alemanha e o primeiro no Journal Clinical Endocrinology (USA). Foi o primeiro membro eleito da American Psychosomatic Association (USA) e na Japanese Psychosomatic Society. Diplomou-se pela Endocrine Society dos USA; lecionou Ciência do Comportamento na Escola Paulista de Medicina; na Escola de Ciências Médicas da Santa Casa e foi fundador- professor de Psicologia Médica na Faculdade de Medicina do ABC. Como relator participou em 544 Congressos Nacionais e Internacionais de Medicina Psicossomática, Psicanálise, Grupanálise, Endocrinologia, Ginecologia, Reumatologia e Psiquiatria, com cerca de 544 trabalhos publicados, 90% sobre Medicina Psicossomática, sendo que 53 destes em inglês, 3 em alemão, 1 em japonês, 1 em espanhol, 1 em francês e 2 em italiano, dois deles laureados. Foi fundador das Sociedades de Endocrinologia, Psicoterapia de Grupo e da Associação Brasileira de Medicina Psicossomática, tendo sido vice-presidente da primeira e presidente das outras. Entre as honrarias e homenagens de cunho científico, podem-se destacar a da Faculdade de Medicina de Santo André, Curadoria da Fundação Anchieta, da Sociedade Argentina de Psicoterapia de Grupo; Diretoria da Associação Paulista de Medicina, da Associação Paulista de Psicoterapia de Grupo do Prof. A.C. Rodrigues indicando-o para substituí-lo na Disciplina de Ciência do Comportamento na Escola Paulista de Medicina; foi Presidente Honorário do 10º Congresso de Medicina Psicossomática em Buenos Aires e do Congresso Brasileiro de Medicina - Psicossomática na Bahia e, Presidente da Sociedade de Medicina Psicossomática. O Prof. Dr. Luiz Miller de Paiva foi um cidadão que dedicou toda uma vida à medicina, em especial à pesquisa e estudos dos distúrbios e transtornos psicológicos e psicossomáticos; foi ele um cidadão que viveu intensamente em luta por uma sociedade melhor. Fonte: Justificativa/Projeto de Lei nº 07/2018 - Legislativo.\n\t\t\t\t&lt;/p&gt;\n\n\t\t\t&lt;hr&gt;</v>
      </c>
      <c r="B3677">
        <v>3675</v>
      </c>
      <c r="C3677">
        <v>7311</v>
      </c>
      <c r="D3677" t="s">
        <v>11655</v>
      </c>
      <c r="E3677" t="s">
        <v>11656</v>
      </c>
      <c r="G3677" t="s">
        <v>332</v>
      </c>
      <c r="I3677" t="s">
        <v>11657</v>
      </c>
      <c r="J3677" t="s">
        <v>3400</v>
      </c>
      <c r="M3677" s="1">
        <v>-46640377</v>
      </c>
      <c r="N3677" s="1">
        <v>-23637165</v>
      </c>
    </row>
    <row r="3678" spans="1:14" x14ac:dyDescent="0.25">
      <c r="A3678" s="5" t="str">
        <f t="shared" si="57"/>
        <v>\n\t\t\t&lt;h2 id="fid7312"&gt;CMEI CARMELO CALI&lt;/h2&gt;\n\t\t\t\t&lt;p&gt;\n\t\t\t\t\tCarmelo Cali, cidadão paulistano que durante toda a vida trabalhou em prol a obras sociais e beneméritas.\n\t\t\t\t&lt;/p&gt;\n\n\t\t\t&lt;hr&gt;</v>
      </c>
      <c r="B3678">
        <v>3676</v>
      </c>
      <c r="C3678">
        <v>7312</v>
      </c>
      <c r="D3678" t="s">
        <v>11658</v>
      </c>
      <c r="E3678" t="s">
        <v>11659</v>
      </c>
      <c r="G3678" t="s">
        <v>303</v>
      </c>
      <c r="I3678" t="s">
        <v>11660</v>
      </c>
      <c r="J3678" t="s">
        <v>3523</v>
      </c>
      <c r="K3678">
        <v>220</v>
      </c>
      <c r="M3678" s="1">
        <v>-467659985</v>
      </c>
      <c r="N3678" s="1">
        <v>-236900729</v>
      </c>
    </row>
    <row r="3679" spans="1:14" x14ac:dyDescent="0.25">
      <c r="A3679" s="5" t="str">
        <f t="shared" si="57"/>
        <v>\n\t\t\t&lt;h2 id="fid7313"&gt;CEI Sítio Caraguatá&lt;/h2&gt;\n\t\t\t\t&lt;p&gt;\n\t\t\t\t\tA denominação do CEI "Sítio Caraguatá" faz referencia ao nome do bairro em que o referido estabelecimento de ensino está localizado.\n\t\t\t\t&lt;/p&gt;\n\n\t\t\t&lt;hr&gt;</v>
      </c>
      <c r="B3679">
        <v>3677</v>
      </c>
      <c r="C3679">
        <v>7313</v>
      </c>
      <c r="D3679" t="s">
        <v>11661</v>
      </c>
      <c r="E3679" t="s">
        <v>11662</v>
      </c>
      <c r="F3679" t="s">
        <v>11455</v>
      </c>
      <c r="G3679" t="s">
        <v>76</v>
      </c>
      <c r="H3679" t="s">
        <v>21</v>
      </c>
      <c r="I3679" t="s">
        <v>11663</v>
      </c>
      <c r="J3679" t="s">
        <v>11664</v>
      </c>
      <c r="M3679" s="1">
        <v>-46681236</v>
      </c>
      <c r="N3679" s="1">
        <v>-23719905</v>
      </c>
    </row>
    <row r="3680" spans="1:14" x14ac:dyDescent="0.25">
      <c r="A3680" s="5" t="str">
        <f t="shared" si="57"/>
        <v>\n\t\t\t&lt;h2 id="fid7314"&gt;CEI  Kandinsky - Diogo Nomura&lt;/h2&gt;\n\t\t\t\t&lt;p&gt;\n\t\t\t\t\tWassily Kandinsky , nasceu em Moscou, Rússia, no dia 16 de dezembro de 1866 .Foi um artista plástico russo, professor da Bauhaus e introdutor da abstração no campo das artes visuais. Apesar da origem russa, adquiriu a nacionalidade alemã em 1928 e a francesa em 1939.Faleceu no dia 13 de dezembro de 1944, na França, aos 78 anos de idade.Através da Lei nº 17.133 de 24 de julho de 2019 (PL.102/18 vereador Dalton Silvano), o referido estabelecimento de ensino passa a denominar-se "CEI Kandinsky - Diogo Nomura".Diogo Nomura (Registro, São Paulo, 1920 — São Paulo, 19 de maio de 2005) foi um político brasileiro.Formado em odontologia pela USP e em direito pela Universidade de São José dos Campos, Diogo Nomura teve longa carreira política, iniciada na cidade de Marília, estado de São Paulo, onde foi vereador de 1951 a 1954.Em 1963, o deputado Diogo Nomura foi eleito para dois mandatos consecutivos na Assembleia Legislativa de São Paulo. Na década de 1970, foi deputado federal por cinco legislaturas, a última delas terminada em 1994.Diogo Nomura foi um incansável defensor das tradições nipônicas no país, notadamente em São Paulo. Colaborou com dezenas de municípios, em especial Marília, para onde ajudou a levar 11 faculdades, entre elas a de medicina.Foi presidente da Comissão de Relações Exteriores da Câmara Federal e chefiou missões parlamentares ao Japão, Taiwan, República Popular da China, Chile, Coreia do Sul, Paquistão, Índia, Itália, Portugal, Espanha, Dinamarca, Inglaterra, França, Alemanha e Áustria.Recebeu condecorações federais, como a Ordem do Rio Branco, Ordem do Congresso Nacional, Ordem do Mérito Naval, Ordem do Mérito Aeronáutico e Ordem do Mérito Santos Dumont. Em São Paulo, recebeu, entre outras, a Ordem do Ipiranga.    \n\t\t\t\t&lt;/p&gt;\n\n\t\t\t&lt;hr&gt;</v>
      </c>
      <c r="B3680">
        <v>3678</v>
      </c>
      <c r="C3680">
        <v>7314</v>
      </c>
      <c r="D3680" t="s">
        <v>11665</v>
      </c>
      <c r="E3680" t="s">
        <v>11666</v>
      </c>
      <c r="G3680" t="s">
        <v>76</v>
      </c>
      <c r="H3680" t="s">
        <v>21</v>
      </c>
      <c r="I3680" t="s">
        <v>11667</v>
      </c>
      <c r="J3680" t="s">
        <v>11668</v>
      </c>
      <c r="K3680">
        <v>76</v>
      </c>
      <c r="L3680" t="s">
        <v>11669</v>
      </c>
      <c r="M3680" s="1">
        <v>-46721231</v>
      </c>
      <c r="N3680" s="1">
        <v>-23478942</v>
      </c>
    </row>
    <row r="3681" spans="1:14" x14ac:dyDescent="0.25">
      <c r="A3681" s="5" t="str">
        <f t="shared" si="57"/>
        <v>\n\t\t\t&lt;h2 id="fid7315"&gt;teste&lt;/h2&gt;\n\t\t\t\t&lt;p&gt;\n\t\t\t\t\t\n\t\t\t\t&lt;/p&gt;\n\n\t\t\t&lt;hr&gt;</v>
      </c>
      <c r="B3681">
        <v>3679</v>
      </c>
      <c r="C3681">
        <v>7315</v>
      </c>
      <c r="D3681" t="s">
        <v>11670</v>
      </c>
      <c r="E3681" t="s">
        <v>11670</v>
      </c>
      <c r="J3681" t="s">
        <v>11671</v>
      </c>
      <c r="K3681">
        <v>3941</v>
      </c>
      <c r="L3681" t="s">
        <v>11672</v>
      </c>
      <c r="M3681" s="1">
        <v>-46579384</v>
      </c>
      <c r="N3681" s="1">
        <v>-2349486</v>
      </c>
    </row>
    <row r="3682" spans="1:14" x14ac:dyDescent="0.25">
      <c r="A3682" s="5" t="str">
        <f t="shared" si="57"/>
        <v>\n\t\t\t&lt;h2 id="fid7316"&gt;CEMEI Jardim das Palmas&lt;/h2&gt;\n\t\t\t\t&lt;p&gt;\n\t\t\t\t\t\n\t\t\t\t&lt;/p&gt;\n\n\t\t\t&lt;hr&gt;</v>
      </c>
      <c r="B3682">
        <v>3680</v>
      </c>
      <c r="C3682">
        <v>7316</v>
      </c>
      <c r="D3682" t="s">
        <v>11673</v>
      </c>
      <c r="E3682" t="s">
        <v>11674</v>
      </c>
      <c r="G3682" t="s">
        <v>111</v>
      </c>
      <c r="H3682" t="s">
        <v>21</v>
      </c>
      <c r="J3682" t="s">
        <v>11675</v>
      </c>
      <c r="K3682">
        <v>240</v>
      </c>
      <c r="M3682" s="1">
        <v>-467552954</v>
      </c>
      <c r="N3682" s="1">
        <v>-236158957</v>
      </c>
    </row>
    <row r="3683" spans="1:14" x14ac:dyDescent="0.25">
      <c r="A3683" s="5" t="str">
        <f t="shared" si="57"/>
        <v>\n\t\t\t&lt;h2 id="fid7317"&gt;CEI Tamoio&lt;/h2&gt;\n\t\t\t\t&lt;p&gt;\n\t\t\t\t\tNome do estabelecimento de ensino "CEI Tamoio", faz referência ao nome do logradouro onde o mesmo está localizado, Rua Jardim Tamoio.  \n\t\t\t\t&lt;/p&gt;\n\n\t\t\t&lt;hr&gt;</v>
      </c>
      <c r="B3683">
        <v>3681</v>
      </c>
      <c r="C3683">
        <v>7317</v>
      </c>
      <c r="D3683" t="s">
        <v>11676</v>
      </c>
      <c r="E3683" t="s">
        <v>11677</v>
      </c>
      <c r="G3683" t="s">
        <v>117</v>
      </c>
      <c r="H3683" t="s">
        <v>21</v>
      </c>
      <c r="I3683" t="s">
        <v>11678</v>
      </c>
      <c r="J3683" t="s">
        <v>4783</v>
      </c>
      <c r="K3683">
        <v>1511</v>
      </c>
      <c r="M3683" s="1">
        <v>-464300656</v>
      </c>
      <c r="N3683" s="1">
        <v>-235527896</v>
      </c>
    </row>
    <row r="3684" spans="1:14" x14ac:dyDescent="0.25">
      <c r="A3684" s="5" t="str">
        <f t="shared" si="57"/>
        <v>\n\t\t\t&lt;h2 id="fid7318"&gt;EMEI Marechal Tito&lt;/h2&gt;\n\t\t\t\t&lt;p&gt;\n\t\t\t\t\tJosip Broz Tito nasceu em Zagreb, Croácia. Foi estadista iugoslavo, patriota revolucionário eleito primeiro ministro, 1945 a 1953, e presidente da Iugoslávia a partir de 1953. Foi mobilizado pelo Exército Austro-húngaro em 1914, e capturado pelos russos em 1917. Durante a guerra civil russa, engajou-se ao lado das forças comunistas. De volta à Croácia tornou-se líder trabalhista e dirigente comunista sob o pseudônimo de Tito. Em 1941, após a queda da Iugoslávia na II Guerra Mundial, organizou uma força de guerrilheiros para lutar contra o domínio alemão. Com o colapso do Eixo, consolidou o Conselho de Libertação Nacional, obtendo, após as eleições de 1945, o estabelecimento da República Popular da Iugoslávia. Elegeu-se em 1953 presidente da Federação. O marechal Tito foi a figura que conseguiu manter unida a Iugoslávia que, após a sua morte em 04 de maio de 1980, se esfacelou. CONSIDERANDO a necessidade de dar atendimento à demanda existente na área da educação infantil, fica criada a EMEI Marechal Tito, localizada no logradouro de mesmo nome: "Avenida Marechal Tito".   \n\t\t\t\t&lt;/p&gt;\n\n\t\t\t&lt;hr&gt;</v>
      </c>
      <c r="B3684">
        <v>3682</v>
      </c>
      <c r="C3684">
        <v>7318</v>
      </c>
      <c r="D3684" t="s">
        <v>11679</v>
      </c>
      <c r="E3684" t="s">
        <v>11680</v>
      </c>
      <c r="G3684" t="s">
        <v>467</v>
      </c>
      <c r="H3684" t="s">
        <v>21</v>
      </c>
      <c r="I3684" t="s">
        <v>11681</v>
      </c>
      <c r="J3684" t="s">
        <v>2749</v>
      </c>
      <c r="K3684">
        <v>6620</v>
      </c>
      <c r="M3684" s="1">
        <v>-463851132</v>
      </c>
      <c r="N3684" s="1">
        <v>-234886354</v>
      </c>
    </row>
    <row r="3685" spans="1:14" x14ac:dyDescent="0.25">
      <c r="A3685" s="5" t="str">
        <f t="shared" si="57"/>
        <v>\n\t\t\t&lt;h2 id="fid7319"&gt;CEI Morro Doce&lt;/h2&gt;\n\t\t\t\t&lt;p&gt;\n\t\t\t\t\tDECRETO Nº 58.492, DE 31 DE OUTUBRO DE 2018Dispõe sobre a criação e a denominaçãode centros de educação infantil, conformeespecifica.BRUNO COVAS, Prefeito do Município de São Paulo, no usodas atribuições que lhe são conferidas por lei,CONSIDERANDO a necessidade de dar atendimento à demandaexistente na área da educação infantil,D E C R E T A:Art. 1º Ficam criados os seguintes Centros de EducaçãoInfantil:I - Centro de Educação Infantil Morro Doce, localizado naRua Pompeu Bertini, nº 45, Morro Doce, Jaraguá, vinculado àDiretoria Regional de Educação Pirituba/Jaraguá, da SecretariaMunicipal de Educação;\n\t\t\t\t&lt;/p&gt;\n\n\t\t\t&lt;hr&gt;</v>
      </c>
      <c r="B3685">
        <v>3683</v>
      </c>
      <c r="C3685">
        <v>7319</v>
      </c>
      <c r="D3685" t="s">
        <v>11682</v>
      </c>
      <c r="E3685" t="s">
        <v>11683</v>
      </c>
      <c r="G3685" t="s">
        <v>632</v>
      </c>
      <c r="H3685" t="s">
        <v>21</v>
      </c>
      <c r="I3685" t="s">
        <v>11684</v>
      </c>
      <c r="L3685" t="s">
        <v>1089</v>
      </c>
      <c r="M3685" s="1">
        <v>-46686057</v>
      </c>
      <c r="N3685" s="1">
        <v>-23556671</v>
      </c>
    </row>
    <row r="3686" spans="1:14" x14ac:dyDescent="0.25">
      <c r="A3686" s="5" t="str">
        <f t="shared" si="57"/>
        <v>\n\t\t\t&lt;h2 id="fid7320"&gt;CEI Morro Doce&lt;/h2&gt;\n\t\t\t\t&lt;p&gt;\n\t\t\t\t\tEstabelecimento de ensino localizado no bairro com mesmo nome "Morro Doce". O Morro Doce é um bairro do Distrito Anhanguera, leva esse nome porque seus primeiros habitantes cultivavam cana-de-açúcar e produziam cachaça em alambiques.  \n\t\t\t\t&lt;/p&gt;\n\n\t\t\t&lt;hr&gt;</v>
      </c>
      <c r="B3686">
        <v>3684</v>
      </c>
      <c r="C3686">
        <v>7320</v>
      </c>
      <c r="D3686" t="s">
        <v>11682</v>
      </c>
      <c r="E3686" t="s">
        <v>11683</v>
      </c>
      <c r="G3686" t="s">
        <v>632</v>
      </c>
      <c r="H3686" t="s">
        <v>21</v>
      </c>
      <c r="I3686" t="s">
        <v>11685</v>
      </c>
      <c r="L3686" t="s">
        <v>1089</v>
      </c>
      <c r="M3686" s="1">
        <v>-46686057</v>
      </c>
      <c r="N3686" s="1">
        <v>-23556671</v>
      </c>
    </row>
    <row r="3687" spans="1:14" x14ac:dyDescent="0.25">
      <c r="A3687" s="5" t="str">
        <f t="shared" si="57"/>
        <v>\n\t\t\t&lt;h2 id="fid7321"&gt;CEI Perus&lt;/h2&gt;\n\t\t\t\t&lt;p&gt;\n\t\t\t\t\tEstabelecimento de ensino situado no bairro de mesmo nome.À região onde está situado hoje o bairro de Perus era conhecida no século XIX como Fazenda Ajuá – uma das maiores próxima à capital. Em 1867, a São Paulo Railway inaugurou a Estação Perus, que desde o início ficou conhecida com este nome. Como sempre, duas histórias correm a respeito do nome Perus. Uma diz que vem da expressão tupi-guarani pi-ru e significa “pôr-se apertado”, numa referência à topologia montanhosa da região.Também aceita pela população é a história de Nhá Maria, que morava na área e criava perus. Como aconteceu em outros bairros já descritos, as pessoas, quando queriam referir-se ao local, diziam: “Vamos perto da casa da Maria dos perus”.O fato é que ficou Perus e a estrada de ferro tratou de firmá-lo como nome oficial. Aliás, a ferrovia foi a responsável pelo desenvolvimento e progresso do bairro. Em 1914, foi inaugurada a Estação de Ferro Perus Pirapora, que funcionou até 1983.Em 1938, nasceu o primeiro grupo escolar e, em 1940, foi edificada a primeira paróquia católica, a de Santa Rosa de Lima. Apesar de todo esse crescimento, a população lutou muito para que a energia elétrica fosse instalada, o que aconteceu somente em 1950.Mas o grande fator do crescimento da região foi a instalação, em 1926, da Companhia de Cimento Portland. Aí o bairro experimentou um espantoso crescimento e uma grande migração. Por quarenta anos a fábrica foi o grande esteio financeiro do bairro. Em 21 de setembro de 1934, o bairro desvinculou-se da Freguesia do Ó.Fonte: 450 Bairros São Paulo 450 Anos\n\t\t\t\t&lt;/p&gt;\n\n\t\t\t&lt;hr&gt;</v>
      </c>
      <c r="B3687">
        <v>3685</v>
      </c>
      <c r="C3687">
        <v>7321</v>
      </c>
      <c r="D3687" t="s">
        <v>11686</v>
      </c>
      <c r="E3687" t="s">
        <v>11687</v>
      </c>
      <c r="F3687" t="s">
        <v>1829</v>
      </c>
      <c r="G3687" t="s">
        <v>461</v>
      </c>
      <c r="H3687" t="s">
        <v>21</v>
      </c>
      <c r="I3687" t="s">
        <v>11688</v>
      </c>
      <c r="J3687" t="s">
        <v>11689</v>
      </c>
      <c r="M3687" s="1">
        <v>-46746547</v>
      </c>
      <c r="N3687" s="1">
        <v>-2340066</v>
      </c>
    </row>
    <row r="3688" spans="1:14" x14ac:dyDescent="0.25">
      <c r="A3688" s="5" t="str">
        <f t="shared" si="57"/>
        <v>\n\t\t\t&lt;h2 id="fid7322"&gt;CEI Aracy Gouvêa de Souza&lt;/h2&gt;\n\t\t\t\t&lt;p&gt;\n\t\t\t\t\tAracy Gouvêa de Souza, em sua jornada de mais de 40 anos como voluntária na Cruzada Pró-Infância, onde desempenhou as mais diversas atividades, entre elas: voluntária no Hospital Pérola Byington, atuando na recepção de gestantes, crianças com grave desnutrição, distribuição de medicamentos, encaminhamentos diversos, entre outros. Na década de 80 D. Aracy, foi decisiva nas tentativas que culminaram com a transferencial do Hospital Pérola Byington para o Governo do Estado de São Paulo, garantindo atendimento gratuito e de excelência à população de baixa renda. Voluntária de grande visão e competência, D. Aracy assume, em 1979, a presidência da Cruzada Pró-Infância, seu entusiasmo com a educação infantil resulta na instalação de diversos Centros de Educação Infantil transformando o nosso para esse tipo de atendimento. A homenageada faleceu em 2013\n\t\t\t\t&lt;/p&gt;\n\n\t\t\t&lt;hr&gt;</v>
      </c>
      <c r="B3688">
        <v>3686</v>
      </c>
      <c r="C3688">
        <v>7322</v>
      </c>
      <c r="D3688" t="s">
        <v>11690</v>
      </c>
      <c r="E3688" t="s">
        <v>11691</v>
      </c>
      <c r="G3688" t="s">
        <v>461</v>
      </c>
      <c r="H3688" t="s">
        <v>21</v>
      </c>
      <c r="I3688" t="s">
        <v>11692</v>
      </c>
      <c r="J3688" t="s">
        <v>11693</v>
      </c>
      <c r="M3688" s="1">
        <v>-46740268</v>
      </c>
      <c r="N3688" s="1">
        <v>-23442645</v>
      </c>
    </row>
    <row r="3689" spans="1:14" x14ac:dyDescent="0.25">
      <c r="A3689" s="5" t="str">
        <f t="shared" si="57"/>
        <v>\n\t\t\t&lt;h2 id="fid7323"&gt;CEI Professora Cely Velloso Vignola&lt;/h2&gt;\n\t\t\t\t&lt;p&gt;\n\t\t\t\t\tCely Velloso Vignola nasceu em 1934, filha do general Celso Ferreira Velloso e de Adélia Padovani Velloso. Era viúva de Paulo Scheliga Vignola. Seguindo os passos de sua mãe, Cely tornou-se professora do ensino fundamental, onde atuou por mais de 30 anos na escola Reducino de Oliveira Lara. Além do trabalho diário, ela ministrava aulas de reforço gratuitas aos alunos com dificuldade de aprendizado. Voluntária por mais de 30 anos Cely também era reconhecida em seu grupo religioso pelo trabalho com os jovens, sempre lhes dando voz e aconchego, acreditando que dessa forma faria a diferença. O magistério sempre foi sua vocação e Cely sempre acreditou que a prevenção seria a melhor saída para os nossos problemas. Faleceu em 09 de setembro de 2002, aos 68 anos de idade.A solicitação para homenagear Cely Velloso Vignola foi da Mamãe — Associação de Assistência à Criança Santamarense."A Mamãe — Associação de Assistência à Criança Santamarense tem a grata satisfação de apresentar como sugestão de nome para o nosso novo CEI localizado à Rua Miguel Ribas, 950, a sua querida voluntária professora Cely Velloso Vignola, falecida em 2002. Rosa Maria Marinho Acerba Presidente".Fontes:Mamãe — Associação de Assistência à Criança Santamarense. www.mamae.org.brO Estado de São Paulo, 11/07/2002.\n\t\t\t\t&lt;/p&gt;\n\n\t\t\t&lt;hr&gt;</v>
      </c>
      <c r="B3689">
        <v>3687</v>
      </c>
      <c r="C3689">
        <v>7323</v>
      </c>
      <c r="D3689" t="s">
        <v>11694</v>
      </c>
      <c r="E3689" t="s">
        <v>11695</v>
      </c>
      <c r="G3689" t="s">
        <v>632</v>
      </c>
      <c r="H3689" t="s">
        <v>21</v>
      </c>
      <c r="I3689" t="s">
        <v>11696</v>
      </c>
      <c r="J3689" t="s">
        <v>11697</v>
      </c>
      <c r="K3689">
        <v>950</v>
      </c>
      <c r="M3689" s="1">
        <v>-467526185</v>
      </c>
      <c r="N3689" s="1">
        <v>-234433364</v>
      </c>
    </row>
    <row r="3690" spans="1:14" x14ac:dyDescent="0.25">
      <c r="A3690" s="5" t="str">
        <f t="shared" si="57"/>
        <v>\n\t\t\t&lt;h2 id="fid7324"&gt;CEI Professora Cely Velloso Vignola&lt;/h2&gt;\n\t\t\t\t&lt;p&gt;\n\t\t\t\t\t\n\t\t\t\t&lt;/p&gt;\n\n\t\t\t&lt;hr&gt;</v>
      </c>
      <c r="B3690">
        <v>3688</v>
      </c>
      <c r="C3690">
        <v>7324</v>
      </c>
      <c r="D3690" t="s">
        <v>11694</v>
      </c>
      <c r="E3690" t="s">
        <v>11694</v>
      </c>
    </row>
    <row r="3691" spans="1:14" x14ac:dyDescent="0.25">
      <c r="A3691" s="5" t="str">
        <f t="shared" si="57"/>
        <v>\n\t\t\t&lt;h2 id="fid7325"&gt;POLO CULTURAL E ESPORTIVO  GRANDE OTELO&lt;/h2&gt;\n\t\t\t\t&lt;p&gt;\n\t\t\t\t\tGrande Otelo, pseudônimo de Sebastião Bernardes de Souza Prata (Uberlândia, 18 de outubro de 1915 - Paris, 26 de novembro de 1993) foi ator, comediante, cantor, escritor e compositor brasileiro. Grande artista de cassinos cariocas e do chamado teatro de revista. Participou de diversos filmes brasileiros de sucesso, entre os quais as famosas comédias nas décadas de 1940 e 1950, que estrelou em parceria com o cômico Oscarito, e a versão cinematográfica de Macunaíma, realizada em 1969.Nome oficializado através da Lei nº 11.531, de 09 de maio de 1994.Projeto de Lei nº 858/93, do Vereador Osvaldo Soares Sanches. \n\t\t\t\t&lt;/p&gt;\n\n\t\t\t&lt;hr&gt;</v>
      </c>
      <c r="B3691">
        <v>3689</v>
      </c>
      <c r="C3691">
        <v>7325</v>
      </c>
      <c r="D3691" t="s">
        <v>11698</v>
      </c>
      <c r="E3691" t="s">
        <v>11699</v>
      </c>
      <c r="F3691" t="s">
        <v>133</v>
      </c>
      <c r="G3691" t="s">
        <v>133</v>
      </c>
      <c r="I3691" t="s">
        <v>11700</v>
      </c>
      <c r="J3691" t="s">
        <v>11701</v>
      </c>
      <c r="K3691">
        <v>1209</v>
      </c>
      <c r="L3691" t="s">
        <v>11702</v>
      </c>
      <c r="M3691" s="1">
        <v>-46642538</v>
      </c>
      <c r="N3691" s="1">
        <v>-23515952</v>
      </c>
    </row>
    <row r="3692" spans="1:14" x14ac:dyDescent="0.25">
      <c r="A3692" s="5" t="str">
        <f t="shared" si="57"/>
        <v>\n\t\t\t&lt;h2 id="fid7326"&gt;PASSARELA DO SAMBA ADONIRAM BARBOSA&lt;/h2&gt;\n\t\t\t\t&lt;p&gt;\n\t\t\t\t\tJoão Rubinato, cujo nome artístico era Adoniran Barbosa, brasileiro, nascido em 1910, na cidade de Valinhos (SP). Músico, compositor, cantor, humorista e ator. Filho de imigrantes italianos, retratou em sua música a linguagem popular paulistana e sua mistura do italiano com o caipira, além de outros sons que captava pela cidade de São Paulo. O nome dado a essa passarela, localizada próxima ao Parque do Anhembi, onde desfilam as escolas de samba da capital, é uma homenagem ao maior representante do samba paulistano. Faleceu no ano de 1982.Fontes: O Estado de São Paulo, São Paulo, 24 nov. 1982; O Estado de São Paulo, São Paulo, 27 nov. 1983.Nome oficializado através da Lei nº 13.524, de 28 de fevereiro de 2003.Nome anterior: Passarela do Polo Cultural e esportivo Grande Otelo.Projeto de Lei nº 378/02, do Vereador Toninho Paiva\n\t\t\t\t&lt;/p&gt;\n\n\t\t\t&lt;hr&gt;</v>
      </c>
      <c r="B3692">
        <v>3690</v>
      </c>
      <c r="C3692">
        <v>7326</v>
      </c>
      <c r="D3692" t="s">
        <v>11703</v>
      </c>
      <c r="E3692" t="s">
        <v>11704</v>
      </c>
      <c r="F3692" t="s">
        <v>133</v>
      </c>
      <c r="G3692" t="s">
        <v>133</v>
      </c>
      <c r="H3692" t="s">
        <v>11705</v>
      </c>
      <c r="I3692" t="s">
        <v>11706</v>
      </c>
      <c r="J3692" t="s">
        <v>11701</v>
      </c>
      <c r="K3692">
        <v>1209</v>
      </c>
      <c r="L3692" t="s">
        <v>11702</v>
      </c>
      <c r="M3692" s="1">
        <v>-46643862</v>
      </c>
      <c r="N3692" s="1">
        <v>-23516687</v>
      </c>
    </row>
    <row r="3693" spans="1:14" x14ac:dyDescent="0.25">
      <c r="A3693" s="5" t="str">
        <f t="shared" si="57"/>
        <v>\n\t\t\t&lt;h2 id="fid7327"&gt;Professor Victor Miguel Romano&lt;/h2&gt;\n\t\t\t\t&lt;p&gt;\n\t\t\t\t\tO professor Vitor Miguel Romano nasceu em São Paulo no dia 05 de julho de 1887. Diplomou-se pela Escola Complementar anexa a Normal da Capital em 1906, tendo, no ano seguinte prestado serviços como substituto nos grupos escolares da Bela Vista e Professor Antonio Peixoto. Ingressou efetivamente no magistério em 1908, como professor da Escola do Bairro do Bebedouro de onde foi removido para a Escola da Sede, posteriormente, para o Grupo Escolar daquela Cidade. Aí permaneceu até 1913, quando alcançou a nomeação de diretor do Grupo Escolar de Barretos posto que deixou em 1915 para ocupar a direção do Grupo Escolar de Leme. No período de fevereiro de 1921 a 1922 substituiu o Inspetor Escolar da 12ª Região, no 2º Distrito de Assis, a seguir, dirigiu o Grupo Escolar de Lençóis removendo-se, em 1923 para as Escolas Reunidas de Nova Paulicéia, em Araraquara. De novembro de 1924 a abril de 1925 substituiu o Inspetor Escolar da 6ª Região no 2º Distrito de Bebedouro, exercendo depois, sucessivamente a direção dos Grupos Escolares de Joanópolis, Mombuca, Capivari, Rincão e Araraquara. Removido em 1927 para o Grupo Escolar Paulino Carlos, na Cidade de São Carlos, aí ficou até 1929 ano em que foi nomeado Inspetor Distrital do Ensino, trabalhando nas regiões de Catanduva, Rio Preto e Rio Claro. Em 1935 elevou-se a Delegacia Regional do Ensino, com sede em Presidente Prudente, sendo comissionado na Delegacia de Pirassununga, em cujo posto se aposentou em 28 de janeiro de 1938. Vitor Miguel Romano foi sócio fundador do Centro do Professorado Paulista, tendo representado essa entidade, no interior no período de 1930 a 1938. Fez parte do Conselho Superior do C.P.P. desde 1939 até o presente, sendo que na presidência Sud Mennuci, de 1942 a 1948 exerceu o cargo de vice-presidente encarregado da Divisão Financeira. Faleceu em 02 de abril de 1955.\n\t\t\t\t&lt;/p&gt;\n\n\t\t\t&lt;hr&gt;</v>
      </c>
      <c r="B3693">
        <v>3691</v>
      </c>
      <c r="C3693">
        <v>7327</v>
      </c>
      <c r="D3693" t="s">
        <v>11707</v>
      </c>
      <c r="E3693" t="s">
        <v>11708</v>
      </c>
      <c r="H3693" t="s">
        <v>21</v>
      </c>
      <c r="I3693" t="s">
        <v>11709</v>
      </c>
      <c r="J3693" t="s">
        <v>5852</v>
      </c>
      <c r="K3693">
        <v>7763</v>
      </c>
      <c r="L3693" t="s">
        <v>11710</v>
      </c>
      <c r="M3693" s="1">
        <v>-46524161</v>
      </c>
      <c r="N3693" s="1">
        <v>-23595632</v>
      </c>
    </row>
    <row r="3694" spans="1:14" x14ac:dyDescent="0.25">
      <c r="A3694" s="5" t="str">
        <f t="shared" si="57"/>
        <v>\n\t\t\t&lt;h2 id="fid7328"&gt;EMEI PARQUE BRASIL&lt;/h2&gt;\n\t\t\t\t&lt;p&gt;\n\t\t\t\t\tCONSIDERANDO a necessidade de dar atendimento à demanda existente na área de educação infantil, D E C R E T A: Art. 1º Fica criada a Escola Municipal de Educação Infantil Parque Brasil, localizada na Avenida Dona Belmira Marin, nº 3.411, Distrito do Grajaú, vinculada à Diretoria Regional de Educação Capela do Socorro, da Secretaria Municipal de Educação. \n\t\t\t\t&lt;/p&gt;\n\n\t\t\t&lt;hr&gt;</v>
      </c>
      <c r="B3694">
        <v>3692</v>
      </c>
      <c r="C3694">
        <v>7328</v>
      </c>
      <c r="D3694" t="s">
        <v>11711</v>
      </c>
      <c r="E3694" t="s">
        <v>11712</v>
      </c>
      <c r="G3694" t="s">
        <v>594</v>
      </c>
      <c r="H3694" t="s">
        <v>21</v>
      </c>
      <c r="I3694" t="s">
        <v>11713</v>
      </c>
      <c r="J3694" t="s">
        <v>8388</v>
      </c>
      <c r="K3694">
        <v>3411</v>
      </c>
      <c r="L3694" t="s">
        <v>8389</v>
      </c>
      <c r="M3694" s="1">
        <v>-46683374</v>
      </c>
      <c r="N3694" s="1">
        <v>-23751402</v>
      </c>
    </row>
    <row r="3695" spans="1:14" x14ac:dyDescent="0.25">
      <c r="A3695" s="5" t="str">
        <f t="shared" si="57"/>
        <v>\n\t\t\t&lt;h2 id="fid7329"&gt;VIVEIRO MANEQUINHO LOPES&lt;/h2&gt;\n\t\t\t\t&lt;p&gt;\n\t\t\t\t\t“Para começar nossa história, vamos voltar ao ano de 1798. A cidade de São Paulo era muito diferente da que conhecemos hoje. As pessoas nadavam nos rios, não existiam estes arranhacéus imensos que cortam o céu da metrópole. Naquele ano foi inaugurado o primeiro Jardim Público da cidade, onde hoje é o Parque da Luz. O jardim passou por vários melhoramentos no decorrer dos anos e em 1899 ganhou um administrador, o senhor Antonio Etzel. Naquele ano também a cidade teve como prefeito Antônio Prado, homem muito viajado pela Europa, que conheceu belos jardins e áreas verdes que existiam no Velho Continente e assim, como prefeito, começou a arborizar a cidade. Ele introduziu na cidade o chamado plano americano de ajardinamento, com amplos gramados e ruas direcionais para facilitar o lazer e o trânsito de pedestres. Naquela época, pisar na grama era proibido, e quem fosse flagrado neste ato ilegal era multado. Para dar mais verde à nossa cidade era necessário produzir mudas de árvores e arbustos para plantio em praças e jardins. Existiam dois viveiros para produção de mudas: um pequeno, no Jardim Público (Luz) e um viveiro maior, na região da Água Branca. Em 1916, durante o governo de Washington Luis, a prefeitura comprou um grande terreno, situado na Vila Clementino, local onde seria futuramente implantado o Parque Ibirapuera. Naquela área pantanosa havia aldeias indígenas no início da colonização e, após o povoamento, o local passou a ser pastagem para as boiadas que vinham do interior, destinadas ao Matadouro Municipal (atual Cinemateca).Apenas em 1927 o prefeito Pires do Rio apontou a necessidade de incrementar o número de áreas verdes na cidade, “úteis à higiene da população urbana”. A cidade foi crescendo e era preciso ter um viveiro maior para arborizá-la. Assim, o viveiro que estava na Água Branca foi transferido para o terreno da Vila Clementino, em 1928. A implantação do viveiro no Ibirapuera proporcionou a formação de muitas árvores para embelezar a cidade, além de arbustos, azaléias, vasos de flores para canteiros e estufa (a antiga estufa quente do viveiro do Jardim Público da Luz foi transferida para o novo viveiro).Nesse momento de nossa história entra em cena um personagem importante: o senhor Manoel Lopes de Oliveira Filho, nomeado diretor da recém-criada Divisão de Matas, Parques e Jardins, na administração do prefeito Fábio da Silva Prado. Grande conhecedor da área do Ibirapuera, teve a ideia de implantar o viveiro, evitando que o terreno fosse invadido e que a prefeitura perdesse o local, contando com a ajuda de Arthur Etzel chefe da Subdivisão de Parques e Jardins e do chefe viveirista Erwin Burckhardt. O terreno era muito pantanoso e para resolver este problema o senhor Manoel, que tinha o apelido de Manequinho Lopes, plantou muitos eucaliptos australianos no local para a eliminação do excesso de umidade do solo. Depois deu início ao plantio de espécies destinadas ao embelezamento das ruas, parques e jardins: árvores nativas e árvores exóticas como pau-ferro, ipê, pau-brasil, pau-jacaré, tipuana, flamboyant, sibipiruna, bem como o cultivo de arbustos, trepadeiras e flores.“Ele fazia tudo com o coração, tanto que ia trabalhar até aos domingos, sempre de guarda-chuva, que usava para cutucar a terra dos jardins da cidade para ver se estava bem tratada.” (Francisca Lopes de Oliveira Martines em entrevista ao jornal Pedaço da Vila – março/03)Em 1933, os responsáveis pelo projeto do futuro Parque Ibirapuera pediram ao prefeito Fábio Prado a retirada do viveiro. Manequinho Lopes ficou indignado e pediu ao prefeito para que fosse criado um viveiro definitivo para a cidade. Felizmente a ideia de remoção do viveiro não foi adiante e Manequinho pôde continuar seu importante trabalho.Segundo reportagem do jornal O Estado de São Paulo, de 1936, o Viveiro Manequinho Lopes era considerado o maior e mais variado da América do Sul. Neste mesmo ano, o prefeito resolveu incentivar o plantio de árvores na cidade e neste período as mudas eram fornecidas gratuitamente às pessoas interessadas. O amor ao verde era tanto que Manequinho e sua equipe chegavam a fazer jardins gratuitamente em casas e prédios.Em 1938, Manequinho ficou doente e faleceu. Para homenageá-lo, o prefeito, pelo ato nº. 1372, de 14 de março de 1938, deu o nome de Viveiro Manequinho Lopes para o viveiro municipal. Arthur Etzel, filho de Antonio Etzel (administrador do Jardim Público-Luz), se tornou o novo chefe do Viveiro e trabalhou no Ibirapuera em diferentes funções por mais de 50 anos.Durante as décadas de 1940, 50 e 60, o Viveiro Manequinho Lopes tinha como função abastecer os jardins da cidade, promover a manutenção e o plantio de novas árvores. Nos anos 60 a cidade crescia muito e foi preciso criar outro viveiro, que foi implantado em Carapicuíba – e mais tarde, transferido para Cotia (Viveiro Harry Blossfeld) – além de treinar novas equipes para o trabalho com o verde nas Administrações Regionais. Em 1987 foi implantado o Viveiro Arthur Etzel, localizado no Parque do Carmo, bairro de Itaquera, onde são produzidos arbustos e herbáceas. Com a crescente preocupação com o meio ambiente e com a necessidade de aumentar as áreas verdes na cidade de São Paulo, em 18 de outubro de 1993 foi criada a Secretaria Municipal do Verde e Meio Ambiente.O Viveiro Manequinho Lopes foi restaurado em 1993. Burle Marx fez um novo projeto para o viveiro valorizando o verde, inclusive as belas árvores. O viveiro, revitalizado, foi entregue à população no dia 24 de março de 1994\n\t\t\t\t&lt;/p&gt;\n\n\t\t\t&lt;hr&gt;</v>
      </c>
      <c r="B3695">
        <v>3693</v>
      </c>
      <c r="C3695">
        <v>7329</v>
      </c>
      <c r="D3695" t="s">
        <v>11714</v>
      </c>
      <c r="E3695" t="s">
        <v>11715</v>
      </c>
      <c r="F3695" t="s">
        <v>11716</v>
      </c>
      <c r="G3695" t="s">
        <v>1496</v>
      </c>
      <c r="H3695" t="s">
        <v>11717</v>
      </c>
      <c r="I3695" t="s">
        <v>11718</v>
      </c>
      <c r="J3695" t="s">
        <v>8157</v>
      </c>
      <c r="K3695">
        <v>131</v>
      </c>
      <c r="L3695" t="s">
        <v>8158</v>
      </c>
      <c r="M3695" s="1">
        <v>-4665233</v>
      </c>
      <c r="N3695" s="1">
        <v>-23591362</v>
      </c>
    </row>
    <row r="3696" spans="1:14" x14ac:dyDescent="0.25">
      <c r="A3696" s="5" t="str">
        <f t="shared" si="57"/>
        <v>\n\t\t\t&lt;h2 id="fid7330"&gt;CEI NOVO IPÊ I&lt;/h2&gt;\n\t\t\t\t&lt;p&gt;\n\t\t\t\t\tDECRETO Nº 58.748, DE 9 DE MAIO DE 2019 Cria o Centro de Educação Infantil Novo Ipê I. BRUNO COVAS, Prefeito do Município de São Paulo, no uso das atribuições que lhe são conferidas por lei, D E C R E T A:Art. 1º Fica criado o Centro de Educação Infantil Novo Ipê I, localizado na Rua Professor Oscar Campiglia, nº 431, Parque Ipê, Distrito de Campo Limpo, São Paulo, CEP 05762-070, vinculado à Diretoria Regional de Educação de Campo Limpo, da Secretaria Municipal de Educação.\n\t\t\t\t&lt;/p&gt;\n\n\t\t\t&lt;hr&gt;</v>
      </c>
      <c r="B3696">
        <v>3694</v>
      </c>
      <c r="C3696">
        <v>7330</v>
      </c>
      <c r="D3696" t="s">
        <v>11719</v>
      </c>
      <c r="E3696" t="s">
        <v>11720</v>
      </c>
      <c r="G3696" t="s">
        <v>111</v>
      </c>
      <c r="H3696" t="s">
        <v>21</v>
      </c>
      <c r="I3696" t="s">
        <v>11721</v>
      </c>
      <c r="J3696" t="s">
        <v>11722</v>
      </c>
      <c r="K3696" t="s">
        <v>3621</v>
      </c>
      <c r="L3696" t="s">
        <v>11723</v>
      </c>
      <c r="M3696" s="1">
        <v>-46761534</v>
      </c>
      <c r="N3696" s="1">
        <v>-23640937</v>
      </c>
    </row>
    <row r="3697" spans="1:14" x14ac:dyDescent="0.25">
      <c r="A3697" s="5" t="str">
        <f t="shared" si="57"/>
        <v>\n\t\t\t&lt;h2 id="fid7331"&gt;CEI NOVO IPÊ I&lt;/h2&gt;\n\t\t\t\t&lt;p&gt;\n\t\t\t\t\t\n\t\t\t\t&lt;/p&gt;\n\n\t\t\t&lt;hr&gt;</v>
      </c>
      <c r="B3697">
        <v>3695</v>
      </c>
      <c r="C3697">
        <v>7331</v>
      </c>
      <c r="D3697" t="s">
        <v>11719</v>
      </c>
      <c r="E3697" t="s">
        <v>11720</v>
      </c>
      <c r="G3697" t="s">
        <v>111</v>
      </c>
      <c r="H3697" t="s">
        <v>21</v>
      </c>
      <c r="J3697" t="s">
        <v>11722</v>
      </c>
      <c r="K3697" t="s">
        <v>3621</v>
      </c>
      <c r="L3697" t="s">
        <v>11723</v>
      </c>
      <c r="M3697" s="1">
        <v>-46761534</v>
      </c>
      <c r="N3697" s="1">
        <v>-23640937</v>
      </c>
    </row>
    <row r="3698" spans="1:14" x14ac:dyDescent="0.25">
      <c r="A3698" s="5" t="str">
        <f t="shared" si="57"/>
        <v>\n\t\t\t&lt;h2 id="fid7332"&gt;EMEI JARDIM APURÁ&lt;/h2&gt;\n\t\t\t\t&lt;p&gt;\n\t\t\t\t\t  \n\t\t\t\t&lt;/p&gt;\n\n\t\t\t&lt;hr&gt;</v>
      </c>
      <c r="B3698">
        <v>3696</v>
      </c>
      <c r="C3698">
        <v>7332</v>
      </c>
      <c r="D3698" t="s">
        <v>11724</v>
      </c>
      <c r="E3698" t="s">
        <v>11725</v>
      </c>
      <c r="F3698" t="s">
        <v>11726</v>
      </c>
      <c r="G3698" t="s">
        <v>86</v>
      </c>
      <c r="H3698" t="s">
        <v>21</v>
      </c>
      <c r="I3698" t="s">
        <v>9478</v>
      </c>
      <c r="J3698" t="s">
        <v>11727</v>
      </c>
      <c r="K3698">
        <v>314</v>
      </c>
      <c r="L3698" t="s">
        <v>11728</v>
      </c>
      <c r="M3698" s="1">
        <v>-46661457</v>
      </c>
      <c r="N3698" s="1">
        <v>-23708671</v>
      </c>
    </row>
    <row r="3699" spans="1:14" x14ac:dyDescent="0.25">
      <c r="A3699" s="5" t="str">
        <f t="shared" si="57"/>
        <v>\n\t\t\t&lt;h2 id="fid7333"&gt;CEI Jardim Lallo&lt;/h2&gt;\n\t\t\t\t&lt;p&gt;\n\t\t\t\t\tCONSIDERANDO a necessidade de dar atendimento à demanda existente na área de educação infantil\n\t\t\t\t&lt;/p&gt;\n\n\t\t\t&lt;hr&gt;</v>
      </c>
      <c r="B3699">
        <v>3697</v>
      </c>
      <c r="C3699">
        <v>7333</v>
      </c>
      <c r="D3699" t="s">
        <v>11729</v>
      </c>
      <c r="E3699" t="s">
        <v>11730</v>
      </c>
      <c r="F3699" t="s">
        <v>11731</v>
      </c>
      <c r="G3699" t="s">
        <v>71</v>
      </c>
      <c r="H3699" t="s">
        <v>21</v>
      </c>
      <c r="I3699" t="s">
        <v>11732</v>
      </c>
      <c r="J3699" t="s">
        <v>11733</v>
      </c>
      <c r="K3699">
        <v>152</v>
      </c>
      <c r="M3699" s="1">
        <v>-466855742</v>
      </c>
      <c r="N3699" s="1">
        <v>-237102991</v>
      </c>
    </row>
    <row r="3700" spans="1:14" x14ac:dyDescent="0.25">
      <c r="A3700" s="5" t="str">
        <f t="shared" si="57"/>
        <v>\n\t\t\t&lt;h2 id="fid7334"&gt;EMEF José Carlos de Figueiredo Ferraz&lt;/h2&gt;\n\t\t\t\t&lt;p&gt;\n\t\t\t\t\tJosé Carlos de Figueiredo Ferraz (Campinas, 16 de setembro de 1918 — São Paulo, 25 de junho de 1994) foi um engenheiro formado pela Escola Politécnica da Universidade de São Paulo e político brasileiro.Foi professor titular de duas cátedras da Escola Politécnica da Universidade de São Paulo: Resistência de materiais e Estabilidade de construções, onde também foi consultor técnico do Laboratório de Hidráulica; professor da Faculdade de Arquitetura e Urbanismo da mesma universidade; professor do Instituto Militar e Engenharia da Guanabara. Foi professor de Cálculo Vetorial e "Análise Matemática da Pontifícia Universidade Católica de São Paulo, onde também foi professor da Faculdade de Engenharia Industrial; professor de Concreto Protendido da Escola de Engenharia da Universidade Mackenzie. Ministrou inúmeros cursos nos principais estabelecimentos de ensino de Engenharia do Brasil, principalmente sobre sua grande especialidade, o Concreto Protendido, em que foi nome mundialmente respeitado. Fez parte das bancas examinadoras de pós-graduação da maioria das escolas de Engenharia do país, tendo composto a banca examinadora para o concurso de professor-pesquisador no Laboratório Nacional de Engenharia de Lisboa. Doutorou-se em Ciências Físicas e Matemática.Diplomou-se pela Escola de Artilharia da Costa, do Ministério do Exército. Foi membro do Conselho Regional de Engenharia e Arquitetura do Estado de São Paulo (CREA), diretor de planejamento da Companhia Siderúrgica Paulista (COSIPA); diretor de serviços de engenharia da Companhia de Armazéns Gerais do Estado de São Paulo (CAGESP), consultor técnico do Departamento de Águas e Esgotos (DAE) de São Paulo e do de Campinas.Fez parte da comissão executiva das obras da cobertura pênsil da Exposição Internacional do Rio de Janeiro, a maior área coberta e sem colunas do mundo (32.000 metros quadrados). Foi assessor das maiores firmas de Engenharia do Brasil.Proferiu inúmeras conferências no Brasil e no exterior, tais como na Escola de Engenharia do Peru, no Laboratório de Engenharia Civil de Lisboa, na Faculdade de Engenharia Civil do Porto, na Technische Hochschule de Stuttgart, na Svenska Industribyggen de Estocolmo, no Massachusetts Institute of Technology (MIT), no Congresso Norte-Americano de Concreto Armado de Pittsburgh, na Alpina de Milão, etc. Foi membro de várias sociedades técnicas, tais como: Sociedade Matemática de São Paulo, Comitê Brasileiro de Grandes Barragens, Associação Brasileira de Mecânica dos Solos, Associação Brasileira de Normas Técnicas, Associação Brasileira de Concreto Protendido, Instituto de Engenharia de São Paulo, Instituto de Engenharia do Rio de Janeiro, Association Internationale des Ponts et Carpentes, Prestessed Concret Development Group of London, American Concret Institute, etc. Foi o fundador da Empresa de Consultoria e Engenharia de Projetos Figueiredo Ferraz, tendo mais de 3500 projetos assinados, incluindo o edifício do Museu de Arte de São Paulo, o planetário do Parque do Ibirapuera, a cúpula e as torres da Catedral da Sé, o Paço Municipal e o edifício Cásper Líbero.Na vida pública exerceu, primeiramente, a função de Secretário de Obras de São Paulo e, depois, de Secretário de Transportes do Estado de São Paulo.Foi Prefeito de São Paulo de 1971 a 1973. Foi responsável pela continuidade da construção da linha Norte-Sul do Metrô de São Paulo e pela lei do zoneamento da cidade.Foi dispensado abruptamente pelo governador Laudo Natel, logo depois de ter sugerido que "São Paulo precisa parar de crescer", frase que é às vezes citada como "São Paulo precisa parar", e que rompia com expressões ufanistas como "São Paulo não pode parar" (anos 1940), "A cidade que mais cresce no mundo" e outras. A época era marcada pelos projetos de desenvolvimento dos militares e a frase de Ferraz soou como dissidente em face a eles. Outros fatores que contribuíram com a demissão de Ferraz foram priorizar as obras do metrô (enquanto Natel preferira priorizar o Anel Rodoviário Metropolitano) e a recusa de Ferraz em ingressar na Aliança Renovadora Nacional (Arena). Ferraz acabou substituído pelo então secretário de planejamento do estado, Miguel Colasuonno.\n\t\t\t\t&lt;/p&gt;\n\n\t\t\t&lt;hr&gt;</v>
      </c>
      <c r="B3700">
        <v>3698</v>
      </c>
      <c r="C3700">
        <v>7334</v>
      </c>
      <c r="D3700" t="s">
        <v>11734</v>
      </c>
      <c r="E3700" t="s">
        <v>11735</v>
      </c>
      <c r="F3700" t="s">
        <v>11736</v>
      </c>
      <c r="G3700" t="s">
        <v>447</v>
      </c>
      <c r="H3700" t="s">
        <v>21</v>
      </c>
      <c r="I3700" t="s">
        <v>11737</v>
      </c>
      <c r="J3700" t="s">
        <v>9667</v>
      </c>
      <c r="K3700">
        <v>89</v>
      </c>
      <c r="L3700" t="s">
        <v>9668</v>
      </c>
      <c r="M3700" s="1">
        <v>-46479233</v>
      </c>
      <c r="N3700" s="1">
        <v>-23528174</v>
      </c>
    </row>
    <row r="3701" spans="1:14" x14ac:dyDescent="0.25">
      <c r="A3701" s="5" t="str">
        <f t="shared" si="57"/>
        <v>\n\t\t\t&lt;h2 id="fid7335"&gt;UBS Vila Ema – Dr. Fuad Kassab&lt;/h2&gt;\n\t\t\t\t&lt;p&gt;\n\t\t\t\t\tFuad Kassab, natural de São Paulo - SP, nasceu no bairro do Tatuapé em 3 de outubro de 1925, filho de Salomão José Kassab e de Luiza David Kassab.  Formado em medicina,  poliglota,  teve grande atuação na Vila Ema, Vila Prudente e região como um exímio e experiente médico brasileiro. Filho de libanês começou a trabalhar aos sete anos após o pai perder tudo com a quebra da Bolsa em 1929. Carregava pacotes numa tipografia e ali começou a trabalhar, nascendo assim o interesse pelos livros e pela cultura que o acompanharam durante toda a vida de médico. Cursou medicina na UFPR - Universidade Federal do Paraná, onde conheceu Nádima, mas, no segundo ano de curso, conseguiu ser transferido para a USP - Universidade de São Paulo. O anel de formatura foi feito com o ouro das obturações da mãe, já que os pais passavam por dificuldades. Formou-se médico em 1951 pela Faculdade de Medicina da USP, especializou-se em Ginecologia, Obstetrícia e em Clínica Médica. Casou-se em 1953 com a Dra. Nádima Nehemy Kassab, também Médica Cardiologista formada pela Escola Paulista de Medicina em 1952. Para decidir onde abrir o primeiro consultório, o casal de médicos Fuad e Nádima usou uma estratégia peculiar, foram a um ponto de ônibus, embarcaram no primeiro coletivo que passou e desceram no final da linha. Era lá que iriam se instalar. Em 1953 instalou-se na Vila Prudente, bairro onde nasceram 6 dos seus 8 filhos. Desde o começo houve uma identificação com o bairro e rapidamente o consultório tinha um enorme movimento. À época, as condições de saúde e saneamento básico da cidade eram muito inferiores e o conhecimento da população também era mínimo. O Doutor Fuad não só cuidava da saúde como ensinava os pacientes essas noções, desde como preparar mamadeiras, até como cuidar das noções de higiene no domicílio e das finanças familiares. Na região da Vila Ema próximo a Vila Prudente, na zona leste de São Paulo, Fuad trabalhou por quase meio século e ali cuidou de seus pais, filhos e netos, criando fortes vínculos com os moradores. Os descendentes de russos e lituanos que vivem na Vila Prudente lhe ensinaram o básico das duas línguas, mas Fuad também falava fluentemente árabe, espanhol, italiano, francês, inglês e alemão, além do português. Fuad era reconhecido e procurado, por diagnosticar até os casos mais difíceis sem o auxílio de exames, raros há décadas. Filas enormes se formavam à porta do consultório à procura da cura, de um conselho ou simplesmente de conforto. Sua preocupação com o ganho era secundária, sabia que o pagamento justo viria se exercesse a -profissão com a dedicação necessária. Era comum atender pacientes gratuitamente e até comprar medicação para aqueles que não podiam fazê-lo. Ali exerceu a Medicina durante 48 anos, no mais alto nível até o ano de 2001, quando se aposentou passando a três de seus filhos a difícil tarefa de substituí-lo, deixando ao bairro um legado de bondade e caridade que certamente jamais será esquecido. Faleceu em 3 de julho de 2014, aos 88 anos, deixando os filhos Marta, Paulo, Luiza, Teresa Cristina, Fuad, Nadima, Fábio e André Luiz.\n\t\t\t\t&lt;/p&gt;\n\n\t\t\t&lt;hr&gt;</v>
      </c>
      <c r="B3701">
        <v>3699</v>
      </c>
      <c r="C3701">
        <v>7335</v>
      </c>
      <c r="D3701" t="s">
        <v>11738</v>
      </c>
      <c r="E3701" t="s">
        <v>11739</v>
      </c>
      <c r="F3701" t="s">
        <v>11740</v>
      </c>
      <c r="G3701" t="s">
        <v>193</v>
      </c>
      <c r="H3701" t="s">
        <v>936</v>
      </c>
      <c r="I3701" t="s">
        <v>11741</v>
      </c>
      <c r="J3701" t="s">
        <v>11742</v>
      </c>
      <c r="M3701" s="1">
        <v>-46546632</v>
      </c>
      <c r="N3701" s="1">
        <v>-2358106</v>
      </c>
    </row>
    <row r="3702" spans="1:14" x14ac:dyDescent="0.25">
      <c r="A3702" s="5" t="str">
        <f t="shared" si="57"/>
        <v>\n\t\t\t&lt;h2 id="fid7336"&gt;CEMEI Morumbi&lt;/h2&gt;\n\t\t\t\t&lt;p&gt;\n\t\t\t\t\t\n\t\t\t\t&lt;/p&gt;\n\n\t\t\t&lt;hr&gt;</v>
      </c>
      <c r="B3702">
        <v>3700</v>
      </c>
      <c r="C3702">
        <v>7336</v>
      </c>
      <c r="D3702" t="s">
        <v>11743</v>
      </c>
      <c r="E3702" t="s">
        <v>11744</v>
      </c>
      <c r="G3702" t="s">
        <v>111</v>
      </c>
      <c r="H3702" t="s">
        <v>21</v>
      </c>
      <c r="J3702" t="s">
        <v>7919</v>
      </c>
      <c r="K3702">
        <v>150</v>
      </c>
      <c r="L3702" t="s">
        <v>7920</v>
      </c>
      <c r="M3702" s="1">
        <v>-46732474</v>
      </c>
      <c r="N3702" s="1">
        <v>-23623884</v>
      </c>
    </row>
    <row r="3703" spans="1:14" x14ac:dyDescent="0.25">
      <c r="A3703" s="5" t="str">
        <f t="shared" si="57"/>
        <v>\n\t\t\t&lt;h2 id="fid7337"&gt;VIVEIRO MUNICIPAL ARTHUR ETZEL&lt;/h2&gt;\n\t\t\t\t&lt;p&gt;\n\t\t\t\t\tArthur Etzel nasceu em 30 de setembro de 1889, na mesma casa em que residiu, no Jardim da Luz, em São Paulo, até a data de seu falecimento.Trabalhou mais de 60 anos no funcionalismo municipal, sempre cuidando da Divisão de Parques e Jardins, da qual foi chefe de divisão.Foi admitido na Prefeitura em 28 de setembro de 1909, como ajudante de administrador de jardins, mas desde os 14 anos auxiliava seu pai, que era chefe de Parques e Jardins.Pelos relevantes serviços prestados ao município, o prefeito Wladimir de Toledo Piza, pela Lei nº 5047, de 21 de setembro de 1956,assegurou, após sua aposentadoria o uso, em caráter vitalício da casa onde residiaPor decreto de setembro de 1959, recebeu o título de servidor emérito. Nunca parou de trabalhar, seguindo sua rotina que se iniciava às 6 e meia da manhã, mesmo aos domingos e feriados.Foi obrigado a interromper suas atividades profissionais apenas no dia 4 de março de 1971, quando, em plena atividade, foi vítima de infarto, sendo removido para o Hospital Municipal, onde faleceu, no dia 11 daquele mesmo mês.Certa ocasião, durante uma greve na companhia de gás, contando com a colaboração dos funcionários da repartição que dirigia, utilizando um bumbo conseguido no Teatro Municipal, comandou, através de batidas sincronizadas, a colocação de carvão nas fornalhas, evitando que São Paulo ficasse sem gás.Outra obra importante, foi ter construído, em apenas 24 horas, a praça Clóvis Bevilacqua, na Capital.Fonte:Volume 1 – As EMEIsSÃO PAULO (Cidade) Secretaria Municipal da Educação. Memorial do Ensino Municipal. Identidade: Patronos das Escolas Municipais de Ensino Fundamental, Ensino Fundamental e Médio e Educação Especial.//São Paulo SME/MEM,2004.v.2.\n\t\t\t\t&lt;/p&gt;\n\n\t\t\t&lt;hr&gt;</v>
      </c>
      <c r="B3703">
        <v>3701</v>
      </c>
      <c r="C3703">
        <v>7337</v>
      </c>
      <c r="D3703" t="s">
        <v>11745</v>
      </c>
      <c r="E3703" t="s">
        <v>11746</v>
      </c>
      <c r="F3703" t="s">
        <v>117</v>
      </c>
      <c r="G3703" t="s">
        <v>395</v>
      </c>
      <c r="H3703" t="s">
        <v>5893</v>
      </c>
      <c r="I3703" t="s">
        <v>8474</v>
      </c>
      <c r="J3703" t="s">
        <v>397</v>
      </c>
      <c r="K3703">
        <v>951</v>
      </c>
      <c r="M3703" s="1">
        <v>-46462575</v>
      </c>
      <c r="N3703" s="1">
        <v>-23583287</v>
      </c>
    </row>
    <row r="3704" spans="1:14" x14ac:dyDescent="0.25">
      <c r="A3704" s="5" t="str">
        <f t="shared" si="57"/>
        <v>\n\t\t\t&lt;h2 id="fid7338"&gt;CEE DO BUTANTÃ&lt;/h2&gt;\n\t\t\t\t&lt;p&gt;\n\t\t\t\t\t\n\t\t\t\t&lt;/p&gt;\n\n\t\t\t&lt;hr&gt;</v>
      </c>
      <c r="B3704">
        <v>3702</v>
      </c>
      <c r="C3704">
        <v>7338</v>
      </c>
      <c r="D3704" t="s">
        <v>11747</v>
      </c>
      <c r="E3704" t="s">
        <v>11747</v>
      </c>
      <c r="J3704" t="s">
        <v>1246</v>
      </c>
      <c r="K3704">
        <v>150</v>
      </c>
      <c r="L3704" t="s">
        <v>2518</v>
      </c>
      <c r="M3704" s="1">
        <v>-46580374</v>
      </c>
      <c r="N3704" s="1">
        <v>-23500306</v>
      </c>
    </row>
    <row r="3705" spans="1:14" x14ac:dyDescent="0.25">
      <c r="A3705" s="5" t="str">
        <f t="shared" si="57"/>
        <v>\n\t\t\t&lt;h2 id="fid7339"&gt;CC SÃO MIGUEL- ANTONIO MARCOS&lt;/h2&gt;\n\t\t\t\t&lt;p&gt;\n\t\t\t\t\t\n\t\t\t\t&lt;/p&gt;\n\n\t\t\t&lt;hr&gt;</v>
      </c>
      <c r="B3705">
        <v>3703</v>
      </c>
      <c r="C3705">
        <v>7339</v>
      </c>
      <c r="D3705" t="s">
        <v>11748</v>
      </c>
      <c r="E3705" t="s">
        <v>11749</v>
      </c>
      <c r="J3705" t="s">
        <v>6601</v>
      </c>
      <c r="K3705">
        <v>169</v>
      </c>
      <c r="L3705" t="s">
        <v>6602</v>
      </c>
      <c r="M3705" s="1">
        <v>-4645052</v>
      </c>
      <c r="N3705" s="1">
        <v>-23495987</v>
      </c>
    </row>
    <row r="3706" spans="1:14" x14ac:dyDescent="0.25">
      <c r="A3706" s="5" t="str">
        <f t="shared" si="57"/>
        <v>\n\t\t\t&lt;h2 id="fid7340"&gt;CEI JARDIM ÍRIS&lt;/h2&gt;\n\t\t\t\t&lt;p&gt;\n\t\t\t\t\tCONSIDERANDO a necessidade de dar atendimento à demanda existente na área de educação infantil.\n\t\t\t\t&lt;/p&gt;\n\n\t\t\t&lt;hr&gt;</v>
      </c>
      <c r="B3706">
        <v>3704</v>
      </c>
      <c r="C3706">
        <v>7340</v>
      </c>
      <c r="D3706" t="s">
        <v>11750</v>
      </c>
      <c r="E3706" t="s">
        <v>11751</v>
      </c>
      <c r="G3706" t="s">
        <v>461</v>
      </c>
      <c r="H3706" t="s">
        <v>21</v>
      </c>
      <c r="I3706" t="s">
        <v>11550</v>
      </c>
      <c r="J3706" t="s">
        <v>8026</v>
      </c>
      <c r="K3706">
        <v>2200</v>
      </c>
      <c r="M3706" s="1">
        <v>-46714903</v>
      </c>
      <c r="N3706" s="1">
        <v>-23506872</v>
      </c>
    </row>
    <row r="3707" spans="1:14" x14ac:dyDescent="0.25">
      <c r="A3707" s="5" t="str">
        <f t="shared" si="57"/>
        <v>\n\t\t\t&lt;h2 id="fid7341"&gt;EMEI PROFESSORA MAGDA FERREIRA DA SILVA CARVALHO&lt;/h2&gt;\n\t\t\t\t&lt;p&gt;\n\t\t\t\t\tMagda Ferreira da Silva Carvalho, Professora, nascida em 06/10/1967 na cidade de São Paulo, Capital, filha de Deusdedit Ferreira da Silva e Joana Francisca das Chagas Silva, casada, mãe de quatro filhos e ate dia 24/04/2019 data de seu óbito, moradora da Rua Pietro Marsolo, 11, Parelheiros, SP. Professora da Educação Básica, atuante na rede Estadual (Escola Senador Marcondes Filho), ingressou na rede Municipal em outubro de 1999; sendo sua ultima Unidade de trabalho a EMEI CEU Parelheiros. Sua carreira foi marcada por uma total dedicação aos trabalhos com as crianças; alfabetizar era sua paixão, que não foi diferente ao dedicar seus conhecimentos aos pequenos da Educação Infantil na busca de alcançar o desenvolvimento pleno e saudável das crianças com que teve sob sua responsabilidade. O relato de quern esteve em seu convívio e dos mais ternos pelo reconhecimento da pessoa correta, parceira, ética, comprometida e motivadora da pratica docente. Uma de suas grandes marcas era seu otimismo e seu sorriso contagiante, marca esta que mesmo depois de acometida pela doença que Ihe trouxe muitas dores e sofrimento, não afetou seu carisma a ponto de encontrar algo de positive aos que se entristeciam com sua fragilidade ou traziam queixas de suas agruras. Tao forte, foi exemplo de luta e perseverança. A mesma dedicarão que tinha ao trabalho refletia sobre a família em sua missão de mãe e educadora na transmissão de valores éticos aos seus. Amante dos livros e da boa leitura de forma marcante; na busca do conhecimento através da leitura encontrava prazer e sabedoria. A Professora Marga Ferreira da Silva Carvalho deixou pelas escolas por onde passou a marca de uma representante digna e marcante da nossa educação.O reconhecimento de seus méritos pela comunidade é manifestado através de abaixo assinado.Processo nº 6016.2019/0055430-9\n\t\t\t\t&lt;/p&gt;\n\n\t\t\t&lt;hr&gt;</v>
      </c>
      <c r="B3707">
        <v>3705</v>
      </c>
      <c r="C3707">
        <v>7341</v>
      </c>
      <c r="D3707" t="s">
        <v>11752</v>
      </c>
      <c r="E3707" t="s">
        <v>11752</v>
      </c>
      <c r="G3707" t="s">
        <v>138</v>
      </c>
      <c r="H3707" t="s">
        <v>21</v>
      </c>
      <c r="I3707" t="s">
        <v>11753</v>
      </c>
      <c r="J3707" t="s">
        <v>11754</v>
      </c>
      <c r="M3707" s="1">
        <v>-46646869</v>
      </c>
      <c r="N3707" s="1">
        <v>-23680138</v>
      </c>
    </row>
    <row r="3708" spans="1:14" x14ac:dyDescent="0.25">
      <c r="A3708" s="5" t="str">
        <f t="shared" si="57"/>
        <v>\n\t\t\t&lt;h2 id="fid7342"&gt;CMEI JARDIM IPORANGA&lt;/h2&gt;\n\t\t\t\t&lt;p&gt;\n\t\t\t\t\tCONSIDERANDO a necessidade de dar atendimento à demanda existente na área de educação infantil.\n\t\t\t\t&lt;/p&gt;\n\n\t\t\t&lt;hr&gt;</v>
      </c>
      <c r="B3708">
        <v>3706</v>
      </c>
      <c r="C3708">
        <v>7342</v>
      </c>
      <c r="D3708" t="s">
        <v>11755</v>
      </c>
      <c r="E3708" t="s">
        <v>11756</v>
      </c>
      <c r="G3708" t="s">
        <v>71</v>
      </c>
      <c r="H3708" t="s">
        <v>21</v>
      </c>
      <c r="I3708" t="s">
        <v>11550</v>
      </c>
      <c r="J3708" t="s">
        <v>11757</v>
      </c>
      <c r="K3708">
        <v>125</v>
      </c>
      <c r="L3708" t="s">
        <v>11758</v>
      </c>
      <c r="M3708" s="1">
        <v>-4670699</v>
      </c>
      <c r="N3708" s="1">
        <v>-23731257</v>
      </c>
    </row>
    <row r="3709" spans="1:14" x14ac:dyDescent="0.25">
      <c r="A3709" s="5" t="str">
        <f t="shared" si="57"/>
        <v>\n\t\t\t&lt;h2 id="fid7343"&gt;EMEF PROFESSOR ANTONIO PRUDENTE&lt;/h2&gt;\n\t\t\t\t&lt;p&gt;\n\t\t\t\t\t\n\t\t\t\t&lt;/p&gt;\n\n\t\t\t&lt;hr&gt;</v>
      </c>
      <c r="B3709">
        <v>3707</v>
      </c>
      <c r="C3709">
        <v>7343</v>
      </c>
      <c r="D3709" t="s">
        <v>313</v>
      </c>
      <c r="E3709" t="s">
        <v>11759</v>
      </c>
      <c r="F3709" t="s">
        <v>11760</v>
      </c>
      <c r="G3709" t="s">
        <v>62</v>
      </c>
      <c r="J3709" t="s">
        <v>11761</v>
      </c>
      <c r="K3709">
        <v>501</v>
      </c>
      <c r="L3709" t="s">
        <v>11762</v>
      </c>
      <c r="M3709" s="1">
        <v>-46441634</v>
      </c>
      <c r="N3709" s="1">
        <v>-23534053</v>
      </c>
    </row>
    <row r="3710" spans="1:14" x14ac:dyDescent="0.25">
      <c r="A3710" s="5" t="str">
        <f t="shared" si="57"/>
        <v>\n\t\t\t&lt;h2 id="fid7344"&gt;EMEF FREI ANTONIO SANT’ANA GALVÃO&lt;/h2&gt;\n\t\t\t\t&lt;p&gt;\n\t\t\t\t\tFrei Antônio de Sant’Ana Galvão era filho do capitão-mor Antônio Galvão de França e Isabel Leite de Barros, casal extremamente religioso. Nasceu em 1739, em Guaratinguetá (SP), no ocaso dos gloriosos tempos das conquistas e descobertas das minas. Em 1751, com apenas 12 anos, Antônio Galvão de França foi para a Bahia iniciar seus estudos secundários, no célebre Colégio de Belém, fundado pelo jesuíta Padre Alexandre Gusmão. Durante os anos de convivência com os filhos de Santo Inácio Loyola, cristalizou-se, no jovem estudante, a vocação religiosa. Por este tempo, entretanto, avizinhava-se a borrasca pombalina, prestes a desencadear-se sobre a Companhia de Jesus. Não houvesse ocorrido a extinção dos jesuítas, teria sido possível que o ex-aluno do Colégio de Belém se tivesse tornado filho de Santo Inácio. Em 1757, voltou a Guaratinguetá e, nessa ocasião, obteve de seu pai a licença para ingressar na Ordem de São Francisco. Foi para o Rio de Janeiro e, em 1760, passou a vestir o burel franciscano, no Convento de Macau. Em11 de julho de 1762, no Rio de Janeiro, lhe foi conferida a ordem sacerdotal. Sacerdote franciscano, foi para São Paulo. No Convento de São Francisco, permaneceu por mais de 60 anos, até falecer. Cheio de espírito de caridade, não media sacrifícios para aliviar os sofrimentos alheios. Por isso, o povo a ele recorria em suas necessidades. Certo dia, um moço que se debatia com fortes dores provocadas por cálculos na vesícula, pediu-lhe que o abençoasse, para ficar livre da dor. Frei Galvão, lembrando-se do poder da intercessão da Virgem Maria, escreveu num papelzinho o verso do breviário e pediu ao moço que o ingerisse em forma de pílula. O moço assim o fez, confiando em Nossa Senhora, e, dessa feita, expeliiu todos os cálculos sem nenhuma dificuldade. Caso semelhante se deu quando um senhor o procurou, pedindo ajuda para sua mulher, que se encontrava em grave trabalho de parto. Frei Galvão lembrou-se do caso do moço curado, dando ao senhor pílulas de papelzinho. Depois de ter ingerido as pílulas, a mulher deu a luz, sem problemas. Essa foi a origem dos papeizinhos, que desde então foram muito procurados pelos devotos de frei Galvão. Até hoje o mosteiro os fornece às pessoas que têm confiança na intercessão de Deus. Frei Galvão faleceu no dia 23 de dezembro de 1822, em São Paulo.\n\t\t\t\t&lt;/p&gt;\n\n\t\t\t&lt;hr&gt;</v>
      </c>
      <c r="B3710">
        <v>3708</v>
      </c>
      <c r="C3710">
        <v>7344</v>
      </c>
      <c r="D3710" t="s">
        <v>11763</v>
      </c>
      <c r="E3710" t="s">
        <v>11764</v>
      </c>
      <c r="F3710" t="s">
        <v>320</v>
      </c>
      <c r="G3710" t="s">
        <v>67</v>
      </c>
      <c r="H3710" t="s">
        <v>21</v>
      </c>
      <c r="I3710" t="s">
        <v>321</v>
      </c>
      <c r="J3710" t="s">
        <v>322</v>
      </c>
      <c r="K3710">
        <v>715</v>
      </c>
      <c r="L3710" t="s">
        <v>323</v>
      </c>
      <c r="M3710" s="1">
        <v>-46569684</v>
      </c>
      <c r="N3710" s="1">
        <v>-23464341</v>
      </c>
    </row>
    <row r="3711" spans="1:14" x14ac:dyDescent="0.25">
      <c r="A3711" s="5" t="str">
        <f t="shared" si="57"/>
        <v>\n\t\t\t&lt;h2 id="fid7345"&gt;EM JARDIM ANGELA&lt;/h2&gt;\n\t\t\t\t&lt;p&gt;\n\t\t\t\t\t\n\t\t\t\t&lt;/p&gt;\n\n\t\t\t&lt;hr&gt;</v>
      </c>
      <c r="B3711">
        <v>3709</v>
      </c>
      <c r="C3711">
        <v>7345</v>
      </c>
      <c r="D3711" t="s">
        <v>11765</v>
      </c>
      <c r="E3711" t="s">
        <v>11766</v>
      </c>
      <c r="J3711" t="s">
        <v>3494</v>
      </c>
      <c r="M3711" s="1">
        <v>-46734959</v>
      </c>
      <c r="N3711" s="1">
        <v>-23669122</v>
      </c>
    </row>
    <row r="3712" spans="1:14" x14ac:dyDescent="0.25">
      <c r="A3712" s="5" t="str">
        <f t="shared" si="57"/>
        <v>\n\t\t\t&lt;h2 id="fid7346"&gt;EMPG CAPELINA&lt;/h2&gt;\n\t\t\t\t&lt;p&gt;\n\t\t\t\t\t\n\t\t\t\t&lt;/p&gt;\n\n\t\t\t&lt;hr&gt;</v>
      </c>
      <c r="B3712">
        <v>3710</v>
      </c>
      <c r="C3712">
        <v>7346</v>
      </c>
      <c r="D3712" t="s">
        <v>11767</v>
      </c>
      <c r="E3712" t="s">
        <v>11767</v>
      </c>
      <c r="M3712" s="1">
        <v>-46397916</v>
      </c>
      <c r="N3712" s="1">
        <v>-23609773</v>
      </c>
    </row>
    <row r="3713" spans="1:14" x14ac:dyDescent="0.25">
      <c r="A3713" s="5" t="str">
        <f t="shared" si="57"/>
        <v>\n\t\t\t&lt;h2 id="fid7347"&gt;EMEI JARDIM CARUMBÉ&lt;/h2&gt;\n\t\t\t\t&lt;p&gt;\n\t\t\t\t\t\n\t\t\t\t&lt;/p&gt;\n\n\t\t\t&lt;hr&gt;</v>
      </c>
      <c r="B3713">
        <v>3711</v>
      </c>
      <c r="C3713">
        <v>7347</v>
      </c>
      <c r="D3713" t="s">
        <v>11768</v>
      </c>
      <c r="E3713" t="s">
        <v>11768</v>
      </c>
      <c r="M3713" s="1">
        <v>-46616816</v>
      </c>
      <c r="N3713" s="1">
        <v>-23612828</v>
      </c>
    </row>
    <row r="3714" spans="1:14" x14ac:dyDescent="0.25">
      <c r="A3714" s="5" t="str">
        <f t="shared" si="57"/>
        <v>\n\t\t\t&lt;h2 id="fid7348"&gt;CEI JARDIM SÃO JUDAS TADEU&lt;/h2&gt;\n\t\t\t\t&lt;p&gt;\n\t\t\t\t\tCONSIDERANDO a necessidade de dar atendimento à demanda existente na área de educação infantil.\n\t\t\t\t&lt;/p&gt;\n\n\t\t\t&lt;hr&gt;</v>
      </c>
      <c r="B3714">
        <v>3712</v>
      </c>
      <c r="C3714">
        <v>7348</v>
      </c>
      <c r="D3714" t="s">
        <v>11769</v>
      </c>
      <c r="E3714" t="s">
        <v>11770</v>
      </c>
      <c r="G3714" t="s">
        <v>594</v>
      </c>
      <c r="H3714" t="s">
        <v>21</v>
      </c>
      <c r="I3714" t="s">
        <v>11550</v>
      </c>
      <c r="J3714" t="s">
        <v>11771</v>
      </c>
      <c r="K3714">
        <v>184</v>
      </c>
      <c r="M3714" s="1">
        <v>-467051824</v>
      </c>
      <c r="N3714" s="1">
        <v>-237758071</v>
      </c>
    </row>
    <row r="3715" spans="1:14" x14ac:dyDescent="0.25">
      <c r="A3715" s="5" t="str">
        <f t="shared" ref="A3715:A3778" si="58">CONCATENATE("\n\t\t\t&lt;h2 id=",CHAR(34),"fid",C3715,CHAR(34),"&gt;",D3715,"&lt;/h2&gt;\n\t\t\t\t&lt;p&gt;\n","\t\t\t\t\t",I3715,"\n\t\t\t\t&lt;/p&gt;\n\n\t\t\t&lt;hr&gt;")</f>
        <v>\n\t\t\t&lt;h2 id="fid7349"&gt;EMEI GENERAL MIGUEL COSTA&lt;/h2&gt;\n\t\t\t\t&lt;p&gt;\n\t\t\t\t\t\n\t\t\t\t&lt;/p&gt;\n\n\t\t\t&lt;hr&gt;</v>
      </c>
      <c r="B3715">
        <v>3713</v>
      </c>
      <c r="C3715">
        <v>7349</v>
      </c>
      <c r="D3715" t="s">
        <v>1946</v>
      </c>
      <c r="E3715" t="s">
        <v>11772</v>
      </c>
      <c r="J3715" t="s">
        <v>1949</v>
      </c>
      <c r="K3715" t="s">
        <v>1950</v>
      </c>
      <c r="L3715" t="s">
        <v>1951</v>
      </c>
      <c r="M3715" s="1">
        <v>-46477839</v>
      </c>
      <c r="N3715" s="1">
        <v>-23510635</v>
      </c>
    </row>
    <row r="3716" spans="1:14" x14ac:dyDescent="0.25">
      <c r="A3716" s="5" t="str">
        <f t="shared" si="58"/>
        <v>\n\t\t\t&lt;h2 id="fid7350"&gt;EMEF PROFESSOR LUIZ ROBERTO MEGA&lt;/h2&gt;\n\t\t\t\t&lt;p&gt;\n\t\t\t\t\t\n\t\t\t\t&lt;/p&gt;\n\n\t\t\t&lt;hr&gt;</v>
      </c>
      <c r="B3716">
        <v>3714</v>
      </c>
      <c r="C3716">
        <v>7350</v>
      </c>
      <c r="D3716" t="s">
        <v>9934</v>
      </c>
      <c r="E3716" t="s">
        <v>11773</v>
      </c>
      <c r="F3716" t="s">
        <v>7942</v>
      </c>
      <c r="G3716" t="s">
        <v>25</v>
      </c>
      <c r="H3716" t="s">
        <v>21</v>
      </c>
      <c r="J3716" t="s">
        <v>7250</v>
      </c>
      <c r="K3716">
        <v>16</v>
      </c>
      <c r="M3716" s="1">
        <v>-464168395</v>
      </c>
      <c r="N3716" s="1">
        <v>-235647102</v>
      </c>
    </row>
    <row r="3717" spans="1:14" x14ac:dyDescent="0.25">
      <c r="A3717" s="5" t="str">
        <f t="shared" si="58"/>
        <v>\n\t\t\t&lt;h2 id="fid7351"&gt;EMEI PROFESSORA MARIA APARECIDA COELHO ALVES TEIXEIRA&lt;/h2&gt;\n\t\t\t\t&lt;p&gt;\n\t\t\t\t\tCONSIDERANDO a relevante atuação da homenageada na área da educação, fica denominada EMEI Professora Maria Aparecida Coelho Alves Teixeira. Natural de São Paulo - SP, nascida em 29 de outubro de 1976, filha de Antonio Lino Coelho e Maria Madalena Portilho Coelho. Era viúva do Sr. Alberto Alves Teixeira, com quem teve 1 filha: Maria Eduarda.A homenageada era moradora da região onde se encontra o estabelecimento de ensino em questão. Concluiu o curso de magistério em 1995; em 2003 ingressou no serviço público, como professora, na EMEF Olegário Mariano - Capela do Socorro. Em 2011, foi convidada à assumir o cargo de Assistente de Direção da EMEI/CEU Vila Rubi, onde seu serviço em prol da comunidade e funcionários se tornou notório.Faleceu no dia 04 de novembro der 2016, com 40 anos de idade. Foi sepultada no cemitério jardim da Paz - Embú da Artes.Obs: nome sugerido e aprovado pelo Conselho Escolar, através de ATA de Reunião e abaixo-assinado.   \n\t\t\t\t&lt;/p&gt;\n\n\t\t\t&lt;hr&gt;</v>
      </c>
      <c r="B3717">
        <v>3715</v>
      </c>
      <c r="C3717">
        <v>7351</v>
      </c>
      <c r="D3717" t="s">
        <v>11774</v>
      </c>
      <c r="E3717" t="s">
        <v>11774</v>
      </c>
      <c r="G3717" t="s">
        <v>138</v>
      </c>
      <c r="H3717" t="s">
        <v>21</v>
      </c>
      <c r="I3717" t="s">
        <v>11775</v>
      </c>
      <c r="J3717" t="s">
        <v>10095</v>
      </c>
      <c r="K3717">
        <v>550</v>
      </c>
      <c r="L3717" t="s">
        <v>920</v>
      </c>
      <c r="M3717" s="1">
        <v>-46580602</v>
      </c>
      <c r="N3717" s="1">
        <v>-23593429</v>
      </c>
    </row>
    <row r="3718" spans="1:14" x14ac:dyDescent="0.25">
      <c r="A3718" s="5" t="str">
        <f t="shared" si="58"/>
        <v>\n\t\t\t&lt;h2 id="fid7352"&gt;CEI JARDIM NOVO HORIZONTE AZUL (REVOGADO)&lt;/h2&gt;\n\t\t\t\t&lt;p&gt;\n\t\t\t\t\tCEI denominado de acordo com a localização.\n\t\t\t\t&lt;/p&gt;\n\n\t\t\t&lt;hr&gt;</v>
      </c>
      <c r="B3718">
        <v>3716</v>
      </c>
      <c r="C3718">
        <v>7352</v>
      </c>
      <c r="D3718" t="s">
        <v>11776</v>
      </c>
      <c r="E3718" t="s">
        <v>11777</v>
      </c>
      <c r="F3718" t="s">
        <v>11778</v>
      </c>
      <c r="G3718" t="s">
        <v>303</v>
      </c>
      <c r="H3718" t="s">
        <v>21</v>
      </c>
      <c r="I3718" t="s">
        <v>11779</v>
      </c>
      <c r="J3718" t="s">
        <v>9566</v>
      </c>
      <c r="M3718" s="1">
        <v>-46776582</v>
      </c>
      <c r="N3718" s="1">
        <v>-23752199</v>
      </c>
    </row>
    <row r="3719" spans="1:14" x14ac:dyDescent="0.25">
      <c r="A3719" s="5" t="str">
        <f t="shared" si="58"/>
        <v>\n\t\t\t&lt;h2 id="fid7353"&gt;EMEF JOAQUIM OSÓRIO DUQUE ESTRADA&lt;/h2&gt;\n\t\t\t\t&lt;p&gt;\n\t\t\t\t\t\n\t\t\t\t&lt;/p&gt;\n\n\t\t\t&lt;hr&gt;</v>
      </c>
      <c r="B3719">
        <v>3717</v>
      </c>
      <c r="C3719">
        <v>7353</v>
      </c>
      <c r="D3719" t="s">
        <v>11780</v>
      </c>
      <c r="E3719" t="s">
        <v>1018</v>
      </c>
      <c r="F3719" t="s">
        <v>11781</v>
      </c>
      <c r="G3719" t="s">
        <v>209</v>
      </c>
      <c r="H3719" t="s">
        <v>21</v>
      </c>
      <c r="J3719" t="s">
        <v>1021</v>
      </c>
      <c r="M3719" s="1">
        <v>-46448174</v>
      </c>
      <c r="N3719" s="1">
        <v>-23597397</v>
      </c>
    </row>
    <row r="3720" spans="1:14" x14ac:dyDescent="0.25">
      <c r="A3720" s="5" t="str">
        <f t="shared" si="58"/>
        <v>\n\t\t\t&lt;h2 id="fid7354"&gt;CEMEI PACHECO GATO&lt;/h2&gt;\n\t\t\t\t&lt;p&gt;\n\t\t\t\t\tPacheco Gato, paulista, filho de Manuel Pacheco Gato, foi sertanista que em 1715 se encontrava em bandeira no sertão.Fonte:Dicionário de Bandeirantes e Sertanistas, autor Carvalho Franco, editora: iV Centenário, São Paulo 1954.\n\t\t\t\t&lt;/p&gt;\n\n\t\t\t&lt;hr&gt;</v>
      </c>
      <c r="B3720">
        <v>3718</v>
      </c>
      <c r="C3720">
        <v>7354</v>
      </c>
      <c r="D3720" t="s">
        <v>11782</v>
      </c>
      <c r="E3720" t="s">
        <v>11783</v>
      </c>
      <c r="G3720" t="s">
        <v>58</v>
      </c>
      <c r="H3720" t="s">
        <v>21</v>
      </c>
      <c r="I3720" t="s">
        <v>11784</v>
      </c>
      <c r="J3720" t="s">
        <v>11785</v>
      </c>
      <c r="K3720" t="s">
        <v>11786</v>
      </c>
      <c r="L3720" t="s">
        <v>11787</v>
      </c>
      <c r="M3720" s="1">
        <v>-46486752</v>
      </c>
      <c r="N3720" s="1">
        <v>-23587307</v>
      </c>
    </row>
    <row r="3721" spans="1:14" x14ac:dyDescent="0.25">
      <c r="A3721" s="5" t="str">
        <f t="shared" si="58"/>
        <v>\n\t\t\t&lt;h2 id="fid7355"&gt;EMEI CIDADE TIRADENTES IV&lt;/h2&gt;\n\t\t\t\t&lt;p&gt;\n\t\t\t\t\tEMEI denominada de acordo com a localização.\n\t\t\t\t&lt;/p&gt;\n\n\t\t\t&lt;hr&gt;</v>
      </c>
      <c r="B3721">
        <v>3719</v>
      </c>
      <c r="C3721">
        <v>7355</v>
      </c>
      <c r="D3721" t="s">
        <v>11788</v>
      </c>
      <c r="E3721" t="s">
        <v>11789</v>
      </c>
      <c r="G3721" t="s">
        <v>173</v>
      </c>
      <c r="H3721" t="s">
        <v>21</v>
      </c>
      <c r="I3721" t="s">
        <v>11790</v>
      </c>
      <c r="J3721" t="s">
        <v>3005</v>
      </c>
      <c r="K3721">
        <v>410</v>
      </c>
      <c r="L3721" t="s">
        <v>1363</v>
      </c>
      <c r="M3721" s="1">
        <v>-46393017</v>
      </c>
      <c r="N3721" s="1">
        <v>-23583312</v>
      </c>
    </row>
    <row r="3722" spans="1:14" x14ac:dyDescent="0.25">
      <c r="A3722" s="5" t="str">
        <f t="shared" si="58"/>
        <v>\n\t\t\t&lt;h2 id="fid7356"&gt;EMEI LAJEADO II&lt;/h2&gt;\n\t\t\t\t&lt;p&gt;\n\t\t\t\t\tCONSIDERANDO a necessidade de dar atendimento à demanda existente na área de educação infantil.  \n\t\t\t\t&lt;/p&gt;\n\n\t\t\t&lt;hr&gt;</v>
      </c>
      <c r="B3722">
        <v>3720</v>
      </c>
      <c r="C3722">
        <v>7356</v>
      </c>
      <c r="D3722" t="s">
        <v>11791</v>
      </c>
      <c r="E3722" t="s">
        <v>11792</v>
      </c>
      <c r="F3722" t="s">
        <v>167</v>
      </c>
      <c r="G3722" t="s">
        <v>167</v>
      </c>
      <c r="H3722" t="s">
        <v>21</v>
      </c>
      <c r="I3722" t="s">
        <v>11793</v>
      </c>
      <c r="J3722" t="s">
        <v>11794</v>
      </c>
      <c r="K3722">
        <v>150</v>
      </c>
      <c r="L3722" t="s">
        <v>11795</v>
      </c>
      <c r="M3722" s="1">
        <v>-46399089</v>
      </c>
      <c r="N3722" s="1">
        <v>-23535482</v>
      </c>
    </row>
    <row r="3723" spans="1:14" x14ac:dyDescent="0.25">
      <c r="A3723" s="5" t="str">
        <f t="shared" si="58"/>
        <v>\n\t\t\t&lt;h2 id="fid7357"&gt;PISCINÃO DEPUTADO JOOJI HATO&lt;/h2&gt;\n\t\t\t\t&lt;p&gt;\n\t\t\t\t\tLEI Nº 17.303, DE 24 DE JANEIRO DE 2020(PROJETO DE LEI Nº 497/19, DOS VEREADORES RICARDO NUNES – MDB, ADILSON AMADEU – DEMOCRATAS, ALESSANDRO GUEDES – PT, ALFREDINHO – PT, ANDRÉ SANTOS – REPUBLICANOS, ANTONIO DONATO – PT, ARSELINO TATTO – PT, ATÍLIO FRANCISCO – REPUBLICANOS, AURÉLIO NOMURA – PSDB, BETO DO SOCIAL – PSDB, CAIO MIRANDA CARNEIRO – PSB, CELSO GIANNAZI – PSOL, CELSO JATENE – PL, CLAUDINHO DE SOUZA – PSDB, CLAUDIO FONSECA – CIDADANIA, DALTON SILVANO – DEMOCRATAS, EDIR SALES – PSD, EDUARDO MATARAZZO SUPLICY – PT, EDUARDO TUMA – PSDB, ELISEU GABRIEL – PSB, FABIO RIVA – PSDB, FERNANDO HOLIDAY – DEMOCRATAS, GILBERTO NASCIMENTO – PSC, GILBERTO NATALINI – PV, GILSON BARRETO – PSDB, ISAC FELIX – PL, JAIR TATTO – PT, JOÃO JORGE – PSDB, JOSÉ POLICE NETO – PSD, JULIANA CARDOSO – PT, MARIO COVAS NETO – PODEMOS, MILTON FERREIRA – PODEMOS, MILTON LEITE – DEMOCRATAS, NOEMI NONATO – PL, OTA – PSB, PATRÍCIA BEZERRA – PSDB, PAULO FRANGE – PTB, QUITO FORMIGA – PSDB, REIS – PT, RICARDO TEIXEIRA – DEMOCRATAS, RINALDI DIGILIO – REPUBLICANOS, RODRIGO GOULART – PSD, RUTE COSTA – PSD, SANDRA TADEU – DEMOCRATAS, SENIVAL MOURA – PT, SONINHA FRANCINE – CIDADANIA, SOUZA SANTOS – REPUBLICANOS, TONINHO PAIVA – PL, TONINHO VESPOLI – PSOL, XEXÉU TRIPOLI – PV E ZÉ TURIN – REPUBLICANOS)Denomina Piscinão Deputado Jooji Hato a obra de arte de engenharia que especifica, localizada na divisa dos Distritos do Ipiranga, Vila Mariana e Jabaquara, e suas respectivas Subprefeituras.BRUNO COVAS, Prefeito do Município de São Paulo, no uso das atribuições que lhe são conferidas por lei, faz saber que a Câmara Municipal, em sessão de 17 de dezembro de 2019, decretou e eu promulgo a seguinte lei:Art. 1º Fica denominado Piscinão Deputado Jooji Hato a obra de arte de engenharia, destinada à contenção de águas pluviais, implantada na Avenida Professor Abraão de Moraes, altura do nº 3.800, nas imediações do Viaduto Aliomar Baleeiro, formada pelas células norte e sul, que se interligam por túnel que passa embaixo do citado viaduto, situado na divisa dos Distritos do Ipiranga, Vila Mariana e Jabaquara, e essas respectivas Subprefeituras.\n\t\t\t\t&lt;/p&gt;\n\n\t\t\t&lt;hr&gt;</v>
      </c>
      <c r="B3723">
        <v>3721</v>
      </c>
      <c r="C3723">
        <v>7357</v>
      </c>
      <c r="D3723" t="s">
        <v>11796</v>
      </c>
      <c r="E3723" t="s">
        <v>11796</v>
      </c>
      <c r="I3723" t="s">
        <v>11797</v>
      </c>
    </row>
    <row r="3724" spans="1:14" x14ac:dyDescent="0.25">
      <c r="A3724" s="5" t="str">
        <f t="shared" si="58"/>
        <v>\n\t\t\t&lt;h2 id="fid7358"&gt;EMEI MINISTRO PEDRO CHAVES&lt;/h2&gt;\n\t\t\t\t&lt;p&gt;\n\t\t\t\t\t\n\t\t\t\t&lt;/p&gt;\n\n\t\t\t&lt;hr&gt;</v>
      </c>
      <c r="B3724">
        <v>3722</v>
      </c>
      <c r="C3724">
        <v>7358</v>
      </c>
      <c r="D3724" t="s">
        <v>1988</v>
      </c>
      <c r="E3724" t="s">
        <v>11798</v>
      </c>
      <c r="F3724" t="s">
        <v>1822</v>
      </c>
      <c r="H3724" t="s">
        <v>21</v>
      </c>
      <c r="J3724" t="s">
        <v>11799</v>
      </c>
      <c r="K3724">
        <v>481</v>
      </c>
      <c r="L3724" t="s">
        <v>11800</v>
      </c>
      <c r="M3724" s="1">
        <v>-46494106</v>
      </c>
      <c r="N3724" s="1">
        <v>-23559466</v>
      </c>
    </row>
    <row r="3725" spans="1:14" x14ac:dyDescent="0.25">
      <c r="A3725" s="5" t="str">
        <f t="shared" si="58"/>
        <v>\n\t\t\t&lt;h2 id="fid7359"&gt;CMEI PARQUE DO CARMO&lt;/h2&gt;\n\t\t\t\t&lt;p&gt;\n\t\t\t\t\tCONSIDERANDO a necessidade de dar atendimento à demanda existente na área de educação infantil.\n\t\t\t\t&lt;/p&gt;\n\n\t\t\t&lt;hr&gt;</v>
      </c>
      <c r="B3725">
        <v>3723</v>
      </c>
      <c r="C3725">
        <v>7359</v>
      </c>
      <c r="D3725" t="s">
        <v>11801</v>
      </c>
      <c r="E3725" t="s">
        <v>11802</v>
      </c>
      <c r="G3725" t="s">
        <v>395</v>
      </c>
      <c r="H3725" t="s">
        <v>21</v>
      </c>
      <c r="I3725" t="s">
        <v>11550</v>
      </c>
      <c r="J3725" t="s">
        <v>11803</v>
      </c>
      <c r="M3725" s="1">
        <v>-46479151</v>
      </c>
      <c r="N3725" s="1">
        <v>-23574409</v>
      </c>
    </row>
    <row r="3726" spans="1:14" x14ac:dyDescent="0.25">
      <c r="A3726" s="5" t="str">
        <f t="shared" si="58"/>
        <v>\n\t\t\t&lt;h2 id="fid7360"&gt;CMEI VILA ALPINA&lt;/h2&gt;\n\t\t\t\t&lt;p&gt;\n\t\t\t\t\tCONSIDERANDO a necessidade de dar atendimento à demanda existente na área de educação infantil.\n\t\t\t\t&lt;/p&gt;\n\n\t\t\t&lt;hr&gt;</v>
      </c>
      <c r="B3726">
        <v>3724</v>
      </c>
      <c r="C3726">
        <v>7360</v>
      </c>
      <c r="D3726" t="s">
        <v>11804</v>
      </c>
      <c r="E3726" t="s">
        <v>11805</v>
      </c>
      <c r="G3726" t="s">
        <v>917</v>
      </c>
      <c r="H3726" t="s">
        <v>21</v>
      </c>
      <c r="I3726" t="s">
        <v>11550</v>
      </c>
      <c r="J3726" t="s">
        <v>11806</v>
      </c>
      <c r="M3726" s="1">
        <v>-46566739</v>
      </c>
      <c r="N3726" s="1">
        <v>-23584911</v>
      </c>
    </row>
    <row r="3727" spans="1:14" x14ac:dyDescent="0.25">
      <c r="A3727" s="5" t="str">
        <f t="shared" si="58"/>
        <v>\n\t\t\t&lt;h2 id="fid7361"&gt;CEI JARDIM NORONHA&lt;/h2&gt;\n\t\t\t\t&lt;p&gt;\n\t\t\t\t\tCONSIDERANDO a necessidade de dar atendimento à demanda existente na área de educação infantil.\n\t\t\t\t&lt;/p&gt;\n\n\t\t\t&lt;hr&gt;</v>
      </c>
      <c r="B3727">
        <v>3725</v>
      </c>
      <c r="C3727">
        <v>7361</v>
      </c>
      <c r="D3727" t="s">
        <v>11807</v>
      </c>
      <c r="E3727" t="s">
        <v>11808</v>
      </c>
      <c r="G3727" t="s">
        <v>594</v>
      </c>
      <c r="H3727" t="s">
        <v>21</v>
      </c>
      <c r="I3727" t="s">
        <v>11550</v>
      </c>
      <c r="L3727" t="s">
        <v>1089</v>
      </c>
      <c r="M3727" s="1">
        <v>-46686057</v>
      </c>
      <c r="N3727" s="1">
        <v>-23556671</v>
      </c>
    </row>
    <row r="3728" spans="1:14" x14ac:dyDescent="0.25">
      <c r="A3728" s="5" t="str">
        <f t="shared" si="58"/>
        <v>\n\t\t\t&lt;h2 id="fid7362"&gt;EMEI JARDIM IDEAL&lt;/h2&gt;\n\t\t\t\t&lt;p&gt;\n\t\t\t\t\tCONSIDERANDO a necessidade de dar atendimento à demanda existente na área de educação infantil.\n\t\t\t\t&lt;/p&gt;\n\n\t\t\t&lt;hr&gt;</v>
      </c>
      <c r="B3728">
        <v>3726</v>
      </c>
      <c r="C3728">
        <v>7362</v>
      </c>
      <c r="D3728" t="s">
        <v>11809</v>
      </c>
      <c r="E3728" t="s">
        <v>11810</v>
      </c>
      <c r="G3728" t="s">
        <v>594</v>
      </c>
      <c r="H3728" t="s">
        <v>21</v>
      </c>
      <c r="I3728" t="s">
        <v>11550</v>
      </c>
      <c r="J3728" t="s">
        <v>11811</v>
      </c>
      <c r="K3728">
        <v>284</v>
      </c>
      <c r="L3728" t="s">
        <v>11812</v>
      </c>
      <c r="M3728" s="1">
        <v>-46661539</v>
      </c>
      <c r="N3728" s="1">
        <v>-23760428</v>
      </c>
    </row>
    <row r="3729" spans="1:14" x14ac:dyDescent="0.25">
      <c r="A3729" s="5" t="str">
        <f t="shared" si="58"/>
        <v>\n\t\t\t&lt;h2 id="fid7363"&gt;EMEI PROFESSORA MARIA LUIZA VALENTIM DA CRUZ&lt;/h2&gt;\n\t\t\t\t&lt;p&gt;\n\t\t\t\t\tMaria Luiza Valentim da Cruz, professora nascida em 03/08/1966, no Estado de São Paulo/Capital no subdistrito de Parelheiros. Faleceu aos 46 anos em 31/01/2013.Desde seu nascimento ate sua juventude residiu no Bairro do Marcilac. Casou-se aos 22 anos, onde passou a viver no Bairro do Casa Grande na Av. Jaceguava.Estudou sempre em escolas Publicas da região (Senador Alexandre, Prisciliana e Alberto Salotti) com muito sacrifício, pois na década de nossa região era muita desprovida de estruturas  básicas.Trabalhou em prol da educação, sendo Professora de Educação Básica nas escolas Estaduais (Candido de Oliveira, Jesus Attab, Carlos Cattony, Jose Vieira, entre outras), também foi  Professora Coordenadora da Escola Jesus Attab.Teve como herança hereditária seu Bisavó, o senhor Paulino Nunes Esposo, um dos fundadores dessa região, assim como seu avo Antonio Valentim da Cruz, que foram prestadores de serviço e atuantes na melhoria de nosso bairro.Dando prosseguimento a seus estudos, formou-se como Pedagoga e Psicóloga (auxiliou varias famílias em suas questões pessoais e emocionais).\n\t\t\t\t&lt;/p&gt;\n\n\t\t\t&lt;hr&gt;</v>
      </c>
      <c r="B3729">
        <v>3727</v>
      </c>
      <c r="C3729">
        <v>7363</v>
      </c>
      <c r="D3729" t="s">
        <v>11813</v>
      </c>
      <c r="E3729" t="s">
        <v>11639</v>
      </c>
      <c r="G3729" t="s">
        <v>3612</v>
      </c>
      <c r="H3729" t="s">
        <v>21</v>
      </c>
      <c r="I3729" t="s">
        <v>11814</v>
      </c>
      <c r="J3729" t="s">
        <v>11640</v>
      </c>
      <c r="M3729" s="1">
        <v>-46721432</v>
      </c>
      <c r="N3729" s="1">
        <v>-23777583</v>
      </c>
    </row>
    <row r="3730" spans="1:14" x14ac:dyDescent="0.25">
      <c r="A3730" s="5" t="str">
        <f t="shared" si="58"/>
        <v>\n\t\t\t&lt;h2 id="fid7364"&gt;CEU VILA ALPINA&lt;/h2&gt;\n\t\t\t\t&lt;p&gt;\n\t\t\t\t\tCONSIDERANDO a necessidade de dar atendimento à demanda existente na área de educação infantil e de promover à comunidade estudantil e local atividades educativas, culturais, esportivas e recreativas. \n\t\t\t\t&lt;/p&gt;\n\n\t\t\t&lt;hr&gt;</v>
      </c>
      <c r="B3730">
        <v>3728</v>
      </c>
      <c r="C3730">
        <v>7364</v>
      </c>
      <c r="D3730" t="s">
        <v>11815</v>
      </c>
      <c r="E3730" t="s">
        <v>11816</v>
      </c>
      <c r="G3730" t="s">
        <v>917</v>
      </c>
      <c r="H3730" t="s">
        <v>21</v>
      </c>
      <c r="I3730" t="s">
        <v>11817</v>
      </c>
      <c r="J3730" t="s">
        <v>2153</v>
      </c>
      <c r="K3730">
        <v>83</v>
      </c>
      <c r="L3730" t="s">
        <v>2154</v>
      </c>
      <c r="M3730" s="1">
        <v>-46568609</v>
      </c>
      <c r="N3730" s="1">
        <v>-23583931</v>
      </c>
    </row>
    <row r="3731" spans="1:14" x14ac:dyDescent="0.25">
      <c r="A3731" s="5" t="str">
        <f t="shared" si="58"/>
        <v>\n\t\t\t&lt;h2 id="fid7365"&gt;UBS ENCOSTA NORTE - LUIZ JOSÉ SANTOS&lt;/h2&gt;\n\t\t\t\t&lt;p&gt;\n\t\t\t\t\tLuiz José Santos nasceu em Fortaleza, Ceará e foi casado com Helena Brasil Santos com quem teve 5 (cinco) filhos. Mudou-se para São Paulo e foi um dos fundadores do Conjunto Habitacional Encosta Norte tendo lutado por melhorias na Unidade Básica de Saúde do bairro. Foi um guerreiro na melhoria da qualidade de vida da comunidade e o reconhecimento por sua luta na UBS Encosta Norte é tanto que na reunião do Conselho de Saúde do bairro os conselheiros por unanimidade aprovaram a escolha de seu nome para denominar a referida UBS, cumprindo assim os requisitos constantes no artigo 7, parágrafo único da Lei 14.454/07 e parágrafo 2º do artigo 20 do Decreto nº 49.346, de 27 de março de 2007. Faleceu em 26 de Janeiro de 2014.\n\t\t\t\t&lt;/p&gt;\n\n\t\t\t&lt;hr&gt;</v>
      </c>
      <c r="B3731">
        <v>3729</v>
      </c>
      <c r="C3731">
        <v>7365</v>
      </c>
      <c r="D3731" t="s">
        <v>11818</v>
      </c>
      <c r="E3731" t="s">
        <v>11819</v>
      </c>
      <c r="G3731" t="s">
        <v>467</v>
      </c>
      <c r="H3731" t="s">
        <v>936</v>
      </c>
      <c r="I3731" t="s">
        <v>11820</v>
      </c>
      <c r="J3731" t="s">
        <v>11821</v>
      </c>
      <c r="M3731" s="1">
        <v>-46379956</v>
      </c>
      <c r="N3731" s="1">
        <v>-23503082</v>
      </c>
    </row>
    <row r="3732" spans="1:14" x14ac:dyDescent="0.25">
      <c r="A3732" s="5" t="str">
        <f t="shared" si="58"/>
        <v>\n\t\t\t&lt;h2 id="fid7366"&gt;UPA CAMPO LIMPO - DR. FERNANDO PROENÇA DE GOUVÊA&lt;/h2&gt;\n\t\t\t\t&lt;p&gt;\n\t\t\t\t\tDoutor Fernando Proença de Gouvêa nasceu em 8 de junho de 1929, na cidade de São Pauto, sendo filho de Dr. Ignácio Proença de Gouvêa, primeiro Secretario Municipal de Saúde e Higiene da Cidade de São Paulo e de Dra Etelvina Pedroso de Gouvêa, também médica. Ingressou em 1950, na Faculdade de Medicina da Universidade de São Paulo (FMUSP), na 38ª turma, graduando-se em 1955. Em 1971 foi nomeado diretor executivo do Instituto da Criança, permanecendo na função até dezembro de 1980. Foi também diretor do pronto-socorro geral do Instituto Central do HC (janeiro de 1981 a março de 1983). Fernando Proença de Gouvêa fez o curso pós-graduação em administração hospitalar e saúde pública na Faculdade de Saúde Pública da Universidade de São Paulo (1970-1972). Estagiou durante cinco meses na Grã-Bretanha, frequentando serviços de saúde em Londres, New Castle, Glascow e Brighton, com ênfase na atenção primária e pediatria social (professor Frederick Miller). Em 1980, participou de visita aos serviços de saúde do Japão, com curso de treinamento em Hachiochi, seguido de visitas monitoradas em Tokio, Nagoya e Yonago. Em 1979 participou de seminário na Universidade de Falmer (Brighton), com visitas a Unidades de Londres e Manchester. Em 1983, a convite da Federação Internacional de Hospitais, participou de conferências e visitou hospitais e unidades básicas de saúde de Nova Iorque, Detroit, Cidade do México e de São José da Costa Rica. Em 1986, a convite dos Partners of America, visitou duas vezes Chicago e Washington para conhecer o sistema de resgate às emergências nos Estados Unidos da América. Desde 1954 foi funcionário da Prefeitura de São Paulo, onde começou como extranumerário diarista, em 1954, e posteriormente colaborador no Pronto-Socorro Municipal do Ipiranga (1955), fazendo visitas domiciliares às crianças desnutridas que tinham alta do Abrigo Pediátrico. No ano de 1963 assumiu, por concurso público, a função de médico efetivo da Prefeitura de São Paulo, exercendo o cargo de pediatra plantonista no Abrigo Pediátrico até 1968, quando assumiu a direção do-Pronto-Socorro Municipal da Lapa, recém-inaugurado, aí permanecendo até 1970. Além de suas funções no HC e na Prefeitura de São Paulo, exerceu o cargo de plantonista do SAMDU (Serviço de Assistência Médica e Domiciliar de Urgência), inicialmente em São Paulo, como acadêmico (1955), e depois como médico, em Santos (1957- 1960), e finalmente em São Paulo, como médico plantonista na Rua Vergueiro (1960-1970). Como pediatra teve consultório particular de 1957 a 1985, quando parou de clinicar. Em 1975, foi indicado pelo professor Walter Leser ao Prefeito de São Paulo, engenheiro Olavo Setúbal, para assumir a Secretaria de Higiene e Saúde do Município de São Paulo, da qual foi titular (1975-1979). Baseado na sua experiência anterior como servidor municipal da saúde, sua vivência no HC e o modelo que trouxe de estada nos serviços de saúde da Inglaterra, reestruturou a pasta, adequando-a para integrar-se operacionalmente com a Secretaria de Estado da Saúde. Fez parte de um trabalho de grande importância ao munícipio, que permitiu vencer o desafio da epidemia de meningite e a elevada incidência das gastrenterites agudas na infância, sem esquecer-se da execução articulada das vacinações contra a meningite, a paralisia infantil e o sarampo, cuja incidência reduziu significativamente, próximo de zerar. Após esse mandato, dedicou-se ao Instituto da Criança até 1981, sendo a chefia das assessorias da Secretaria de Higiene e Saúde (1981-1982), e depois a direção do Hospital Municipal do Tatuapé (1982) e do Hospital Municipal do Jabaquara (1983- 1986), idealizado e construído na época em que foi secretário municipal da administração Olavo Setúbal. Em 1986, assumiu pela segunda vez a Secretaria de Higiene e Saúde de São Paulo (agosto a dezembro de 1986), no governo Jânio Quadros. Nessa curta permanência privilegiou a melhoria dos serviços de emergência de São Paulo, o plano de atenção primária à população mais carente. Foi nessa oportunidade que incrementou as atividades do CRAPS e contribuiu significativamente para que o Corpo de Bombeiros implantasse o resgate de acidentados através do canal 193. No ano de 1987 assumiu a coordenação de Saúde da região metropolitana (CRS-1) e do Programa Metropolitano de Saúde (PMS), de cuja elaboração participara (1979-1981). Em 1989 assumiu a função de Secretário Adjunto da Secretaria de Estado da Saúde (1989-1990), na administração Prof Dr. José Aristodemo Pinotti. Em meados de 1991 atuou no Hospital Pérola Byington (CRSMNADI - Centro de Referência da Saúde da Mulher, de Nutrição, Alimentação e Desenvolvimento Infantil), onde durante sua permanência no CRSMNADI. De 1995 a 1998, a convite do então ministro da Saúde, Professor Dr. Adib Jatene, exerceu a direção da Representação do Ministério da Saúde em São Paulo. Dr. Fernando Proença de Gouvêa ingressou como membro titular da academia de Medicina de São Paulo, em 13 de março de 1979, tomando-se membro emérito e o primeiro ocupante da cadeira nº 36, cujo patrono é Ignácio Proença de Gouvêa, seu pai. Foi Coordenador do Fórum das Organizações Sociais de Saúde da Cidade de São Paulo desde 2011, Membro efetivo do Instituto Brasileiro das Organizações Sociais do Brasil (21 instituições afiliadas). Em 1991 foi um dos membros fundador do Centro de Estudos e Pesquisas "Dr João Amorim" (CEJAM), do qual se tornou o 2º Diretor-Presidente em 1992, permanecendo nessa função até 2008\n\t\t\t\t&lt;/p&gt;\n\n\t\t\t&lt;hr&gt;</v>
      </c>
      <c r="B3732">
        <v>3730</v>
      </c>
      <c r="C3732">
        <v>7366</v>
      </c>
      <c r="D3732" t="s">
        <v>11822</v>
      </c>
      <c r="E3732" t="s">
        <v>11823</v>
      </c>
      <c r="G3732" t="s">
        <v>111</v>
      </c>
      <c r="H3732" t="s">
        <v>936</v>
      </c>
      <c r="I3732" t="s">
        <v>11824</v>
      </c>
      <c r="J3732" t="s">
        <v>2868</v>
      </c>
      <c r="M3732" s="1">
        <v>-46748678</v>
      </c>
      <c r="N3732" s="1">
        <v>-23650636</v>
      </c>
    </row>
    <row r="3733" spans="1:14" x14ac:dyDescent="0.25">
      <c r="A3733" s="5" t="str">
        <f t="shared" si="58"/>
        <v>\n\t\t\t&lt;h2 id="fid7367"&gt;UBS/UNIDADE DE REFERÊNCIA EM SAÚDE DO IDOSO DO CONJUNTO A.E.CARVALHO - FRANCISCO MOREIRA GUEDIS&lt;/h2&gt;\n\t\t\t\t&lt;p&gt;\n\t\t\t\t\tFrancisco Moreira Guedis nasceu aos 21 de agosto de 1963, na cidade de Acopiara - CE, filho do senhor Neuton Moreira Barros e da Senhora Luiza Medeia Moreira Guediz, o qual foi criado cercado de irmãos. Sua família, seus pais com irmãos, vieram a São Paulo tentar novas oportunidades de vida. Vem para cidade de São Paulo em meados de 1983, assim que chegou do Ceará, sua família se instalou na região leste, mais precisamente, no Distrito de Itaquera. Conheceu sua esposa Rosana Alves Ferreira Guedis e com ela constituiu uma linda família com três filhos e três netos, hoje todos maiores, Kellvin, Andrews e Dayana. Morou com sua família também na região de Itaquera, na Rua José do Limoeiro, no Bairro Parque Guarani. Mais maduro, já casado, se dedicou a comunidade, com as lutas para conquistar dignidade de pessoas de baixa renda, foi presidente da Associação dos Trabalhadores da Região de Itaquera, qual se dedicou a conquista de entrega de leite, cursos, estando à frente da comunidade e trabalhando com as pessoas para direciona-las ao conhecimento e a prática de bons atos. Comunicativo se prontificava sempre a auxiliar as pessoas, sempre se fazendo entender. Nos anos de 2001, Francisco, conhecido por todos como Guedis, iniciou sua Licenciatura em História, ele sempre foi engajado na pratica e conhecimento político e social, porém, por motivos do trabalho não conseguiu finalizar esse grau universitário. Bom pai, ótimo marido, um querido avô, amigo de todos, partiu da vida terrena para vida espiritual, não deixou saudades apenas a seus familiares, pois toda comunidade também ficou órfã de um dos seus líderes, ativo em uma vida "política partidária de esquerda", Guedis foi um guerreiro na busca de melhorias para as comunidades carentes da região da Zona Leste. Tanto fez pela comunidade e nunca quis para si as glórias das conquistas junto ao poder público.6010.2018/0000782-6\n\t\t\t\t&lt;/p&gt;\n\n\t\t\t&lt;hr&gt;</v>
      </c>
      <c r="B3733">
        <v>3731</v>
      </c>
      <c r="C3733">
        <v>7367</v>
      </c>
      <c r="D3733" t="s">
        <v>11825</v>
      </c>
      <c r="E3733" t="s">
        <v>11825</v>
      </c>
      <c r="H3733" t="s">
        <v>936</v>
      </c>
      <c r="I3733" t="s">
        <v>11826</v>
      </c>
    </row>
    <row r="3734" spans="1:14" x14ac:dyDescent="0.25">
      <c r="A3734" s="5" t="str">
        <f t="shared" si="58"/>
        <v>\n\t\t\t&lt;h2 id="fid7368"&gt;Refúgio de Vida Silvestre Anhanguera - RVS Anhanguera&lt;/h2&gt;\n\t\t\t\t&lt;p&gt;\n\t\t\t\t\t\n\t\t\t\t&lt;/p&gt;\n\n\t\t\t&lt;hr&gt;</v>
      </c>
      <c r="B3734">
        <v>3732</v>
      </c>
      <c r="C3734">
        <v>7368</v>
      </c>
      <c r="D3734" t="s">
        <v>11827</v>
      </c>
      <c r="E3734" t="s">
        <v>11828</v>
      </c>
      <c r="G3734" t="s">
        <v>5040</v>
      </c>
      <c r="J3734" t="s">
        <v>11829</v>
      </c>
      <c r="K3734">
        <v>168</v>
      </c>
      <c r="L3734" t="s">
        <v>3168</v>
      </c>
      <c r="M3734" s="1">
        <v>-46401531</v>
      </c>
      <c r="N3734" s="1">
        <v>-23535273</v>
      </c>
    </row>
    <row r="3735" spans="1:14" x14ac:dyDescent="0.25">
      <c r="A3735" s="5" t="str">
        <f t="shared" si="58"/>
        <v>\n\t\t\t&lt;h2 id="fid7369"&gt;VIVEIRO YOLANDA FRASSETTI DE CASTRO&lt;/h2&gt;\n\t\t\t\t&lt;p&gt;\n\t\t\t\t\tYolanda Frassetti de Castro, filha de Emilia Corbi Fioriti e Paschial Frassetti (imigrante italiano). Morou desde os 2 anos de idade no bairro de Santana, residindo por mais de 45 anos na própria Av. Braz Leme. Apaixonada pelo meio ambiente, Yolanda foi uma importante ativista pela preservação da biodiversidade, pela sustentabilidade de biomas naturais e pela preservação de matas nativas. Quis o destino te honrar em vida com a escolha de um de seus filhos, Eduardo de Castro, para conduzir a Secretaria do Verde e Meio Ambiente da cidade que ela tanto amava: São Paulo. Além de Eduardo, Yolanda também era mãe de Edson de Castro, seus dois únicos filhos. Deixa aos netos Natalia Fernandes de Castro', Nicole Penteado de Castro e Rafael Penteado de Castro um importante legado em defesa do meio ambiente, e da qualidade de vida com princípios de sustentabilidade ambiental. Nada mais justo que prestar uma homenagem à Yolanda Frassetti de Castro, emprestando seu nome ao Viveiro localizado na confluência da Av, Braz Leme com a Rua Tibães. Plantar seus princípios de sustentabilidade neste local, com a preservação do importante fragmento de mata atlântica existentes na referida área, garantirá às gerações futuras uma cidade mais verde e acolhedora.Processo nº 6010.2019/0004170-8\n\t\t\t\t&lt;/p&gt;\n\n\t\t\t&lt;hr&gt;</v>
      </c>
      <c r="B3735">
        <v>3733</v>
      </c>
      <c r="C3735">
        <v>7369</v>
      </c>
      <c r="D3735" t="s">
        <v>11830</v>
      </c>
      <c r="E3735" t="s">
        <v>11831</v>
      </c>
      <c r="I3735" t="s">
        <v>11832</v>
      </c>
      <c r="J3735" t="s">
        <v>11833</v>
      </c>
      <c r="K3735">
        <v>3427</v>
      </c>
      <c r="L3735" t="s">
        <v>2567</v>
      </c>
      <c r="M3735" s="1">
        <v>-46626703</v>
      </c>
      <c r="N3735" s="1">
        <v>-23503922</v>
      </c>
    </row>
    <row r="3736" spans="1:14" x14ac:dyDescent="0.25">
      <c r="A3736" s="5" t="str">
        <f t="shared" si="58"/>
        <v>\n\t\t\t&lt;h2 id="fid7370"&gt;CEU JOSÉ BONIFÁCIO - JARDIM SÃO PEDRO&lt;/h2&gt;\n\t\t\t\t&lt;p&gt;\n\t\t\t\t\tCEU denominado de acordo com a localização.\n\t\t\t\t&lt;/p&gt;\n\n\t\t\t&lt;hr&gt;</v>
      </c>
      <c r="B3736">
        <v>3734</v>
      </c>
      <c r="C3736">
        <v>7370</v>
      </c>
      <c r="D3736" t="s">
        <v>11834</v>
      </c>
      <c r="E3736" t="s">
        <v>11835</v>
      </c>
      <c r="G3736" t="s">
        <v>365</v>
      </c>
      <c r="H3736" t="s">
        <v>21</v>
      </c>
      <c r="I3736" t="s">
        <v>11836</v>
      </c>
      <c r="J3736" t="s">
        <v>4793</v>
      </c>
      <c r="K3736">
        <v>194</v>
      </c>
      <c r="M3736" s="1">
        <v>-464277425</v>
      </c>
      <c r="N3736" s="1">
        <v>-235472788</v>
      </c>
    </row>
    <row r="3737" spans="1:14" x14ac:dyDescent="0.25">
      <c r="A3737" s="5" t="str">
        <f t="shared" si="58"/>
        <v>\n\t\t\t&lt;h2 id="fid7371"&gt;HOSPITAL BELA VISTA - SANTA DULCE DOS POBRES&lt;/h2&gt;\n\t\t\t\t&lt;p&gt;\n\t\t\t\t\tMaria Rita de Sousa Brito Lopes Pontes (Salvador, 26 de maio de 1914 — Salvador, 13 de março de 1992), conhecida como Irmã Dulce, canonizada com o título de Santa Dulce dos Pobres, foi uma religiosa católica brasileira. Por suas ações humanitárias de caridade e assistência aos desfavorecidos, ficou também conhecida como o anjo bom da Bahia.Irmã Dulce ganhou notoriedade por suas obras de caridade e de assistência aos pobres e necessitados, obras essas que ela praticava desde muito cedo. Na juventude já lotava a casa de seus pais acolhendo doentes. Ela também criou e ajudou a criar várias instituições filantrópicas: uma das mais importantes e famosas é o Hospital Santo Antônio, que foi construído no lugar do galinheiro do Convento Santo Antônio. Hoje o hospital atende diariamente mais de cinco mil pessoas. Foi uma das mais importantes, influentes e notórias ativistas humanitárias do século XX. Suas obras de caridade são referência nacional, e ganharam repercussão pelo mundo. Seu nome é sempre relacionado à caridade e amor ao próximo. Foi indicada ao Prêmio Nobel da Paz no ano de 1988 pelo então presidente do Brasil, José Sarney, porém não ficou com o título. Em 2001, foi eleita "a religiosa do século XX", em uma eleição que foi publicada pela revista Isto É. Em 2012, foi eleita uma dos 12 maiores brasileiros de todos os tempos em pesquisa feita pelo SBT, para eleger a personalidade que mais contribuiu para o país.Em 2014 o governador da Bahia, Jaques Wagner, instituiu por um decreto a data de 13 de agosto como o Dia Estadual em Memória à Bem Aventurada Dulce dos Pobres. Contudo, a data não é feriado no estado, por não ter mais vagas disponíveis no calendário local.Irmã Dulce foi beatificada em 2011, pelo enviado especial do Papa Bento XVI, Dom Geraldo Majella Agnelo, em Salvador. Em 13 de outubro de 2019, foi canonizada pelo papa Francisco, tornando-se a primeira mulher comprovadamente nascida no Brasil a ser canonizada, e a 37ª santa brasileira.\n\t\t\t\t&lt;/p&gt;\n\n\t\t\t&lt;hr&gt;</v>
      </c>
      <c r="B3737">
        <v>3735</v>
      </c>
      <c r="C3737">
        <v>7371</v>
      </c>
      <c r="D3737" t="s">
        <v>11837</v>
      </c>
      <c r="E3737" t="s">
        <v>11838</v>
      </c>
      <c r="G3737" t="s">
        <v>1731</v>
      </c>
      <c r="H3737" t="s">
        <v>936</v>
      </c>
      <c r="I3737" t="s">
        <v>11839</v>
      </c>
      <c r="J3737" t="s">
        <v>11840</v>
      </c>
      <c r="K3737" t="s">
        <v>11841</v>
      </c>
      <c r="L3737" t="s">
        <v>11842</v>
      </c>
      <c r="M3737" s="1">
        <v>-4665599</v>
      </c>
      <c r="N3737" s="1">
        <v>-23557558</v>
      </c>
    </row>
    <row r="3738" spans="1:14" x14ac:dyDescent="0.25">
      <c r="A3738" s="5" t="str">
        <f t="shared" si="58"/>
        <v>\n\t\t\t&lt;h2 id="fid7372"&gt;BIBLIOTECA CAROLINA MARIA DE JESUS&lt;/h2&gt;\n\t\t\t\t&lt;p&gt;\n\t\t\t\t\tCarolina Maria de Jesus foi uma escritora mineira nascida em 14 de março de 1914. Apesar de ter apenas dois anos de estudo formal, tornou-se escritora e ficou nacionalmente conhecida em 1960, com a publicação de seu livro Quarto de despejo: diário de uma favelada, no qual relatou o seu dia a dia na favela do Canindé, na cidade de São Paulo. Morreu em 13 de fevereiro de 1977. É considerada uma das mais importantes escritoras negras da literatura brasileira.O seu livro Quarto de despejo traz as memórias de uma mulher negra e favelada (como diz o subtítulo) que via a escrita como forma de sair da invisibilidade social em que se encontrava. Com seus diários, suas memórias registradas por meio da escrita, Carolina Maria de Jesus deu sentido à sua própria história e hoje é figura essencial na literatura brasileira.\n\t\t\t\t&lt;/p&gt;\n\n\t\t\t&lt;hr&gt;</v>
      </c>
      <c r="B3738">
        <v>3736</v>
      </c>
      <c r="C3738">
        <v>7372</v>
      </c>
      <c r="D3738" t="s">
        <v>11843</v>
      </c>
      <c r="E3738" t="s">
        <v>11844</v>
      </c>
      <c r="F3738" t="s">
        <v>11845</v>
      </c>
      <c r="G3738" t="s">
        <v>326</v>
      </c>
      <c r="H3738" t="s">
        <v>21</v>
      </c>
      <c r="I3738" t="s">
        <v>11846</v>
      </c>
      <c r="J3738" t="s">
        <v>10832</v>
      </c>
      <c r="M3738" s="1">
        <v>-46502368</v>
      </c>
      <c r="N3738" s="1">
        <v>-23610688</v>
      </c>
    </row>
    <row r="3739" spans="1:14" x14ac:dyDescent="0.25">
      <c r="A3739" s="5" t="str">
        <f t="shared" si="58"/>
        <v>\n\t\t\t&lt;h2 id="fid7373"&gt;CEU Barro Branco e CEU CEMEI Barro Branco III&lt;/h2&gt;\n\t\t\t\t&lt;p&gt;\n\t\t\t\t\tDECRETO Nº 60.090, DE 11 DE FEVEREIRO DE 2021Retifica a localização dos equipamentos CEU Barro Branco e CEU CEMEI Barro Branco III a que se referem os Decretos nº 59.691, de 20 de agosto de 2020 e nº 59.648, de 28 de julho de 2020.BRUNO COVAS, Prefeito do Município de São Paulo, no uso das atribuições que lhe são conferidas por lei, D E C R E T A:Art. 1º Ficam retificadas no artigo 1º do Decreto nº 59.691, de 20 de agosto de 2020 e no artigo 1º do Decreto nº 59.648, de 28 de julho de 2020, a referência à localização do Centro Educacional Unificado Barro Branco e do Centro Municipal de Educação Infantil Barro Branco III, que dele faz parte integrante, para constar o número 88 da Rua Salvador Vigano, no Distrito Cidade Tiradentes, ambos vinculados à Diretoria Regional de Educação Guaianases, da Secretaria Municipal de Educação.\n\t\t\t\t&lt;/p&gt;\n\n\t\t\t&lt;hr&gt;</v>
      </c>
      <c r="B3739">
        <v>3737</v>
      </c>
      <c r="C3739">
        <v>7373</v>
      </c>
      <c r="D3739" t="s">
        <v>11847</v>
      </c>
      <c r="E3739" t="s">
        <v>11848</v>
      </c>
      <c r="G3739" t="s">
        <v>173</v>
      </c>
      <c r="H3739" t="s">
        <v>21</v>
      </c>
      <c r="I3739" t="s">
        <v>11849</v>
      </c>
      <c r="J3739" t="s">
        <v>9952</v>
      </c>
      <c r="K3739">
        <v>88</v>
      </c>
      <c r="M3739" s="1">
        <v>-463920512</v>
      </c>
      <c r="N3739" s="1">
        <v>-235874449</v>
      </c>
    </row>
    <row r="3740" spans="1:14" x14ac:dyDescent="0.25">
      <c r="A3740" s="5" t="str">
        <f t="shared" si="58"/>
        <v>\n\t\t\t&lt;h2 id="fid7374"&gt;CEU PARQUE DO CARMO&lt;/h2&gt;\n\t\t\t\t&lt;p&gt;\n\t\t\t\t\tCEU denominado de acordo com a localização.\n\t\t\t\t&lt;/p&gt;\n\n\t\t\t&lt;hr&gt;</v>
      </c>
      <c r="B3740">
        <v>3738</v>
      </c>
      <c r="C3740">
        <v>7374</v>
      </c>
      <c r="D3740" t="s">
        <v>11850</v>
      </c>
      <c r="E3740" t="s">
        <v>11802</v>
      </c>
      <c r="G3740" t="s">
        <v>395</v>
      </c>
      <c r="H3740" t="s">
        <v>21</v>
      </c>
      <c r="I3740" t="s">
        <v>11836</v>
      </c>
      <c r="J3740" t="s">
        <v>11803</v>
      </c>
      <c r="M3740" s="1">
        <v>-46479151</v>
      </c>
      <c r="N3740" s="1">
        <v>-23574409</v>
      </c>
    </row>
    <row r="3741" spans="1:14" x14ac:dyDescent="0.25">
      <c r="A3741" s="5" t="str">
        <f t="shared" si="58"/>
        <v>\n\t\t\t&lt;h2 id="fid7375"&gt;EMEF SETE PRAIAS&lt;/h2&gt;\n\t\t\t\t&lt;p&gt;\n\t\t\t\t\tEMEF denominada de acordo com a sua localização.\n\t\t\t\t&lt;/p&gt;\n\n\t\t\t&lt;hr&gt;</v>
      </c>
      <c r="B3741">
        <v>3739</v>
      </c>
      <c r="C3741">
        <v>7375</v>
      </c>
      <c r="D3741" t="s">
        <v>11851</v>
      </c>
      <c r="E3741" t="s">
        <v>11852</v>
      </c>
      <c r="G3741" t="s">
        <v>1000</v>
      </c>
      <c r="H3741" t="s">
        <v>21</v>
      </c>
      <c r="I3741" t="s">
        <v>11853</v>
      </c>
      <c r="J3741" t="s">
        <v>1002</v>
      </c>
      <c r="K3741">
        <v>5095</v>
      </c>
      <c r="L3741" t="s">
        <v>11531</v>
      </c>
      <c r="M3741" s="1">
        <v>-46635793</v>
      </c>
      <c r="N3741" s="1">
        <v>-23712664</v>
      </c>
    </row>
    <row r="3742" spans="1:14" x14ac:dyDescent="0.25">
      <c r="A3742" s="5" t="str">
        <f t="shared" si="58"/>
        <v>\n\t\t\t&lt;h2 id="fid7376"&gt;CEMEI DOMINGOS DELGADO&lt;/h2&gt;\n\t\t\t\t&lt;p&gt;\n\t\t\t\t\tCEMEI denominado de acordo com a localização.\n\t\t\t\t&lt;/p&gt;\n\n\t\t\t&lt;hr&gt;</v>
      </c>
      <c r="B3742">
        <v>3740</v>
      </c>
      <c r="C3742">
        <v>7376</v>
      </c>
      <c r="D3742" t="s">
        <v>11854</v>
      </c>
      <c r="E3742" t="s">
        <v>11855</v>
      </c>
      <c r="G3742" t="s">
        <v>62</v>
      </c>
      <c r="H3742" t="s">
        <v>21</v>
      </c>
      <c r="I3742" t="s">
        <v>11856</v>
      </c>
      <c r="J3742" t="s">
        <v>11857</v>
      </c>
      <c r="M3742" s="1">
        <v>-46676137</v>
      </c>
      <c r="N3742" s="1">
        <v>-23467028</v>
      </c>
    </row>
    <row r="3743" spans="1:14" x14ac:dyDescent="0.25">
      <c r="A3743" s="5" t="str">
        <f t="shared" si="58"/>
        <v>\n\t\t\t&lt;h2 id="fid7377"&gt;CEMEI FREGUESIA DO Ó&lt;/h2&gt;\n\t\t\t\t&lt;p&gt;\n\t\t\t\t\tCEMEI denominado de acordo com a localização.\n\t\t\t\t&lt;/p&gt;\n\n\t\t\t&lt;hr&gt;</v>
      </c>
      <c r="B3743">
        <v>3741</v>
      </c>
      <c r="C3743">
        <v>7377</v>
      </c>
      <c r="D3743" t="s">
        <v>11858</v>
      </c>
      <c r="E3743" t="s">
        <v>11859</v>
      </c>
      <c r="G3743" t="s">
        <v>53</v>
      </c>
      <c r="H3743" t="s">
        <v>21</v>
      </c>
      <c r="I3743" t="s">
        <v>11856</v>
      </c>
    </row>
    <row r="3744" spans="1:14" x14ac:dyDescent="0.25">
      <c r="A3744" s="5" t="str">
        <f t="shared" si="58"/>
        <v>\n\t\t\t&lt;h2 id="fid7378"&gt;CEI JD. STA. TEREZINHA&lt;/h2&gt;\n\t\t\t\t&lt;p&gt;\n\t\t\t\t\tCEI denominado de acordo com a localização.\n\t\t\t\t&lt;/p&gt;\n\n\t\t\t&lt;hr&gt;</v>
      </c>
      <c r="B3744">
        <v>3742</v>
      </c>
      <c r="C3744">
        <v>7378</v>
      </c>
      <c r="D3744" t="s">
        <v>11860</v>
      </c>
      <c r="E3744" t="s">
        <v>11861</v>
      </c>
      <c r="G3744" t="s">
        <v>478</v>
      </c>
      <c r="H3744" t="s">
        <v>21</v>
      </c>
      <c r="I3744" t="s">
        <v>11779</v>
      </c>
    </row>
    <row r="3745" spans="1:14" x14ac:dyDescent="0.25">
      <c r="A3745" s="5" t="str">
        <f t="shared" si="58"/>
        <v>\n\t\t\t&lt;h2 id="fid7379"&gt;CEI PARQUE AMAZONAS&lt;/h2&gt;\n\t\t\t\t&lt;p&gt;\n\t\t\t\t\tCEI denominado de acordo com a localização.\n\t\t\t\t&lt;/p&gt;\n\n\t\t\t&lt;hr&gt;</v>
      </c>
      <c r="B3745">
        <v>3743</v>
      </c>
      <c r="C3745">
        <v>7379</v>
      </c>
      <c r="D3745" t="s">
        <v>11862</v>
      </c>
      <c r="E3745" t="s">
        <v>11863</v>
      </c>
      <c r="G3745" t="s">
        <v>3612</v>
      </c>
      <c r="H3745" t="s">
        <v>21</v>
      </c>
      <c r="I3745" t="s">
        <v>11779</v>
      </c>
      <c r="J3745" t="s">
        <v>11864</v>
      </c>
      <c r="M3745" s="1">
        <v>-46725118</v>
      </c>
      <c r="N3745" s="1">
        <v>-23826044</v>
      </c>
    </row>
    <row r="3746" spans="1:14" x14ac:dyDescent="0.25">
      <c r="A3746" s="5" t="str">
        <f t="shared" si="58"/>
        <v>\n\t\t\t&lt;h2 id="fid7380"&gt;CEMEI BARRO BRANCO III&lt;/h2&gt;\n\t\t\t\t&lt;p&gt;\n\t\t\t\t\tCEMEI denominado de acordo com a localização.\n\t\t\t\t&lt;/p&gt;\n\n\t\t\t&lt;hr&gt;</v>
      </c>
      <c r="B3746">
        <v>3744</v>
      </c>
      <c r="C3746">
        <v>7380</v>
      </c>
      <c r="D3746" t="s">
        <v>11865</v>
      </c>
      <c r="E3746" t="s">
        <v>11866</v>
      </c>
      <c r="G3746" t="s">
        <v>173</v>
      </c>
      <c r="H3746" t="s">
        <v>21</v>
      </c>
      <c r="I3746" t="s">
        <v>11856</v>
      </c>
      <c r="J3746" t="s">
        <v>9952</v>
      </c>
      <c r="K3746">
        <v>88</v>
      </c>
      <c r="M3746" s="1">
        <v>-463920512</v>
      </c>
      <c r="N3746" s="1">
        <v>-235874449</v>
      </c>
    </row>
    <row r="3747" spans="1:14" x14ac:dyDescent="0.25">
      <c r="A3747" s="5" t="str">
        <f t="shared" si="58"/>
        <v>\n\t\t\t&lt;h2 id="fid7381"&gt;CEI JARDIM TANAY&lt;/h2&gt;\n\t\t\t\t&lt;p&gt;\n\t\t\t\t\tNome recebido de acordo com a localização.\n\t\t\t\t&lt;/p&gt;\n\n\t\t\t&lt;hr&gt;</v>
      </c>
      <c r="B3747">
        <v>3745</v>
      </c>
      <c r="C3747">
        <v>7381</v>
      </c>
      <c r="D3747" t="s">
        <v>11867</v>
      </c>
      <c r="E3747" t="s">
        <v>11868</v>
      </c>
      <c r="G3747" t="s">
        <v>594</v>
      </c>
      <c r="H3747" t="s">
        <v>21</v>
      </c>
      <c r="I3747" t="s">
        <v>11869</v>
      </c>
      <c r="J3747" t="s">
        <v>11870</v>
      </c>
      <c r="M3747" s="1">
        <v>-46581688</v>
      </c>
      <c r="N3747" s="1">
        <v>-23610805</v>
      </c>
    </row>
    <row r="3748" spans="1:14" x14ac:dyDescent="0.25">
      <c r="A3748" s="5" t="str">
        <f t="shared" si="58"/>
        <v>\n\t\t\t&lt;h2 id="fid7382"&gt;CEU TREMEMBÉ&lt;/h2&gt;\n\t\t\t\t&lt;p&gt;\n\t\t\t\t\tCEU denominado de acordo com a localização.\n\t\t\t\t&lt;/p&gt;\n\n\t\t\t&lt;hr&gt;</v>
      </c>
      <c r="B3748">
        <v>3746</v>
      </c>
      <c r="C3748">
        <v>7382</v>
      </c>
      <c r="D3748" t="s">
        <v>11871</v>
      </c>
      <c r="E3748" t="s">
        <v>11872</v>
      </c>
      <c r="G3748" t="s">
        <v>81</v>
      </c>
      <c r="H3748" t="s">
        <v>21</v>
      </c>
      <c r="I3748" t="s">
        <v>11836</v>
      </c>
      <c r="J3748" t="s">
        <v>11873</v>
      </c>
      <c r="K3748" t="s">
        <v>3621</v>
      </c>
      <c r="L3748" t="s">
        <v>11874</v>
      </c>
      <c r="M3748" s="1">
        <v>-46526272</v>
      </c>
      <c r="N3748" s="1">
        <v>-23542518</v>
      </c>
    </row>
    <row r="3749" spans="1:14" x14ac:dyDescent="0.25">
      <c r="A3749" s="5" t="str">
        <f t="shared" si="58"/>
        <v>\n\t\t\t&lt;h2 id="fid7383"&gt;CEMEI JOSÉ BONIFÁCIO- JD. SÃO PEDRO&lt;/h2&gt;\n\t\t\t\t&lt;p&gt;\n\t\t\t\t\tCEMEI denominado de acordo com a localização\n\t\t\t\t&lt;/p&gt;\n\n\t\t\t&lt;hr&gt;</v>
      </c>
      <c r="B3749">
        <v>3747</v>
      </c>
      <c r="C3749">
        <v>7383</v>
      </c>
      <c r="D3749" t="s">
        <v>11875</v>
      </c>
      <c r="E3749" t="s">
        <v>11876</v>
      </c>
      <c r="G3749" t="s">
        <v>365</v>
      </c>
      <c r="H3749" t="s">
        <v>21</v>
      </c>
      <c r="I3749" t="s">
        <v>11877</v>
      </c>
      <c r="J3749" t="s">
        <v>4793</v>
      </c>
      <c r="M3749" s="1">
        <v>-46427969</v>
      </c>
      <c r="N3749" s="1">
        <v>-23548585</v>
      </c>
    </row>
    <row r="3750" spans="1:14" x14ac:dyDescent="0.25">
      <c r="A3750" s="5" t="str">
        <f t="shared" si="58"/>
        <v>\n\t\t\t&lt;h2 id="fid7384"&gt;CEMEI HORIZONTE AZUL&lt;/h2&gt;\n\t\t\t\t&lt;p&gt;\n\t\t\t\t\tCEMEI denominado de acordo com a localização.\n\t\t\t\t&lt;/p&gt;\n\n\t\t\t&lt;hr&gt;</v>
      </c>
      <c r="B3750">
        <v>3748</v>
      </c>
      <c r="C3750">
        <v>7384</v>
      </c>
      <c r="D3750" t="s">
        <v>11878</v>
      </c>
      <c r="E3750" t="s">
        <v>11879</v>
      </c>
      <c r="G3750" t="s">
        <v>20</v>
      </c>
      <c r="H3750" t="s">
        <v>21</v>
      </c>
      <c r="I3750" t="s">
        <v>11856</v>
      </c>
      <c r="J3750" t="s">
        <v>11880</v>
      </c>
      <c r="K3750">
        <v>166</v>
      </c>
      <c r="L3750" t="s">
        <v>11881</v>
      </c>
      <c r="M3750" s="1">
        <v>-4648838</v>
      </c>
      <c r="N3750" s="1">
        <v>-23551384</v>
      </c>
    </row>
    <row r="3751" spans="1:14" x14ac:dyDescent="0.25">
      <c r="A3751" s="5" t="str">
        <f t="shared" si="58"/>
        <v>\n\t\t\t&lt;h2 id="fid7385"&gt;CEU BARRO BRANCO&lt;/h2&gt;\n\t\t\t\t&lt;p&gt;\n\t\t\t\t\tCEU denominado de acordo com a localização.\n\t\t\t\t&lt;/p&gt;\n\n\t\t\t&lt;hr&gt;</v>
      </c>
      <c r="B3751">
        <v>3749</v>
      </c>
      <c r="C3751">
        <v>7385</v>
      </c>
      <c r="D3751" t="s">
        <v>11882</v>
      </c>
      <c r="E3751" t="s">
        <v>11866</v>
      </c>
      <c r="G3751" t="s">
        <v>173</v>
      </c>
      <c r="H3751" t="s">
        <v>21</v>
      </c>
      <c r="I3751" t="s">
        <v>11836</v>
      </c>
      <c r="J3751" t="s">
        <v>9952</v>
      </c>
      <c r="K3751">
        <v>88</v>
      </c>
      <c r="M3751" s="1">
        <v>-463920512</v>
      </c>
      <c r="N3751" s="1">
        <v>-235874449</v>
      </c>
    </row>
    <row r="3752" spans="1:14" x14ac:dyDescent="0.25">
      <c r="A3752" s="5" t="str">
        <f t="shared" si="58"/>
        <v>\n\t\t\t&lt;h2 id="fid7386"&gt;CEU FREGUESIA DO Ó&lt;/h2&gt;\n\t\t\t\t&lt;p&gt;\n\t\t\t\t\tCEU denominado de acordo com a localização.\n\t\t\t\t&lt;/p&gt;\n\n\t\t\t&lt;hr&gt;</v>
      </c>
      <c r="B3752">
        <v>3750</v>
      </c>
      <c r="C3752">
        <v>7386</v>
      </c>
      <c r="D3752" t="s">
        <v>11883</v>
      </c>
      <c r="E3752" t="s">
        <v>2160</v>
      </c>
      <c r="G3752" t="s">
        <v>53</v>
      </c>
      <c r="H3752" t="s">
        <v>21</v>
      </c>
      <c r="I3752" t="s">
        <v>11836</v>
      </c>
      <c r="J3752" t="s">
        <v>2161</v>
      </c>
      <c r="K3752">
        <v>167</v>
      </c>
      <c r="L3752" t="s">
        <v>2162</v>
      </c>
      <c r="M3752" s="1">
        <v>-46693588</v>
      </c>
      <c r="N3752" s="1">
        <v>-23483716</v>
      </c>
    </row>
    <row r="3753" spans="1:14" x14ac:dyDescent="0.25">
      <c r="A3753" s="5" t="str">
        <f t="shared" si="58"/>
        <v>\n\t\t\t&lt;h2 id="fid7387"&gt;CEU JOSÉ BONIFÁCIO - JARDIM SÃO PEDRO&lt;/h2&gt;\n\t\t\t\t&lt;p&gt;\n\t\t\t\t\tCEU denominado de acordo com a localização\n\t\t\t\t&lt;/p&gt;\n\n\t\t\t&lt;hr&gt;</v>
      </c>
      <c r="B3753">
        <v>3751</v>
      </c>
      <c r="C3753">
        <v>7387</v>
      </c>
      <c r="D3753" t="s">
        <v>11834</v>
      </c>
      <c r="E3753" t="s">
        <v>4792</v>
      </c>
      <c r="G3753" t="s">
        <v>365</v>
      </c>
      <c r="H3753" t="s">
        <v>21</v>
      </c>
      <c r="I3753" t="s">
        <v>11884</v>
      </c>
      <c r="J3753" t="s">
        <v>4793</v>
      </c>
      <c r="K3753">
        <v>194</v>
      </c>
      <c r="M3753" s="1">
        <v>-464277425</v>
      </c>
      <c r="N3753" s="1">
        <v>-235472788</v>
      </c>
    </row>
    <row r="3754" spans="1:14" x14ac:dyDescent="0.25">
      <c r="A3754" s="5" t="str">
        <f t="shared" si="58"/>
        <v>\n\t\t\t&lt;h2 id="fid7388"&gt;EMEF JD. CIPRAMAR&lt;/h2&gt;\n\t\t\t\t&lt;p&gt;\n\t\t\t\t\t\n\t\t\t\t&lt;/p&gt;\n\n\t\t\t&lt;hr&gt;</v>
      </c>
      <c r="B3754">
        <v>3752</v>
      </c>
      <c r="C3754">
        <v>7388</v>
      </c>
      <c r="D3754" t="s">
        <v>11885</v>
      </c>
      <c r="E3754" t="s">
        <v>11886</v>
      </c>
      <c r="G3754" t="s">
        <v>594</v>
      </c>
      <c r="H3754" t="s">
        <v>21</v>
      </c>
      <c r="J3754" t="s">
        <v>11887</v>
      </c>
      <c r="K3754">
        <v>157</v>
      </c>
      <c r="M3754" s="1">
        <v>-466696856</v>
      </c>
      <c r="N3754" s="1">
        <v>-237488396</v>
      </c>
    </row>
    <row r="3755" spans="1:14" x14ac:dyDescent="0.25">
      <c r="A3755" s="5" t="str">
        <f t="shared" si="58"/>
        <v>\n\t\t\t&lt;h2 id="fid7389"&gt;EMEF JD. SIPRAMAR&lt;/h2&gt;\n\t\t\t\t&lt;p&gt;\n\t\t\t\t\tEMEF denominada de acordo com a localização.\n\t\t\t\t&lt;/p&gt;\n\n\t\t\t&lt;hr&gt;</v>
      </c>
      <c r="B3755">
        <v>3753</v>
      </c>
      <c r="C3755">
        <v>7389</v>
      </c>
      <c r="D3755" t="s">
        <v>11888</v>
      </c>
      <c r="E3755" t="s">
        <v>11886</v>
      </c>
      <c r="G3755" t="s">
        <v>594</v>
      </c>
      <c r="H3755" t="s">
        <v>21</v>
      </c>
      <c r="I3755" t="s">
        <v>11889</v>
      </c>
      <c r="J3755" t="s">
        <v>11887</v>
      </c>
      <c r="K3755">
        <v>157</v>
      </c>
      <c r="M3755" s="1">
        <v>-466696856</v>
      </c>
      <c r="N3755" s="1">
        <v>-237488396</v>
      </c>
    </row>
    <row r="3756" spans="1:14" x14ac:dyDescent="0.25">
      <c r="A3756" s="5" t="str">
        <f t="shared" si="58"/>
        <v>\n\t\t\t&lt;h2 id="fid7390"&gt;EMEF PARQUE SÃO MIGUEL&lt;/h2&gt;\n\t\t\t\t&lt;p&gt;\n\t\t\t\t\tEMEF denominada de acordo com a localização.\n\t\t\t\t&lt;/p&gt;\n\n\t\t\t&lt;hr&gt;</v>
      </c>
      <c r="B3756">
        <v>3754</v>
      </c>
      <c r="C3756">
        <v>7390</v>
      </c>
      <c r="D3756" t="s">
        <v>11890</v>
      </c>
      <c r="E3756" t="s">
        <v>11891</v>
      </c>
      <c r="G3756" t="s">
        <v>594</v>
      </c>
      <c r="H3756" t="s">
        <v>21</v>
      </c>
      <c r="I3756" t="s">
        <v>11889</v>
      </c>
      <c r="J3756" t="s">
        <v>11892</v>
      </c>
      <c r="K3756">
        <v>899</v>
      </c>
      <c r="M3756" s="1">
        <v>-466841425</v>
      </c>
      <c r="N3756" s="1">
        <v>-237614898</v>
      </c>
    </row>
    <row r="3757" spans="1:14" x14ac:dyDescent="0.25">
      <c r="A3757" s="5" t="str">
        <f t="shared" si="58"/>
        <v>\n\t\t\t&lt;h2 id="fid7391"&gt;CEMEI NOVO MUNDO&lt;/h2&gt;\n\t\t\t\t&lt;p&gt;\n\t\t\t\t\tCEMEI denominado de acordo com a localização.\n\t\t\t\t&lt;/p&gt;\n\n\t\t\t&lt;hr&gt;</v>
      </c>
      <c r="B3757">
        <v>3755</v>
      </c>
      <c r="C3757">
        <v>7391</v>
      </c>
      <c r="D3757" t="s">
        <v>11893</v>
      </c>
      <c r="E3757" t="s">
        <v>11894</v>
      </c>
      <c r="G3757" t="s">
        <v>370</v>
      </c>
      <c r="H3757" t="s">
        <v>21</v>
      </c>
      <c r="I3757" t="s">
        <v>11856</v>
      </c>
      <c r="J3757" t="s">
        <v>11895</v>
      </c>
      <c r="K3757" t="s">
        <v>11896</v>
      </c>
      <c r="L3757" t="s">
        <v>11897</v>
      </c>
      <c r="M3757" s="1">
        <v>-46575332</v>
      </c>
      <c r="N3757" s="1">
        <v>-2351785</v>
      </c>
    </row>
    <row r="3758" spans="1:14" x14ac:dyDescent="0.25">
      <c r="A3758" s="5" t="str">
        <f t="shared" si="58"/>
        <v>\n\t\t\t&lt;h2 id="fid7392"&gt;CEU NOVO MUNDO&lt;/h2&gt;\n\t\t\t\t&lt;p&gt;\n\t\t\t\t\tCEU denominado de acordo com a localização.\n\t\t\t\t&lt;/p&gt;\n\n\t\t\t&lt;hr&gt;</v>
      </c>
      <c r="B3758">
        <v>3756</v>
      </c>
      <c r="C3758">
        <v>7392</v>
      </c>
      <c r="D3758" t="s">
        <v>11898</v>
      </c>
      <c r="E3758" t="s">
        <v>11899</v>
      </c>
      <c r="G3758" t="s">
        <v>370</v>
      </c>
      <c r="H3758" t="s">
        <v>21</v>
      </c>
      <c r="I3758" t="s">
        <v>11836</v>
      </c>
      <c r="J3758" t="s">
        <v>11895</v>
      </c>
      <c r="K3758" t="s">
        <v>11896</v>
      </c>
      <c r="L3758" t="s">
        <v>11897</v>
      </c>
      <c r="M3758" s="1">
        <v>-46575332</v>
      </c>
      <c r="N3758" s="1">
        <v>-2351785</v>
      </c>
    </row>
    <row r="3759" spans="1:14" x14ac:dyDescent="0.25">
      <c r="A3759" s="5" t="str">
        <f t="shared" si="58"/>
        <v>\n\t\t\t&lt;h2 id="fid7393"&gt;UBS SEM  TERRA&lt;/h2&gt;\n\t\t\t\t&lt;p&gt;\n\t\t\t\t\t\n\t\t\t\t&lt;/p&gt;\n\n\t\t\t&lt;hr&gt;</v>
      </c>
      <c r="B3759">
        <v>3757</v>
      </c>
      <c r="C3759">
        <v>7393</v>
      </c>
      <c r="D3759" t="s">
        <v>11900</v>
      </c>
      <c r="E3759" t="s">
        <v>11901</v>
      </c>
      <c r="G3759" t="s">
        <v>632</v>
      </c>
      <c r="H3759" t="s">
        <v>936</v>
      </c>
      <c r="J3759" t="s">
        <v>11902</v>
      </c>
      <c r="M3759" s="1">
        <v>-4674538</v>
      </c>
      <c r="N3759" s="1">
        <v>-23440218</v>
      </c>
    </row>
    <row r="3760" spans="1:14" x14ac:dyDescent="0.25">
      <c r="A3760" s="5" t="str">
        <f t="shared" si="58"/>
        <v>\n\t\t\t&lt;h2 id="fid7394"&gt;CEMEI MONTE SERRAT&lt;/h2&gt;\n\t\t\t\t&lt;p&gt;\n\t\t\t\t\tCEMEI denominado de .acordo com a localização\n\t\t\t\t&lt;/p&gt;\n\n\t\t\t&lt;hr&gt;</v>
      </c>
      <c r="B3760">
        <v>3758</v>
      </c>
      <c r="C3760">
        <v>7394</v>
      </c>
      <c r="D3760" t="s">
        <v>11903</v>
      </c>
      <c r="E3760" t="s">
        <v>4952</v>
      </c>
      <c r="G3760" t="s">
        <v>354</v>
      </c>
      <c r="H3760" t="s">
        <v>21</v>
      </c>
      <c r="I3760" t="s">
        <v>11904</v>
      </c>
      <c r="J3760" t="s">
        <v>4954</v>
      </c>
      <c r="K3760">
        <v>230</v>
      </c>
      <c r="L3760" t="s">
        <v>2009</v>
      </c>
      <c r="M3760" s="1">
        <v>-46563496</v>
      </c>
      <c r="N3760" s="1">
        <v>-23540363</v>
      </c>
    </row>
    <row r="3761" spans="1:14" x14ac:dyDescent="0.25">
      <c r="A3761" s="5" t="str">
        <f t="shared" si="58"/>
        <v>\n\t\t\t&lt;h2 id="fid7395"&gt;EMEF PROFESSOR DOUTOR VALTER PAULINO ESTEVAM&lt;/h2&gt;\n\t\t\t\t&lt;p&gt;\n\t\t\t\t\tValter Paulino Estevam, natural de São Paulo – SP, nascido no dia 21 de junho de 1949, filho de Nelson Paulino Estevam e Elza Gonçalves Estevam. Era casado com a Sra. Cleonice de Oliveira Estevam, com quem teve um filho: Vitor.Formado em Matemática, se tornou um grande professor, onde ministrou aulas em várias instituições de ensino, entre elas, grandes universidades.O Professor Doutor Valter, faleceu no dia 23 de maio de 2020, com 70 anos de idade, vítima de Covid19.Fonte: ATA de Reunião (Conselho de Escola da Unidade Escolar e Associação de Pais e Mestres), 15/06/2020.\n\t\t\t\t&lt;/p&gt;\n\n\t\t\t&lt;hr&gt;</v>
      </c>
      <c r="B3761">
        <v>3759</v>
      </c>
      <c r="C3761">
        <v>7395</v>
      </c>
      <c r="D3761" t="s">
        <v>11905</v>
      </c>
      <c r="E3761" t="s">
        <v>11906</v>
      </c>
      <c r="G3761" t="s">
        <v>5040</v>
      </c>
      <c r="H3761" t="s">
        <v>21</v>
      </c>
      <c r="I3761" t="s">
        <v>11907</v>
      </c>
      <c r="J3761" t="s">
        <v>6641</v>
      </c>
      <c r="M3761" s="1">
        <v>-46788078</v>
      </c>
      <c r="N3761" s="1">
        <v>-23440704</v>
      </c>
    </row>
    <row r="3762" spans="1:14" x14ac:dyDescent="0.25">
      <c r="A3762" s="5" t="str">
        <f t="shared" si="58"/>
        <v>\n\t\t\t&lt;h2 id="fid7396"&gt;CEU MONTE SERRAT&lt;/h2&gt;\n\t\t\t\t&lt;p&gt;\n\t\t\t\t\tCEU denominado de acordo com a localização.\n\t\t\t\t&lt;/p&gt;\n\n\t\t\t&lt;hr&gt;</v>
      </c>
      <c r="B3762">
        <v>3760</v>
      </c>
      <c r="C3762">
        <v>7396</v>
      </c>
      <c r="D3762" t="s">
        <v>11908</v>
      </c>
      <c r="E3762" t="s">
        <v>4952</v>
      </c>
      <c r="G3762" t="s">
        <v>354</v>
      </c>
      <c r="H3762" t="s">
        <v>21</v>
      </c>
      <c r="I3762" t="s">
        <v>11836</v>
      </c>
      <c r="J3762" t="s">
        <v>4954</v>
      </c>
      <c r="K3762">
        <v>230</v>
      </c>
      <c r="L3762" t="s">
        <v>2009</v>
      </c>
      <c r="M3762" s="1">
        <v>-46563496</v>
      </c>
      <c r="N3762" s="1">
        <v>-23540363</v>
      </c>
    </row>
    <row r="3763" spans="1:14" x14ac:dyDescent="0.25">
      <c r="A3763" s="5" t="str">
        <f t="shared" si="58"/>
        <v>\n\t\t\t&lt;h2 id="fid7397"&gt;CEU HORIZONTE AZUL&lt;/h2&gt;\n\t\t\t\t&lt;p&gt;\n\t\t\t\t\tCEU denominado de acordo com a localização.\n\t\t\t\t&lt;/p&gt;\n\n\t\t\t&lt;hr&gt;</v>
      </c>
      <c r="B3763">
        <v>3761</v>
      </c>
      <c r="C3763">
        <v>7397</v>
      </c>
      <c r="D3763" t="s">
        <v>11909</v>
      </c>
      <c r="E3763" t="s">
        <v>11910</v>
      </c>
      <c r="G3763" t="s">
        <v>20</v>
      </c>
      <c r="H3763" t="s">
        <v>21</v>
      </c>
      <c r="I3763" t="s">
        <v>11836</v>
      </c>
      <c r="J3763" t="s">
        <v>11880</v>
      </c>
      <c r="K3763">
        <v>166</v>
      </c>
      <c r="L3763" t="s">
        <v>11881</v>
      </c>
      <c r="M3763" s="1">
        <v>-4648838</v>
      </c>
      <c r="N3763" s="1">
        <v>-23551384</v>
      </c>
    </row>
    <row r="3764" spans="1:14" x14ac:dyDescent="0.25">
      <c r="A3764" s="5" t="str">
        <f t="shared" si="58"/>
        <v>\n\t\t\t&lt;h2 id="fid7398"&gt;CEU CORETO DE TAIPAS&lt;/h2&gt;\n\t\t\t\t&lt;p&gt;\n\t\t\t\t\t\n\t\t\t\t&lt;/p&gt;\n\n\t\t\t&lt;hr&gt;</v>
      </c>
      <c r="B3764">
        <v>3762</v>
      </c>
      <c r="C3764">
        <v>7398</v>
      </c>
      <c r="D3764" t="s">
        <v>11911</v>
      </c>
      <c r="E3764" t="s">
        <v>11912</v>
      </c>
      <c r="G3764" t="s">
        <v>632</v>
      </c>
      <c r="H3764" t="s">
        <v>21</v>
      </c>
      <c r="J3764" t="s">
        <v>2168</v>
      </c>
      <c r="M3764" s="1">
        <v>-46714202</v>
      </c>
      <c r="N3764" s="1">
        <v>-23445106</v>
      </c>
    </row>
    <row r="3765" spans="1:14" x14ac:dyDescent="0.25">
      <c r="A3765" s="5" t="str">
        <f t="shared" si="58"/>
        <v>\n\t\t\t&lt;h2 id="fid7399"&gt;CEU PINHEIRINHO D'ÁGUA&lt;/h2&gt;\n\t\t\t\t&lt;p&gt;\n\t\t\t\t\tCEU denominado de acordo com a localização.\n\t\t\t\t&lt;/p&gt;\n\n\t\t\t&lt;hr&gt;</v>
      </c>
      <c r="B3765">
        <v>3763</v>
      </c>
      <c r="C3765">
        <v>7399</v>
      </c>
      <c r="D3765" t="s">
        <v>11913</v>
      </c>
      <c r="E3765" t="s">
        <v>11914</v>
      </c>
      <c r="G3765" t="s">
        <v>632</v>
      </c>
      <c r="H3765" t="s">
        <v>21</v>
      </c>
      <c r="I3765" t="s">
        <v>11836</v>
      </c>
      <c r="J3765" t="s">
        <v>11915</v>
      </c>
      <c r="M3765" s="1">
        <v>-46732301</v>
      </c>
      <c r="N3765" s="1">
        <v>-23437787</v>
      </c>
    </row>
    <row r="3766" spans="1:14" x14ac:dyDescent="0.25">
      <c r="A3766" s="5" t="str">
        <f t="shared" si="58"/>
        <v>\n\t\t\t&lt;h2 id="fid7400"&gt;EMEI SÃO BENTO&lt;/h2&gt;\n\t\t\t\t&lt;p&gt;\n\t\t\t\t\tEMEI denominada de acordo com a localização.\n\t\t\t\t&lt;/p&gt;\n\n\t\t\t&lt;hr&gt;</v>
      </c>
      <c r="B3766">
        <v>3764</v>
      </c>
      <c r="C3766">
        <v>7400</v>
      </c>
      <c r="D3766" t="s">
        <v>11916</v>
      </c>
      <c r="E3766" t="s">
        <v>11917</v>
      </c>
      <c r="G3766" t="s">
        <v>511</v>
      </c>
      <c r="H3766" t="s">
        <v>21</v>
      </c>
      <c r="I3766" t="s">
        <v>11918</v>
      </c>
      <c r="J3766" t="s">
        <v>11919</v>
      </c>
      <c r="M3766" s="1">
        <v>-46634459</v>
      </c>
      <c r="N3766" s="1">
        <v>-2354417</v>
      </c>
    </row>
    <row r="3767" spans="1:14" x14ac:dyDescent="0.25">
      <c r="A3767" s="5" t="str">
        <f t="shared" si="58"/>
        <v>\n\t\t\t&lt;h2 id="fid7401"&gt;tereza tk&lt;/h2&gt;\n\t\t\t\t&lt;p&gt;\n\t\t\t\t\tTereza Setuko Koshimae Hatori, natural da cidade de Irapuru -SP, nascida em 11 de fevereiro de 1953, filha dos imigrantes japoneses, Yoshito Takeda e Masaichi Koshimae.Veio para a capital em busca de emprego e uma vuda melhor, casou-se em 18 de maio de 1985, com Luís Hatori, com quem teve 2 filhas: Juliana e Kátia. Em 1989, ingressou na rede municipal de ensino de São Paulo e deu início ao seu exercício em 23 de maio d 1989, na EMEF Madre Imilda do Santíssimo Sacramento, localizada na região do Itaim Paulista, onde residiu durante sua vida.Lecionou em diversas escolas da capital até que em 2016 chegou na EMEF Jd. Bartira, onde se aposentou.Faleceu no dia 03 de abril de 2020, com 67 anos de idade, vítima de Covid19. Fonte: ATA do Conselho de Escola/Processo de entronização/Patrono EMEF Jd. Bartira. \n\t\t\t\t&lt;/p&gt;\n\n\t\t\t&lt;hr&gt;</v>
      </c>
      <c r="B3767">
        <v>3765</v>
      </c>
      <c r="C3767">
        <v>7401</v>
      </c>
      <c r="D3767" t="s">
        <v>11920</v>
      </c>
      <c r="E3767" t="s">
        <v>11920</v>
      </c>
      <c r="I3767" t="s">
        <v>11921</v>
      </c>
      <c r="J3767" t="s">
        <v>11922</v>
      </c>
      <c r="K3767">
        <v>1930</v>
      </c>
      <c r="L3767" t="s">
        <v>11923</v>
      </c>
      <c r="M3767" s="1">
        <v>-46687827</v>
      </c>
      <c r="N3767" s="1">
        <v>-23652693</v>
      </c>
    </row>
    <row r="3768" spans="1:14" x14ac:dyDescent="0.25">
      <c r="A3768" s="5" t="str">
        <f t="shared" si="58"/>
        <v>\n\t\t\t&lt;h2 id="fid7402"&gt;Casa da Capoeira no Município de São Paulo&lt;/h2&gt;\n\t\t\t\t&lt;p&gt;\n\t\t\t\t\t Art. 1º Fica criada a Casa da Capoeira no Município de São Paulo, destinada à divulgação, valorização e prática da modalidade, com o objetivo de formar indivíduos aptos a disseminar a importância histórica dessa expressão cultural que mistura luta, dança, cultura popular e a música. Parágrafo único. A Casa da Capoeira criada no caput deste artigo será instalada em local a ser disponibilizado pelo Poder Público Municipal. Art. 2º O acervo da Casa da Capoeira será composto dos mais diversos materiais relativos à produção de peças, pesquisas, criação e produção de objetos relativos à modalidade, objetos históricos, artísticos, fotográficos, gastronômicos, e qualquer forma de expressão que contribua para a preservação da capoeira. Art. 3º A Casa da Capoeira será aberta a visitas e à prática da modalidade com atividades em conjunto com instituições públicas ou privadas e demais entidades da sociedade civil.\n\t\t\t\t&lt;/p&gt;\n\n\t\t\t&lt;hr&gt;</v>
      </c>
      <c r="B3768">
        <v>3766</v>
      </c>
      <c r="C3768">
        <v>7402</v>
      </c>
      <c r="D3768" t="s">
        <v>11924</v>
      </c>
      <c r="E3768" t="s">
        <v>11924</v>
      </c>
      <c r="I3768" t="s">
        <v>11925</v>
      </c>
      <c r="J3768" t="s">
        <v>11390</v>
      </c>
      <c r="M3768" s="1">
        <v>-46429794</v>
      </c>
      <c r="N3768" s="1">
        <v>-23554108</v>
      </c>
    </row>
    <row r="3769" spans="1:14" x14ac:dyDescent="0.25">
      <c r="A3769" s="5" t="str">
        <f t="shared" si="58"/>
        <v>\n\t\t\t&lt;h2 id="fid7403"&gt;Sala de Projeções Professor Irineu Gomes Varella&lt;/h2&gt;\n\t\t\t\t&lt;p&gt;\n\t\t\t\t\tIrineu Gomes Varella, nascido na cidade de São Paulo aos 7 de setembro de 1952. O Prof. Irineu Gomes Varella inicia seus estudos no Externato Tibiriçá em 1958 e no Instituto de Educação Estadual Brasílio Machado em 1962. Mesmo antes de concluir o antigo curso científico, começa sua jornada pelo universo da Astronomia em janeiro de 1968, quando ingressa na equipe de colaboradores* do Planetário e Escola Municipal de Astrofísica. Ainda muito jovem gradua-se em Física (IF-USP) e conclui o curso de pós-graduação em Astronomia (IAG-USP). Seu grande conhecimento científico e experiência com planetários desperta a atenção do Diretor do Planetário de Goiânia, onde trabalha por 1 ano, implantando atividades, programações e cursos de Astronomia. Em 1980 é escolhido pelo Prof. Aristóteles Orsini para sucedê-lo na Direção do Planetário e Escola Municipal de Astrofísica, cargo que ocupa com distinção por 22 anos, até maio de 2002. Em 1992 surge como verbete no Dicionário de Astronomia e Astrofísica do ilustríssimo Prof. Ronaldo Rogério de Freitas Mourão, denotando que já naquela época era considerado uma referência na difusão da Astronomia no Brasil. Sua competência na área técnica logo refletiu-se também na área administrativa, pois sua atuação como Diretor, internamente, elevou o Planetário de um simples apêndice da Escola de Jardinagem do Departamento de Parques e Áreas Verdes a uma Divisão Técnica de Astronomia na organização hierárquica da Prefeitura. Externamente, a ampliação e a reestruturação das atividades técnicas e científicas proporcionaram à Instituição um reconhecimento nacional e internacional por parte do público, da mídia e de instituições afins. Entre suas principais realizações estão: - projeto e aquisição do 2º planetário de São Paulo (projetor Zeiss Universarium VIII, instalado no Parque do Carmo em 2004); - aquisição de um telescópio Zeiss de 18cm, (na época, o maior do tipo Maksutov existente no Brasil); - projeto Aula no Planetário, que rendeu à Instituição, em 1994, o título de Amigo do Ensino Municipal oferecido pelo então Secretário da Educação da cidade de São Paulo Prof. Sólon Borges dos Reis; - seminários internos para a atualização dos conhecimentos da equipe técnica; - ampliação de 9 para 33 cursos oferecidos pela Escola Municipal de Astrofísica; - aumento do número de cursos oferecidos semestralmente; - implantação de aulas regulares de Astronomia para as Universidades; - ampliação do número de apresentações públicas e escolares; - atualização dos temas das sessões, elevando a freqüência de 65.000 para 162.000 pessoas por ano, em média; - informatização da Instituição em 1993; - digitalização das programações em 1995; - criação do Centro de Documentação Técnica e Científica em Astronomia em 1991; - reforma do Planetário em 1986, quando o edifício ganhou um amplo mezanino; - implantação do curso de Astronomia para professores da rede municipal de ensino; - desenvolvimento dos projetos e construção de equipamentos periféricos para incrementar as apresentações do Planetário como, por exemplo, o projetor de nuvens; - consultoria para a implantação de diversos planetários brasileiros e da América do Sul; - realização de ciclos de palestras e de observações do céu regulares para o público; - lançamento nacional do selo comemorativo da passagem do cometa Halley em 1986; - restauração em 1995/96 do projetor Zeiss modelo III, que esteve em operação de janeiro de 1957 a dezembro de 1999, quando as atividades foram interrompidas para a restauração do edifício, tombado pelo CONDEPHAAT em 1992; Longe de ter um fim, sua paixão pelo ensino e pela ciência leva-o a graduar-se em Matemática (IME-USP) em 1996. Completou a Pós-graduação em Astronomia pelo Núcleo de Astrofísica Teórica da Universidade Cruzeiro do Sul em 2010 e concluiu o Mestrado em Astronomia no Instituto astronômico e Geofísico da Universidade de São Paulo em 2017. Foi, também, professor associado do Observatório Céu Austral e idealizador/coordenador do website de divulgação de Astronomia Uranometria Nova. OUTRAS INFORMAÇÕES: Seu interesse pela Astronomia começou cedo e tornou-se maior com a observação do eclipse solar de 12 de novembro de 1966. Frequentou os cursos da Escola Municipal de Astrofísica em 1967, tornando-se colaborador do Planetário de São Paulo em janeiro de 1968. Em 1969 torna-se expositor do Planetário e, em 1970, professor da Escola Municipal de Astrofísica. Trabalhou no Instituto Astronômico e Geofísico da Universidade de São Paulo, como observador solar, no período de 1968 a 1972. Em 1974 foi bolsista de Astronomia (IAG) e de Geofísica (IAG), em 1975. Trabalhou na confecção do Anuário Astronômico do IAG de 1976 a 1988. Professor do curso de Pós-graduação em Ensino e História da Ciência do Centro de Extensão Universitária.Fonte: Projeto de Lei nº 574/2020, autoria do vereador Aurélio Nomura.\n\t\t\t\t&lt;/p&gt;\n\n\t\t\t&lt;hr&gt;</v>
      </c>
      <c r="B3769">
        <v>3767</v>
      </c>
      <c r="C3769">
        <v>7403</v>
      </c>
      <c r="D3769" t="s">
        <v>11926</v>
      </c>
      <c r="E3769" t="s">
        <v>11927</v>
      </c>
      <c r="I3769" t="s">
        <v>11928</v>
      </c>
      <c r="J3769" t="s">
        <v>5829</v>
      </c>
      <c r="M3769" s="1">
        <v>-46658192</v>
      </c>
      <c r="N3769" s="1">
        <v>-23584051</v>
      </c>
    </row>
    <row r="3770" spans="1:14" x14ac:dyDescent="0.25">
      <c r="A3770" s="5" t="str">
        <f t="shared" si="58"/>
        <v>\n\t\t\t&lt;h2 id="fid7404"&gt;Unidade de Cuidados Continuados Integrados Padre Antonio Luiz Marchioni - Padre Ticão&lt;/h2&gt;\n\t\t\t\t&lt;p&gt;\n\t\t\t\t\tAntonio Luiz Marchioni, conhecido como Padre Ticão.Nascido em Urupês (SP), o padre chegou à capital nos anos 1970, após apoiar greves de bóias-frias e de professores na região de Araraquara (SP).Líder de movimentos sociais na zona leste da capital paulista, ele fazia parte Paróquia de São Francisco de Assis, em Ermelino Matarazzo.Faleceu no dia 01 de janeiro de 2021, com 68 anos de idade.\n\t\t\t\t&lt;/p&gt;\n\n\t\t\t&lt;hr&gt;</v>
      </c>
      <c r="B3770">
        <v>3768</v>
      </c>
      <c r="C3770">
        <v>7404</v>
      </c>
      <c r="D3770" t="s">
        <v>11929</v>
      </c>
      <c r="E3770" t="s">
        <v>11930</v>
      </c>
      <c r="G3770" t="s">
        <v>11931</v>
      </c>
      <c r="I3770" t="s">
        <v>11932</v>
      </c>
      <c r="J3770" t="s">
        <v>11933</v>
      </c>
      <c r="K3770">
        <v>699</v>
      </c>
      <c r="L3770" t="s">
        <v>11934</v>
      </c>
      <c r="M3770" s="1">
        <v>-46481825</v>
      </c>
      <c r="N3770" s="1">
        <v>-23491887</v>
      </c>
    </row>
    <row r="3771" spans="1:14" x14ac:dyDescent="0.25">
      <c r="A3771" s="5" t="str">
        <f t="shared" si="58"/>
        <v>\n\t\t\t&lt;h2 id="fid7405"&gt;UPA Mooca - Dom Paulo Evaristo Arns&lt;/h2&gt;\n\t\t\t\t&lt;p&gt;\n\t\t\t\t\tDom Frei Paulo Evaristo Arns, natural de Forquilhinha - SC, nascido em 14 de setembro de 1921. Foi um frade franciscano, cardeal e escritor brasileiro. Foi o quinto arcebispo de São Paulo, tendo sido o terceiro prelado dessa Arquidiocese a receber o título de cardeal. Era arcebispo-emérito de São Paulo e protopresbítero do Colégio Cardinalício. Faleceu no dia 14 de dezembro de 2016, em São Paulo - SP.\n\t\t\t\t&lt;/p&gt;\n\n\t\t\t&lt;hr&gt;</v>
      </c>
      <c r="B3771">
        <v>3769</v>
      </c>
      <c r="C3771">
        <v>7405</v>
      </c>
      <c r="D3771" t="s">
        <v>11935</v>
      </c>
      <c r="E3771" t="s">
        <v>11936</v>
      </c>
      <c r="G3771" t="s">
        <v>759</v>
      </c>
      <c r="I3771" t="s">
        <v>11937</v>
      </c>
      <c r="J3771" t="s">
        <v>11938</v>
      </c>
      <c r="K3771">
        <v>261</v>
      </c>
      <c r="L3771" t="s">
        <v>11939</v>
      </c>
      <c r="M3771" s="1">
        <v>-46711834</v>
      </c>
      <c r="N3771" s="1">
        <v>-2359512</v>
      </c>
    </row>
    <row r="3772" spans="1:14" x14ac:dyDescent="0.25">
      <c r="A3772" s="5" t="str">
        <f t="shared" si="58"/>
        <v>\n\t\t\t&lt;h2 id="fid7406"&gt;Centro de Alta Tecnologia em Diagnóstico e Intervenção Oncológica Bruno Covas&lt;/h2&gt;\n\t\t\t\t&lt;p&gt;\n\t\t\t\t\tBruno Covas Lopes foi um advogado, economista e político brasileiro. Foi prefeito da cidade de São Paulo entre 6 de abril de 2018 e 16 de maio de 2021, quando morreu em decorrência de um câncer que o acometeu.\n\t\t\t\t&lt;/p&gt;\n\n\t\t\t&lt;hr&gt;</v>
      </c>
      <c r="B3772">
        <v>3770</v>
      </c>
      <c r="C3772">
        <v>7406</v>
      </c>
      <c r="D3772" t="s">
        <v>11940</v>
      </c>
      <c r="E3772" t="s">
        <v>11940</v>
      </c>
      <c r="I3772" t="s">
        <v>11941</v>
      </c>
      <c r="J3772" t="s">
        <v>11942</v>
      </c>
      <c r="M3772" s="1">
        <v>-46446021</v>
      </c>
      <c r="N3772" s="1">
        <v>-23611942</v>
      </c>
    </row>
    <row r="3773" spans="1:14" x14ac:dyDescent="0.25">
      <c r="A3773" s="5" t="str">
        <f t="shared" si="58"/>
        <v>\n\t\t\t&lt;h2 id="fid7407"&gt;CEI JARDIM SANTA TEREZINHA&lt;/h2&gt;\n\t\t\t\t&lt;p&gt;\n\t\t\t\t\tCEI denominado de acordo com a localização.\n\t\t\t\t&lt;/p&gt;\n\n\t\t\t&lt;hr&gt;</v>
      </c>
      <c r="B3773">
        <v>3771</v>
      </c>
      <c r="C3773">
        <v>7407</v>
      </c>
      <c r="D3773" t="s">
        <v>11943</v>
      </c>
      <c r="E3773" t="s">
        <v>11944</v>
      </c>
      <c r="G3773" t="s">
        <v>478</v>
      </c>
      <c r="H3773" t="s">
        <v>21</v>
      </c>
      <c r="I3773" t="s">
        <v>11779</v>
      </c>
      <c r="J3773" t="s">
        <v>11945</v>
      </c>
      <c r="M3773" s="1">
        <v>-46500172</v>
      </c>
      <c r="N3773" s="1">
        <v>-23573111</v>
      </c>
    </row>
    <row r="3774" spans="1:14" x14ac:dyDescent="0.25">
      <c r="A3774" s="5" t="str">
        <f t="shared" si="58"/>
        <v>\n\t\t\t&lt;h2 id="fid7408"&gt;UBS SEM TERRA&lt;/h2&gt;\n\t\t\t\t&lt;p&gt;\n\t\t\t\t\tA denominação UBS Sem Terra já é adotada pela secretaria municipal de saúde, desde o início das obras, e é também um desejo da comunidade local, que se manifestou em abaixo assinado. Homenageando a luta de todos os associados da Associação dos Trabalhadores Sem Terra de São Paulo, que doaram o terreno à prefeitura de São Paulo para que este equipamento público de saúde fosse construído e colocado a disposição da população local. A Associação dos Trabalhadores Sem Terra de São Paulo - ATST - foi fundada em 1986 com o objetivo de lutar por moradia digna para as pessoas que mais precisam, no entanto por não concordar com invasão das terras, o que colocava a vida das pessoas dos associados e seus familiares em risco, passaram a organizar as pessoas e comprar os terrenos com o próprio dinheiro, negociando o valor e a forma de pagamento direto com os proprietários. Os terrenos adquiridos eram divididos em lotes com a mesma medida e sorteados entre os associados, sempre se preocupando com as áreas institucionais, de lazer e de preservação ambiental. Após a demarcação começa o processo de construção em forma de mutirão, com orientação técnica de engenheiros e arquitetos. Em parceria com o Governo do Estado de São Paulo, que garante a infraestrutura básica destes loteamentos, já foram criados 30 novos bairros, atendendo mais de 25 mil famílias. Com o surgimento destes novos bairros a luta continua, em busca de melhorar a qualidade de vida das pessoas, com transporte, educação e saúde de qualidade.\n\t\t\t\t&lt;/p&gt;\n\n\t\t\t&lt;hr&gt;</v>
      </c>
      <c r="B3774">
        <v>3772</v>
      </c>
      <c r="C3774">
        <v>7408</v>
      </c>
      <c r="D3774" t="s">
        <v>11946</v>
      </c>
      <c r="E3774" t="s">
        <v>11947</v>
      </c>
      <c r="F3774" t="s">
        <v>6720</v>
      </c>
      <c r="G3774" t="s">
        <v>632</v>
      </c>
      <c r="H3774" t="s">
        <v>936</v>
      </c>
      <c r="I3774" t="s">
        <v>11948</v>
      </c>
      <c r="J3774" t="s">
        <v>11902</v>
      </c>
      <c r="M3774" s="1">
        <v>-4674538</v>
      </c>
      <c r="N3774" s="1">
        <v>-23440218</v>
      </c>
    </row>
    <row r="3775" spans="1:14" x14ac:dyDescent="0.25">
      <c r="A3775" s="5" t="str">
        <f t="shared" si="58"/>
        <v>\n\t\t\t&lt;h2 id="fid7409"&gt;CEI FLORESTA ENCANTADA&lt;/h2&gt;\n\t\t\t\t&lt;p&gt;\n\t\t\t\t\t\n\t\t\t\t&lt;/p&gt;\n\n\t\t\t&lt;hr&gt;</v>
      </c>
      <c r="B3775">
        <v>3773</v>
      </c>
      <c r="C3775">
        <v>7409</v>
      </c>
      <c r="D3775" t="s">
        <v>11949</v>
      </c>
      <c r="E3775" t="s">
        <v>11950</v>
      </c>
      <c r="G3775" t="s">
        <v>209</v>
      </c>
      <c r="H3775" t="s">
        <v>21</v>
      </c>
      <c r="J3775" t="s">
        <v>1371</v>
      </c>
      <c r="K3775">
        <v>235</v>
      </c>
      <c r="M3775" s="1">
        <v>-464361382</v>
      </c>
      <c r="N3775" s="1">
        <v>-236043902</v>
      </c>
    </row>
    <row r="3776" spans="1:14" x14ac:dyDescent="0.25">
      <c r="A3776" s="5" t="str">
        <f t="shared" si="58"/>
        <v>\n\t\t\t&lt;h2 id="fid7410"&gt;CEU SÃO MIGUEL&lt;/h2&gt;\n\t\t\t\t&lt;p&gt;\n\t\t\t\t\tCEU denominado de acordo com a localização.\n\t\t\t\t&lt;/p&gt;\n\n\t\t\t&lt;hr&gt;</v>
      </c>
      <c r="B3776">
        <v>3774</v>
      </c>
      <c r="C3776">
        <v>7410</v>
      </c>
      <c r="D3776" t="s">
        <v>11951</v>
      </c>
      <c r="E3776" t="s">
        <v>11952</v>
      </c>
      <c r="G3776" t="s">
        <v>957</v>
      </c>
      <c r="H3776" t="s">
        <v>21</v>
      </c>
      <c r="I3776" t="s">
        <v>11836</v>
      </c>
      <c r="J3776" t="s">
        <v>1241</v>
      </c>
      <c r="K3776">
        <v>495</v>
      </c>
      <c r="L3776" t="s">
        <v>1242</v>
      </c>
      <c r="M3776" s="1">
        <v>-4642992</v>
      </c>
      <c r="N3776" s="1">
        <v>-23499869</v>
      </c>
    </row>
    <row r="3777" spans="1:14" x14ac:dyDescent="0.25">
      <c r="A3777" s="5" t="str">
        <f t="shared" si="58"/>
        <v>\n\t\t\t&lt;h2 id="fid7411"&gt;BIBLIOTECA CAROLINA MARIA DE JESUS&lt;/h2&gt;\n\t\t\t\t&lt;p&gt;\n\t\t\t\t\tCarolina Maria de Jesus foi uma escritora mineira nascida em 14 de março de 1914. Apesar de ter apenas dois anos de estudo formal, tornou-se escritora e ficou nacionalmente conhecida em 1960, com a publicação de seu livro Quarto de despejo: diário de uma favelada, no qual relatou o seu dia a dia na favela do Canindé, na cidade de São Paulo. Morreu em 13 de fevereiro de 1977. É considerada uma das mais importantes escritoras negras da literatura brasileira.O seu livro Quarto de despejo traz as memórias de uma mulher negra e favelada (como diz o subtítulo) que via a escrita como forma de sair da invisibilidade social em que se encontrava. Com seus diários, suas memórias registradas por meio da escrita, Carolina Maria de Jesus deu sentido à sua própria história e hoje é figura essencial na literatura brasileira.\n\t\t\t\t&lt;/p&gt;\n\n\t\t\t&lt;hr&gt;</v>
      </c>
      <c r="B3777">
        <v>3775</v>
      </c>
      <c r="C3777">
        <v>7411</v>
      </c>
      <c r="D3777" t="s">
        <v>11843</v>
      </c>
      <c r="E3777" t="s">
        <v>11953</v>
      </c>
      <c r="G3777" t="s">
        <v>3612</v>
      </c>
      <c r="H3777" t="s">
        <v>21</v>
      </c>
      <c r="I3777" t="s">
        <v>11846</v>
      </c>
      <c r="M3777" s="1">
        <v>-46456325</v>
      </c>
      <c r="N3777" s="1">
        <v>-23620184</v>
      </c>
    </row>
    <row r="3778" spans="1:14" x14ac:dyDescent="0.25">
      <c r="A3778" s="5" t="str">
        <f t="shared" si="58"/>
        <v>\n\t\t\t&lt;h2 id="fid7412"&gt;SALA PAULO GUSTAVO&lt;/h2&gt;\n\t\t\t\t&lt;p&gt;\n\t\t\t\t\tPaulo Gustavo:  ator, comediante, roteirista, produtor e diretor mais conhecido por seus papéis como Dona Hermínia na comédia Minha Mãe é uma Peça e suas sequências  como Valdormiro na série Vai Que Cola do Multishow. Nascido e criado em Niterói, ele iniciou sua carreira no teatro, participando de inúmeras peças cômicas, mas começou a ganhar mais visibilidade quando levou sua popular personagem Dona Hermínia, inspirada em sua própria mãe, para os palcos. Ele também fez pequenas participações em séries populares da Globo como A Diarista e Sítio do Pica Pau Amarelo. Em 2009, Paulo Gustavo teve um papel coadjuvante no filme Divã, ao lado de Lília Cabral, como o cabeleireiro Renée, e em 2011 reprisou o papel na adaptação do filme para a televisão. No mesmo ano, o ator conseguiu seu próprio programa de humor no Multishow, o 220 Volts, onde o comediante interpretava diversos personagens em diferentes contextos, incluindo sua popular personagem Dona Hermínia. O programa foi um grande sucesso do canal e ajudou a alavancar ainda mais a carreira do ator. Em 2013, Paulo Gustavo levou Minha Mãe é uma Peça para os cinemas e o filme foi um grande sucesso de público, batendo recordes de bilheteria. A popularidade do filme foi tão que rendeu duas continuações, uma em 2016 e outra em 2019. Ele também estrelou em 2014 a comédia Os Homens São De Marte... E É Para Lá Que Eu Vou ao lado de Mônica Martelli como o organizador de festas Aníbal assim como a continuação Minha Vida Em Marte de 2018. Assim como os outros trabalhos do ator, os dois filmes também foram enormes sucessos de público, levando mais de um milhão de espectadores para o cinema. Paulo Gustavo foi um grande precursor na comédia nacional, com seu humor satírico e debochado que fez milhares de brasileiros gargalharem nos cinemas e na frente da TV. O ator também foi importantíssimo ao trazer para o  grande público pautas sociais relevantes como homofobia e normalizar a existência de personagens gays e relacionamentos homoafetivos em seus filmes. Além de ajudar, através de sua personagem Dona Hermínia, várias famílias a se relacionarem melhor com seus entes queridos LGBTs. Seu talento e carisma estarão eternamente marcados na história do entretenimento e no coração de todos os brasileiros.Faleceu no dia 4 de maio de 2021, aos 42 anos de idade, vítima de Covid19.Fonte: site AdoroCinema.\n\t\t\t\t&lt;/p&gt;\n\n\t\t\t&lt;hr&gt;</v>
      </c>
      <c r="B3778">
        <v>3776</v>
      </c>
      <c r="C3778">
        <v>7412</v>
      </c>
      <c r="D3778" t="s">
        <v>11954</v>
      </c>
      <c r="E3778" t="s">
        <v>11955</v>
      </c>
      <c r="G3778" t="s">
        <v>511</v>
      </c>
      <c r="H3778" t="s">
        <v>2081</v>
      </c>
      <c r="I3778" t="s">
        <v>11956</v>
      </c>
    </row>
    <row r="3779" spans="1:14" x14ac:dyDescent="0.25">
      <c r="A3779" s="5" t="str">
        <f t="shared" ref="A3779" si="59">CONCATENATE("\n\t\t\t&lt;h2 id=",CHAR(34),"fid",C3779,CHAR(34),"&gt;",D3779,"&lt;/h2&gt;\n\t\t\t\t&lt;p&gt;\n","\t\t\t\t\t",I3779,"\n\t\t\t\t&lt;/p&gt;\n\n\t\t\t&lt;hr&gt;")</f>
        <v>\n\t\t\t&lt;h2 id="fid7413"&gt;ESTÁDIO DE GATEBALL TORU HONDO&lt;/h2&gt;\n\t\t\t\t&lt;p&gt;\n\t\t\t\t\tToru Hondo, brasileiro naturalizado, nascido na Província de Nagano (Japão) em 14 de outubro de 1932. Graduado em Técnica Agrícola no Japão, veio ao Brasil em 1954 a convite da família Yokoya de São Bernardo do Campo, SP. Em 1955, casou-se com a filha do Sr. Yokoya, Yukie, e o casal teve dois filhos e duas filhas. O casal Hondo dedicou-se a diversas atividades, inicialmente agrícola e avicultura e, posteriormente, com grande sucesso aos empreendimentos industriais e comerciais. Em atividades associativas, o senhor Hondo demonstrou ser um verdadeiro líder da comunidade. Em 1984, foi eleito presidente da Associação Cultural Japonesa de Mizuho e exerceu o cargo até 1986. No período de 1993 a 1999, desempenhou a função de presidente da Associação de Gueitebol do Grande ABC. Em 1995, foi integrado à diretoria da World Gateball Union, sediada em Tóquio, Japão, e, em 1997, foi eleito presidente da União dos Clubes de Gueitebol do Brasil (UCGB), cargo que exerceu até 2011. Desde 2011, foi presidente de honra da UCGB até o seu falecimento em 29 de junho de 2020. Grande mérito de sua gestão como presidente da UCGB foi a construção do primeiro estádio de uso exclusivo de gueitebol no mundo, em 1998, e a intensificação do intercâmbio técnico-cultural entre Brasil e Japão, principalmente no relacionamento com a prefeitura de Memuro, Japão, cidade berço de gueitebol.Fonte Projeto de Lei nº 639/2020 do vereador Aurélio Nomura.\n\t\t\t\t&lt;/p&gt;\n\n\t\t\t&lt;hr&gt;</v>
      </c>
      <c r="B3779">
        <v>3777</v>
      </c>
      <c r="C3779">
        <v>7413</v>
      </c>
      <c r="D3779" t="s">
        <v>11957</v>
      </c>
      <c r="E3779" t="s">
        <v>11958</v>
      </c>
      <c r="F3779" t="s">
        <v>11959</v>
      </c>
      <c r="G3779" t="s">
        <v>332</v>
      </c>
      <c r="H3779" t="s">
        <v>2236</v>
      </c>
      <c r="I3779" t="s">
        <v>11960</v>
      </c>
      <c r="J3779" t="s">
        <v>2469</v>
      </c>
      <c r="K3779">
        <v>178</v>
      </c>
      <c r="L3779" t="s">
        <v>2470</v>
      </c>
      <c r="M3779" s="1">
        <v>-46637631</v>
      </c>
      <c r="N3779" s="1">
        <v>-23640548</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1 guia</vt:lpstr>
      <vt:lpstr>2 csv -&gt; HTML</vt:lpstr>
      <vt:lpstr>'2 csv -&gt; HTML'!_11_1___próprios_georreferenciados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Steffano Esteves de Vasconcelos</dc:creator>
  <cp:lastModifiedBy>Steffano Esteves de Vasconcelos</cp:lastModifiedBy>
  <dcterms:created xsi:type="dcterms:W3CDTF">2021-10-22T20:45:02Z</dcterms:created>
  <dcterms:modified xsi:type="dcterms:W3CDTF">2021-10-22T21:11:38Z</dcterms:modified>
</cp:coreProperties>
</file>