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iorgos\Desktop\"/>
    </mc:Choice>
  </mc:AlternateContent>
  <xr:revisionPtr revIDLastSave="0" documentId="13_ncr:1_{610F1B09-9165-470D-828C-0D0590590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pse mou to readme gia to git" sheetId="1" r:id="rId1"/>
  </sheets>
  <calcPr calcId="191029"/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<sst xmlns="http://schemas.openxmlformats.org/spreadsheetml/2006/main" count="27" uniqueCount="27">
  <si>
    <t>Component / Part</t>
  </si>
  <si>
    <t>Description / Specification</t>
  </si>
  <si>
    <t>Qty</t>
  </si>
  <si>
    <t>Unit Cost (€)</t>
  </si>
  <si>
    <t>Raspberry Pi 4 B</t>
  </si>
  <si>
    <t>Single-Board Compute Core (2GB/4GB LPDDR4)</t>
  </si>
  <si>
    <t>Waveshare 9.3" Touch Screen</t>
  </si>
  <si>
    <t>1600x600 HDMI IPS Display Panel</t>
  </si>
  <si>
    <t>MCP2515 CAN Module</t>
  </si>
  <si>
    <t>SPI CAN Controller &amp; TJA1050 Transceiver Board</t>
  </si>
  <si>
    <t>MCP3008-I/P</t>
  </si>
  <si>
    <t>8-Channel 10-Bit SPI ADC IC</t>
  </si>
  <si>
    <t>u-blox NEO-6M</t>
  </si>
  <si>
    <t>GNSS Receiver Module (UART @ 38,400 baud, 5 Hz)</t>
  </si>
  <si>
    <t>MAX31855 Module</t>
  </si>
  <si>
    <t>K-Type Thermocouple Digitizer Board (Software SPI)</t>
  </si>
  <si>
    <t>OP71A04 + Diodes</t>
  </si>
  <si>
    <t>Optocoupler Array &amp; 1N4007 Diode Isolation Network</t>
  </si>
  <si>
    <t>DC-DC Buck Converter</t>
  </si>
  <si>
    <t>12V-to-5V 3A Step-Down Module</t>
  </si>
  <si>
    <t>Delay ACC Relay</t>
  </si>
  <si>
    <t>Relay with 20sec Delay For Safe-Shutdown</t>
  </si>
  <si>
    <t>Mounting Hardware</t>
  </si>
  <si>
    <t>Custom PETG 3D-Printed Cockpit Bracket &amp; Hardware</t>
  </si>
  <si>
    <t>Total Hardware Cost</t>
  </si>
  <si>
    <t>Complete Telemetry &amp; Instrumentation Stack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</si>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</sst>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[$€-1]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Κανονικό" xfId="0" builtinId="0"/>
  </cellStyles>
  <dxfs count="5">
    <dxf>
      <font>
        <b/>
        <family val="2"/>
        <charset val="161"/>
      </font>
      <alignment horizontal="center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grapse mou to readme gia to git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Πίνακας1" displayName="Πίνακας1" ref="A1:D12" headerRowDxfId="0">
  <tableColumns count="4">
    <tableColumn id="1" xr3:uid="{00000000-0010-0000-0000-000001000000}" name="Component / Part"/>
    <tableColumn id="2" xr3:uid="{00000000-0010-0000-0000-000002000000}" name="Description / Specification"/>
    <tableColumn id="3" xr3:uid="{00000000-0010-0000-0000-000003000000}" name="Qty"/>
    <tableColumn id="4" xr3:uid="{00000000-0010-0000-0000-000004000000}" name="Unit Cost (€)"/>
  </tableColumns>
  <tableStyleInfo name="grapse mou to readme gia to gi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pane ySplit="1" topLeftCell="A2" activePane="bottomLeft" state="frozen"/>
      <selection pane="bottomLeft" activeCell="J11" sqref="J11"/>
    </sheetView>
  </sheetViews>
  <sheetFormatPr defaultColWidth="12.5703125" defaultRowHeight="15.75" customHeight="1" x14ac:dyDescent="0.2"/>
  <cols>
    <col min="1" max="1" width="26.5703125" bestFit="1" customWidth="1"/>
    <col min="2" max="2" width="37.5703125" customWidth="1"/>
    <col min="4" max="4" width="18" customWidth="1"/>
  </cols>
  <sheetData>
    <row r="1" spans="1:4" ht="22.5" customHeigh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22.5" customHeight="1" x14ac:dyDescent="0.2">
      <c r="A2" s="1" t="s">
        <v>4</v>
      </c>
      <c r="B2" s="1" t="s">
        <v>5</v>
      </c>
      <c r="C2" s="2">
        <v>1</v>
      </c>
      <c r="D2" s="3">
        <v>55</v>
      </c>
    </row>
    <row r="3" spans="1:4" ht="22.5" customHeight="1" x14ac:dyDescent="0.2">
      <c r="A3" s="1" t="s">
        <v>6</v>
      </c>
      <c r="B3" s="1" t="s">
        <v>7</v>
      </c>
      <c r="C3" s="2">
        <v>1</v>
      </c>
      <c r="D3" s="3">
        <v>100</v>
      </c>
    </row>
    <row r="4" spans="1:4" ht="22.5" customHeight="1" x14ac:dyDescent="0.2">
      <c r="A4" s="1" t="s">
        <v>8</v>
      </c>
      <c r="B4" s="1" t="s">
        <v>9</v>
      </c>
      <c r="C4" s="2">
        <v>1</v>
      </c>
      <c r="D4" s="3">
        <v>4.5</v>
      </c>
    </row>
    <row r="5" spans="1:4" ht="22.5" customHeight="1" x14ac:dyDescent="0.2">
      <c r="A5" s="1" t="s">
        <v>10</v>
      </c>
      <c r="B5" s="1" t="s">
        <v>11</v>
      </c>
      <c r="C5" s="2">
        <v>1</v>
      </c>
      <c r="D5" s="3">
        <v>3.2</v>
      </c>
    </row>
    <row r="6" spans="1:4" ht="22.5" customHeight="1" x14ac:dyDescent="0.2">
      <c r="A6" s="1" t="s">
        <v>12</v>
      </c>
      <c r="B6" s="1" t="s">
        <v>13</v>
      </c>
      <c r="C6" s="2">
        <v>1</v>
      </c>
      <c r="D6" s="3">
        <v>18</v>
      </c>
    </row>
    <row r="7" spans="1:4" ht="22.5" customHeight="1" x14ac:dyDescent="0.2">
      <c r="A7" s="1" t="s">
        <v>14</v>
      </c>
      <c r="B7" s="1" t="s">
        <v>15</v>
      </c>
      <c r="C7" s="2">
        <v>1</v>
      </c>
      <c r="D7" s="3">
        <v>7</v>
      </c>
    </row>
    <row r="8" spans="1:4" ht="22.5" customHeight="1" x14ac:dyDescent="0.2">
      <c r="A8" s="1" t="s">
        <v>16</v>
      </c>
      <c r="B8" s="1" t="s">
        <v>17</v>
      </c>
      <c r="C8" s="2">
        <v>2</v>
      </c>
      <c r="D8" s="3">
        <v>8</v>
      </c>
    </row>
    <row r="9" spans="1:4" ht="22.5" customHeight="1" x14ac:dyDescent="0.2">
      <c r="A9" s="1" t="s">
        <v>18</v>
      </c>
      <c r="B9" s="1" t="s">
        <v>19</v>
      </c>
      <c r="C9" s="2">
        <v>1</v>
      </c>
      <c r="D9" s="3">
        <v>5</v>
      </c>
    </row>
    <row r="10" spans="1:4" ht="22.5" customHeight="1" x14ac:dyDescent="0.2">
      <c r="A10" s="1" t="s">
        <v>20</v>
      </c>
      <c r="B10" s="1" t="s">
        <v>21</v>
      </c>
      <c r="C10" s="2">
        <v>1</v>
      </c>
      <c r="D10" s="3">
        <v>5</v>
      </c>
    </row>
    <row r="11" spans="1:4" ht="22.5" customHeight="1" x14ac:dyDescent="0.2">
      <c r="A11" s="1" t="s">
        <v>22</v>
      </c>
      <c r="B11" s="1" t="s">
        <v>23</v>
      </c>
      <c r="C11" s="2">
        <v>1</v>
      </c>
      <c r="D11" s="3">
        <v>12</v>
      </c>
    </row>
    <row r="12" spans="1:4" ht="22.5" customHeight="1" x14ac:dyDescent="0.2">
      <c r="A12" s="1" t="s">
        <v>24</v>
      </c>
      <c r="B12" s="1" t="s">
        <v>25</v>
      </c>
      <c r="C12" s="2" t="s">
        <v>26</v>
      </c>
      <c r="D12" s="3">
        <f>SUM(C2 * D2,C3 * D3,C4 * D4,C5 * D5,C6 * D6,C7 * D7,C8 * D8,C9 * D9,C10 * D10,C11 * D11,)</f>
        <v>225.7</v>
      </c>
    </row>
  </sheetData>
  <dataValidations count="1">
    <dataValidation type="custom" allowBlank="1" showDropDown="1" sqref="C2:D12" xr:uid="{00000000-0002-0000-00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grapse mou to readme gia to 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Giorgos</cp:lastModifiedBy>
  <dcterms:modified xsi:type="dcterms:W3CDTF">2026-08-19T11:22:43Z</dcterms:modified>
</cp:coreProperties>
</file>