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データ一覧Geo のコピー" sheetId="1" r:id="rId4"/>
    <sheet state="visible" name="データ一覧Geo" sheetId="2" r:id="rId5"/>
    <sheet state="visible" name="シート6" sheetId="3" r:id="rId6"/>
    <sheet state="visible" name="提出用データ一覧" sheetId="4" r:id="rId7"/>
    <sheet state="visible" name="提出用データ一覧(報告用)" sheetId="5" r:id="rId8"/>
    <sheet state="visible" name="shapeデータ_" sheetId="6" r:id="rId9"/>
    <sheet state="visible" name="データ一覧" sheetId="7" r:id="rId10"/>
    <sheet state="visible" name="階層可視化" sheetId="8" r:id="rId11"/>
    <sheet state="visible" name="作業整理" sheetId="9" r:id="rId12"/>
  </sheets>
  <definedNames>
    <definedName hidden="1" localSheetId="6" name="_xlnm._FilterDatabase">'データ一覧'!$A$1:$P$415</definedName>
  </definedNames>
  <calcPr/>
</workbook>
</file>

<file path=xl/sharedStrings.xml><?xml version="1.0" encoding="utf-8"?>
<sst xmlns="http://schemas.openxmlformats.org/spreadsheetml/2006/main" count="4337" uniqueCount="886">
  <si>
    <t>大カテゴリー</t>
  </si>
  <si>
    <t>中カテゴリー</t>
  </si>
  <si>
    <t>レイヤー名</t>
  </si>
  <si>
    <t>データ種別</t>
  </si>
  <si>
    <t>データ参照先</t>
  </si>
  <si>
    <t>都市計画情報</t>
  </si>
  <si>
    <t>用途地域</t>
  </si>
  <si>
    <t>第一種低層住居専用地域</t>
  </si>
  <si>
    <t>shape</t>
  </si>
  <si>
    <t>第一種低層住居専用地域(60_40)</t>
  </si>
  <si>
    <t>第一種低層住居専用地域(80_50)</t>
  </si>
  <si>
    <t xml:space="preserve">第一種中高層住居専用地域 </t>
  </si>
  <si>
    <t>第一種中高層住居専用地域</t>
  </si>
  <si>
    <t>施設情報</t>
  </si>
  <si>
    <t>くらし</t>
  </si>
  <si>
    <t>AED設置場所</t>
  </si>
  <si>
    <t>geojson</t>
  </si>
  <si>
    <t>https://opendata.takamatsu-fact.com/aed_location/data.geojson</t>
  </si>
  <si>
    <t>公衆無線LANアクセスポイント</t>
  </si>
  <si>
    <t>公衆無線LAN</t>
  </si>
  <si>
    <t>データ参照先（URL もしくはファイル名を指定して下さい）</t>
  </si>
  <si>
    <t>行政界（市）</t>
  </si>
  <si>
    <t>行政界（町字）</t>
  </si>
  <si>
    <t>市道道路網図</t>
  </si>
  <si>
    <t>区域界_DM</t>
  </si>
  <si>
    <t>区域名_DM</t>
  </si>
  <si>
    <t xml:space="preserve">都市計画区域界 </t>
  </si>
  <si>
    <t>都市計画基本図</t>
  </si>
  <si>
    <t>第一種低層住居専用地域(100_60)</t>
  </si>
  <si>
    <t>第二種低層住居専用地域</t>
  </si>
  <si>
    <t>第二種低層住居専用地域(100_60)</t>
  </si>
  <si>
    <t>第二種低層住居専用地域(150_60)</t>
  </si>
  <si>
    <t xml:space="preserve">第二種中高層住居専用地域 </t>
  </si>
  <si>
    <t>第二種中高層住居専用地域</t>
  </si>
  <si>
    <t xml:space="preserve">第一種住居地域 </t>
  </si>
  <si>
    <t xml:space="preserve">第二種住居地域 </t>
  </si>
  <si>
    <t xml:space="preserve">準住居地域 </t>
  </si>
  <si>
    <t>近隣商業地域</t>
  </si>
  <si>
    <t>商業地域</t>
  </si>
  <si>
    <t>https://opendata.takamatsu-fact.com/community_center/data.geojson</t>
  </si>
  <si>
    <t xml:space="preserve">準工業地域 </t>
  </si>
  <si>
    <t xml:space="preserve">工業地域 </t>
  </si>
  <si>
    <t xml:space="preserve">工業専用地域 </t>
  </si>
  <si>
    <t>特定用途制限地域</t>
  </si>
  <si>
    <t>一般・環境保全型</t>
  </si>
  <si>
    <t>幹線沿道型I型</t>
  </si>
  <si>
    <t>幹線沿道型II型</t>
  </si>
  <si>
    <t>防火地域等</t>
  </si>
  <si>
    <t xml:space="preserve">防火地域 </t>
  </si>
  <si>
    <t xml:space="preserve">準防火地域 </t>
  </si>
  <si>
    <t>法22条地域</t>
  </si>
  <si>
    <t>その他地域地区</t>
  </si>
  <si>
    <t xml:space="preserve">特別用途地区 </t>
  </si>
  <si>
    <t xml:space="preserve">高度利用地域 </t>
  </si>
  <si>
    <t xml:space="preserve">都市再生特別地区 </t>
  </si>
  <si>
    <t xml:space="preserve">風致地区 </t>
  </si>
  <si>
    <t xml:space="preserve">駐車場整備地区 </t>
  </si>
  <si>
    <t xml:space="preserve">駐輪場整備地区 </t>
  </si>
  <si>
    <t xml:space="preserve">臨港地区 </t>
  </si>
  <si>
    <t xml:space="preserve">用途白地地域 </t>
  </si>
  <si>
    <t>都市施設</t>
  </si>
  <si>
    <t xml:space="preserve">都市計画道路 </t>
  </si>
  <si>
    <t xml:space="preserve">都市高速鉄道 </t>
  </si>
  <si>
    <t>下水</t>
  </si>
  <si>
    <t>市街地開発事業</t>
  </si>
  <si>
    <t xml:space="preserve">市街地再開発事業 </t>
  </si>
  <si>
    <t xml:space="preserve">土地区画整理事業 </t>
  </si>
  <si>
    <t xml:space="preserve">地区計画 </t>
  </si>
  <si>
    <t>立地適正化計画</t>
  </si>
  <si>
    <t>広域都市機能誘導区域</t>
  </si>
  <si>
    <t>一般都市機能誘導区域</t>
  </si>
  <si>
    <t>学術都市機能誘導区域</t>
  </si>
  <si>
    <t>居住誘導区域</t>
  </si>
  <si>
    <t>一般居住区域</t>
  </si>
  <si>
    <t>1. 環境施設(0001</t>
  </si>
  <si>
    <t>https://opendata.takamatsu-fact.com/environmental_facilities/data.geojson</t>
  </si>
  <si>
    <t>コミュニティセンター</t>
  </si>
  <si>
    <t>2. AED設置場所(0002</t>
  </si>
  <si>
    <t>ごみ分別一覧</t>
  </si>
  <si>
    <t>3. 市民活動・男女共同参画施設(0003</t>
  </si>
  <si>
    <t>https://opendata.takamatsu-fact.com/citizen_activity_facility/data.geojson</t>
  </si>
  <si>
    <t>ため池一覧</t>
  </si>
  <si>
    <t>https://opendata.takamatsu-fact.com/reservoir_list/data.geojson</t>
  </si>
  <si>
    <t>4. コミュニティセンター(0004</t>
  </si>
  <si>
    <t>環境施設</t>
  </si>
  <si>
    <t>5. 市営住宅(0005</t>
  </si>
  <si>
    <t>https://opendata.takamatsu-fact.com/municipal_housing/data.geojson</t>
  </si>
  <si>
    <t>公衆トイレ</t>
  </si>
  <si>
    <t>https://opendata.takamatsu-fact.com/public_toilet/data.geojson</t>
  </si>
  <si>
    <t>6. 墓地(0006</t>
  </si>
  <si>
    <t>https://opendata.takamatsu-fact.com/cemetery/data.geojson</t>
  </si>
  <si>
    <t>https://opendata.takamatsu-fact.com/public_wireless_lan/data.geojson</t>
  </si>
  <si>
    <t>7. 斎場(0007</t>
  </si>
  <si>
    <t>https://opendata.takamatsu-fact.com/funeral/data.geojson</t>
  </si>
  <si>
    <t>斎場</t>
  </si>
  <si>
    <t>8. 観光施設(0008</t>
  </si>
  <si>
    <t>https://opendata.takamatsu-fact.com/tourist_facilities/data.geojson</t>
  </si>
  <si>
    <t>使用済小型家電リサイクルBOX設置場所一覧</t>
  </si>
  <si>
    <t>https://opendata.takamatsu-fact.com/recycling_box_installation_location/data.geojson</t>
  </si>
  <si>
    <t>9. 市場(0009</t>
  </si>
  <si>
    <t>https://opendata.takamatsu-fact.com/market/data.geojson</t>
  </si>
  <si>
    <t>市営住宅</t>
  </si>
  <si>
    <t>10. 食肉センターなど(0010</t>
  </si>
  <si>
    <t>https://opendata.takamatsu-fact.com/meat_center/data.geojson</t>
  </si>
  <si>
    <t>市民活動・男女共同参画施設</t>
  </si>
  <si>
    <t>11. 農業体験施設(0011</t>
  </si>
  <si>
    <t>https://opendata.takamatsu-fact.com/agricultural_experience_facility/data.geojson</t>
  </si>
  <si>
    <t>市民満足度アンケート</t>
  </si>
  <si>
    <t>12. 幼稚園(0012</t>
  </si>
  <si>
    <t>https://opendata.takamatsu-fact.com/kindergarten/data.geojson</t>
  </si>
  <si>
    <t>指定収集袋取扱店一覧</t>
  </si>
  <si>
    <t>https://opendata.takamatsu-fact.com/list_of_designated_collection_bag_dealers/data.geojson</t>
  </si>
  <si>
    <t>13. 保育施設等(0013</t>
  </si>
  <si>
    <t>https://opendata.takamatsu-fact.com/nursery_school/data.geojson</t>
  </si>
  <si>
    <t>地域交流館</t>
  </si>
  <si>
    <t>14. 学校給食調理場(0014</t>
  </si>
  <si>
    <t>https://opendata.takamatsu-fact.com/school_lunch_kitchen/data.geojson</t>
  </si>
  <si>
    <t>投票所一覧</t>
  </si>
  <si>
    <t>15. 高等学校など(0015</t>
  </si>
  <si>
    <t>https://opendata.takamatsu-fact.com/high_school/data.geojson</t>
  </si>
  <si>
    <t>墓地</t>
  </si>
  <si>
    <t>16. 生涯学習施設(0016</t>
  </si>
  <si>
    <t>https://opendata.takamatsu-fact.com/lifelong_learning_facility/data.geojson</t>
  </si>
  <si>
    <t>観光・産業</t>
  </si>
  <si>
    <t>イベント一覧</t>
  </si>
  <si>
    <t>17. 小学校(0017</t>
  </si>
  <si>
    <t>https://opendata.takamatsu-fact.com/primary_school/data.geojson</t>
  </si>
  <si>
    <t>観光施設</t>
  </si>
  <si>
    <t>18. 中学校(0018</t>
  </si>
  <si>
    <t>https://opendata.takamatsu-fact.com/middle_school/data.geojson</t>
  </si>
  <si>
    <t>市場</t>
  </si>
  <si>
    <t>19. 児童館など(0019</t>
  </si>
  <si>
    <t>https://opendata.takamatsu-fact.com/childrens_hall/data.geojson</t>
  </si>
  <si>
    <t>食肉センターなど</t>
  </si>
  <si>
    <t>20. その他子育て支援施設(0020</t>
  </si>
  <si>
    <t>https://opendata.takamatsu-fact.com/other_child_care_support_facility/data.geojson</t>
  </si>
  <si>
    <t>農業施設一覧</t>
  </si>
  <si>
    <t>21. 病児・病後児保育施設(0021</t>
  </si>
  <si>
    <t>https://opendata.takamatsu-fact.com/infant_childcare_facility/data.geojson</t>
  </si>
  <si>
    <t>農業体験施設</t>
  </si>
  <si>
    <t>22. 地域子育て支援拠点(0022</t>
  </si>
  <si>
    <t>https://opendata.takamatsu-fact.com/regional_child_rearing_support_base/data.geojson</t>
  </si>
  <si>
    <t>文化・スポーツ・公園</t>
  </si>
  <si>
    <t>グラウンド</t>
  </si>
  <si>
    <t>23. 大学(0023</t>
  </si>
  <si>
    <t>https://opendata.takamatsu-fact.com/university/data.geojson</t>
  </si>
  <si>
    <t>その他スポーツ施設</t>
  </si>
  <si>
    <t>24. レンタサイクルポート(0024</t>
  </si>
  <si>
    <t>https://opendata.takamatsu-fact.com/bictcle_rental_port/data.geojson</t>
  </si>
  <si>
    <t>テニスコート</t>
  </si>
  <si>
    <t>25. 市立駐車場(0025</t>
  </si>
  <si>
    <t>https://opendata.takamatsu-fact.com/municipal_parking/data.geojson</t>
  </si>
  <si>
    <t>プール</t>
  </si>
  <si>
    <t>26. 市立駐輪場(0026</t>
  </si>
  <si>
    <t>https://opendata.takamatsu-fact.com/city_bicycle_parking/data.geojson</t>
  </si>
  <si>
    <t>ホール</t>
  </si>
  <si>
    <t>27. 自転車保管所(0027</t>
  </si>
  <si>
    <t>https://opendata.takamatsu-fact.com/bicycle_storage/data.geojson</t>
  </si>
  <si>
    <t>公園</t>
  </si>
  <si>
    <t>28. 水道施設(0028</t>
  </si>
  <si>
    <t>https://opendata.takamatsu-fact.com/water_supply_facility/data.geojson</t>
  </si>
  <si>
    <t>図書館</t>
  </si>
  <si>
    <t>29. 下水道施設(0029</t>
  </si>
  <si>
    <t>https://opendata.takamatsu-fact.com/sewer_facility/data.geojson</t>
  </si>
  <si>
    <t>体育館・武道館</t>
  </si>
  <si>
    <t>30. 出張所(0030v2</t>
  </si>
  <si>
    <t>https://opendata.takamatsu-fact.com/branch_office/data.geojson</t>
  </si>
  <si>
    <t>道の駅一覧</t>
  </si>
  <si>
    <t>31. 支所・連絡事務所(0031</t>
  </si>
  <si>
    <t>https://opendata.takamatsu-fact.com/branch/data.geojson</t>
  </si>
  <si>
    <t>美術館</t>
  </si>
  <si>
    <t>32. 市役所・市民サービスセンター(0032</t>
  </si>
  <si>
    <t>https://opendata.takamatsu-fact.com/citizen_service_center/data.geojson</t>
  </si>
  <si>
    <t>文化財</t>
  </si>
  <si>
    <t>33. ホール(0033</t>
  </si>
  <si>
    <t>https://opendata.takamatsu-fact.com/hole/data.geojson</t>
  </si>
  <si>
    <t>野球場ほか</t>
  </si>
  <si>
    <t>34. 歴史・民俗施設(0034</t>
  </si>
  <si>
    <t>https://opendata.takamatsu-fact.com/folklore_facility/data.geojson</t>
  </si>
  <si>
    <t>陸上競技場</t>
  </si>
  <si>
    <t>35. 図書館(0035</t>
  </si>
  <si>
    <t>https://opendata.takamatsu-fact.com/library/data.geojson</t>
  </si>
  <si>
    <t>歴史・民俗施設</t>
  </si>
  <si>
    <t>36. グラウンド(0036</t>
  </si>
  <si>
    <t>https://opendata.takamatsu-fact.com/ground/data.geojson</t>
  </si>
  <si>
    <t>農村公園</t>
  </si>
  <si>
    <t>37. その他スポーツ施設(0037</t>
  </si>
  <si>
    <t>https://opendata.takamatsu-fact.com/other_sports_facilities/data.geojson</t>
  </si>
  <si>
    <t>保健・医療・福祉</t>
  </si>
  <si>
    <t>グループホーム</t>
  </si>
  <si>
    <t>38. プール(0038</t>
  </si>
  <si>
    <t>https://opendata.takamatsu-fact.com/pool/data.geojson</t>
  </si>
  <si>
    <t>その他福祉施設</t>
  </si>
  <si>
    <t>39. テニスコート(0039</t>
  </si>
  <si>
    <t>https://opendata.takamatsu-fact.com/tennis_court/data.geojson</t>
  </si>
  <si>
    <t>医療機関</t>
  </si>
  <si>
    <t>40. 体育館・武道館(0040</t>
  </si>
  <si>
    <t>https://opendata.takamatsu-fact.com/gymnasium/data.geojson</t>
  </si>
  <si>
    <t>市立病院</t>
  </si>
  <si>
    <t>41. 公園(0041</t>
  </si>
  <si>
    <t>https://opendata.takamatsu-fact.com/park/data.geojson</t>
  </si>
  <si>
    <t>小規模多機能型居宅介護施設</t>
  </si>
  <si>
    <t>42. 野球場ほか(0042</t>
  </si>
  <si>
    <t>https://opendata.takamatsu-fact.com/baseball_ground_other/data.geojson</t>
  </si>
  <si>
    <t>障がい福祉施設</t>
  </si>
  <si>
    <t>43. 陸上競技場(0043</t>
  </si>
  <si>
    <t>https://opendata.takamatsu-fact.com/athletics_stadium/data.geojson</t>
  </si>
  <si>
    <t>診療所</t>
  </si>
  <si>
    <t>44. 美術館(0044</t>
  </si>
  <si>
    <t>https://opendata.takamatsu-fact.com/amuseum/data.geojson</t>
  </si>
  <si>
    <t>地域包括支援センター</t>
  </si>
  <si>
    <t>45. 地域包括支援センター(0045</t>
  </si>
  <si>
    <t>https://opendata.takamatsu-fact.com/regional_comprehensive_support_center/data.geojson</t>
  </si>
  <si>
    <t>福祉会館・社会福祉協議会</t>
  </si>
  <si>
    <t>46. 障がい福祉施設(0046</t>
  </si>
  <si>
    <t>https://opendata.takamatsu-fact.com/disabled_welfare_facility/data.geojson</t>
  </si>
  <si>
    <t>保健所・保健センター</t>
  </si>
  <si>
    <t>47. 老人福祉センターなど(0047</t>
  </si>
  <si>
    <t>https://opendata.takamatsu-fact.com/elderly_welfare_center/data.geojson</t>
  </si>
  <si>
    <t>老人いこいの家など</t>
  </si>
  <si>
    <t>48. 老人いこいの家など(0048</t>
  </si>
  <si>
    <t>https://opendata.takamatsu-fact.com/elderly_wedding_house/data.geojson</t>
  </si>
  <si>
    <t>老人福祉センターなど</t>
  </si>
  <si>
    <t>49. 老人福祉施設(0049</t>
  </si>
  <si>
    <t>https://opendata.takamatsu-fact.com/elderly_welfare_facility/data.geojson</t>
  </si>
  <si>
    <t>老人福祉施設</t>
  </si>
  <si>
    <t>50. グループホーム(0050</t>
  </si>
  <si>
    <t>https://opendata.takamatsu-fact.com/group_home/data.geojson</t>
  </si>
  <si>
    <t>教育・子育て</t>
  </si>
  <si>
    <t>その他子育て支援施設</t>
  </si>
  <si>
    <t>51. 小規模多機能型居宅介護施設(0051</t>
  </si>
  <si>
    <t>https://opendata.takamatsu-fact.com/nursing_home/data.geojson</t>
  </si>
  <si>
    <t>学校給食調理場</t>
  </si>
  <si>
    <t>52. 市立病院(0052</t>
  </si>
  <si>
    <t>https://opendata.takamatsu-fact.com/municipal_hospital/data.geojson</t>
  </si>
  <si>
    <t>企業主導型保育施設一覧</t>
  </si>
  <si>
    <t>53. 保健所・保健センター(0053</t>
  </si>
  <si>
    <t>https://opendata.takamatsu-fact.com/health_center/data.geojson</t>
  </si>
  <si>
    <t>公立放課後児童クラブ一覧</t>
  </si>
  <si>
    <t>54. 福祉会館・社会福祉協議会(0054</t>
  </si>
  <si>
    <t>https://opendata.takamatsu-fact.com/welfare_hall/data.geojson</t>
  </si>
  <si>
    <t>高等学校など</t>
  </si>
  <si>
    <t>55. 診療所(0055</t>
  </si>
  <si>
    <t>https://opendata.takamatsu-fact.com/clinic/data.geojson</t>
  </si>
  <si>
    <t>児童館など</t>
  </si>
  <si>
    <t>56. その他福祉施設(0056</t>
  </si>
  <si>
    <t>https://opendata.takamatsu-fact.com/other_welfare_facilities/data.geojson</t>
  </si>
  <si>
    <t>小学校</t>
  </si>
  <si>
    <t>57. 消防屯所(0057</t>
  </si>
  <si>
    <t>https://opendata.takamatsu-fact.com/fire_brigade/data.geojson</t>
  </si>
  <si>
    <t>小中学校通学区域情報</t>
  </si>
  <si>
    <t>58. 消防署・消防出張所(0058</t>
  </si>
  <si>
    <t>https://opendata.takamatsu-fact.com/fire_station/data.geojson</t>
  </si>
  <si>
    <t>生涯学習施設</t>
  </si>
  <si>
    <t>59. 市民防災センター(0059</t>
  </si>
  <si>
    <t>https://opendata.takamatsu-fact.com/citizen_disaster_prevention_center/data.geojson</t>
  </si>
  <si>
    <t>大学</t>
  </si>
  <si>
    <t>60. 指定緊急避難場所・指定避難所(0060</t>
  </si>
  <si>
    <t>https://opendata.takamatsu-fact.com/evacuation_space/data.geojson</t>
  </si>
  <si>
    <t>地域子育て支援拠点</t>
  </si>
  <si>
    <t>61. 津波避難ビル(0061</t>
  </si>
  <si>
    <t>https://opendata.takamatsu-fact.com/tsunami_evacuation_building/data.geojson</t>
  </si>
  <si>
    <t>中学校</t>
  </si>
  <si>
    <t>62. 医療機関(0062</t>
  </si>
  <si>
    <t>https://opendata.takamatsu-fact.com/hospital/data.geojson</t>
  </si>
  <si>
    <t>認可外保育施設一覧</t>
  </si>
  <si>
    <t>63. 文化財(0063</t>
  </si>
  <si>
    <t>https://opendata.takamatsu-fact.com/cultural_property/data.geojson</t>
  </si>
  <si>
    <t>病児・病後児保育施設</t>
  </si>
  <si>
    <t>64. 公衆無線LANアクセスポイント(0064</t>
  </si>
  <si>
    <t>保育施設等</t>
  </si>
  <si>
    <t>65. 公衆トイレ(0065</t>
  </si>
  <si>
    <t>民間放課後児童クラブ</t>
  </si>
  <si>
    <t>66. ふれあいセンター(0069</t>
  </si>
  <si>
    <t>https://opendata.takamatsu-fact.com/contact_center/data.geojson</t>
  </si>
  <si>
    <t>幼稚園</t>
  </si>
  <si>
    <t>67. 総合センター(0070</t>
  </si>
  <si>
    <t>https://opendata.takamatsu-fact.com/general_center/data.geojson</t>
  </si>
  <si>
    <t>行政機関</t>
  </si>
  <si>
    <t>ふれあいセンター</t>
  </si>
  <si>
    <t>68. 地域交流館(0071</t>
  </si>
  <si>
    <t>https://opendata.takamatsu-fact.com/regional_exchange_center/data.geojson</t>
  </si>
  <si>
    <t>下水道施設</t>
  </si>
  <si>
    <t>69. 商店街通行量情報(0073</t>
  </si>
  <si>
    <t>https://opendata.takamatsu-fact.com/shopping_street_traffic_information/data.geojson</t>
  </si>
  <si>
    <t>市役所・市民サービスセンター</t>
  </si>
  <si>
    <t>70. 投票所一覧(0075</t>
  </si>
  <si>
    <t>https://opendata.takamatsu-fact.com/polling_place_list/data.geojson</t>
  </si>
  <si>
    <t>支所・連絡事務所</t>
  </si>
  <si>
    <t>71. 農業施設一覧(0076</t>
  </si>
  <si>
    <t>https://opendata.takamatsu-fact.com/agricultural_facilities_list/data.geojson</t>
  </si>
  <si>
    <t>出張所</t>
  </si>
  <si>
    <t>72. 道の駅一覧(0077</t>
  </si>
  <si>
    <t>https://opendata.takamatsu-fact.com/road_station_list/data.geojson</t>
  </si>
  <si>
    <t>水道施設</t>
  </si>
  <si>
    <t>73. 企業主導型保育施設一覧(0078</t>
  </si>
  <si>
    <t>https://opendata.takamatsu-fact.com/company_led_childcare_facilities_list/data.geojson</t>
  </si>
  <si>
    <t>総合センター</t>
  </si>
  <si>
    <t>74. 認可外保育施設一覧(0079</t>
  </si>
  <si>
    <t>https://opendata.takamatsu-fact.com/unapproved_childcare_facilities/data.geojson</t>
  </si>
  <si>
    <t>交通</t>
  </si>
  <si>
    <t>レンタサイクルポート</t>
  </si>
  <si>
    <t>75. イベント情報(0081</t>
  </si>
  <si>
    <t>https://opendata.takamatsu-fact.com/events/data.geojson</t>
  </si>
  <si>
    <t>市立駐車場</t>
  </si>
  <si>
    <t>76. ため池一覧(0082</t>
  </si>
  <si>
    <t>市立駐輪場</t>
  </si>
  <si>
    <t>77. 使用済小型家電リサイクルBOX設置場所一覧(0086</t>
  </si>
  <si>
    <t>自転車保管所</t>
  </si>
  <si>
    <t>78. 民間放課後児童クラブ(0094</t>
  </si>
  <si>
    <t>https://opendata.takamatsu-fact.com/children_club/data.geojson</t>
  </si>
  <si>
    <t>商店街通行量情報</t>
  </si>
  <si>
    <t>79. 指定収集袋取扱店一覧(0098</t>
  </si>
  <si>
    <t>防災施設</t>
  </si>
  <si>
    <t>市民防災センター</t>
  </si>
  <si>
    <t>80. 農村公園(0107</t>
  </si>
  <si>
    <t>https://opendata.takamatsu-fact.com/rural_park/data.geojson</t>
  </si>
  <si>
    <t>指定緊急避難場所・指定避難所</t>
  </si>
  <si>
    <t>81. 常設土のう作成場所(0109</t>
  </si>
  <si>
    <t>https://opendata.takamatsu-fact.com/sandbag_creation_location/data.geojson</t>
  </si>
  <si>
    <t>82. 高松市パークアンドライド駐車場(0110</t>
  </si>
  <si>
    <t>https://opendata.takamatsu-fact.com/Takamatsu_park_and_ride/data.geojson</t>
  </si>
  <si>
    <t>消防署・消防出張所</t>
  </si>
  <si>
    <t>83. 交流センター(0111</t>
  </si>
  <si>
    <t>https://opendata.takamatsu-fact.com/exchange_center/data.geojson</t>
  </si>
  <si>
    <t>消防屯所</t>
  </si>
  <si>
    <t>84. 柔道整復師施術所一覧(0113</t>
  </si>
  <si>
    <t>https://opendata.takamatsu-fact.com/judo_therapy/data.geojson</t>
  </si>
  <si>
    <t>津波避難ビル</t>
  </si>
  <si>
    <t>85. あはき施術所一覧(0114</t>
  </si>
  <si>
    <t>https://opendata.takamatsu-fact.com/Finger_Pressure_Acupuncture_and_Moxacauterization/data.geojson</t>
  </si>
  <si>
    <t>防災情報</t>
  </si>
  <si>
    <t>ハザードマップ</t>
  </si>
  <si>
    <t>洪水</t>
  </si>
  <si>
    <t>86. 助産所一覧(0115</t>
  </si>
  <si>
    <t>https://opendata.takamatsu-fact.com/midwifery_center/data.geojson</t>
  </si>
  <si>
    <t>高潮</t>
  </si>
  <si>
    <t>87. 歯科技工所一覧(0116</t>
  </si>
  <si>
    <t>https://opendata.takamatsu-fact.com/dental_laboratories/data.geojson</t>
  </si>
  <si>
    <t>土砂崩れ</t>
  </si>
  <si>
    <t>急傾斜地崩壊危険箇所</t>
  </si>
  <si>
    <t>急傾斜地崩壊危険区域</t>
  </si>
  <si>
    <t>香東川・内場・椛川（ダム下流）_１００年確率浸水深</t>
  </si>
  <si>
    <t>香東川・内場・椛川（ダム下流）_河岸侵食</t>
  </si>
  <si>
    <t>香東川・内場・椛川（ダム下流）_浸水継続時間</t>
  </si>
  <si>
    <t>香東川・内場・椛川（ダム下流）_想定最大浸水深</t>
  </si>
  <si>
    <t>香東川・内場・椛川（ダム下流）_氾濫流</t>
  </si>
  <si>
    <t>高潮浸水想定区域図_MAXALL_TIME_高松市</t>
  </si>
  <si>
    <t>高潮浸水想定区域図_MAXALL_高松市</t>
  </si>
  <si>
    <t>新川・春日川・吉田川_家屋倒壊(河岸侵食)</t>
  </si>
  <si>
    <t>新川・春日川・吉田川_家屋倒壊(氾濫流)</t>
  </si>
  <si>
    <t>新川・春日川・吉田川_最大浸水深(70年)</t>
  </si>
  <si>
    <t>新川・春日川・吉田川_最大浸水深(想定最大)</t>
  </si>
  <si>
    <t>新川・春日川・吉田川_浸水継続時間</t>
  </si>
  <si>
    <t>地すべり危険箇所</t>
  </si>
  <si>
    <t>地すべり防止区域_下河内</t>
  </si>
  <si>
    <t>地すべり防止区域_硯</t>
  </si>
  <si>
    <t>地すべり防止区域_四海</t>
  </si>
  <si>
    <t>地すべり防止区域_馬越</t>
  </si>
  <si>
    <t>地すべり防止区域_肥土山</t>
  </si>
  <si>
    <t>土砂災害警戒区域等_高松市イエロー</t>
  </si>
  <si>
    <t>土砂災害警戒区域等_高松市レッド</t>
  </si>
  <si>
    <t>土石流危険渓流_区域</t>
  </si>
  <si>
    <t>土石流危険渓流_主流路</t>
  </si>
  <si>
    <t>土石流危険渓流_流域</t>
  </si>
  <si>
    <t>本津川_河岸侵食幅</t>
  </si>
  <si>
    <t>本津川_浸水継続時間</t>
  </si>
  <si>
    <t>本津川_氾濫流による家屋倒壊危険ゾーン</t>
  </si>
  <si>
    <t>本津川その他外力(計画規模)5mメッシュ_region</t>
  </si>
  <si>
    <t>本津川想定最大5mメッシュ_region</t>
  </si>
  <si>
    <t>IoT センサー</t>
  </si>
  <si>
    <t>冠水状況</t>
  </si>
  <si>
    <t>降雨量</t>
  </si>
  <si>
    <t>水位</t>
  </si>
  <si>
    <t>水位（県防災）</t>
  </si>
  <si>
    <t>潮位</t>
  </si>
  <si>
    <t>潮位（県防災）</t>
  </si>
  <si>
    <t>表示階層管理</t>
  </si>
  <si>
    <t>ファイル名</t>
  </si>
  <si>
    <t>0.0.2</t>
  </si>
  <si>
    <t>大字界</t>
  </si>
  <si>
    <t>ユニークレイヤー数</t>
  </si>
  <si>
    <t>0.0.4</t>
  </si>
  <si>
    <t>高松市_路線</t>
  </si>
  <si>
    <t>1.0.01</t>
  </si>
  <si>
    <t>1.0.02</t>
  </si>
  <si>
    <t>!kihonzu!都市計画基本図</t>
  </si>
  <si>
    <t>1.1.01</t>
  </si>
  <si>
    <t xml:space="preserve">第一種低層住居専用地域(100_60) </t>
  </si>
  <si>
    <t>1.1.02</t>
  </si>
  <si>
    <t xml:space="preserve">第一種低層住居専用地域(60_40) </t>
  </si>
  <si>
    <t>1.1.03</t>
  </si>
  <si>
    <t xml:space="preserve">第一種低層住居専用地域(80_50) </t>
  </si>
  <si>
    <t>1.1.04</t>
  </si>
  <si>
    <t xml:space="preserve">第二種低層住居専用地域(100_60) </t>
  </si>
  <si>
    <t>1.1.05</t>
  </si>
  <si>
    <t xml:space="preserve">第二種低層住居専用地域(150_60) </t>
  </si>
  <si>
    <t>1.1.06</t>
  </si>
  <si>
    <t>1.1.07</t>
  </si>
  <si>
    <t>1.1.08</t>
  </si>
  <si>
    <t>1.1.09</t>
  </si>
  <si>
    <t>1.1.10</t>
  </si>
  <si>
    <t>1.1.11</t>
  </si>
  <si>
    <t xml:space="preserve">近隣商業地域(200_80) </t>
  </si>
  <si>
    <t>1.1.12</t>
  </si>
  <si>
    <t xml:space="preserve">近隣商業地域(300_80) </t>
  </si>
  <si>
    <t>1.1.13</t>
  </si>
  <si>
    <t xml:space="preserve">商業地域(200_80) </t>
  </si>
  <si>
    <t>1.1.14</t>
  </si>
  <si>
    <t xml:space="preserve">商業地域(300_80) </t>
  </si>
  <si>
    <t>1.1.15</t>
  </si>
  <si>
    <t xml:space="preserve">商業地域(400_80) </t>
  </si>
  <si>
    <t>1.1.16</t>
  </si>
  <si>
    <t xml:space="preserve">商業地域(500_80) </t>
  </si>
  <si>
    <t>1.1.17</t>
  </si>
  <si>
    <t xml:space="preserve">商業地域(600_80) </t>
  </si>
  <si>
    <t>1.1.18</t>
  </si>
  <si>
    <t xml:space="preserve">商業地域(700_80) </t>
  </si>
  <si>
    <t>1.1.19</t>
  </si>
  <si>
    <t xml:space="preserve">商業地域(800_80) </t>
  </si>
  <si>
    <t>1.1.20</t>
  </si>
  <si>
    <t>1.1.21</t>
  </si>
  <si>
    <t>1.1.22</t>
  </si>
  <si>
    <t>1.2.09</t>
  </si>
  <si>
    <t xml:space="preserve">一般・環境保全型(森林部) </t>
  </si>
  <si>
    <t>1.2.10</t>
  </si>
  <si>
    <t>一般・環境保全型(平地部)</t>
  </si>
  <si>
    <t>1.2.11</t>
  </si>
  <si>
    <t>1.2.12</t>
  </si>
  <si>
    <t>1.4.01</t>
  </si>
  <si>
    <t>1.4.02</t>
  </si>
  <si>
    <t>1.4.03</t>
  </si>
  <si>
    <t>1.5.01</t>
  </si>
  <si>
    <t>1.5.02</t>
  </si>
  <si>
    <t>1.5.03</t>
  </si>
  <si>
    <t>1.5.04</t>
  </si>
  <si>
    <t>1.5.05</t>
  </si>
  <si>
    <t>1.5.06</t>
  </si>
  <si>
    <t>1.5.07</t>
  </si>
  <si>
    <t>1.5.08</t>
  </si>
  <si>
    <t>1.6.1</t>
  </si>
  <si>
    <t>1.6.2</t>
  </si>
  <si>
    <t>1.6.3</t>
  </si>
  <si>
    <t>公共下水道(汚水)</t>
  </si>
  <si>
    <t>1.6.4</t>
  </si>
  <si>
    <t>公共下水道(雨水)</t>
  </si>
  <si>
    <t>1.7.01</t>
  </si>
  <si>
    <t>1.7.02</t>
  </si>
  <si>
    <t>1.8.1</t>
  </si>
  <si>
    <t>1.9.1</t>
  </si>
  <si>
    <t>1.9.2</t>
  </si>
  <si>
    <t>1.9.3</t>
  </si>
  <si>
    <t>1.9.4</t>
  </si>
  <si>
    <t>1.9.5</t>
  </si>
  <si>
    <t>2.1.01</t>
  </si>
  <si>
    <t>2.1.02</t>
  </si>
  <si>
    <t>2.1.03</t>
  </si>
  <si>
    <t>2.1.04</t>
  </si>
  <si>
    <t>2.1.05</t>
  </si>
  <si>
    <t>2.1.06</t>
  </si>
  <si>
    <t>2.1.07</t>
  </si>
  <si>
    <t>2.1.08</t>
  </si>
  <si>
    <t>2.1.09</t>
  </si>
  <si>
    <t>2.1.10</t>
  </si>
  <si>
    <t>2.1.11</t>
  </si>
  <si>
    <t>2.1.12</t>
  </si>
  <si>
    <t>2.1.13</t>
  </si>
  <si>
    <t>2.1.14</t>
  </si>
  <si>
    <t>2.1.15</t>
  </si>
  <si>
    <t>2.1.16</t>
  </si>
  <si>
    <t>2.2.01</t>
  </si>
  <si>
    <t>2.2.02</t>
  </si>
  <si>
    <t>2.2.03</t>
  </si>
  <si>
    <t>2.2.04</t>
  </si>
  <si>
    <t>2.2.05</t>
  </si>
  <si>
    <t>2.2.06</t>
  </si>
  <si>
    <t>2.3.01</t>
  </si>
  <si>
    <t>2.3.02</t>
  </si>
  <si>
    <t>2.3.03</t>
  </si>
  <si>
    <t>2.3.04</t>
  </si>
  <si>
    <t>2.3.05</t>
  </si>
  <si>
    <t>2.3.06</t>
  </si>
  <si>
    <t>2.3.07</t>
  </si>
  <si>
    <t>2.3.08</t>
  </si>
  <si>
    <t>2.3.09</t>
  </si>
  <si>
    <t>2.3.10</t>
  </si>
  <si>
    <t>2.3.11</t>
  </si>
  <si>
    <t>2.3.12</t>
  </si>
  <si>
    <t>2.3.13</t>
  </si>
  <si>
    <t>2.3.14</t>
  </si>
  <si>
    <t>2.4.01</t>
  </si>
  <si>
    <t>2.4.02</t>
  </si>
  <si>
    <t>2.4.03</t>
  </si>
  <si>
    <t>2.4.04</t>
  </si>
  <si>
    <t>2.4.05</t>
  </si>
  <si>
    <t>2.4.06</t>
  </si>
  <si>
    <t>2.4.07</t>
  </si>
  <si>
    <t>2.4.08</t>
  </si>
  <si>
    <t>2.4.09</t>
  </si>
  <si>
    <t>2.4.10</t>
  </si>
  <si>
    <t>2.4.11</t>
  </si>
  <si>
    <t>2.4.12</t>
  </si>
  <si>
    <t>2.4.13</t>
  </si>
  <si>
    <t>2.5.01</t>
  </si>
  <si>
    <t>2.5.02</t>
  </si>
  <si>
    <t>2.5.03</t>
  </si>
  <si>
    <t>2.5.04</t>
  </si>
  <si>
    <t>2.5.05</t>
  </si>
  <si>
    <t>2.5.06</t>
  </si>
  <si>
    <t>2.5.07</t>
  </si>
  <si>
    <t>2.5.08</t>
  </si>
  <si>
    <t>2.5.09</t>
  </si>
  <si>
    <t>2.5.10</t>
  </si>
  <si>
    <t>2.5.11</t>
  </si>
  <si>
    <t>2.5.12</t>
  </si>
  <si>
    <t>2.5.13</t>
  </si>
  <si>
    <t>2.5.14</t>
  </si>
  <si>
    <t>2.5.15</t>
  </si>
  <si>
    <t>2.5.16</t>
  </si>
  <si>
    <t>民間放課後児童クラブ一覧</t>
  </si>
  <si>
    <t>2.5.17</t>
  </si>
  <si>
    <t>2.6.01</t>
  </si>
  <si>
    <t>2.6.02</t>
  </si>
  <si>
    <t>2.6.03</t>
  </si>
  <si>
    <t>2.6.04</t>
  </si>
  <si>
    <t>2.6.05</t>
  </si>
  <si>
    <t>2.6.06</t>
  </si>
  <si>
    <t>2.6.07</t>
  </si>
  <si>
    <t>2.7.01</t>
  </si>
  <si>
    <t>2.7.02</t>
  </si>
  <si>
    <t>2.7.03</t>
  </si>
  <si>
    <t>2.7.04</t>
  </si>
  <si>
    <t>2.7.05</t>
  </si>
  <si>
    <t>2.8.01</t>
  </si>
  <si>
    <t>2.8.02</t>
  </si>
  <si>
    <t>2.8.03</t>
  </si>
  <si>
    <t>2.8.04</t>
  </si>
  <si>
    <t>2.8.05</t>
  </si>
  <si>
    <t>2.8.06</t>
  </si>
  <si>
    <t>3.2.01</t>
  </si>
  <si>
    <t>FIWARE FloodSituation</t>
  </si>
  <si>
    <t>3.2.02</t>
  </si>
  <si>
    <t>FIWARE Rainfall</t>
  </si>
  <si>
    <t>3.2.03</t>
  </si>
  <si>
    <t>FIWARE WaterLevel</t>
  </si>
  <si>
    <t>3.2.04</t>
  </si>
  <si>
    <t>FIWARE PrefectureWaterLevel</t>
  </si>
  <si>
    <t>3.2.05</t>
  </si>
  <si>
    <t>FIWARE TideLevel</t>
  </si>
  <si>
    <t>3.2.06</t>
  </si>
  <si>
    <t>FIWARE PrefectureTideLevel</t>
  </si>
  <si>
    <t>高松市スマートマップデータ搭載数</t>
  </si>
  <si>
    <t>マイセーフティマップデータ搭載数</t>
  </si>
  <si>
    <t>避難所</t>
  </si>
  <si>
    <t>消防署</t>
  </si>
  <si>
    <t>以下Fiwareのデータ</t>
  </si>
  <si>
    <t>cityos-kawaga-takamatsu-WaterLevel</t>
  </si>
  <si>
    <t>cityos-kawaga-takamatsu-PrefectureWaterLevel</t>
  </si>
  <si>
    <t>cityos-kawaga-takamatsu-FloodSituation</t>
  </si>
  <si>
    <t>CDで頂いたデータ</t>
  </si>
  <si>
    <t>https://safetymap.takamatsu-fact.com/baseroute/chikadou_custom_point.geojson</t>
  </si>
  <si>
    <t>高松市防災マップ SHPデータ (H26. 8月)」</t>
  </si>
  <si>
    <t>メモ</t>
  </si>
  <si>
    <t>16shinsui_region.dbf</t>
  </si>
  <si>
    <t>3月6日に久保さんから変更依頼メールのものを反映させる</t>
  </si>
  <si>
    <t>16shinsui_region.shp</t>
  </si>
  <si>
    <t>16shinsui_region.shx</t>
  </si>
  <si>
    <t>23doshasaigai_custom_point.dbf</t>
  </si>
  <si>
    <t>23doshasaigai_custom_point.shp</t>
  </si>
  <si>
    <t>23doshasaigai_custom_point.shx</t>
  </si>
  <si>
    <t>23doshasaigai_region.dbf</t>
  </si>
  <si>
    <t>23doshasaigai_region.shp</t>
  </si>
  <si>
    <t>23doshasaigai_region.shx</t>
  </si>
  <si>
    <t>23sinsui_region.dbf</t>
  </si>
  <si>
    <t>23sinsui_region.shp</t>
  </si>
  <si>
    <t>23sinsui_region.shx</t>
  </si>
  <si>
    <t>byouinn_point.dbf</t>
  </si>
  <si>
    <t>byouinn_point.shp</t>
  </si>
  <si>
    <t>byouinn_point.shx</t>
  </si>
  <si>
    <t>chikadou_custom_point.dbf</t>
  </si>
  <si>
    <t>chikadou_custom_point.shp</t>
  </si>
  <si>
    <t>chikadou_custom_point.shx</t>
  </si>
  <si>
    <t>chosuisou_point.dbf</t>
  </si>
  <si>
    <t>chosuisou_point.shp</t>
  </si>
  <si>
    <t>chosuisou_point.shx</t>
  </si>
  <si>
    <t>choukai_polyline.dbf</t>
  </si>
  <si>
    <t>choukai_polyline.shp</t>
  </si>
  <si>
    <t>choukai_polyline.shx</t>
  </si>
  <si>
    <t>co-kaipolyline.dbf</t>
  </si>
  <si>
    <t>co-kaipolyline.shp</t>
  </si>
  <si>
    <t>co-kaipolyline.shx</t>
  </si>
  <si>
    <t>doseki_kikennkuiki_region.dbf</t>
  </si>
  <si>
    <t>doseki_kikennkuiki_region.shp</t>
  </si>
  <si>
    <t>doseki_kikennkuiki_region.shx</t>
  </si>
  <si>
    <t>doseki_ryuuiki_region.dbf</t>
  </si>
  <si>
    <t>doseki_ryuuiki_region.shp</t>
  </si>
  <si>
    <t>doseki_ryuuiki_region.shx</t>
  </si>
  <si>
    <t>gasorinsutando_point.dbf</t>
  </si>
  <si>
    <t>gasorinsutando_point.shp</t>
  </si>
  <si>
    <t>gasorinsutando_point.shx</t>
  </si>
  <si>
    <t>herikoputa-_point.dbf</t>
  </si>
  <si>
    <t>herikoputa-_point.shp</t>
  </si>
  <si>
    <t>herikoputa-_point.shx</t>
  </si>
  <si>
    <t>hoikusho_hoka_point.dbf</t>
  </si>
  <si>
    <t>hoikusho_hoka_point.shp</t>
  </si>
  <si>
    <t>hoikusho_hoka_point.shx</t>
  </si>
  <si>
    <t>jisuberi_region.dbf</t>
  </si>
  <si>
    <t>jisuberi_region.shp</t>
  </si>
  <si>
    <t>jisuberi_region.shx</t>
  </si>
  <si>
    <t>jyousuisouchi_point.dbf</t>
  </si>
  <si>
    <t>jyousuisouchi_point.shp</t>
  </si>
  <si>
    <t>jyousuisouchi_point.shx</t>
  </si>
  <si>
    <t>jyuuyousuibou_polyline.dbf</t>
  </si>
  <si>
    <t>jyuuyousuibou_polyline.shp</t>
  </si>
  <si>
    <t>jyuuyousuibou_polyline.shx</t>
  </si>
  <si>
    <t>kankouchou_point.dbf</t>
  </si>
  <si>
    <t>kankouchou_point.shp</t>
  </si>
  <si>
    <t>kankouchou_point.shx</t>
  </si>
  <si>
    <t>kasensinsui-yosoku_region.dbf</t>
  </si>
  <si>
    <t>kasensinsui-yosoku_region.shp</t>
  </si>
  <si>
    <t>kasensinsui-yosoku_region.shx</t>
  </si>
  <si>
    <t>keisatu-shoubou_custom_point.dbf</t>
  </si>
  <si>
    <t>keisatu-shoubou_custom_point.shp</t>
  </si>
  <si>
    <t>keisatu-shoubou_custom_point.shx</t>
  </si>
  <si>
    <t>ken-shidou_polyline.dbf</t>
  </si>
  <si>
    <t>ken-shidou_polyline.shp</t>
  </si>
  <si>
    <t>ken-shidou_polyline.shx</t>
  </si>
  <si>
    <t>kinkyuuyusoudouro_line.dbf</t>
  </si>
  <si>
    <t>kinkyuuyusoudouro_line.shp</t>
  </si>
  <si>
    <t>kinkyuuyusoudouro_line.shx</t>
  </si>
  <si>
    <t>kokudou_polyline.dbf</t>
  </si>
  <si>
    <t>kokudou_polyline.shp</t>
  </si>
  <si>
    <t>kokudou_polyline.shx</t>
  </si>
  <si>
    <t>kouikikyuugobyouin_point.dbf</t>
  </si>
  <si>
    <t>kouikikyuugobyouin_point.shp</t>
  </si>
  <si>
    <t>kouikikyuugobyouin_point.shx</t>
  </si>
  <si>
    <t>kouku-kai_polyline.dbf</t>
  </si>
  <si>
    <t>kouku-kai_polyline.shp</t>
  </si>
  <si>
    <t>kouku-kai_polyline.shx</t>
  </si>
  <si>
    <t>koushuudenwa_point.dbf</t>
  </si>
  <si>
    <t>koushuudenwa_point.shp</t>
  </si>
  <si>
    <t>koushuudenwa_point.shx</t>
  </si>
  <si>
    <t>kousoku_polyline.dbf</t>
  </si>
  <si>
    <t>kousoku_polyline.shp</t>
  </si>
  <si>
    <t>kousoku_polyline.shx</t>
  </si>
  <si>
    <t>kyuukeisya_region.dbf</t>
  </si>
  <si>
    <t>kyuukeisya_region.shp</t>
  </si>
  <si>
    <t>kyuukeisya_region.shx</t>
  </si>
  <si>
    <t>kyuusuijyo_point.dbf</t>
  </si>
  <si>
    <t>kyuusuijyo_point.shp</t>
  </si>
  <si>
    <t>kyuusuijyo_point.shx</t>
  </si>
  <si>
    <t>musen_point.dbf</t>
  </si>
  <si>
    <t>musen_point.shp</t>
  </si>
  <si>
    <t>musen_point.shx</t>
  </si>
  <si>
    <t>roujinshisetu_point.dbf</t>
  </si>
  <si>
    <t>roujinshisetu_point.shp</t>
  </si>
  <si>
    <t>roujinshisetu_point.shx</t>
  </si>
  <si>
    <t>shisetu-servuce_point.dbf</t>
  </si>
  <si>
    <t>shisetu-servuce_point.shp</t>
  </si>
  <si>
    <t>shisetu-servuce_point.shx</t>
  </si>
  <si>
    <t>shuyoudouro_polyline.dbf</t>
  </si>
  <si>
    <t>shuyoudouro_polyline.shp</t>
  </si>
  <si>
    <t>shuyoudouro_polyline.shx</t>
  </si>
  <si>
    <t>siteihinannsho_point.dbf</t>
  </si>
  <si>
    <t>siteihinannsho_point.shp</t>
  </si>
  <si>
    <t>siteihinannsho_point.shx</t>
  </si>
  <si>
    <t>siteikinnkyuuhinanbasho_point.dbf</t>
  </si>
  <si>
    <t>siteikinnkyuuhinanbasho_point.shp</t>
  </si>
  <si>
    <t>siteikinnkyuuhinanbasho_point.shx</t>
  </si>
  <si>
    <t>suiikansokusho_point.dbf</t>
  </si>
  <si>
    <t>suiikansokusho_point.shp</t>
  </si>
  <si>
    <t>suiikansokusho_point.shx</t>
  </si>
  <si>
    <t>takasio-yosoku_polyline.dbf</t>
  </si>
  <si>
    <t>takasio-yosoku_polyline.shp</t>
  </si>
  <si>
    <t>takasio-yosoku_polyline.shx</t>
  </si>
  <si>
    <t>tameike_region.dbf</t>
  </si>
  <si>
    <t>tameike_region.shp</t>
  </si>
  <si>
    <t>tameike_region.shx</t>
  </si>
  <si>
    <t>tameikemeishou_point.dbf</t>
  </si>
  <si>
    <t>tameikemeishou_point.shp</t>
  </si>
  <si>
    <t>tameikemeishou_point.shx</t>
  </si>
  <si>
    <t>tokakiken_custom_point.dbf</t>
  </si>
  <si>
    <t>tokakiken_custom_point.shp</t>
  </si>
  <si>
    <t>tokakiken_custom_point.shx</t>
  </si>
  <si>
    <t>tunamihinanbasho_point.dbf</t>
  </si>
  <si>
    <t>tunamihinanbasho_point.shp</t>
  </si>
  <si>
    <t>tunamihinanbasho_point.shx</t>
  </si>
  <si>
    <t>tunamishinnsuishinn_region.dbf</t>
  </si>
  <si>
    <t>tunamishinnsuishinn_region.shp</t>
  </si>
  <si>
    <t>tunamishinnsuishinn_region.shx</t>
  </si>
  <si>
    <t>uryoukansokusho_point.dbf</t>
  </si>
  <si>
    <t>uryoukansokusho_point.shp</t>
  </si>
  <si>
    <t>uryoukansokusho_point.shx</t>
  </si>
  <si>
    <t>yakusho-kenshisetu_point.dbf</t>
  </si>
  <si>
    <t>yakusho-kenshisetu_point.shp</t>
  </si>
  <si>
    <t>yakusho-kenshisetu_point.shx</t>
  </si>
  <si>
    <t>yakusho-kensisetu_font_point.dbf</t>
  </si>
  <si>
    <t>yakusho-kensisetu_font_point.shp</t>
  </si>
  <si>
    <t>yakusho-kensisetu_font_point.shx</t>
  </si>
  <si>
    <t>データ場所</t>
  </si>
  <si>
    <t>ステータス</t>
  </si>
  <si>
    <t>ベクトルタイルレイヤー名
= API 名</t>
  </si>
  <si>
    <t>点線面</t>
  </si>
  <si>
    <t>属性参考</t>
  </si>
  <si>
    <t>OGRINFO: 属性名 (データ型) = 値の例</t>
  </si>
  <si>
    <t>属性参考2</t>
  </si>
  <si>
    <t>疑問</t>
  </si>
  <si>
    <t>データの経路/ソース</t>
  </si>
  <si>
    <t>公開範囲</t>
  </si>
  <si>
    <t>備考・リンク</t>
  </si>
  <si>
    <t>Shape</t>
  </si>
  <si>
    <t>CD-R</t>
  </si>
  <si>
    <t>ー</t>
  </si>
  <si>
    <t>差し替え</t>
  </si>
  <si>
    <t>公共下水道</t>
  </si>
  <si>
    <t>ポリゴン</t>
  </si>
  <si>
    <t>レイヤー	下水
番号	6
市町名	高松市全域
計画面積	3411.9
計画人口	121430
計画汚水量	83930
認可面積	2421.3
認可人口	107880
認可汚水量	73070</t>
  </si>
  <si>
    <t>番号 (Real) = 9.0000
処理区名 (String) = 高松市全域
決定区域 (Real) = 6161.4000
計画区域 (Real) = 1735.1000
計画区域計 (Real) = 7896.5000
計画人口 (Real) = 312810.0000
事業区域 (Real) = 6569.7000
事業人口 (Real) = 293440.0000
処理面積 (Real) = 4624.2000
排除方式 (String) = -</t>
  </si>
  <si>
    <t>インフラGIS</t>
  </si>
  <si>
    <t>流域下水道 （公共下水道？）</t>
  </si>
  <si>
    <t>レイヤー	下水
番号	9
処理区名	高松市全域
決定区域	6161.4
計画区域	1735.1
計画区域計	7896.5
計画人口	312810
事業区域	6569.7
事業人口	293440
処理面積	4624.2
排除方式	-</t>
  </si>
  <si>
    <t>CKAN</t>
  </si>
  <si>
    <t>高松市施設情報API</t>
  </si>
  <si>
    <t>ポイント</t>
  </si>
  <si>
    <t>既存オープンデータ</t>
  </si>
  <si>
    <t>一般公開</t>
  </si>
  <si>
    <t>高松市　下水道施設</t>
  </si>
  <si>
    <t>高松市　市民防災センター</t>
  </si>
  <si>
    <t>高松市　市役所・市民サービスセンター</t>
  </si>
  <si>
    <t>高松市　指定緊急避難場所・指定避難所</t>
  </si>
  <si>
    <t>高松市　支所・連絡事務所</t>
  </si>
  <si>
    <t>高松市　出張所</t>
  </si>
  <si>
    <t>高松市　消防署・消防出張所</t>
  </si>
  <si>
    <t>高松市　消防屯所</t>
  </si>
  <si>
    <t>高松市　水道施設</t>
  </si>
  <si>
    <t>高松市　津波避難ビル</t>
  </si>
  <si>
    <t>番号 (Integer64) = 1
名称 (String) = 高松市中央卸売市場
所在地 (String) = 瀬戸内町、西町
面積 (Real) = 7.0000
決定年月日 (String) = S58.10.5
備考 (String) = (null)</t>
  </si>
  <si>
    <t>位置情報が住所文字列のPDF。地図化できそう。</t>
  </si>
  <si>
    <t>都市計画区分</t>
  </si>
  <si>
    <t>都市計画区分にまとめる</t>
  </si>
  <si>
    <t>レイヤー	市街地再開発事業
番号	3
名称	高松丸亀町商店街G街区第一種市街地再開発事業
施行区域	1.3
建築敷地	1
建ぺい率	70%
容積率	650,550%
主要用途	商業施設、業務施設、文化施設、住宅、駐輪場、駐車場
公共施設	道路
決定年月日	Ｈ13.03.21</t>
  </si>
  <si>
    <t>番号 (Real) = 1.0000
名称 (String) = 片原町駅西・第３街区第一種市街地再開発事業
施行区域 (Real) = 0.4000
建築敷地 (Real) = 0.2000
建ぺい率 (String) = 70%
容積率 (String) = 550%
主要用途 (String) = 住宅施設
公共施設 (String) = 道路・下水道
決定年月日 (String) = Ｈ08.02.27</t>
  </si>
  <si>
    <t>https://www.mlit.go.jp/jutakukentiku/house/seido/06sigaichisai.html#:~:text=%E5%B8%82%E8%A1%97%E5%9C%B0%E5%86%8D%E9%96%8B%E7%99%BA%E4%BA%8B%E6%A5%AD&amp;text=%E5%B8%82%E8%A1%97%E5%9C%B0%E5%86%85%E3%81%AE%E3%80%81%E5%9C%9F%E5%9C%B0%E5%88%A9%E7%94%A8,%E3%81%AE%E6%95%B4%E5%82%99%E3%81%AB%E9%96%A2%E3%81%99%E3%82%8B%E4%BA%8B%E6%A5%AD%E3%81%A7%E3%81%99%E3%80%82</t>
  </si>
  <si>
    <t>レイヤー	地区計画
番号	1
名称	高松港頭地区
区域面積	27.8
地区施設	主として歩行の用に供する青空、非青空の空地
決定年月日	1995-12-08
備考	用途、敷地面積、壁面の位置、形態・意匠、かき・さくの構造</t>
  </si>
  <si>
    <t>番号 (Real) = 3.0000
名称 (String) = 牟礼久通地区
区域面積 (Real) = 6.7000
地区施設 (String) = −
決定年月日 (Date) = 1996/05/21
備考 (String) = 用途、敷地面積、緑化の推進</t>
  </si>
  <si>
    <t>https://www.toshiseibi.metro.tokyo.lg.jp/kenchiku/chiku/chiku_1.htm#:~:text=%E5%9C%B0%E5%8C%BA%E8%A8%88%E7%94%BB%E3%81%A8%E3%81%AF%E3%80%81%E5%9C%B0%E5%8C%BA,%E9%80%B2%E3%82%81%E3%81%A6%E3%81%84%E3%81%8F%E6%89%8B%E6%B3%95%E3%81%A7%E3%81%99%E3%80%82</t>
  </si>
  <si>
    <t>番号 (Integer64) = 2
区域名 (String) = 高松広域
面積(当初) (String) = 220.0
面積(変更) (String) = 267.3
決定年月日 (String) = H16.05.17
備考 (String) = 都市計画区域の名称変更</t>
  </si>
  <si>
    <t>レイヤー	駐輪場整備地区
番号	1
名称	駐輪場整備地区</t>
  </si>
  <si>
    <t>番号 (Integer64) = 1
名称 (String) = 駐輪場整備地区
決定年月日 (String) = (null)
備考 (String) = (null)</t>
  </si>
  <si>
    <t>壊れている？
全ポリゴンが同じ属性</t>
  </si>
  <si>
    <t>都市計画</t>
  </si>
  <si>
    <t>レイヤー	都市計画
番号	3
種類名	一般・環境保全型(森林部)
建ぺい率	50
容積率	80
高さ制限	10</t>
  </si>
  <si>
    <t>番号 (Real) = 3.0000
種類名 (String) = 一般・環境保全型(森林部)
建ぺい率 (Real) = 50.0000
容積率 (Real) = 80.0000
高さ制限 (String) = 10</t>
  </si>
  <si>
    <t>用途地域と重複しないようだ</t>
  </si>
  <si>
    <t>レイヤー	都市計画
番号	6
種類名	一般・環境保全型(平地部)
建ぺい率	60
容積率	100
高さ制限	10</t>
  </si>
  <si>
    <t>番号 (Real) = 6.0000
種類名 (String) = 一般・環境保全型(平地部)
建ぺい率 (Real) = 60.0000
容積率 (Real) = 100.0000
高さ制限 (String) = 10</t>
  </si>
  <si>
    <r>
      <rPr>
        <rFont val="Arial"/>
        <color theme="1"/>
        <sz val="10.0"/>
      </rPr>
      <t xml:space="preserve">レイヤー        都市計画
番号        1
種類名        幹線沿道型Ⅰ型
用途の概要        ◆一定規模（3,000㎡）を超える店舗等 ◆一定規模（3,000㎡）を超える事務所等 ◆大学，高等専門学校等 ◆一定規模（20床）以上の病院 ◆一定規模（600㎡）を超える老人福祉センター，児童厚生施設等 ◆自動車教習所 ◆危険性や環境を悪化させる恐れのある工場，危険
容積率        200
建ぺい率        60
高さ制限        12
許可面積        ７００㎡以上
敷地規模        165
屋根不燃等        屋根及び木造等建物の外壁を燃えにくい仕上げとする
日影規制        高さ10mを超えるものが対象
備考        旧高松市
</t>
    </r>
    <r>
      <rPr>
        <rFont val="Arial"/>
        <color rgb="FFFF0000"/>
        <sz val="10.0"/>
      </rPr>
      <t xml:space="preserve">同じ箇所で以下もある。
</t>
    </r>
    <r>
      <rPr>
        <rFont val="Arial"/>
        <color theme="1"/>
        <sz val="10.0"/>
      </rPr>
      <t>レイヤー        都市計画
番号        1
種類名        幹線沿道型1型
建ぺい率        60
容積率        200
高さ制限        12</t>
    </r>
  </si>
  <si>
    <t>番号 (Real) = 1.0000
種類名 (String) = 幹線沿道型1型
建ぺい率 (Real) = 60.0000
容積率 (Real) = 200.0000
高さ制限 (String) = 12</t>
  </si>
  <si>
    <t>幹線沿道型Ⅱ型</t>
  </si>
  <si>
    <t>番号 (Integer64) = 11
LAYER (Integer) = 387
LINETYPE (Integer) = 3810
用途名 (String) = 近隣商業地域
建ぺい率 (String) = ８／１０以下
容積率 (String) = ２０／１０以下
高さ制限 (String) = −</t>
  </si>
  <si>
    <t>番号 (Integer64) = 12
LAYER (Integer) = 387
LINETYPE (Integer) = 3811
用途名 (String) = 近隣商業地域
建ぺい率 (String) = ８／１０以下
容積率 (String) = ３０／１０以下
高さ制限 (String) = −</t>
  </si>
  <si>
    <t>住宅を建てられない。</t>
  </si>
  <si>
    <t>番号 (Integer64) = 22
LAYER (Integer) = 387
LINETYPE (Integer) = 3821
用途名 (String) = 工業専用地域
建ぺい率 (String) = ６／１０以下
容積率 (String) = ２０／１０以下
高さ制限 (String) = −</t>
  </si>
  <si>
    <t>工場を立てるための規制が緩い。住宅は建てられる。</t>
  </si>
  <si>
    <t>番号 (Integer64) = 21
LAYER (Integer) = 387
LINETYPE (Integer) = 3820
用途名 (String) = 工業地域
建ぺい率 (String) = ６／１０以下
容積率 (String) = ２０／１０以下
高さ制限 (String) = −</t>
  </si>
  <si>
    <t>番号 (Real) = 1.0000
種類 (String) = 高度利用地区（片原町駅西・第３街区）
面積 (Real) = 0.4000
容積最高A (String) = ５５／１０
建最高A (String) = ７／１０ *1
容積最低A (String) = ２０／１０
建最低A (String) = ２００㎡
容積最高B (String) = (null)
建最高B (String) = (null)
容積最低B (String) = (null)
建最低B (String) = (null)
決定年月日 (String) = Ｈ８．２．２７
備考 (String) = 片原町駅西・第３街区第一種市街地再開発事業
注意事項１ (String) = *1 建築基準法第５３条第３項第２号に該当する建築物にあっては８／１０を加えた数値とする。
注意事項２ (String) = (null)</t>
  </si>
  <si>
    <t>レイヤー	都市計画
番号	20
LAYER	387
LINETYPE	3819
用途名	準工業地域
建ぺい率	６／１０以下
容積率	２０／１０以下
高さ制限	−</t>
  </si>
  <si>
    <t>番号 (Integer64) = 20
LAYER (Integer) = 387
LINETYPE (Integer) = 3819
用途名 (String) = 準工業地域
建ぺい率 (String) = ６／１０以下
容積率 (String) = ２０／１０以下
高さ制限 (String) = −</t>
  </si>
  <si>
    <t>工場を立てるための規制がやや緩い。住宅は建てられる。</t>
  </si>
  <si>
    <t>番号 (Integer64) = 10
LAYER (Integer) = 387
LINETYPE (Integer) = 3809
用途名 (String) = 準住居地域
建ぺい率 (String) = ６／１０以下
容積率 (String) = ２０／１０以下
高さ制限 (String) = −</t>
  </si>
  <si>
    <t>番号 (Real) = 62.0000
地区名 (String) = 準防火地域
防火地域 (Real) = 17.5000
準防火地域 (Real) = 252.5000
合計 (Real) = 270.0000
決定年月日 (String) = H16.05.17
備考 (String) = 都市計画区域の再編による名称変更</t>
  </si>
  <si>
    <t>建物に防火設備などを備える義務がある</t>
  </si>
  <si>
    <t>レイヤー	都市計画
番号	12
LAYER	387
LINETYPE	3811
用途名	近隣商業地域
建ぺい率	８／１０以下
容積率	３０／１０以下
高さ制限	−</t>
  </si>
  <si>
    <t>番号 (Integer64) = 13
LAYER (Integer) = 387
LINETYPE (Integer) = 3812
用途名 (String) = 商業地域
建ぺい率 (String) = ８／１０以下
容積率 (String) = ２０／１０以下
高さ制限 (String) = −</t>
  </si>
  <si>
    <t>都市計画法上の区域。普通は規制がある建物でも、規制が免除されて立てることができる区域。後ろの数字は容積率_建坪率。容積率は200%-1300%まで上限が100%刻みで指定され、建坪率は80%を超えてはいけない。</t>
  </si>
  <si>
    <t>番号 (Integer64) = 14
LAYER (Integer) = 387
LINETYPE (Integer) = 3813
用途名 (String) = 商業地域
建ぺい率 (String) = ８／１０以下
容積率 (String) = ３０／１０以下
高さ制限 (String) = −</t>
  </si>
  <si>
    <t>番号 (Integer64) = 15
LAYER (Integer) = 387
LINETYPE (Integer) = 3814
用途名 (String) = 商業地域
建ぺい率 (String) = ８／１０以下
容積率 (String) = ４０／１０以下
高さ制限 (String) = −</t>
  </si>
  <si>
    <t>番号 (Integer64) = 16
LAYER (Integer) = 387
LINETYPE (Integer) = 3815
用途名 (String) = 商業地域
建ぺい率 (String) = ８／１０以下
容積率 (String) = ５０／１０以下
高さ制限 (String) = −</t>
  </si>
  <si>
    <t>番号 (Integer64) = 17
LAYER (Integer) = 387
LINETYPE (Integer) = 3816
用途名 (String) = 商業地域
建ぺい率 (String) = ８／１０以下
容積率 (String) = ６０／１０以下
高さ制限 (String) = −</t>
  </si>
  <si>
    <t>番号 (Integer64) = 18
LAYER (Integer) = 387
LINETYPE (Integer) = 3817
用途名 (String) = 商業地域
建ぺい率 (String) = ８／１０以下
容積率 (String) = ７０／１０以下
高さ制限 (String) = −</t>
  </si>
  <si>
    <t>番号 (Integer64) = 19
LAYER (Integer) = 387
LINETYPE (Integer) = 3818
用途名 (String) = 商業地域
建ぺい率 (String) = ８／１０以下
容積率 (String) = ８０／１０以下
高さ制限 (String) = −</t>
  </si>
  <si>
    <t>レイヤー	都市計画
番号	8
LAYER	387
LINETYPE	3807
用途名	第一種住居地域
建ぺい率	６／１０以下
容積率	２０／１０以下
高さ制限	−</t>
  </si>
  <si>
    <t>番号 (Integer64) = 8
LAYER (Integer) = 387
LINETYPE (Integer) = 3807
用途名 (String) = 第一種住居地域
建ぺい率 (String) = ６／１０以下
容積率 (String) = ２０／１０以下
高さ制限 (String) = −</t>
  </si>
  <si>
    <t>レイヤー	都市計画
番号	3
LAYER	387
LINETYPE	3802
用途名	第一種低層住居専用地域
建ぺい率	６／１０以下
容積率	１０／１０以下
高さ制限	１０m</t>
  </si>
  <si>
    <t>番号 (Integer64) = 6
LAYER (Integer) = 387
LINETYPE (Integer) = 3805
用途名 (String) = 第一種中高層住居専用地域
建ぺい率 (String) = ６／１０以下
容積率 (String) = ２０／１０以下
高さ制限 (String) = −</t>
  </si>
  <si>
    <t>番号 (Integer64) = 3
LAYER (Integer) = 387
LINETYPE (Integer) = 3802
用途名 (String) = 第一種低層住居専用地域
建ぺい率 (String) = ６／１０以下
容積率 (String) = １０／１０以下
高さ制限 (String) = １０m</t>
  </si>
  <si>
    <t>元SHAPEのデータ内容と整合してるか？</t>
  </si>
  <si>
    <t>番号 (Integer64) = 1
LAYER (Integer) = 387
LINETYPE (Integer) = 3800
用途名 (String) = 第一種低層住居専用地域
建ぺい率 (String) = ４／１０以下
容積率 (String) = ６／１０以下
高さ制限 (String) = １０m</t>
  </si>
  <si>
    <t>番号 (Integer64) = 2
LAYER (Integer) = 387
LINETYPE (Integer) = 3801
用途名 (String) = 第一種低層住居専用地域
建ぺい率 (String) = ５／１０以下
容積率 (String) = ８／１０以下
高さ制限 (String) = １０m</t>
  </si>
  <si>
    <t>番号 (Integer64) = 9
LAYER (Integer) = 387
LINETYPE (Integer) = 3808
用途名 (String) = 第二種住居地域
建ぺい率 (String) = ６／１０以下
容積率 (String) = ２０／１０以下
高さ制限 (String) = −</t>
  </si>
  <si>
    <t>レイヤー	都市計画
番号	7
LAYER	387
LINETYPE	3806
用途名	第二種中高層住居専用地域
建ぺい率	６／１０以下
容積率	２０／１０以下
高さ制限	−</t>
  </si>
  <si>
    <t>番号 (Integer64) = 7
LAYER (Integer) = 387
LINETYPE (Integer) = 3806
用途名 (String) = 第二種中高層住居専用地域
建ぺい率 (String) = ６／１０以下
容積率 (String) = ２０／１０以下
高さ制限 (String) = −</t>
  </si>
  <si>
    <t>番号 (Integer64) = 4
LAYER (Integer) = 387
LINETYPE (Integer) = 3803
用途名 (String) = 第二種低層住居専用地域
建ぺい率 (String) = ６／１０以下
容積率 (String) = １０／１０以下
高さ制限 (String) = １０m</t>
  </si>
  <si>
    <t>番号 (Integer64) = 5
LAYER (Integer) = 387
LINETYPE (Integer) = 3804
用途名 (String) = 第二種低層住居専用地域
建ぺい率 (String) = ６／１０以下
容積率 (String) = １５／１０以下
高さ制限 (String) = １０m</t>
  </si>
  <si>
    <t>レイヤー	都市計画
番号	1
区域名	高松広域
区域面積	24,040
根拠法令	都市計画法
指定年月日	H18.01.10
備考	牟礼町、香川町、香南町及び国分寺町の市域編入(H18.01.10)</t>
  </si>
  <si>
    <t>番号 (Real) = 1.0000
区域名 (String) = 高松広域
区域面積 (String) = 24,040
根拠法令 (String) = 都市計画法
指定年月日 (String) = H18.01.10
備考 (String) = 牟礼町、香川町、香南町及び国分寺町の市域編入(H18.01.10)</t>
  </si>
  <si>
    <t>属性これで合ってる？</t>
  </si>
  <si>
    <t>都市計画区域の外側。</t>
  </si>
  <si>
    <t>番号 (Real) = 61.0000
地区名 (String) = 防火地域
防火地域 (Real) = 17.5000
準防火地域 (Real) = 252.5000
合計 (Real) = 270.0000
決定年月日 (String) = H16.05.17
備考 (String) = 都市計画区域の再編による名称変更</t>
  </si>
  <si>
    <t>番号 (Real) = 9.0000
種類名 (String) = 用途白地地域
建ぺい率 (Real) = 70.0000
容積率 (Real) = 200.0000
高さ制限 (String) = -</t>
  </si>
  <si>
    <t>レイヤー	都市計画道路
番号	6
区分コード	3
規模コード	3
路線番号	3・3・105
路線名称	屋島西宝線
起点	高松市
終点	西宝町一丁目
車線の数	4
代表幅員	22
延長	8340
決定年月日	H17.03.08</t>
  </si>
  <si>
    <t>番号 (Real) = 31.0000
区分コード (Real) = 3.0000
規模コード (Real) = 4.0000
路線番号 (String) = 3・4・201
路線名称 (String) = 新牟礼庵治線
起点 (String) = 牟礼町牟礼字川原
終点 (String) = 牟礼町牟礼字久通
車線の数 (Integer) = 2
代表幅員 (String) = 16
延長 (Real) = 1840.0000
決定年月日 (String) = H13.03.30</t>
  </si>
  <si>
    <t>レイヤー	都市高速鉄道
番号	1
名称	四国旅客鉄道高徳線
位置・起点	瀬戸内町
位置・終点	高松町
主な経過地	中野町
区域延長	8470
構造	連続立体交差化、線路線数/1
起点(1)	宮脇町一丁目
終点(1)	上福岡町
経過地(1)	中野町
延長(1)	2530
構造(1)	嵩上式
延長(2)	5940
備考(2)	幹線道路と立体交差/5箇所、琴電長尾線と立体交差/1箇所
含まれる駅	栗林駅
決定年月日	S48.06.12</t>
  </si>
  <si>
    <t>番号 (Real) = 3.0000
名称 (String) = 高松琴平電鉄長尾線
位置・起点 (String) = 瓦町二丁目
位置・終点 (String) = 花園町一丁目
主な経過地 (String) = 塩上町二丁目
区域延長 (Real) = 970.0000
構造 (String) = 連続立体交差化、線路線数/1
起点(1) (String) = 瓦町二丁目
終点(1) (String) = 花園町一丁目
経過地(1) (String) = 塩上町二丁目
延長(1) (Real) = 520.0000
構造(1) (String) = 嵩上式
延長(2) (Real) = 450.0000
備考(2) (String) = 幹線街路3・2・102　中新町、詰田川線と平面交差
含まれる駅 (String) = 瓦町駅
決定年月日 (String) = H10.07.10</t>
  </si>
  <si>
    <t>レイヤー	都市再生特別地区
番号	3
種類	都市再生特別地区（高松丸亀町商店街G街区西）
容積率最高	46/10　*5
容積率最低	20/10
建ぺい最高	7/10
高さ最高	高層部60.0m、中層部36.5m、低層部16.5m
壁面制限	1.0m〜1.5m
注意事項１	ただし，建築物の建ぺい率の最高限度は，建築基準法第５３条第３項第２号に該当する建築物にあっては１／１０，同条第５項第１号に該当する建築物にあっては２／１０を加えた数字とする。
注意事項２	ただし、建築物の高さは建築基準法施行令第2条第1項第6号に準じ、地盤面からの高さとし、この他、アーケード、アーケードに付属するもの、渡り廊下（道路上空通路）並びに丸亀町栗林線に面したG街区東及びG街区西の広場上空に設置される屋根、消防活動上必要な施設は付帯施
注意事項３	ただし、アーケード、アーケードに付属するもの、渡り廊下（道路上空通路）、丸亀町栗林線に面したG街区東及びG街区西の広場上空に設置された屋根並びに防犯上有効な照明施設、ひさし、消防活動上必要な施設については付帯施設を含め、この規定を適用しない。（計画決定図書
注意事項４	*5　ただし、アーケード、渡り廊下（道路上空通路）、丸亀町栗林線に面したG街区東及びG街区西の広場上空に設置された屋根は容積率の計算に含めない</t>
  </si>
  <si>
    <t>番号 (Real) = 2.0000
種類 (String) = 都市再生特別地区（高松丸亀町商店街Ａ街区）
容積率最高 (String) = ５５／１０
容積率最低 (String) = ２０／１０
建ぺい最高 (String) = ８／１０
高さ最高 (String) = 高層部36.5ｍ、低層部*3　16.5m
壁面制限 (String) = １．０ｍ〜５．０ｍ
注意事項１ (String) = *1 建築基準法第５３条第３項第２号に該当する建築物にあってＡ街区は８／１０、内町街区は９／１０、同条第５項第１号に該当する建築物にあってＡ街区は９／１０とする。
注意事項２ (String) = *2 高さの算定は建築基準法施行令第２条第１項第６号に準ずる。
注意事項３ (String) = *3 低層部は、道路中心線から１０ｍの区域とする。
注意事項４ (String) = *4 アーケード、渡り廊下は除く。</t>
  </si>
  <si>
    <t>用途や容積率の規制除外がある。</t>
  </si>
  <si>
    <t>レイヤー	土地区画整理事業
番号	1
施行主体	行政庁
地区名	復興
施行者	市長
施行面積	358.2
総事業費	644295
決定年月日	S21.06
告示年月日	S21.09
施行期間	S21〜S51
公告年月日	S33.7.10
減歩率公共	14.41
用地率	28.96</t>
  </si>
  <si>
    <t>番号 (Real) = 2.0000
施行主体 (String) = 地方公共団体
地区名 (String) = 松島
施行者 (String) = 市
施行面積 (String) = 64.9
総事業費 (Real) = 171679.0000
決定年月日 (String) = S29.09
告示年月日 (String) = S30.02
施行期間 (String) = S29〜Ｓ49
公告年月日 (String) = S44.04
減歩率公共 (String) = 19.24
用地率 (String) = 26.19</t>
  </si>
  <si>
    <t>区画を整理するための用地買収とか、その根拠法に基づく区域らしい。</t>
  </si>
  <si>
    <t>レイヤー	特別用途地区
番号	1
地区名	大規模集客施設制限地区
備考	劇場、映画館、演芸場もしくは観覧場または 店舗、飲食店、展示場、遊戯場、勝馬投票券発売所、 その他これらに類する用途で規則で定めるものに 供する建築物でその用途に供する建築物で その用途に供する部分(劇場、映画館、演芸場 または観覧場の用途に供する部分に</t>
  </si>
  <si>
    <t>番号 (Integer) = 1
地区名 (String) = 大規模集客施設制限地区
備考 (String) = 劇場、映画館、演芸場もしくは観覧場または\n店舗、飲食店、展示場、遊戯場、勝馬投票券発売所、\nその他これらに類する用途で規則で定めるものに\n供する建築物でその用途に供する建築物で\nその用途に供する部分(劇場、映画館、演芸場\nまたは観覧場の用途に供する部分に</t>
  </si>
  <si>
    <t>準工業用地に一致？</t>
  </si>
  <si>
    <t>番号 (Real) = 1.0000
名称 (String) = 高松風致地区
面積 (Real) = 230.0000
決定年月日 (String) = Ｈ16.05.17
位置 (String) = 区域の見直し：栗林町一丁目、室町、東ハゼ町、峰山町、宮脇町二丁目、西宝町二丁目、西宝町三丁目、室新町、中野町</t>
  </si>
  <si>
    <t>マップで確認できない</t>
  </si>
  <si>
    <t>都市景観を守るための規制がある区域。</t>
  </si>
  <si>
    <t>緑地</t>
  </si>
  <si>
    <t>不要データ</t>
  </si>
  <si>
    <t xml:space="preserve">緑地ポリゴン </t>
  </si>
  <si>
    <t>番号 (Real) = 1.0000
緑地名 (String) = 香東川緑地
位置 (String) = 円座町他
計画面積 (String) = 100.9
供用面積 (String) = 29.31
決定年月日 (String) = S47.09.28</t>
  </si>
  <si>
    <t>レイヤー	臨港地区
番号	12
区域名	高松広域
地区名	朝日地区
面積	277.0
商	27.7
工業	84.0
鉄道連絡	0.0
保安	14.4
特殊貨物	4.0
マリーナ	0.0
指定なし	48.7
決定年月日	S40.3.5（西）、S45.5.30（東）</t>
  </si>
  <si>
    <t>番号 (Real) = 22.0000
区域名 (String) = 高松広域
地区名 (String) = 香西地区
面積 (String) = 277.0
商 (String) = 7.8
工業 (String) = 39.8
鉄道連絡 (String) = 0.0
保安 (String) = 0.0
特殊貨物 (String) = 0.0
マリーナ (String) = 0.0
指定なし (String) = 2.7
決定年月日 (String) = Ｈ20.1.22（高松港の変更）</t>
  </si>
  <si>
    <t>分区ごとに目的を設けて設置。目的に沿わない建築ができないなどの規制がある。都市計画法上の用途地域と重複あり。</t>
  </si>
  <si>
    <t>FIWARE</t>
  </si>
  <si>
    <t>アンダーパス</t>
  </si>
  <si>
    <t>FIWARE データ引用表示のみ</t>
  </si>
  <si>
    <t>道路</t>
  </si>
  <si>
    <t>番号 (Real) = (null)
市町村名 (String) = (null)
コード (String) = (null)
道路種別 (Integer) = (null)
管理番号 (String) = (null)
路線名称 (String) = (null)</t>
  </si>
  <si>
    <t>地物存在せず</t>
  </si>
  <si>
    <t>汚物処理場</t>
  </si>
  <si>
    <t>番号: Integer64 (11.0)
名称: String (100.0)
所在地: String (100.0)
面積: Real (20.4)
決定年月日: String (16.0)
備考: String (254.0)</t>
  </si>
  <si>
    <t>流域下水道</t>
  </si>
  <si>
    <t>番号 (Real) = 6.0000
市町名 (String) = 高松市全域
計画面積 (Real) = 3411.9000
計画人口 (Real) = 121430.0000
計画汚水量 (Real) = 83930.0000
認可面積 (Real) = 2421.3000
認可人口 (Real) = 107880.0000
認可汚水量 (Real) = 73070.0000</t>
  </si>
  <si>
    <t>社会福祉施設</t>
  </si>
  <si>
    <t>番号 (Integer64) = 1
名称 (String) = 牟礼総合福祉会館
所在地 (String) = 牟礼町牟礼字仲代
面積 (Real) = 1.0000
決定年月日 (String) = H54.6.22
備考 (String) = 老人福祉センター収容人員約250名、福祉センター収容人員約950名</t>
  </si>
  <si>
    <t>アジア航測待ち</t>
  </si>
  <si>
    <t>id (Integer64) = (null)</t>
  </si>
  <si>
    <t>50cm継分 (Integer64) = 17</t>
  </si>
  <si>
    <t>id (Integer64) = 1</t>
  </si>
  <si>
    <t>KEY (Real) = 1
KANRINO (Real) = 1.0000
KARUTE (String) = &lt;server砂防03&gt;\付属図\砂防\土石流危険渓流\カルテ\H14\23-001-Ⅰ_姫泊川.pdf
KEIRYUNO (String) = 23-001-Ⅰ
SUIKEI (String) = 姫泊川
KASEN (String) = 姫泊川
KEIRYU (String) = 姫泊川
GUNSI (String) = 香川郡
TYOU (String) = 直島町
AZA (String) = 積浦
NAGASA (Real) = 0.2600
MENSEKI (Real) = 0.0900
HASSEIMEN (Real) = 0.0000
HANRANMEN (Real) = 13350.0000
KOSU (Real) = 9.0000
SISETU (String) = (null)
KOUKYOU (String) = 県道 
県道北風戸・積浦線 312m\n
DOSYA (Integer64) = 1600
SISETUUMU (String) = 無
MIMAN (Real) = 0.0000
SAIGAI (String) = 無</t>
  </si>
  <si>
    <t>KEY (Real) = 1</t>
  </si>
  <si>
    <t>ラインストリング</t>
  </si>
  <si>
    <t>モデルX (Integer64) = 801
モデルY (Integer64) = 2928
最大水位 (Real) = 49.624400000000001
地盤高 (Real) = 49.600000000000001
浸水深 (Real) = 0.024400000000000
浸水ランク (Integer) = 1</t>
  </si>
  <si>
    <t>KEY (Real) = 1
管理番号 (Real) = 1.0000
カルテ (String) = &lt;server砂防03&gt;\付属図\砂防\地すべり危険箇所\H12\45_灘山.pdf
備考 (String) = 国立公園</t>
  </si>
  <si>
    <t>keizoku (Real) = 1.0
x (Real) = 50905.0
y (Real) = 158065.0</t>
  </si>
  <si>
    <t>suisin (Real) = 3.530
x (Real) = 50905.0
y (Real) = 158065.0</t>
  </si>
  <si>
    <t>FID_ (Integer) = 0
Entity (String) = (null)
Layer (String) = (null)
Color (Integer) = 0
Linetype (String) = (null)
Elevation (Real) = 0.00000000000
LineWt (Integer) = 0
RefName (String) = (null)</t>
  </si>
  <si>
    <t>FID_ (Integer) = 0
Entity (String) = Insert
Layer (String) = (名前なし)
Color (Integer) = 7
Linetype (String) = Continuous
Elevation (Real) = 0.00000000000
LineWt (Integer) = 25
RefName (String) = 3.字切図_部分図</t>
  </si>
  <si>
    <t>FID_ (Integer) = 0
Entity (String) = Insert
Layer (String) = (名前なし)
Color (Integer) = 7
Linetype (String) = Continuous
Elevation (Real) = 0.00000000000
LineWt (Integer) = 25
RefName (String) = 字切図_部分図</t>
  </si>
  <si>
    <t>FID_ (Integer) = 0
Entity (String) = Insert
Layer (String) = (名前なし)
Color (Integer) = 7
Linetype (String) = Continuous
Elevation (Real) = 0.00000000000
LineWt (Integer) = 25
RefName (String) = $$SXF_FM_PCM</t>
  </si>
  <si>
    <t>KEY (Real) = 120120015210
GUNSHI (String) = 高松市
SHICHO (String) = 塩江町
AZA (String) = 上西
KASHONO (String) = 20-015-Ⅱ
KUIKI (String) = つづら谷川
SHIZENCD (Integer64) = 1
SIZEN (String) = 土石流</t>
  </si>
  <si>
    <t>KEY (Real) = 120121012210
GUNSHI (String) = 高松市
SHICHO (String) = 香川町
AZA (String) = 安原下第３号
KASHONO (String) = 21-12-Ⅱ
KUIKI (String) = 金光川
SHIZENCD (Integer64) = 1
SIZEN (String) = 土石流</t>
  </si>
  <si>
    <t>KEY (Real) = 1680
SITEINO (Integer) = 168
EDA (Integer) = (null)
KUIKI1 (String) = 来栖
KUIKI2 (String) = (null)
ZIMUSYO (String) = 高松
SITYOU (String) = 高松
KYUSITYOU1 (String) = 塩江
KYUSITYOU2 (String) = (null)
OOAZA1 (String) = 安原下第１号
OOAZA2 (String) = 来栖
MENSEKI (Real) = 0.6600
SITEIDATE (Date) = 2009/07/07
KOKUJI (String) = 県告第342号
KASYONO (Integer) = 81</t>
  </si>
  <si>
    <t>KEY (Real) = 296
KANRINO (Real) = 296.0000
KASYO (String) = 高松町(９)
KASYOKANA (String) = タカマツチョウ
KUBUN (String) = 人工斜面
GUNSI (String) = 高松市
BANGOU (Integer64) = 138
TYOUSON (String) = 高松町
SYAMEN (String) = 人工斜面
OOAZA (String) = (null)
KIKENDO (String) = Ⅰ
KOAZA (String) = (null)
BIKOU (String) = (null)</t>
  </si>
  <si>
    <t>河川 (String) = 吉田川
左右岸 (String) = 左岸</t>
  </si>
  <si>
    <t>河川 (String) = 新川
左右岸 (String) = 左岸</t>
  </si>
  <si>
    <t>モデルX (Integer64) = 2378
モデルY (Integer64) = 3108
地盤高 (Real) = 33.399999999999999
浸水位最大 (Real) = 33.645800000000001
浸水深最大 (Real) = 0.245800000000003
浸水ランク (Integer64) = 1</t>
  </si>
  <si>
    <t>モデルX (Integer64) = 2941
モデルY (Integer64) = 3292
地盤高 (Real) = 67.260000000000005
浸水位最大 (Real) = 67.479500000000002
浸水深最大 (Real) = 0.219499999999996
浸水ランク (Integer64) = 1</t>
  </si>
  <si>
    <t>モデルX (Integer64) = 1471
モデルY (Integer64) = 1646
浸水位最大 (Real) = 67.479500000000002
浸水深最大 (Real) = 0.279500000000000
継続50cm (Integer64) = 0
継続ランク (Integer64) = 0</t>
  </si>
  <si>
    <t>河川 (String) = 香東</t>
  </si>
  <si>
    <t>Id (Integer) = 0</t>
  </si>
  <si>
    <t>FID_1_1 (Integer) = 835882
elv (Real) = 128.93888760000
keizoku (Integer64) = 230
depth (Real) = 0.600000000000000
waterlevel (Real) = 0.000000000000000</t>
  </si>
  <si>
    <t>meshcode (String) = 51342043038019.
elv (Real) = 128.53900000000
depth (Real) = 3.129
waterlevel (Real) = 131.668</t>
  </si>
  <si>
    <t>elv (Real) = 127.46700000000
depth (Real) = 0.238
waterlevel (Real) = 127.705</t>
  </si>
  <si>
    <t>アジア航測サンプル待ち</t>
  </si>
  <si>
    <t>道路台帳</t>
  </si>
  <si>
    <t>その他土地利用</t>
  </si>
  <si>
    <t>「その他土地利用」がよいのではないか。</t>
  </si>
  <si>
    <t>不要では？</t>
  </si>
  <si>
    <t>基本地図</t>
  </si>
  <si>
    <t>行政界</t>
  </si>
  <si>
    <t>市の境界</t>
  </si>
  <si>
    <t>町字</t>
  </si>
  <si>
    <t>どの成果物が測量標・測量成果の使用承認申請が必要になるかを確認するために、成果物の詳細をまとめる</t>
  </si>
  <si>
    <t>都市OS　API</t>
  </si>
  <si>
    <t>都市計画図等のベクトルタイル化の開発</t>
  </si>
  <si>
    <t>空間IDへの対応</t>
  </si>
  <si>
    <t>都市情報APIの開発（空間ID関連更新）</t>
  </si>
  <si>
    <t>データビューワー地図の開発</t>
  </si>
  <si>
    <t>FIWAREデータの引用表示</t>
  </si>
  <si>
    <t>大橋さん</t>
  </si>
  <si>
    <t>結合テスト</t>
  </si>
  <si>
    <t>アジア航測との調整必要</t>
  </si>
  <si>
    <t>セーフティーマップ</t>
  </si>
  <si>
    <t>アプリケーションの開発（2次リリース）</t>
  </si>
  <si>
    <t>大橋さん・侑子さん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</si>
</sst>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20">
    <font>
      <sz val="10.0"/>
      <color rgb="FF000000"/>
      <name val="Arial"/>
      <scheme val="minor"/>
    </font>
    <font>
      <sz val="10.0"/>
      <color theme="1"/>
      <name val="Arial"/>
    </font>
    <font>
      <b/>
      <sz val="10.0"/>
      <color theme="1"/>
      <name val="Arial"/>
    </font>
    <font>
      <b/>
      <color theme="1"/>
      <name val="Arial"/>
      <scheme val="minor"/>
    </font>
    <font>
      <color theme="1"/>
      <name val="Arial"/>
      <scheme val="minor"/>
    </font>
    <font>
      <u/>
      <sz val="10.0"/>
      <color rgb="FF0000FF"/>
      <name val="Arial"/>
    </font>
    <font>
      <sz val="10.0"/>
      <color rgb="FF000000"/>
      <name val="Arial"/>
    </font>
    <font>
      <color rgb="FF000000"/>
      <name val="Arial"/>
      <scheme val="minor"/>
    </font>
    <font>
      <u/>
      <sz val="10.0"/>
      <color theme="1"/>
      <name val="Arial"/>
    </font>
    <font>
      <u/>
      <color rgb="FF0000FF"/>
    </font>
    <font>
      <u/>
      <sz val="10.0"/>
      <color rgb="FF0000FF"/>
      <name val="Arial"/>
    </font>
    <font>
      <u/>
      <color rgb="FF0000FF"/>
    </font>
    <font>
      <u/>
      <color rgb="FF0000FF"/>
    </font>
    <font>
      <u/>
      <sz val="10.0"/>
      <color rgb="FF0000FF"/>
      <name val="Arial"/>
    </font>
    <font>
      <u/>
      <sz val="10.0"/>
      <color rgb="FF000000"/>
      <name val="Roboto"/>
    </font>
    <font>
      <strike/>
      <sz val="10.0"/>
      <color theme="1"/>
      <name val="Arial"/>
    </font>
    <font>
      <strike/>
      <sz val="10.0"/>
      <color rgb="FFFF0000"/>
      <name val="Arial"/>
    </font>
    <font>
      <strike/>
      <sz val="10.0"/>
      <color rgb="FF000000"/>
      <name val="Arial"/>
    </font>
    <font>
      <strike/>
      <color theme="1"/>
      <name val="Arial"/>
      <scheme val="minor"/>
    </font>
    <font/>
  </fonts>
  <fills count="9">
    <fill>
      <patternFill patternType="none"/>
    </fill>
    <fill>
      <patternFill patternType="lightGray"/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  <fill>
      <patternFill patternType="solid">
        <fgColor rgb="FFFCE5CD"/>
        <bgColor rgb="FFFCE5CD"/>
      </patternFill>
    </fill>
    <fill>
      <patternFill patternType="solid">
        <fgColor rgb="FFCFE2F3"/>
        <bgColor rgb="FFCFE2F3"/>
      </patternFill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  <fill>
      <patternFill patternType="solid">
        <fgColor rgb="FFFF0000"/>
        <bgColor rgb="FFFF0000"/>
      </patternFill>
    </fill>
  </fills>
  <borders count="10">
    <border/>
    <border>
      <left/>
      <right/>
      <top/>
      <bottom/>
    </border>
    <border>
      <left/>
      <right/>
      <top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2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2" fillId="2" fontId="1" numFmtId="0" xfId="0" applyAlignment="1" applyBorder="1" applyFont="1">
      <alignment horizontal="center"/>
    </xf>
    <xf borderId="3" fillId="0" fontId="2" numFmtId="0" xfId="0" applyAlignment="1" applyBorder="1" applyFont="1">
      <alignment readingOrder="0"/>
    </xf>
    <xf borderId="0" fillId="0" fontId="3" numFmtId="0" xfId="0" applyAlignment="1" applyFont="1">
      <alignment horizontal="center" readingOrder="0"/>
    </xf>
    <xf borderId="0" fillId="0" fontId="4" numFmtId="0" xfId="0" applyAlignment="1" applyFont="1">
      <alignment horizontal="left" readingOrder="0"/>
    </xf>
    <xf borderId="4" fillId="0" fontId="1" numFmtId="0" xfId="0" applyAlignment="1" applyBorder="1" applyFont="1">
      <alignment readingOrder="0"/>
    </xf>
    <xf borderId="4" fillId="0" fontId="4" numFmtId="0" xfId="0" applyAlignment="1" applyBorder="1" applyFont="1">
      <alignment readingOrder="0"/>
    </xf>
    <xf borderId="0" fillId="0" fontId="4" numFmtId="0" xfId="0" applyAlignment="1" applyFont="1">
      <alignment horizontal="left"/>
    </xf>
    <xf borderId="4" fillId="0" fontId="1" numFmtId="0" xfId="0" applyBorder="1" applyFont="1"/>
    <xf borderId="4" fillId="0" fontId="1" numFmtId="0" xfId="0" applyAlignment="1" applyBorder="1" applyFont="1">
      <alignment readingOrder="0"/>
    </xf>
    <xf borderId="4" fillId="0" fontId="5" numFmtId="0" xfId="0" applyAlignment="1" applyBorder="1" applyFont="1">
      <alignment readingOrder="0"/>
    </xf>
    <xf borderId="0" fillId="0" fontId="4" numFmtId="0" xfId="0" applyAlignment="1" applyFont="1">
      <alignment horizontal="left" readingOrder="0"/>
    </xf>
    <xf borderId="4" fillId="0" fontId="6" numFmtId="0" xfId="0" applyAlignment="1" applyBorder="1" applyFont="1">
      <alignment readingOrder="0"/>
    </xf>
    <xf borderId="0" fillId="0" fontId="1" numFmtId="0" xfId="0" applyAlignment="1" applyFont="1">
      <alignment horizontal="center"/>
    </xf>
    <xf borderId="0" fillId="0" fontId="4" numFmtId="0" xfId="0" applyAlignment="1" applyFont="1">
      <alignment horizontal="center"/>
    </xf>
    <xf borderId="0" fillId="3" fontId="4" numFmtId="0" xfId="0" applyFill="1" applyFont="1"/>
    <xf borderId="0" fillId="3" fontId="4" numFmtId="0" xfId="0" applyAlignment="1" applyFont="1">
      <alignment horizontal="left" readingOrder="0"/>
    </xf>
    <xf borderId="4" fillId="0" fontId="7" numFmtId="0" xfId="0" applyAlignment="1" applyBorder="1" applyFont="1">
      <alignment readingOrder="0"/>
    </xf>
    <xf borderId="0" fillId="3" fontId="4" numFmtId="0" xfId="0" applyAlignment="1" applyFont="1">
      <alignment horizontal="left" readingOrder="0"/>
    </xf>
    <xf borderId="4" fillId="0" fontId="4" numFmtId="0" xfId="0" applyBorder="1" applyFont="1"/>
    <xf borderId="4" fillId="0" fontId="1" numFmtId="0" xfId="0" applyAlignment="1" applyBorder="1" applyFont="1">
      <alignment horizontal="left" readingOrder="0"/>
    </xf>
    <xf borderId="4" fillId="0" fontId="8" numFmtId="0" xfId="0" applyAlignment="1" applyBorder="1" applyFont="1">
      <alignment readingOrder="0"/>
    </xf>
    <xf borderId="4" fillId="0" fontId="6" numFmtId="0" xfId="0" applyBorder="1" applyFont="1"/>
    <xf borderId="4" fillId="0" fontId="6" numFmtId="0" xfId="0" applyAlignment="1" applyBorder="1" applyFont="1">
      <alignment readingOrder="0"/>
    </xf>
    <xf borderId="0" fillId="0" fontId="4" numFmtId="0" xfId="0" applyAlignment="1" applyFont="1">
      <alignment readingOrder="0"/>
    </xf>
    <xf borderId="0" fillId="0" fontId="1" numFmtId="0" xfId="0" applyAlignment="1" applyFont="1">
      <alignment horizontal="left" readingOrder="0"/>
    </xf>
    <xf borderId="0" fillId="0" fontId="9" numFmtId="0" xfId="0" applyAlignment="1" applyFont="1">
      <alignment horizontal="left" readingOrder="0"/>
    </xf>
    <xf borderId="4" fillId="0" fontId="6" numFmtId="0" xfId="0" applyAlignment="1" applyBorder="1" applyFont="1">
      <alignment horizontal="left" readingOrder="0"/>
    </xf>
    <xf borderId="0" fillId="3" fontId="1" numFmtId="49" xfId="0" applyAlignment="1" applyFont="1" applyNumberFormat="1">
      <alignment horizontal="right" readingOrder="0"/>
    </xf>
    <xf borderId="0" fillId="3" fontId="1" numFmtId="0" xfId="0" applyAlignment="1" applyFont="1">
      <alignment readingOrder="0"/>
    </xf>
    <xf borderId="0" fillId="3" fontId="1" numFmtId="0" xfId="0" applyAlignment="1" applyFont="1">
      <alignment horizontal="center"/>
    </xf>
    <xf borderId="0" fillId="3" fontId="2" numFmtId="0" xfId="0" applyAlignment="1" applyFont="1">
      <alignment readingOrder="0"/>
    </xf>
    <xf borderId="0" fillId="3" fontId="3" numFmtId="0" xfId="0" applyAlignment="1" applyFont="1">
      <alignment horizontal="center" readingOrder="0"/>
    </xf>
    <xf borderId="0" fillId="2" fontId="1" numFmtId="49" xfId="0" applyAlignment="1" applyFont="1" applyNumberFormat="1">
      <alignment horizontal="right" readingOrder="0"/>
    </xf>
    <xf borderId="0" fillId="0" fontId="1" numFmtId="49" xfId="0" applyAlignment="1" applyFont="1" applyNumberFormat="1">
      <alignment horizontal="right" readingOrder="0"/>
    </xf>
    <xf borderId="4" fillId="3" fontId="1" numFmtId="0" xfId="0" applyAlignment="1" applyBorder="1" applyFont="1">
      <alignment readingOrder="0"/>
    </xf>
    <xf borderId="4" fillId="3" fontId="4" numFmtId="0" xfId="0" applyAlignment="1" applyBorder="1" applyFont="1">
      <alignment readingOrder="0"/>
    </xf>
    <xf borderId="4" fillId="4" fontId="4" numFmtId="0" xfId="0" applyAlignment="1" applyBorder="1" applyFill="1" applyFont="1">
      <alignment readingOrder="0"/>
    </xf>
    <xf borderId="4" fillId="3" fontId="7" numFmtId="0" xfId="0" applyAlignment="1" applyBorder="1" applyFont="1">
      <alignment readingOrder="0"/>
    </xf>
    <xf borderId="0" fillId="0" fontId="4" numFmtId="0" xfId="0" applyFont="1"/>
    <xf borderId="4" fillId="3" fontId="1" numFmtId="0" xfId="0" applyBorder="1" applyFont="1"/>
    <xf borderId="4" fillId="4" fontId="1" numFmtId="0" xfId="0" applyAlignment="1" applyBorder="1" applyFont="1">
      <alignment readingOrder="0"/>
    </xf>
    <xf borderId="4" fillId="4" fontId="1" numFmtId="0" xfId="0" applyBorder="1" applyFont="1"/>
    <xf borderId="4" fillId="4" fontId="6" numFmtId="0" xfId="0" applyBorder="1" applyFont="1"/>
    <xf borderId="4" fillId="4" fontId="6" numFmtId="0" xfId="0" applyAlignment="1" applyBorder="1" applyFont="1">
      <alignment readingOrder="0"/>
    </xf>
    <xf borderId="0" fillId="4" fontId="4" numFmtId="0" xfId="0" applyAlignment="1" applyFont="1">
      <alignment readingOrder="0"/>
    </xf>
    <xf borderId="0" fillId="0" fontId="4" numFmtId="49" xfId="0" applyAlignment="1" applyFont="1" applyNumberFormat="1">
      <alignment horizontal="right" readingOrder="0"/>
    </xf>
    <xf borderId="0" fillId="0" fontId="6" numFmtId="49" xfId="0" applyAlignment="1" applyFont="1" applyNumberFormat="1">
      <alignment horizontal="right" readingOrder="0"/>
    </xf>
    <xf borderId="0" fillId="3" fontId="2" numFmtId="49" xfId="0" applyAlignment="1" applyFont="1" applyNumberFormat="1">
      <alignment horizontal="left" readingOrder="0"/>
    </xf>
    <xf borderId="4" fillId="3" fontId="4" numFmtId="0" xfId="0" applyBorder="1" applyFont="1"/>
    <xf borderId="4" fillId="3" fontId="6" numFmtId="0" xfId="0" applyBorder="1" applyFont="1"/>
    <xf borderId="4" fillId="3" fontId="6" numFmtId="0" xfId="0" applyAlignment="1" applyBorder="1" applyFont="1">
      <alignment readingOrder="0"/>
    </xf>
    <xf borderId="4" fillId="3" fontId="10" numFmtId="0" xfId="0" applyAlignment="1" applyBorder="1" applyFont="1">
      <alignment readingOrder="0"/>
    </xf>
    <xf borderId="0" fillId="3" fontId="4" numFmtId="0" xfId="0" applyAlignment="1" applyFont="1">
      <alignment readingOrder="0"/>
    </xf>
    <xf borderId="0" fillId="0" fontId="11" numFmtId="0" xfId="0" applyAlignment="1" applyFont="1">
      <alignment readingOrder="0"/>
    </xf>
    <xf borderId="0" fillId="0" fontId="12" numFmtId="0" xfId="0" applyAlignment="1" applyFont="1">
      <alignment readingOrder="0"/>
    </xf>
    <xf borderId="0" fillId="5" fontId="4" numFmtId="0" xfId="0" applyAlignment="1" applyFill="1" applyFont="1">
      <alignment readingOrder="0"/>
    </xf>
    <xf borderId="1" fillId="2" fontId="1" numFmtId="0" xfId="0" applyBorder="1" applyFont="1"/>
    <xf borderId="1" fillId="2" fontId="1" numFmtId="0" xfId="0" applyAlignment="1" applyBorder="1" applyFont="1">
      <alignment horizontal="center"/>
    </xf>
    <xf borderId="0" fillId="2" fontId="1" numFmtId="164" xfId="0" applyAlignment="1" applyFont="1" applyNumberFormat="1">
      <alignment horizontal="center" readingOrder="0"/>
    </xf>
    <xf borderId="4" fillId="0" fontId="1" numFmtId="0" xfId="0" applyAlignment="1" applyBorder="1" applyFont="1">
      <alignment shrinkToFit="0" wrapText="1"/>
    </xf>
    <xf borderId="4" fillId="3" fontId="1" numFmtId="0" xfId="0" applyAlignment="1" applyBorder="1" applyFont="1">
      <alignment horizontal="center" readingOrder="0"/>
    </xf>
    <xf borderId="5" fillId="0" fontId="1" numFmtId="0" xfId="0" applyAlignment="1" applyBorder="1" applyFont="1">
      <alignment horizontal="center" readingOrder="0"/>
    </xf>
    <xf borderId="5" fillId="0" fontId="1" numFmtId="0" xfId="0" applyBorder="1" applyFont="1"/>
    <xf borderId="5" fillId="0" fontId="1" numFmtId="0" xfId="0" applyAlignment="1" applyBorder="1" applyFont="1">
      <alignment horizontal="center"/>
    </xf>
    <xf borderId="4" fillId="0" fontId="13" numFmtId="0" xfId="0" applyBorder="1" applyFont="1"/>
    <xf borderId="4" fillId="6" fontId="1" numFmtId="0" xfId="0" applyAlignment="1" applyBorder="1" applyFill="1" applyFont="1">
      <alignment shrinkToFit="0" wrapText="1"/>
    </xf>
    <xf borderId="4" fillId="3" fontId="14" numFmtId="0" xfId="0" applyBorder="1" applyFont="1"/>
    <xf borderId="4" fillId="0" fontId="15" numFmtId="0" xfId="0" applyBorder="1" applyFont="1"/>
    <xf borderId="4" fillId="3" fontId="15" numFmtId="0" xfId="0" applyBorder="1" applyFont="1"/>
    <xf borderId="4" fillId="0" fontId="15" numFmtId="0" xfId="0" applyAlignment="1" applyBorder="1" applyFont="1">
      <alignment horizontal="center"/>
    </xf>
    <xf borderId="5" fillId="0" fontId="16" numFmtId="0" xfId="0" applyAlignment="1" applyBorder="1" applyFont="1">
      <alignment horizontal="left" readingOrder="0"/>
    </xf>
    <xf borderId="5" fillId="0" fontId="15" numFmtId="0" xfId="0" applyBorder="1" applyFont="1"/>
    <xf borderId="4" fillId="0" fontId="15" numFmtId="0" xfId="0" applyAlignment="1" applyBorder="1" applyFont="1">
      <alignment shrinkToFit="0" wrapText="1"/>
    </xf>
    <xf borderId="4" fillId="0" fontId="17" numFmtId="0" xfId="0" applyBorder="1" applyFont="1"/>
    <xf borderId="0" fillId="0" fontId="18" numFmtId="0" xfId="0" applyFont="1"/>
    <xf borderId="4" fillId="0" fontId="1" numFmtId="0" xfId="0" applyAlignment="1" applyBorder="1" applyFont="1">
      <alignment horizontal="center"/>
    </xf>
    <xf borderId="6" fillId="0" fontId="1" numFmtId="0" xfId="0" applyBorder="1" applyFont="1"/>
    <xf borderId="4" fillId="0" fontId="6" numFmtId="0" xfId="0" applyAlignment="1" applyBorder="1" applyFont="1">
      <alignment horizontal="center"/>
    </xf>
    <xf borderId="5" fillId="0" fontId="6" numFmtId="0" xfId="0" applyAlignment="1" applyBorder="1" applyFont="1">
      <alignment horizontal="center"/>
    </xf>
    <xf borderId="5" fillId="0" fontId="6" numFmtId="0" xfId="0" applyBorder="1" applyFont="1"/>
    <xf borderId="4" fillId="6" fontId="15" numFmtId="0" xfId="0" applyAlignment="1" applyBorder="1" applyFont="1">
      <alignment shrinkToFit="0" wrapText="1"/>
    </xf>
    <xf borderId="4" fillId="0" fontId="17" numFmtId="0" xfId="0" applyAlignment="1" applyBorder="1" applyFont="1">
      <alignment horizontal="center"/>
    </xf>
    <xf borderId="5" fillId="0" fontId="17" numFmtId="0" xfId="0" applyBorder="1" applyFont="1"/>
    <xf borderId="4" fillId="0" fontId="6" numFmtId="0" xfId="0" applyAlignment="1" applyBorder="1" applyFont="1">
      <alignment horizontal="center" readingOrder="0"/>
    </xf>
    <xf borderId="5" fillId="0" fontId="6" numFmtId="0" xfId="0" applyAlignment="1" applyBorder="1" applyFont="1">
      <alignment horizontal="center" readingOrder="0"/>
    </xf>
    <xf borderId="4" fillId="3" fontId="1" numFmtId="0" xfId="0" applyAlignment="1" applyBorder="1" applyFont="1">
      <alignment horizontal="center"/>
    </xf>
    <xf borderId="5" fillId="3" fontId="1" numFmtId="0" xfId="0" applyAlignment="1" applyBorder="1" applyFont="1">
      <alignment horizontal="center"/>
    </xf>
    <xf borderId="5" fillId="3" fontId="1" numFmtId="0" xfId="0" applyBorder="1" applyFont="1"/>
    <xf borderId="4" fillId="3" fontId="1" numFmtId="0" xfId="0" applyAlignment="1" applyBorder="1" applyFont="1">
      <alignment shrinkToFit="0" wrapText="1"/>
    </xf>
    <xf borderId="6" fillId="3" fontId="1" numFmtId="0" xfId="0" applyBorder="1" applyFont="1"/>
    <xf borderId="1" fillId="3" fontId="1" numFmtId="0" xfId="0" applyBorder="1" applyFont="1"/>
    <xf borderId="0" fillId="3" fontId="1" numFmtId="0" xfId="0" applyAlignment="1" applyFont="1">
      <alignment shrinkToFit="0" wrapText="1"/>
    </xf>
    <xf borderId="0" fillId="3" fontId="1" numFmtId="0" xfId="0" applyFont="1"/>
    <xf borderId="0" fillId="0" fontId="1" numFmtId="0" xfId="0" applyAlignment="1" applyFont="1">
      <alignment shrinkToFit="0" wrapText="1"/>
    </xf>
    <xf borderId="0" fillId="0" fontId="1" numFmtId="0" xfId="0" applyFont="1"/>
    <xf borderId="0" fillId="0" fontId="4" numFmtId="0" xfId="0" applyAlignment="1" applyFont="1">
      <alignment vertical="center"/>
    </xf>
    <xf borderId="7" fillId="0" fontId="1" numFmtId="0" xfId="0" applyAlignment="1" applyBorder="1" applyFont="1">
      <alignment readingOrder="0" vertical="center"/>
    </xf>
    <xf borderId="7" fillId="0" fontId="4" numFmtId="0" xfId="0" applyAlignment="1" applyBorder="1" applyFont="1">
      <alignment readingOrder="0" vertical="center"/>
    </xf>
    <xf borderId="4" fillId="0" fontId="1" numFmtId="0" xfId="0" applyAlignment="1" applyBorder="1" applyFont="1">
      <alignment readingOrder="0" vertical="center"/>
    </xf>
    <xf borderId="8" fillId="0" fontId="19" numFmtId="0" xfId="0" applyBorder="1" applyFont="1"/>
    <xf borderId="4" fillId="0" fontId="1" numFmtId="0" xfId="0" applyAlignment="1" applyBorder="1" applyFont="1">
      <alignment vertical="center"/>
    </xf>
    <xf borderId="4" fillId="0" fontId="1" numFmtId="0" xfId="0" applyAlignment="1" applyBorder="1" applyFont="1">
      <alignment horizontal="left" readingOrder="0" vertical="center"/>
    </xf>
    <xf borderId="9" fillId="0" fontId="19" numFmtId="0" xfId="0" applyBorder="1" applyFont="1"/>
    <xf borderId="7" fillId="7" fontId="4" numFmtId="0" xfId="0" applyAlignment="1" applyBorder="1" applyFill="1" applyFont="1">
      <alignment readingOrder="0" vertical="center"/>
    </xf>
    <xf borderId="7" fillId="0" fontId="1" numFmtId="0" xfId="0" applyAlignment="1" applyBorder="1" applyFont="1">
      <alignment vertical="center"/>
    </xf>
    <xf borderId="4" fillId="0" fontId="4" numFmtId="0" xfId="0" applyAlignment="1" applyBorder="1" applyFont="1">
      <alignment vertical="center"/>
    </xf>
    <xf borderId="4" fillId="7" fontId="4" numFmtId="0" xfId="0" applyAlignment="1" applyBorder="1" applyFont="1">
      <alignment readingOrder="0" vertical="center"/>
    </xf>
    <xf borderId="4" fillId="3" fontId="1" numFmtId="0" xfId="0" applyAlignment="1" applyBorder="1" applyFont="1">
      <alignment vertical="center"/>
    </xf>
    <xf borderId="7" fillId="0" fontId="6" numFmtId="0" xfId="0" applyAlignment="1" applyBorder="1" applyFont="1">
      <alignment horizontal="left" readingOrder="0" vertical="center"/>
    </xf>
    <xf borderId="7" fillId="3" fontId="1" numFmtId="0" xfId="0" applyAlignment="1" applyBorder="1" applyFont="1">
      <alignment readingOrder="0" vertical="center"/>
    </xf>
    <xf borderId="7" fillId="3" fontId="4" numFmtId="0" xfId="0" applyAlignment="1" applyBorder="1" applyFont="1">
      <alignment readingOrder="0" vertical="center"/>
    </xf>
    <xf borderId="4" fillId="3" fontId="4" numFmtId="0" xfId="0" applyAlignment="1" applyBorder="1" applyFont="1">
      <alignment readingOrder="0" vertical="center"/>
    </xf>
    <xf borderId="4" fillId="6" fontId="1" numFmtId="0" xfId="0" applyAlignment="1" applyBorder="1" applyFont="1">
      <alignment vertical="center"/>
    </xf>
    <xf borderId="4" fillId="6" fontId="6" numFmtId="0" xfId="0" applyAlignment="1" applyBorder="1" applyFont="1">
      <alignment horizontal="center" vertical="center"/>
    </xf>
    <xf borderId="4" fillId="8" fontId="6" numFmtId="0" xfId="0" applyAlignment="1" applyBorder="1" applyFill="1" applyFont="1">
      <alignment vertical="center"/>
    </xf>
    <xf borderId="4" fillId="8" fontId="1" numFmtId="0" xfId="0" applyAlignment="1" applyBorder="1" applyFont="1">
      <alignment horizontal="center" vertical="center"/>
    </xf>
    <xf borderId="4" fillId="8" fontId="4" numFmtId="0" xfId="0" applyAlignment="1" applyBorder="1" applyFont="1">
      <alignment vertical="center"/>
    </xf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16</xdr:col>
      <xdr:colOff>485775</xdr:colOff>
      <xdr:row>4</xdr:row>
      <xdr:rowOff>28575</xdr:rowOff>
    </xdr:from>
    <xdr:ext cx="4762500" cy="5943600"/>
    <xdr:pic>
      <xdr:nvPicPr>
        <xdr:cNvPr id="0" name="image1.png" title="画像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opendata.takamatsu-fact.com/aed_location/data.geojson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1" Type="http://schemas.openxmlformats.org/officeDocument/2006/relationships/hyperlink" Target="https://opendata.takamatsu-fact.com/recycling_box_installation_location/data.geojson" TargetMode="External"/><Relationship Id="rId10" Type="http://schemas.openxmlformats.org/officeDocument/2006/relationships/hyperlink" Target="https://opendata.takamatsu-fact.com/funeral/data.geojson" TargetMode="External"/><Relationship Id="rId13" Type="http://schemas.openxmlformats.org/officeDocument/2006/relationships/hyperlink" Target="https://opendata.takamatsu-fact.com/citizen_activity_facility/data.geojson" TargetMode="External"/><Relationship Id="rId12" Type="http://schemas.openxmlformats.org/officeDocument/2006/relationships/hyperlink" Target="https://opendata.takamatsu-fact.com/municipal_housing/data.geojson" TargetMode="External"/><Relationship Id="rId1" Type="http://schemas.openxmlformats.org/officeDocument/2006/relationships/hyperlink" Target="https://opendata.takamatsu-fact.com/aed_location/data.geojson" TargetMode="External"/><Relationship Id="rId2" Type="http://schemas.openxmlformats.org/officeDocument/2006/relationships/hyperlink" Target="https://opendata.takamatsu-fact.com/community_center/data.geojson" TargetMode="External"/><Relationship Id="rId3" Type="http://schemas.openxmlformats.org/officeDocument/2006/relationships/hyperlink" Target="https://opendata.takamatsu-fact.com/aed_location/data.geojson" TargetMode="External"/><Relationship Id="rId4" Type="http://schemas.openxmlformats.org/officeDocument/2006/relationships/hyperlink" Target="https://opendata.takamatsu-fact.com/environmental_facilities/data.geojson" TargetMode="External"/><Relationship Id="rId9" Type="http://schemas.openxmlformats.org/officeDocument/2006/relationships/hyperlink" Target="https://opendata.takamatsu-fact.com/public_wireless_lan/data.geojson" TargetMode="External"/><Relationship Id="rId15" Type="http://schemas.openxmlformats.org/officeDocument/2006/relationships/drawing" Target="../drawings/drawing2.xml"/><Relationship Id="rId14" Type="http://schemas.openxmlformats.org/officeDocument/2006/relationships/hyperlink" Target="https://opendata.takamatsu-fact.com/list_of_designated_collection_bag_dealers/data.geojson" TargetMode="External"/><Relationship Id="rId5" Type="http://schemas.openxmlformats.org/officeDocument/2006/relationships/hyperlink" Target="https://opendata.takamatsu-fact.com/community_center/data.geojson" TargetMode="External"/><Relationship Id="rId6" Type="http://schemas.openxmlformats.org/officeDocument/2006/relationships/hyperlink" Target="https://opendata.takamatsu-fact.com/reservoir_list/data.geojson" TargetMode="External"/><Relationship Id="rId7" Type="http://schemas.openxmlformats.org/officeDocument/2006/relationships/hyperlink" Target="https://opendata.takamatsu-fact.com/environmental_facilities/data.geojson" TargetMode="External"/><Relationship Id="rId8" Type="http://schemas.openxmlformats.org/officeDocument/2006/relationships/hyperlink" Target="https://opendata.takamatsu-fact.com/public_toilet/data.geojson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opendata.takamatsu-fact.com/environmental_facilities/data.geojson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drive/folders/1DBk8rkepgr74RF9NXv0naauUb3-9ssw4" TargetMode="External"/><Relationship Id="rId2" Type="http://schemas.openxmlformats.org/officeDocument/2006/relationships/hyperlink" Target="https://drive.google.com/drive/folders/1DBk8rkepgr74RF9NXv0naauUb3-9ssw4" TargetMode="External"/><Relationship Id="rId3" Type="http://schemas.openxmlformats.org/officeDocument/2006/relationships/hyperlink" Target="https://drive.google.com/drive/folders/1DBk8rkepgr74RF9NXv0naauUb3-9ssw4" TargetMode="External"/><Relationship Id="rId4" Type="http://schemas.openxmlformats.org/officeDocument/2006/relationships/hyperlink" Target="https://drive.google.com/drive/folders/1DBk8rkepgr74RF9NXv0naauUb3-9ssw4" TargetMode="External"/><Relationship Id="rId9" Type="http://schemas.openxmlformats.org/officeDocument/2006/relationships/drawing" Target="../drawings/drawing4.xml"/><Relationship Id="rId5" Type="http://schemas.openxmlformats.org/officeDocument/2006/relationships/hyperlink" Target="https://drive.google.com/drive/folders/1DBk8rkepgr74RF9NXv0naauUb3-9ssw4" TargetMode="External"/><Relationship Id="rId6" Type="http://schemas.openxmlformats.org/officeDocument/2006/relationships/hyperlink" Target="https://drive.google.com/drive/folders/1DBk8rkepgr74RF9NXv0naauUb3-9ssw4" TargetMode="External"/><Relationship Id="rId7" Type="http://schemas.openxmlformats.org/officeDocument/2006/relationships/hyperlink" Target="https://drive.google.com/drive/folders/1DBk8rkepgr74RF9NXv0naauUb3-9ssw4" TargetMode="External"/><Relationship Id="rId8" Type="http://schemas.openxmlformats.org/officeDocument/2006/relationships/hyperlink" Target="https://drive.google.com/drive/folders/1DBk8rkepgr74RF9NXv0naauUb3-9ssw4" TargetMode="External"/></Relationships>
</file>

<file path=xl/worksheets/_rels/sheet5.xml.rels><?xml version="1.0" encoding="UTF-8" standalone="yes"?><Relationships xmlns="http://schemas.openxmlformats.org/package/2006/relationships"><Relationship Id="rId11" Type="http://schemas.openxmlformats.org/officeDocument/2006/relationships/hyperlink" Target="https://opendata.takamatsu-fact.com/hospital/data.geojson" TargetMode="External"/><Relationship Id="rId10" Type="http://schemas.openxmlformats.org/officeDocument/2006/relationships/hyperlink" Target="https://opendata.takamatsu-fact.com/clinic/data.geojson" TargetMode="External"/><Relationship Id="rId13" Type="http://schemas.openxmlformats.org/officeDocument/2006/relationships/hyperlink" Target="https://opendata.takamatsu-fact.com/fire_brigade/data.geojson" TargetMode="External"/><Relationship Id="rId12" Type="http://schemas.openxmlformats.org/officeDocument/2006/relationships/hyperlink" Target="https://opendata.takamatsu-fact.com/municipal_hospital/data.geojson" TargetMode="External"/><Relationship Id="rId1" Type="http://schemas.openxmlformats.org/officeDocument/2006/relationships/hyperlink" Target="https://drive.google.com/drive/folders/1DBk8rkepgr74RF9NXv0naauUb3-9ssw4" TargetMode="External"/><Relationship Id="rId2" Type="http://schemas.openxmlformats.org/officeDocument/2006/relationships/hyperlink" Target="https://drive.google.com/drive/folders/1DBk8rkepgr74RF9NXv0naauUb3-9ssw4" TargetMode="External"/><Relationship Id="rId3" Type="http://schemas.openxmlformats.org/officeDocument/2006/relationships/hyperlink" Target="https://drive.google.com/drive/folders/1DBk8rkepgr74RF9NXv0naauUb3-9ssw4" TargetMode="External"/><Relationship Id="rId4" Type="http://schemas.openxmlformats.org/officeDocument/2006/relationships/hyperlink" Target="https://drive.google.com/drive/folders/1DBk8rkepgr74RF9NXv0naauUb3-9ssw4" TargetMode="External"/><Relationship Id="rId9" Type="http://schemas.openxmlformats.org/officeDocument/2006/relationships/hyperlink" Target="https://opendata.takamatsu-fact.com/evacuation_space/data.geojson" TargetMode="External"/><Relationship Id="rId15" Type="http://schemas.openxmlformats.org/officeDocument/2006/relationships/hyperlink" Target="https://opendata.takamatsu-fact.com/aed_location/data.geojson" TargetMode="External"/><Relationship Id="rId14" Type="http://schemas.openxmlformats.org/officeDocument/2006/relationships/hyperlink" Target="https://opendata.takamatsu-fact.com/fire_station/data.geojson" TargetMode="External"/><Relationship Id="rId17" Type="http://schemas.openxmlformats.org/officeDocument/2006/relationships/drawing" Target="../drawings/drawing5.xml"/><Relationship Id="rId16" Type="http://schemas.openxmlformats.org/officeDocument/2006/relationships/hyperlink" Target="https://safetymap.takamatsu-fact.com/baseroute/chikadou_custom_point.geojson" TargetMode="External"/><Relationship Id="rId5" Type="http://schemas.openxmlformats.org/officeDocument/2006/relationships/hyperlink" Target="https://drive.google.com/drive/folders/1DBk8rkepgr74RF9NXv0naauUb3-9ssw4" TargetMode="External"/><Relationship Id="rId6" Type="http://schemas.openxmlformats.org/officeDocument/2006/relationships/hyperlink" Target="https://drive.google.com/drive/folders/1DBk8rkepgr74RF9NXv0naauUb3-9ssw4" TargetMode="External"/><Relationship Id="rId7" Type="http://schemas.openxmlformats.org/officeDocument/2006/relationships/hyperlink" Target="https://drive.google.com/drive/folders/1DBk8rkepgr74RF9NXv0naauUb3-9ssw4" TargetMode="External"/><Relationship Id="rId8" Type="http://schemas.openxmlformats.org/officeDocument/2006/relationships/hyperlink" Target="https://drive.google.com/drive/folders/1DBk8rkepgr74RF9NXv0naauUb3-9ssw4" TargetMode="Externa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s://www.mlit.go.jp/jutakukentiku/house/seido/06sigaichisai.html" TargetMode="External"/><Relationship Id="rId2" Type="http://schemas.openxmlformats.org/officeDocument/2006/relationships/hyperlink" Target="https://www.toshiseibi.metro.tokyo.lg.jp/kenchiku/chiku/chiku_1.htm" TargetMode="External"/><Relationship Id="rId3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9.0"/>
    <col customWidth="1" min="2" max="2" width="26.25"/>
    <col customWidth="1" min="3" max="3" width="41.88"/>
    <col customWidth="1" min="4" max="4" width="14.88"/>
    <col customWidth="1" min="5" max="5" width="72.38"/>
    <col customWidth="1" min="6" max="6" width="11.13"/>
    <col customWidth="1" min="7" max="7" width="17.5"/>
    <col customWidth="1" min="8" max="11" width="11.13"/>
  </cols>
  <sheetData>
    <row r="1" ht="13.5" customHeight="1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G1" s="5"/>
    </row>
    <row r="2" ht="13.5" customHeight="1">
      <c r="A2" s="6" t="s">
        <v>5</v>
      </c>
      <c r="B2" s="7" t="s">
        <v>6</v>
      </c>
      <c r="C2" s="6" t="s">
        <v>7</v>
      </c>
      <c r="D2" s="6" t="s">
        <v>8</v>
      </c>
      <c r="E2" s="6" t="s">
        <v>9</v>
      </c>
      <c r="G2" s="8"/>
    </row>
    <row r="3" ht="13.5" customHeight="1">
      <c r="A3" s="6" t="s">
        <v>5</v>
      </c>
      <c r="B3" s="7" t="s">
        <v>6</v>
      </c>
      <c r="C3" s="6" t="s">
        <v>7</v>
      </c>
      <c r="D3" s="6" t="s">
        <v>8</v>
      </c>
      <c r="E3" s="6" t="s">
        <v>10</v>
      </c>
      <c r="G3" s="8"/>
    </row>
    <row r="4" ht="13.5" customHeight="1">
      <c r="A4" s="6" t="s">
        <v>5</v>
      </c>
      <c r="B4" s="7" t="s">
        <v>6</v>
      </c>
      <c r="C4" s="9" t="s">
        <v>11</v>
      </c>
      <c r="D4" s="6" t="s">
        <v>8</v>
      </c>
      <c r="E4" s="6" t="s">
        <v>12</v>
      </c>
      <c r="G4" s="8"/>
    </row>
    <row r="5" ht="13.5" customHeight="1">
      <c r="A5" s="7" t="s">
        <v>13</v>
      </c>
      <c r="B5" s="9" t="s">
        <v>14</v>
      </c>
      <c r="C5" s="9" t="s">
        <v>15</v>
      </c>
      <c r="D5" s="10" t="s">
        <v>16</v>
      </c>
      <c r="E5" s="11" t="s">
        <v>17</v>
      </c>
      <c r="G5" s="5"/>
      <c r="H5" s="12"/>
    </row>
    <row r="6" ht="13.5" customHeight="1">
      <c r="A6" s="7" t="s">
        <v>13</v>
      </c>
      <c r="B6" s="9" t="s">
        <v>14</v>
      </c>
      <c r="C6" s="9" t="s">
        <v>18</v>
      </c>
      <c r="D6" s="10" t="s">
        <v>16</v>
      </c>
      <c r="E6" s="13" t="s">
        <v>19</v>
      </c>
      <c r="H6" s="5"/>
    </row>
    <row r="7" ht="13.5" customHeight="1">
      <c r="B7" s="14"/>
      <c r="D7" s="15"/>
      <c r="E7" s="15"/>
      <c r="G7" s="8"/>
    </row>
    <row r="8" ht="13.5" customHeight="1">
      <c r="B8" s="14"/>
      <c r="D8" s="15"/>
      <c r="E8" s="15"/>
      <c r="G8" s="8"/>
    </row>
    <row r="9" ht="13.5" customHeight="1">
      <c r="B9" s="14"/>
      <c r="D9" s="15"/>
      <c r="E9" s="15"/>
      <c r="G9" s="8"/>
    </row>
    <row r="10" ht="13.5" customHeight="1">
      <c r="B10" s="14"/>
      <c r="D10" s="15"/>
      <c r="E10" s="15"/>
      <c r="G10" s="8"/>
    </row>
    <row r="11" ht="13.5" customHeight="1">
      <c r="B11" s="14"/>
      <c r="D11" s="15"/>
      <c r="E11" s="15"/>
      <c r="G11" s="8"/>
    </row>
    <row r="12" ht="13.5" customHeight="1">
      <c r="B12" s="14"/>
      <c r="D12" s="15"/>
      <c r="E12" s="15"/>
      <c r="G12" s="8"/>
    </row>
    <row r="13" ht="13.5" customHeight="1">
      <c r="B13" s="14"/>
      <c r="D13" s="15"/>
      <c r="E13" s="15"/>
      <c r="G13" s="8"/>
    </row>
    <row r="14" ht="13.5" customHeight="1">
      <c r="B14" s="14"/>
      <c r="D14" s="15"/>
      <c r="E14" s="15"/>
      <c r="G14" s="8"/>
    </row>
    <row r="15" ht="13.5" customHeight="1">
      <c r="B15" s="14"/>
      <c r="D15" s="15"/>
      <c r="E15" s="15"/>
      <c r="G15" s="8"/>
    </row>
    <row r="16" ht="13.5" customHeight="1">
      <c r="B16" s="14"/>
      <c r="D16" s="15"/>
      <c r="E16" s="15"/>
      <c r="G16" s="8"/>
    </row>
    <row r="17" ht="13.5" customHeight="1">
      <c r="B17" s="14"/>
      <c r="D17" s="15"/>
      <c r="E17" s="15"/>
      <c r="G17" s="8"/>
    </row>
    <row r="18" ht="13.5" customHeight="1">
      <c r="B18" s="14"/>
      <c r="D18" s="15"/>
      <c r="E18" s="15"/>
      <c r="G18" s="8"/>
    </row>
    <row r="19" ht="13.5" customHeight="1">
      <c r="B19" s="14"/>
      <c r="D19" s="15"/>
      <c r="E19" s="15"/>
      <c r="G19" s="8"/>
    </row>
    <row r="20" ht="13.5" customHeight="1">
      <c r="B20" s="14"/>
      <c r="D20" s="15"/>
      <c r="E20" s="15"/>
      <c r="G20" s="8"/>
    </row>
    <row r="21" ht="13.5" customHeight="1">
      <c r="B21" s="14"/>
      <c r="D21" s="15"/>
      <c r="E21" s="15"/>
      <c r="G21" s="8"/>
    </row>
    <row r="22" ht="13.5" customHeight="1">
      <c r="B22" s="14"/>
      <c r="D22" s="15"/>
      <c r="E22" s="15"/>
      <c r="G22" s="8"/>
    </row>
    <row r="23" ht="13.5" customHeight="1">
      <c r="B23" s="14"/>
      <c r="D23" s="15"/>
      <c r="E23" s="15"/>
      <c r="G23" s="8"/>
    </row>
    <row r="24" ht="13.5" customHeight="1">
      <c r="B24" s="14"/>
      <c r="D24" s="15"/>
      <c r="E24" s="15"/>
      <c r="G24" s="8"/>
    </row>
    <row r="25" ht="13.5" customHeight="1">
      <c r="B25" s="14"/>
      <c r="D25" s="15"/>
      <c r="E25" s="15"/>
      <c r="G25" s="8"/>
    </row>
    <row r="26" ht="13.5" customHeight="1">
      <c r="B26" s="14"/>
      <c r="D26" s="15"/>
      <c r="E26" s="15"/>
      <c r="G26" s="8"/>
    </row>
    <row r="27" ht="13.5" customHeight="1">
      <c r="B27" s="14"/>
      <c r="D27" s="15"/>
      <c r="E27" s="15"/>
      <c r="G27" s="8"/>
    </row>
    <row r="28" ht="13.5" customHeight="1">
      <c r="B28" s="14"/>
      <c r="D28" s="15"/>
      <c r="E28" s="15"/>
      <c r="G28" s="8"/>
    </row>
    <row r="29" ht="13.5" customHeight="1">
      <c r="B29" s="14"/>
      <c r="D29" s="15"/>
      <c r="E29" s="15"/>
      <c r="G29" s="8"/>
    </row>
    <row r="30" ht="13.5" customHeight="1">
      <c r="B30" s="14"/>
      <c r="D30" s="15"/>
      <c r="E30" s="15"/>
      <c r="G30" s="8"/>
    </row>
    <row r="31" ht="13.5" customHeight="1">
      <c r="B31" s="14"/>
      <c r="D31" s="15"/>
      <c r="E31" s="15"/>
      <c r="G31" s="8"/>
    </row>
    <row r="32" ht="13.5" customHeight="1">
      <c r="B32" s="14"/>
      <c r="D32" s="15"/>
      <c r="E32" s="15"/>
      <c r="G32" s="8"/>
    </row>
    <row r="33" ht="13.5" customHeight="1">
      <c r="B33" s="14"/>
      <c r="D33" s="15"/>
      <c r="E33" s="15"/>
      <c r="G33" s="8"/>
    </row>
    <row r="34" ht="13.5" customHeight="1">
      <c r="B34" s="14"/>
      <c r="D34" s="15"/>
      <c r="E34" s="15"/>
      <c r="G34" s="8"/>
    </row>
    <row r="35" ht="13.5" customHeight="1">
      <c r="B35" s="14"/>
      <c r="D35" s="15"/>
      <c r="E35" s="15"/>
      <c r="G35" s="8"/>
    </row>
    <row r="36" ht="13.5" customHeight="1">
      <c r="B36" s="14"/>
      <c r="D36" s="15"/>
      <c r="E36" s="15"/>
      <c r="G36" s="8"/>
    </row>
    <row r="37" ht="13.5" customHeight="1">
      <c r="B37" s="14"/>
      <c r="D37" s="15"/>
      <c r="E37" s="15"/>
      <c r="G37" s="8"/>
    </row>
    <row r="38" ht="13.5" customHeight="1">
      <c r="B38" s="14"/>
      <c r="D38" s="15"/>
      <c r="E38" s="15"/>
      <c r="G38" s="8"/>
    </row>
    <row r="39" ht="13.5" customHeight="1">
      <c r="B39" s="14"/>
      <c r="D39" s="15"/>
      <c r="E39" s="15"/>
      <c r="G39" s="8"/>
    </row>
    <row r="40" ht="13.5" customHeight="1">
      <c r="B40" s="14"/>
      <c r="D40" s="15"/>
      <c r="E40" s="15"/>
      <c r="G40" s="8"/>
    </row>
    <row r="41" ht="13.5" customHeight="1">
      <c r="B41" s="14"/>
      <c r="D41" s="15"/>
      <c r="E41" s="15"/>
      <c r="G41" s="8"/>
    </row>
    <row r="42" ht="13.5" customHeight="1">
      <c r="B42" s="14"/>
      <c r="D42" s="15"/>
      <c r="E42" s="15"/>
      <c r="G42" s="8"/>
    </row>
    <row r="43" ht="13.5" customHeight="1">
      <c r="B43" s="14"/>
      <c r="D43" s="15"/>
      <c r="E43" s="15"/>
      <c r="G43" s="8"/>
    </row>
    <row r="44" ht="13.5" customHeight="1">
      <c r="B44" s="14"/>
      <c r="D44" s="15"/>
      <c r="E44" s="15"/>
      <c r="G44" s="8"/>
    </row>
    <row r="45" ht="13.5" customHeight="1">
      <c r="B45" s="14"/>
      <c r="D45" s="15"/>
      <c r="E45" s="15"/>
      <c r="G45" s="8"/>
    </row>
    <row r="46" ht="13.5" customHeight="1">
      <c r="B46" s="14"/>
      <c r="D46" s="15"/>
      <c r="E46" s="15"/>
      <c r="G46" s="8"/>
    </row>
    <row r="47" ht="13.5" customHeight="1">
      <c r="B47" s="14"/>
      <c r="D47" s="15"/>
      <c r="E47" s="15"/>
      <c r="G47" s="8"/>
    </row>
    <row r="48" ht="13.5" customHeight="1">
      <c r="B48" s="14"/>
      <c r="D48" s="15"/>
      <c r="E48" s="15"/>
      <c r="G48" s="8"/>
    </row>
    <row r="49" ht="13.5" customHeight="1">
      <c r="B49" s="14"/>
      <c r="D49" s="15"/>
      <c r="E49" s="15"/>
      <c r="G49" s="8"/>
    </row>
    <row r="50" ht="13.5" customHeight="1">
      <c r="B50" s="14"/>
      <c r="D50" s="15"/>
      <c r="E50" s="15"/>
      <c r="G50" s="8"/>
    </row>
    <row r="51" ht="13.5" customHeight="1">
      <c r="B51" s="14"/>
      <c r="D51" s="15"/>
      <c r="E51" s="15"/>
      <c r="G51" s="8"/>
    </row>
    <row r="52" ht="13.5" customHeight="1">
      <c r="B52" s="14"/>
      <c r="D52" s="15"/>
      <c r="E52" s="15"/>
      <c r="G52" s="8"/>
    </row>
    <row r="53" ht="13.5" customHeight="1">
      <c r="B53" s="14"/>
      <c r="D53" s="15"/>
      <c r="E53" s="15"/>
      <c r="G53" s="8"/>
    </row>
    <row r="54" ht="13.5" customHeight="1">
      <c r="B54" s="14"/>
      <c r="D54" s="15"/>
      <c r="E54" s="15"/>
      <c r="G54" s="8"/>
    </row>
    <row r="55" ht="13.5" customHeight="1">
      <c r="B55" s="14"/>
      <c r="D55" s="15"/>
      <c r="E55" s="15"/>
      <c r="G55" s="8"/>
    </row>
    <row r="56" ht="13.5" customHeight="1">
      <c r="B56" s="14"/>
      <c r="D56" s="15"/>
      <c r="E56" s="15"/>
      <c r="G56" s="8"/>
    </row>
    <row r="57" ht="13.5" customHeight="1">
      <c r="B57" s="14"/>
      <c r="D57" s="15"/>
      <c r="E57" s="15"/>
      <c r="G57" s="8"/>
    </row>
    <row r="58" ht="13.5" customHeight="1">
      <c r="B58" s="14"/>
      <c r="D58" s="15"/>
      <c r="E58" s="15"/>
      <c r="G58" s="8"/>
    </row>
    <row r="59" ht="13.5" customHeight="1">
      <c r="B59" s="14"/>
      <c r="D59" s="15"/>
      <c r="E59" s="15"/>
      <c r="G59" s="8"/>
    </row>
    <row r="60" ht="13.5" customHeight="1">
      <c r="B60" s="14"/>
      <c r="D60" s="15"/>
      <c r="E60" s="15"/>
      <c r="G60" s="8"/>
    </row>
    <row r="61" ht="13.5" customHeight="1">
      <c r="B61" s="14"/>
      <c r="D61" s="15"/>
      <c r="E61" s="15"/>
      <c r="G61" s="8"/>
    </row>
    <row r="62" ht="13.5" customHeight="1">
      <c r="B62" s="14"/>
      <c r="D62" s="15"/>
      <c r="E62" s="15"/>
      <c r="G62" s="8"/>
    </row>
    <row r="63" ht="13.5" customHeight="1">
      <c r="B63" s="14"/>
      <c r="D63" s="15"/>
      <c r="E63" s="15"/>
      <c r="G63" s="8"/>
    </row>
    <row r="64" ht="13.5" customHeight="1">
      <c r="B64" s="14"/>
      <c r="D64" s="15"/>
      <c r="E64" s="15"/>
      <c r="G64" s="8"/>
    </row>
    <row r="65" ht="13.5" customHeight="1">
      <c r="B65" s="14"/>
      <c r="D65" s="15"/>
      <c r="E65" s="15"/>
      <c r="G65" s="8"/>
    </row>
    <row r="66" ht="13.5" customHeight="1">
      <c r="B66" s="14"/>
      <c r="D66" s="15"/>
      <c r="E66" s="15"/>
      <c r="G66" s="8"/>
    </row>
    <row r="67" ht="13.5" customHeight="1">
      <c r="B67" s="14"/>
      <c r="D67" s="15"/>
      <c r="E67" s="15"/>
      <c r="G67" s="8"/>
    </row>
    <row r="68" ht="13.5" customHeight="1">
      <c r="B68" s="14"/>
      <c r="D68" s="15"/>
      <c r="E68" s="15"/>
      <c r="G68" s="8"/>
    </row>
    <row r="69" ht="13.5" customHeight="1">
      <c r="B69" s="14"/>
      <c r="D69" s="15"/>
      <c r="E69" s="15"/>
      <c r="G69" s="8"/>
    </row>
    <row r="70" ht="13.5" customHeight="1">
      <c r="B70" s="14"/>
      <c r="D70" s="15"/>
      <c r="E70" s="15"/>
      <c r="G70" s="8"/>
    </row>
    <row r="71" ht="13.5" customHeight="1">
      <c r="B71" s="14"/>
      <c r="D71" s="15"/>
      <c r="E71" s="15"/>
      <c r="G71" s="8"/>
    </row>
    <row r="72" ht="13.5" customHeight="1">
      <c r="B72" s="14"/>
      <c r="D72" s="15"/>
      <c r="E72" s="15"/>
      <c r="G72" s="8"/>
    </row>
    <row r="73" ht="13.5" customHeight="1">
      <c r="B73" s="14"/>
      <c r="D73" s="15"/>
      <c r="E73" s="15"/>
      <c r="G73" s="8"/>
    </row>
    <row r="74" ht="13.5" customHeight="1">
      <c r="B74" s="14"/>
      <c r="D74" s="15"/>
      <c r="E74" s="15"/>
      <c r="G74" s="8"/>
    </row>
    <row r="75" ht="13.5" customHeight="1">
      <c r="B75" s="14"/>
      <c r="D75" s="15"/>
      <c r="E75" s="15"/>
      <c r="G75" s="8"/>
    </row>
    <row r="76" ht="13.5" customHeight="1">
      <c r="B76" s="14"/>
      <c r="D76" s="15"/>
      <c r="E76" s="15"/>
      <c r="G76" s="8"/>
    </row>
    <row r="77" ht="13.5" customHeight="1">
      <c r="B77" s="14"/>
      <c r="D77" s="15"/>
      <c r="E77" s="15"/>
      <c r="G77" s="8"/>
    </row>
    <row r="78" ht="13.5" customHeight="1">
      <c r="B78" s="14"/>
      <c r="D78" s="15"/>
      <c r="E78" s="15"/>
      <c r="G78" s="8"/>
    </row>
    <row r="79" ht="13.5" customHeight="1">
      <c r="B79" s="14"/>
      <c r="D79" s="15"/>
      <c r="E79" s="15"/>
      <c r="G79" s="8"/>
    </row>
    <row r="80" ht="13.5" customHeight="1">
      <c r="B80" s="14"/>
      <c r="D80" s="15"/>
      <c r="E80" s="15"/>
      <c r="G80" s="8"/>
    </row>
    <row r="81" ht="13.5" customHeight="1">
      <c r="B81" s="14"/>
      <c r="D81" s="15"/>
      <c r="E81" s="15"/>
      <c r="G81" s="8"/>
    </row>
    <row r="82" ht="13.5" customHeight="1">
      <c r="B82" s="14"/>
      <c r="D82" s="15"/>
      <c r="E82" s="15"/>
      <c r="G82" s="8"/>
    </row>
    <row r="83" ht="13.5" customHeight="1">
      <c r="B83" s="14"/>
      <c r="D83" s="15"/>
      <c r="E83" s="15"/>
      <c r="G83" s="8"/>
    </row>
    <row r="84" ht="13.5" customHeight="1">
      <c r="B84" s="14"/>
      <c r="D84" s="15"/>
      <c r="E84" s="15"/>
      <c r="G84" s="8"/>
    </row>
    <row r="85" ht="13.5" customHeight="1">
      <c r="B85" s="14"/>
      <c r="D85" s="15"/>
      <c r="E85" s="15"/>
      <c r="G85" s="8"/>
    </row>
    <row r="86" ht="13.5" customHeight="1">
      <c r="B86" s="14"/>
      <c r="D86" s="15"/>
      <c r="E86" s="15"/>
      <c r="G86" s="8"/>
    </row>
    <row r="87" ht="13.5" customHeight="1">
      <c r="B87" s="14"/>
      <c r="D87" s="15"/>
      <c r="E87" s="15"/>
      <c r="G87" s="8"/>
    </row>
    <row r="88" ht="13.5" customHeight="1">
      <c r="B88" s="14"/>
      <c r="D88" s="15"/>
      <c r="E88" s="15"/>
      <c r="G88" s="8"/>
    </row>
    <row r="89" ht="13.5" customHeight="1">
      <c r="B89" s="14"/>
      <c r="D89" s="15"/>
      <c r="E89" s="15"/>
      <c r="G89" s="8"/>
    </row>
    <row r="90" ht="13.5" customHeight="1">
      <c r="B90" s="14"/>
      <c r="D90" s="15"/>
      <c r="E90" s="15"/>
      <c r="G90" s="8"/>
    </row>
    <row r="91" ht="13.5" customHeight="1">
      <c r="B91" s="14"/>
      <c r="D91" s="15"/>
      <c r="E91" s="15"/>
      <c r="G91" s="8"/>
    </row>
    <row r="92" ht="13.5" customHeight="1">
      <c r="B92" s="14"/>
      <c r="D92" s="15"/>
      <c r="E92" s="15"/>
      <c r="G92" s="8"/>
    </row>
    <row r="93" ht="13.5" customHeight="1">
      <c r="B93" s="14"/>
      <c r="D93" s="15"/>
      <c r="E93" s="15"/>
      <c r="G93" s="8"/>
    </row>
    <row r="94" ht="13.5" customHeight="1">
      <c r="B94" s="14"/>
      <c r="D94" s="15"/>
      <c r="E94" s="15"/>
      <c r="G94" s="8"/>
    </row>
    <row r="95" ht="13.5" customHeight="1">
      <c r="B95" s="14"/>
      <c r="D95" s="15"/>
      <c r="E95" s="15"/>
      <c r="G95" s="8"/>
    </row>
    <row r="96" ht="13.5" customHeight="1">
      <c r="B96" s="14"/>
      <c r="D96" s="15"/>
      <c r="E96" s="15"/>
      <c r="G96" s="8"/>
    </row>
    <row r="97" ht="13.5" customHeight="1">
      <c r="B97" s="14"/>
      <c r="D97" s="15"/>
      <c r="E97" s="15"/>
      <c r="G97" s="8"/>
    </row>
    <row r="98" ht="13.5" customHeight="1">
      <c r="B98" s="14"/>
      <c r="D98" s="15"/>
      <c r="E98" s="15"/>
      <c r="G98" s="8"/>
    </row>
    <row r="99" ht="13.5" customHeight="1">
      <c r="B99" s="14"/>
      <c r="D99" s="15"/>
      <c r="E99" s="15"/>
      <c r="G99" s="8"/>
    </row>
    <row r="100" ht="13.5" customHeight="1">
      <c r="B100" s="14"/>
      <c r="D100" s="15"/>
      <c r="E100" s="15"/>
      <c r="G100" s="8"/>
    </row>
    <row r="101" ht="13.5" customHeight="1">
      <c r="B101" s="14"/>
      <c r="D101" s="15"/>
      <c r="E101" s="15"/>
      <c r="G101" s="8"/>
    </row>
    <row r="102" ht="13.5" customHeight="1">
      <c r="B102" s="14"/>
      <c r="D102" s="15"/>
      <c r="E102" s="15"/>
      <c r="G102" s="8"/>
    </row>
    <row r="103" ht="13.5" customHeight="1">
      <c r="B103" s="14"/>
      <c r="D103" s="15"/>
      <c r="E103" s="15"/>
      <c r="G103" s="8"/>
    </row>
    <row r="104" ht="13.5" customHeight="1">
      <c r="B104" s="14"/>
      <c r="D104" s="15"/>
      <c r="E104" s="15"/>
      <c r="G104" s="8"/>
    </row>
    <row r="105" ht="13.5" customHeight="1">
      <c r="B105" s="14"/>
      <c r="D105" s="15"/>
      <c r="E105" s="15"/>
      <c r="G105" s="8"/>
    </row>
    <row r="106" ht="13.5" customHeight="1">
      <c r="B106" s="14"/>
      <c r="D106" s="15"/>
      <c r="E106" s="15"/>
      <c r="G106" s="8"/>
    </row>
    <row r="107" ht="13.5" customHeight="1">
      <c r="B107" s="14"/>
      <c r="D107" s="15"/>
      <c r="E107" s="15"/>
      <c r="G107" s="8"/>
    </row>
    <row r="108" ht="13.5" customHeight="1">
      <c r="B108" s="14"/>
      <c r="D108" s="15"/>
      <c r="E108" s="15"/>
      <c r="G108" s="8"/>
    </row>
    <row r="109" ht="13.5" customHeight="1">
      <c r="B109" s="14"/>
      <c r="D109" s="15"/>
      <c r="E109" s="15"/>
      <c r="G109" s="8"/>
    </row>
    <row r="110" ht="13.5" customHeight="1">
      <c r="B110" s="14"/>
      <c r="D110" s="15"/>
      <c r="E110" s="15"/>
      <c r="G110" s="8"/>
    </row>
    <row r="111" ht="13.5" customHeight="1">
      <c r="B111" s="14"/>
      <c r="D111" s="15"/>
      <c r="E111" s="15"/>
      <c r="G111" s="8"/>
    </row>
    <row r="112" ht="13.5" customHeight="1">
      <c r="B112" s="14"/>
      <c r="D112" s="15"/>
      <c r="E112" s="15"/>
      <c r="G112" s="8"/>
    </row>
    <row r="113" ht="13.5" customHeight="1">
      <c r="B113" s="14"/>
      <c r="D113" s="15"/>
      <c r="E113" s="15"/>
      <c r="G113" s="8"/>
    </row>
    <row r="114" ht="13.5" customHeight="1">
      <c r="B114" s="14"/>
      <c r="D114" s="15"/>
      <c r="E114" s="15"/>
      <c r="G114" s="8"/>
    </row>
    <row r="115" ht="13.5" customHeight="1">
      <c r="B115" s="14"/>
      <c r="D115" s="15"/>
      <c r="E115" s="15"/>
      <c r="G115" s="8"/>
    </row>
    <row r="116" ht="13.5" customHeight="1">
      <c r="B116" s="14"/>
      <c r="D116" s="15"/>
      <c r="E116" s="15"/>
      <c r="G116" s="8"/>
    </row>
    <row r="117" ht="13.5" customHeight="1">
      <c r="B117" s="14"/>
      <c r="D117" s="15"/>
      <c r="E117" s="15"/>
      <c r="G117" s="8"/>
    </row>
    <row r="118" ht="13.5" customHeight="1">
      <c r="B118" s="14"/>
      <c r="D118" s="15"/>
      <c r="E118" s="15"/>
      <c r="G118" s="8"/>
    </row>
    <row r="119" ht="13.5" customHeight="1">
      <c r="B119" s="14"/>
      <c r="D119" s="15"/>
      <c r="E119" s="15"/>
      <c r="G119" s="8"/>
    </row>
    <row r="120" ht="13.5" customHeight="1">
      <c r="B120" s="14"/>
      <c r="D120" s="15"/>
      <c r="E120" s="15"/>
      <c r="G120" s="8"/>
    </row>
    <row r="121" ht="13.5" customHeight="1">
      <c r="B121" s="14"/>
      <c r="D121" s="15"/>
      <c r="E121" s="15"/>
      <c r="G121" s="8"/>
    </row>
    <row r="122" ht="13.5" customHeight="1">
      <c r="B122" s="14"/>
      <c r="D122" s="15"/>
      <c r="E122" s="15"/>
      <c r="G122" s="8"/>
    </row>
    <row r="123" ht="13.5" customHeight="1">
      <c r="B123" s="14"/>
      <c r="D123" s="15"/>
      <c r="E123" s="15"/>
      <c r="G123" s="8"/>
    </row>
    <row r="124" ht="13.5" customHeight="1">
      <c r="B124" s="14"/>
      <c r="D124" s="15"/>
      <c r="E124" s="15"/>
      <c r="G124" s="8"/>
    </row>
    <row r="125" ht="13.5" customHeight="1">
      <c r="B125" s="14"/>
      <c r="D125" s="15"/>
      <c r="E125" s="15"/>
      <c r="G125" s="8"/>
    </row>
    <row r="126" ht="13.5" customHeight="1">
      <c r="B126" s="14"/>
      <c r="D126" s="15"/>
      <c r="E126" s="15"/>
      <c r="G126" s="8"/>
    </row>
    <row r="127" ht="13.5" customHeight="1">
      <c r="B127" s="14"/>
      <c r="D127" s="15"/>
      <c r="E127" s="15"/>
      <c r="G127" s="8"/>
    </row>
    <row r="128" ht="13.5" customHeight="1">
      <c r="B128" s="14"/>
      <c r="D128" s="15"/>
      <c r="E128" s="15"/>
      <c r="G128" s="8"/>
    </row>
    <row r="129" ht="13.5" customHeight="1">
      <c r="B129" s="14"/>
      <c r="D129" s="15"/>
      <c r="E129" s="15"/>
      <c r="G129" s="8"/>
    </row>
    <row r="130" ht="13.5" customHeight="1">
      <c r="B130" s="14"/>
      <c r="D130" s="15"/>
      <c r="E130" s="15"/>
      <c r="G130" s="8"/>
    </row>
    <row r="131" ht="13.5" customHeight="1">
      <c r="B131" s="14"/>
      <c r="D131" s="15"/>
      <c r="E131" s="15"/>
      <c r="G131" s="8"/>
    </row>
    <row r="132" ht="13.5" customHeight="1">
      <c r="B132" s="14"/>
      <c r="D132" s="15"/>
      <c r="E132" s="15"/>
      <c r="G132" s="8"/>
    </row>
    <row r="133" ht="13.5" customHeight="1">
      <c r="B133" s="14"/>
      <c r="D133" s="15"/>
      <c r="E133" s="15"/>
      <c r="G133" s="8"/>
    </row>
    <row r="134" ht="13.5" customHeight="1">
      <c r="B134" s="14"/>
      <c r="D134" s="15"/>
      <c r="E134" s="15"/>
      <c r="G134" s="8"/>
    </row>
    <row r="135" ht="13.5" customHeight="1">
      <c r="B135" s="14"/>
      <c r="D135" s="15"/>
      <c r="E135" s="15"/>
      <c r="G135" s="8"/>
    </row>
    <row r="136" ht="13.5" customHeight="1">
      <c r="B136" s="14"/>
      <c r="D136" s="15"/>
      <c r="E136" s="15"/>
      <c r="G136" s="8"/>
    </row>
    <row r="137" ht="13.5" customHeight="1">
      <c r="B137" s="14"/>
      <c r="D137" s="15"/>
      <c r="E137" s="15"/>
      <c r="G137" s="8"/>
    </row>
    <row r="138" ht="13.5" customHeight="1">
      <c r="B138" s="14"/>
      <c r="D138" s="15"/>
      <c r="E138" s="15"/>
      <c r="G138" s="8"/>
    </row>
    <row r="139" ht="13.5" customHeight="1">
      <c r="B139" s="14"/>
      <c r="D139" s="15"/>
      <c r="E139" s="15"/>
      <c r="G139" s="8"/>
    </row>
    <row r="140" ht="13.5" customHeight="1">
      <c r="B140" s="14"/>
      <c r="D140" s="15"/>
      <c r="E140" s="15"/>
      <c r="G140" s="8"/>
    </row>
    <row r="141" ht="13.5" customHeight="1">
      <c r="B141" s="14"/>
      <c r="D141" s="15"/>
      <c r="E141" s="15"/>
      <c r="G141" s="8"/>
    </row>
    <row r="142" ht="13.5" customHeight="1">
      <c r="B142" s="14"/>
      <c r="D142" s="15"/>
      <c r="E142" s="15"/>
      <c r="G142" s="8"/>
    </row>
    <row r="143" ht="13.5" customHeight="1">
      <c r="B143" s="14"/>
      <c r="D143" s="15"/>
      <c r="E143" s="15"/>
      <c r="G143" s="8"/>
    </row>
    <row r="144" ht="13.5" customHeight="1">
      <c r="B144" s="14"/>
      <c r="D144" s="15"/>
      <c r="E144" s="15"/>
      <c r="G144" s="8"/>
    </row>
    <row r="145" ht="13.5" customHeight="1">
      <c r="B145" s="14"/>
      <c r="D145" s="15"/>
      <c r="E145" s="15"/>
      <c r="G145" s="8"/>
    </row>
    <row r="146" ht="13.5" customHeight="1">
      <c r="B146" s="14"/>
      <c r="D146" s="15"/>
      <c r="E146" s="15"/>
      <c r="G146" s="8"/>
    </row>
    <row r="147" ht="13.5" customHeight="1">
      <c r="B147" s="14"/>
      <c r="D147" s="15"/>
      <c r="E147" s="15"/>
      <c r="G147" s="8"/>
    </row>
    <row r="148" ht="13.5" customHeight="1">
      <c r="B148" s="14"/>
      <c r="D148" s="15"/>
      <c r="E148" s="15"/>
      <c r="G148" s="8"/>
    </row>
    <row r="149" ht="13.5" customHeight="1">
      <c r="B149" s="14"/>
      <c r="D149" s="15"/>
      <c r="E149" s="15"/>
      <c r="G149" s="8"/>
    </row>
    <row r="150" ht="13.5" customHeight="1">
      <c r="B150" s="14"/>
      <c r="D150" s="15"/>
      <c r="E150" s="15"/>
      <c r="G150" s="8"/>
    </row>
    <row r="151" ht="13.5" customHeight="1">
      <c r="B151" s="14"/>
      <c r="D151" s="15"/>
      <c r="E151" s="15"/>
      <c r="G151" s="8"/>
    </row>
    <row r="152" ht="13.5" customHeight="1">
      <c r="B152" s="14"/>
      <c r="D152" s="15"/>
      <c r="E152" s="15"/>
      <c r="G152" s="8"/>
    </row>
    <row r="153" ht="13.5" customHeight="1">
      <c r="B153" s="14"/>
      <c r="D153" s="15"/>
      <c r="E153" s="15"/>
      <c r="G153" s="8"/>
    </row>
    <row r="154" ht="13.5" customHeight="1">
      <c r="B154" s="14"/>
      <c r="D154" s="15"/>
      <c r="E154" s="15"/>
      <c r="G154" s="8"/>
    </row>
    <row r="155" ht="13.5" customHeight="1">
      <c r="B155" s="14"/>
      <c r="D155" s="15"/>
      <c r="E155" s="15"/>
      <c r="G155" s="8"/>
    </row>
    <row r="156" ht="13.5" customHeight="1">
      <c r="B156" s="14"/>
      <c r="D156" s="15"/>
      <c r="E156" s="15"/>
      <c r="G156" s="8"/>
    </row>
    <row r="157" ht="13.5" customHeight="1">
      <c r="B157" s="14"/>
      <c r="D157" s="15"/>
      <c r="E157" s="15"/>
      <c r="G157" s="8"/>
    </row>
    <row r="158" ht="13.5" customHeight="1">
      <c r="B158" s="14"/>
      <c r="D158" s="15"/>
      <c r="E158" s="15"/>
      <c r="G158" s="8"/>
    </row>
    <row r="159" ht="13.5" customHeight="1">
      <c r="B159" s="14"/>
      <c r="D159" s="15"/>
      <c r="E159" s="15"/>
      <c r="G159" s="8"/>
    </row>
    <row r="160" ht="13.5" customHeight="1">
      <c r="B160" s="14"/>
      <c r="D160" s="15"/>
      <c r="E160" s="15"/>
      <c r="G160" s="8"/>
    </row>
    <row r="161" ht="13.5" customHeight="1">
      <c r="B161" s="14"/>
      <c r="D161" s="15"/>
      <c r="E161" s="15"/>
      <c r="G161" s="8"/>
    </row>
    <row r="162" ht="13.5" customHeight="1">
      <c r="B162" s="14"/>
      <c r="D162" s="15"/>
      <c r="E162" s="15"/>
      <c r="G162" s="8"/>
    </row>
    <row r="163" ht="13.5" customHeight="1">
      <c r="B163" s="14"/>
      <c r="D163" s="15"/>
      <c r="E163" s="15"/>
      <c r="G163" s="8"/>
    </row>
    <row r="164" ht="13.5" customHeight="1">
      <c r="B164" s="14"/>
      <c r="D164" s="15"/>
      <c r="E164" s="15"/>
      <c r="G164" s="8"/>
    </row>
    <row r="165" ht="13.5" customHeight="1">
      <c r="B165" s="14"/>
      <c r="D165" s="15"/>
      <c r="E165" s="15"/>
      <c r="G165" s="8"/>
    </row>
    <row r="166" ht="13.5" customHeight="1">
      <c r="B166" s="14"/>
      <c r="D166" s="15"/>
      <c r="E166" s="15"/>
      <c r="G166" s="8"/>
    </row>
    <row r="167" ht="13.5" customHeight="1">
      <c r="B167" s="14"/>
      <c r="D167" s="15"/>
      <c r="E167" s="15"/>
      <c r="G167" s="8"/>
    </row>
    <row r="168" ht="13.5" customHeight="1">
      <c r="B168" s="14"/>
      <c r="D168" s="15"/>
      <c r="E168" s="15"/>
      <c r="G168" s="8"/>
    </row>
    <row r="169" ht="13.5" customHeight="1">
      <c r="B169" s="14"/>
      <c r="D169" s="15"/>
      <c r="E169" s="15"/>
      <c r="G169" s="8"/>
    </row>
    <row r="170" ht="13.5" customHeight="1">
      <c r="B170" s="14"/>
      <c r="D170" s="15"/>
      <c r="E170" s="15"/>
      <c r="G170" s="8"/>
    </row>
    <row r="171" ht="13.5" customHeight="1">
      <c r="B171" s="14"/>
      <c r="D171" s="15"/>
      <c r="E171" s="15"/>
      <c r="G171" s="8"/>
    </row>
    <row r="172" ht="13.5" customHeight="1">
      <c r="B172" s="14"/>
      <c r="D172" s="15"/>
      <c r="E172" s="15"/>
      <c r="G172" s="8"/>
    </row>
    <row r="173" ht="13.5" customHeight="1">
      <c r="B173" s="14"/>
      <c r="D173" s="15"/>
      <c r="E173" s="15"/>
      <c r="G173" s="8"/>
    </row>
    <row r="174" ht="13.5" customHeight="1">
      <c r="B174" s="14"/>
      <c r="D174" s="15"/>
      <c r="E174" s="15"/>
      <c r="G174" s="8"/>
    </row>
    <row r="175" ht="13.5" customHeight="1">
      <c r="B175" s="14"/>
      <c r="D175" s="15"/>
      <c r="E175" s="15"/>
      <c r="G175" s="8"/>
    </row>
    <row r="176" ht="13.5" customHeight="1">
      <c r="B176" s="14"/>
      <c r="D176" s="15"/>
      <c r="E176" s="15"/>
      <c r="G176" s="8"/>
    </row>
    <row r="177" ht="13.5" customHeight="1">
      <c r="B177" s="14"/>
      <c r="D177" s="15"/>
      <c r="E177" s="15"/>
      <c r="G177" s="8"/>
    </row>
    <row r="178" ht="13.5" customHeight="1">
      <c r="B178" s="14"/>
      <c r="D178" s="15"/>
      <c r="E178" s="15"/>
      <c r="G178" s="8"/>
    </row>
    <row r="179" ht="13.5" customHeight="1">
      <c r="B179" s="14"/>
      <c r="D179" s="15"/>
      <c r="E179" s="15"/>
      <c r="G179" s="8"/>
    </row>
    <row r="180" ht="13.5" customHeight="1">
      <c r="B180" s="14"/>
      <c r="D180" s="15"/>
      <c r="E180" s="15"/>
      <c r="G180" s="8"/>
    </row>
    <row r="181" ht="13.5" customHeight="1">
      <c r="B181" s="14"/>
      <c r="D181" s="15"/>
      <c r="E181" s="15"/>
      <c r="G181" s="8"/>
    </row>
    <row r="182" ht="13.5" customHeight="1">
      <c r="B182" s="14"/>
      <c r="D182" s="15"/>
      <c r="E182" s="15"/>
      <c r="G182" s="8"/>
    </row>
    <row r="183" ht="13.5" customHeight="1">
      <c r="B183" s="14"/>
      <c r="D183" s="15"/>
      <c r="E183" s="15"/>
      <c r="G183" s="8"/>
    </row>
    <row r="184" ht="13.5" customHeight="1">
      <c r="B184" s="14"/>
      <c r="D184" s="15"/>
      <c r="E184" s="15"/>
      <c r="G184" s="8"/>
    </row>
    <row r="185" ht="13.5" customHeight="1">
      <c r="B185" s="14"/>
      <c r="D185" s="15"/>
      <c r="E185" s="15"/>
      <c r="G185" s="8"/>
    </row>
    <row r="186" ht="13.5" customHeight="1">
      <c r="B186" s="14"/>
      <c r="D186" s="15"/>
      <c r="E186" s="15"/>
      <c r="G186" s="8"/>
    </row>
    <row r="187" ht="13.5" customHeight="1">
      <c r="B187" s="14"/>
      <c r="D187" s="15"/>
      <c r="E187" s="15"/>
      <c r="G187" s="8"/>
    </row>
    <row r="188" ht="13.5" customHeight="1">
      <c r="B188" s="14"/>
      <c r="D188" s="15"/>
      <c r="E188" s="15"/>
      <c r="G188" s="8"/>
    </row>
    <row r="189" ht="13.5" customHeight="1">
      <c r="B189" s="14"/>
      <c r="D189" s="15"/>
      <c r="E189" s="15"/>
      <c r="G189" s="8"/>
    </row>
    <row r="190" ht="13.5" customHeight="1">
      <c r="B190" s="14"/>
      <c r="D190" s="15"/>
      <c r="E190" s="15"/>
      <c r="G190" s="8"/>
    </row>
    <row r="191" ht="13.5" customHeight="1">
      <c r="B191" s="14"/>
      <c r="D191" s="15"/>
      <c r="E191" s="15"/>
      <c r="G191" s="8"/>
    </row>
    <row r="192" ht="13.5" customHeight="1">
      <c r="B192" s="14"/>
      <c r="D192" s="15"/>
      <c r="E192" s="15"/>
      <c r="G192" s="8"/>
    </row>
    <row r="193" ht="13.5" customHeight="1">
      <c r="B193" s="14"/>
      <c r="D193" s="15"/>
      <c r="E193" s="15"/>
      <c r="G193" s="8"/>
    </row>
    <row r="194" ht="13.5" customHeight="1">
      <c r="B194" s="14"/>
      <c r="D194" s="15"/>
      <c r="E194" s="15"/>
      <c r="G194" s="8"/>
    </row>
    <row r="195" ht="13.5" customHeight="1">
      <c r="B195" s="14"/>
      <c r="D195" s="15"/>
      <c r="E195" s="15"/>
      <c r="G195" s="8"/>
    </row>
    <row r="196" ht="13.5" customHeight="1">
      <c r="B196" s="14"/>
      <c r="D196" s="15"/>
      <c r="E196" s="15"/>
      <c r="G196" s="8"/>
    </row>
    <row r="197" ht="13.5" customHeight="1">
      <c r="B197" s="14"/>
      <c r="D197" s="15"/>
      <c r="E197" s="15"/>
      <c r="G197" s="8"/>
    </row>
    <row r="198" ht="13.5" customHeight="1">
      <c r="B198" s="14"/>
      <c r="D198" s="15"/>
      <c r="E198" s="15"/>
      <c r="G198" s="8"/>
    </row>
    <row r="199" ht="13.5" customHeight="1">
      <c r="B199" s="14"/>
      <c r="D199" s="15"/>
      <c r="E199" s="15"/>
      <c r="G199" s="8"/>
    </row>
    <row r="200" ht="13.5" customHeight="1">
      <c r="B200" s="14"/>
      <c r="D200" s="15"/>
      <c r="E200" s="15"/>
      <c r="G200" s="8"/>
    </row>
    <row r="201" ht="13.5" customHeight="1">
      <c r="B201" s="14"/>
      <c r="D201" s="15"/>
      <c r="E201" s="15"/>
      <c r="G201" s="8"/>
    </row>
    <row r="202" ht="13.5" customHeight="1">
      <c r="B202" s="14"/>
      <c r="D202" s="15"/>
      <c r="E202" s="15"/>
      <c r="G202" s="8"/>
    </row>
    <row r="203" ht="13.5" customHeight="1">
      <c r="B203" s="14"/>
      <c r="D203" s="15"/>
      <c r="E203" s="15"/>
      <c r="G203" s="8"/>
    </row>
    <row r="204" ht="13.5" customHeight="1">
      <c r="B204" s="14"/>
      <c r="D204" s="15"/>
      <c r="E204" s="15"/>
      <c r="G204" s="8"/>
    </row>
    <row r="205" ht="13.5" customHeight="1">
      <c r="B205" s="14"/>
      <c r="D205" s="15"/>
      <c r="E205" s="15"/>
      <c r="G205" s="8"/>
    </row>
    <row r="206" ht="13.5" customHeight="1">
      <c r="B206" s="14"/>
      <c r="D206" s="15"/>
      <c r="E206" s="15"/>
      <c r="G206" s="8"/>
    </row>
    <row r="207" ht="13.5" customHeight="1">
      <c r="B207" s="14"/>
      <c r="D207" s="15"/>
      <c r="E207" s="15"/>
      <c r="G207" s="8"/>
    </row>
    <row r="208" ht="13.5" customHeight="1">
      <c r="B208" s="14"/>
      <c r="D208" s="15"/>
      <c r="E208" s="15"/>
      <c r="G208" s="8"/>
    </row>
    <row r="209" ht="13.5" customHeight="1">
      <c r="B209" s="14"/>
      <c r="D209" s="15"/>
      <c r="E209" s="15"/>
      <c r="G209" s="8"/>
    </row>
    <row r="210" ht="13.5" customHeight="1">
      <c r="B210" s="14"/>
      <c r="D210" s="15"/>
      <c r="E210" s="15"/>
      <c r="G210" s="8"/>
    </row>
    <row r="211" ht="13.5" customHeight="1">
      <c r="B211" s="14"/>
      <c r="D211" s="15"/>
      <c r="E211" s="15"/>
      <c r="G211" s="8"/>
    </row>
    <row r="212" ht="13.5" customHeight="1">
      <c r="B212" s="14"/>
      <c r="D212" s="15"/>
      <c r="E212" s="15"/>
      <c r="G212" s="8"/>
    </row>
    <row r="213" ht="13.5" customHeight="1">
      <c r="B213" s="14"/>
      <c r="D213" s="15"/>
      <c r="E213" s="15"/>
      <c r="G213" s="8"/>
    </row>
    <row r="214" ht="13.5" customHeight="1">
      <c r="B214" s="14"/>
      <c r="D214" s="15"/>
      <c r="E214" s="15"/>
      <c r="G214" s="8"/>
    </row>
    <row r="215" ht="13.5" customHeight="1">
      <c r="B215" s="14"/>
      <c r="D215" s="15"/>
      <c r="E215" s="15"/>
      <c r="G215" s="8"/>
    </row>
    <row r="216" ht="13.5" customHeight="1">
      <c r="B216" s="14"/>
      <c r="D216" s="15"/>
      <c r="E216" s="15"/>
      <c r="G216" s="8"/>
    </row>
    <row r="217" ht="13.5" customHeight="1">
      <c r="B217" s="14"/>
      <c r="D217" s="15"/>
      <c r="E217" s="15"/>
      <c r="G217" s="8"/>
    </row>
    <row r="218" ht="13.5" customHeight="1">
      <c r="B218" s="14"/>
      <c r="D218" s="15"/>
      <c r="E218" s="15"/>
      <c r="G218" s="8"/>
    </row>
    <row r="219" ht="13.5" customHeight="1">
      <c r="B219" s="14"/>
      <c r="D219" s="15"/>
      <c r="E219" s="15"/>
      <c r="G219" s="8"/>
    </row>
    <row r="220" ht="13.5" customHeight="1">
      <c r="B220" s="14"/>
      <c r="D220" s="15"/>
      <c r="E220" s="15"/>
      <c r="G220" s="8"/>
    </row>
    <row r="221" ht="13.5" customHeight="1">
      <c r="B221" s="14"/>
      <c r="D221" s="15"/>
      <c r="E221" s="15"/>
      <c r="G221" s="8"/>
    </row>
    <row r="222" ht="13.5" customHeight="1">
      <c r="B222" s="14"/>
      <c r="D222" s="15"/>
      <c r="E222" s="15"/>
      <c r="G222" s="8"/>
    </row>
    <row r="223" ht="13.5" customHeight="1">
      <c r="B223" s="14"/>
      <c r="D223" s="15"/>
      <c r="E223" s="15"/>
      <c r="G223" s="8"/>
    </row>
    <row r="224" ht="13.5" customHeight="1">
      <c r="B224" s="14"/>
      <c r="D224" s="15"/>
      <c r="E224" s="15"/>
      <c r="G224" s="8"/>
    </row>
    <row r="225" ht="13.5" customHeight="1">
      <c r="B225" s="14"/>
      <c r="D225" s="15"/>
      <c r="E225" s="15"/>
      <c r="G225" s="8"/>
    </row>
    <row r="226" ht="13.5" customHeight="1">
      <c r="B226" s="14"/>
      <c r="D226" s="15"/>
      <c r="E226" s="15"/>
      <c r="G226" s="8"/>
    </row>
    <row r="227" ht="13.5" customHeight="1">
      <c r="B227" s="14"/>
      <c r="D227" s="15"/>
      <c r="E227" s="15"/>
      <c r="G227" s="8"/>
    </row>
    <row r="228" ht="13.5" customHeight="1">
      <c r="B228" s="14"/>
      <c r="D228" s="15"/>
      <c r="E228" s="15"/>
      <c r="G228" s="8"/>
    </row>
    <row r="229" ht="13.5" customHeight="1">
      <c r="B229" s="14"/>
      <c r="D229" s="15"/>
      <c r="E229" s="15"/>
      <c r="G229" s="8"/>
    </row>
    <row r="230" ht="13.5" customHeight="1">
      <c r="B230" s="14"/>
      <c r="D230" s="15"/>
      <c r="E230" s="15"/>
      <c r="G230" s="8"/>
    </row>
    <row r="231" ht="13.5" customHeight="1">
      <c r="B231" s="14"/>
      <c r="D231" s="15"/>
      <c r="E231" s="15"/>
      <c r="G231" s="8"/>
    </row>
    <row r="232" ht="13.5" customHeight="1">
      <c r="B232" s="14"/>
      <c r="D232" s="15"/>
      <c r="E232" s="15"/>
      <c r="G232" s="8"/>
    </row>
    <row r="233" ht="13.5" customHeight="1">
      <c r="B233" s="14"/>
      <c r="D233" s="15"/>
      <c r="E233" s="15"/>
      <c r="G233" s="8"/>
    </row>
    <row r="234" ht="13.5" customHeight="1">
      <c r="B234" s="14"/>
      <c r="D234" s="15"/>
      <c r="E234" s="15"/>
      <c r="G234" s="8"/>
    </row>
    <row r="235" ht="13.5" customHeight="1">
      <c r="B235" s="14"/>
      <c r="D235" s="15"/>
      <c r="E235" s="15"/>
      <c r="G235" s="8"/>
    </row>
    <row r="236" ht="13.5" customHeight="1">
      <c r="B236" s="14"/>
      <c r="D236" s="15"/>
      <c r="E236" s="15"/>
      <c r="G236" s="8"/>
    </row>
    <row r="237" ht="13.5" customHeight="1">
      <c r="B237" s="14"/>
      <c r="D237" s="15"/>
      <c r="E237" s="15"/>
      <c r="G237" s="8"/>
    </row>
    <row r="238" ht="13.5" customHeight="1">
      <c r="B238" s="14"/>
      <c r="D238" s="15"/>
      <c r="E238" s="15"/>
      <c r="G238" s="8"/>
    </row>
    <row r="239" ht="13.5" customHeight="1">
      <c r="B239" s="14"/>
      <c r="D239" s="15"/>
      <c r="E239" s="15"/>
      <c r="G239" s="8"/>
    </row>
    <row r="240" ht="13.5" customHeight="1">
      <c r="B240" s="14"/>
      <c r="D240" s="15"/>
      <c r="E240" s="15"/>
      <c r="G240" s="8"/>
    </row>
    <row r="241" ht="13.5" customHeight="1">
      <c r="D241" s="15"/>
      <c r="E241" s="15"/>
      <c r="G241" s="8"/>
    </row>
    <row r="242" ht="13.5" customHeight="1">
      <c r="D242" s="15"/>
      <c r="E242" s="15"/>
      <c r="G242" s="8"/>
    </row>
    <row r="243" ht="13.5" customHeight="1">
      <c r="D243" s="15"/>
      <c r="E243" s="15"/>
      <c r="G243" s="8"/>
    </row>
    <row r="244" ht="13.5" customHeight="1">
      <c r="D244" s="15"/>
      <c r="E244" s="15"/>
      <c r="G244" s="8"/>
    </row>
    <row r="245" ht="13.5" customHeight="1">
      <c r="D245" s="15"/>
      <c r="E245" s="15"/>
      <c r="G245" s="8"/>
    </row>
    <row r="246" ht="13.5" customHeight="1">
      <c r="D246" s="15"/>
      <c r="E246" s="15"/>
      <c r="G246" s="8"/>
    </row>
    <row r="247" ht="13.5" customHeight="1">
      <c r="D247" s="15"/>
      <c r="E247" s="15"/>
      <c r="G247" s="8"/>
    </row>
    <row r="248" ht="13.5" customHeight="1">
      <c r="D248" s="15"/>
      <c r="E248" s="15"/>
      <c r="G248" s="8"/>
    </row>
    <row r="249" ht="13.5" customHeight="1">
      <c r="D249" s="15"/>
      <c r="E249" s="15"/>
      <c r="G249" s="8"/>
    </row>
    <row r="250" ht="13.5" customHeight="1">
      <c r="D250" s="15"/>
      <c r="E250" s="15"/>
      <c r="G250" s="8"/>
    </row>
    <row r="251" ht="13.5" customHeight="1">
      <c r="D251" s="15"/>
      <c r="E251" s="15"/>
      <c r="G251" s="8"/>
    </row>
    <row r="252" ht="13.5" customHeight="1">
      <c r="D252" s="15"/>
      <c r="E252" s="15"/>
      <c r="G252" s="8"/>
    </row>
    <row r="253" ht="13.5" customHeight="1">
      <c r="D253" s="15"/>
      <c r="E253" s="15"/>
      <c r="G253" s="8"/>
    </row>
    <row r="254" ht="13.5" customHeight="1">
      <c r="D254" s="15"/>
      <c r="E254" s="15"/>
      <c r="G254" s="8"/>
    </row>
    <row r="255" ht="13.5" customHeight="1">
      <c r="D255" s="15"/>
      <c r="E255" s="15"/>
      <c r="G255" s="8"/>
    </row>
    <row r="256" ht="13.5" customHeight="1">
      <c r="D256" s="15"/>
      <c r="E256" s="15"/>
      <c r="G256" s="8"/>
    </row>
    <row r="257" ht="13.5" customHeight="1">
      <c r="D257" s="15"/>
      <c r="E257" s="15"/>
      <c r="G257" s="8"/>
    </row>
    <row r="258" ht="13.5" customHeight="1">
      <c r="D258" s="15"/>
      <c r="E258" s="15"/>
      <c r="G258" s="8"/>
    </row>
    <row r="259" ht="13.5" customHeight="1">
      <c r="D259" s="15"/>
      <c r="E259" s="15"/>
      <c r="G259" s="8"/>
    </row>
    <row r="260" ht="13.5" customHeight="1">
      <c r="D260" s="15"/>
      <c r="E260" s="15"/>
      <c r="G260" s="8"/>
    </row>
    <row r="261" ht="13.5" customHeight="1">
      <c r="D261" s="15"/>
      <c r="E261" s="15"/>
      <c r="G261" s="8"/>
    </row>
    <row r="262" ht="13.5" customHeight="1">
      <c r="D262" s="15"/>
      <c r="E262" s="15"/>
      <c r="G262" s="8"/>
    </row>
    <row r="263" ht="13.5" customHeight="1">
      <c r="D263" s="15"/>
      <c r="E263" s="15"/>
      <c r="G263" s="8"/>
    </row>
    <row r="264" ht="13.5" customHeight="1">
      <c r="D264" s="15"/>
      <c r="E264" s="15"/>
      <c r="G264" s="8"/>
    </row>
    <row r="265" ht="13.5" customHeight="1">
      <c r="D265" s="15"/>
      <c r="E265" s="15"/>
      <c r="G265" s="8"/>
    </row>
    <row r="266" ht="13.5" customHeight="1">
      <c r="D266" s="15"/>
      <c r="E266" s="15"/>
      <c r="G266" s="8"/>
    </row>
    <row r="267" ht="13.5" customHeight="1">
      <c r="D267" s="15"/>
      <c r="E267" s="15"/>
      <c r="G267" s="8"/>
    </row>
    <row r="268" ht="13.5" customHeight="1">
      <c r="D268" s="15"/>
      <c r="E268" s="15"/>
      <c r="G268" s="8"/>
    </row>
    <row r="269" ht="13.5" customHeight="1">
      <c r="D269" s="15"/>
      <c r="E269" s="15"/>
      <c r="G269" s="8"/>
    </row>
    <row r="270" ht="13.5" customHeight="1">
      <c r="D270" s="15"/>
      <c r="E270" s="15"/>
      <c r="G270" s="8"/>
    </row>
    <row r="271" ht="13.5" customHeight="1">
      <c r="D271" s="15"/>
      <c r="E271" s="15"/>
      <c r="G271" s="8"/>
    </row>
    <row r="272" ht="13.5" customHeight="1">
      <c r="D272" s="15"/>
      <c r="E272" s="15"/>
      <c r="G272" s="8"/>
    </row>
    <row r="273" ht="13.5" customHeight="1">
      <c r="D273" s="15"/>
      <c r="E273" s="15"/>
      <c r="G273" s="8"/>
    </row>
    <row r="274" ht="13.5" customHeight="1">
      <c r="D274" s="15"/>
      <c r="E274" s="15"/>
      <c r="G274" s="8"/>
    </row>
    <row r="275" ht="13.5" customHeight="1">
      <c r="D275" s="15"/>
      <c r="E275" s="15"/>
      <c r="G275" s="8"/>
    </row>
    <row r="276" ht="13.5" customHeight="1">
      <c r="D276" s="15"/>
      <c r="E276" s="15"/>
      <c r="G276" s="8"/>
    </row>
    <row r="277" ht="13.5" customHeight="1">
      <c r="D277" s="15"/>
      <c r="E277" s="15"/>
      <c r="G277" s="8"/>
    </row>
    <row r="278" ht="13.5" customHeight="1">
      <c r="D278" s="15"/>
      <c r="E278" s="15"/>
      <c r="G278" s="8"/>
    </row>
    <row r="279" ht="13.5" customHeight="1">
      <c r="D279" s="15"/>
      <c r="E279" s="15"/>
      <c r="G279" s="8"/>
    </row>
    <row r="280" ht="13.5" customHeight="1">
      <c r="D280" s="15"/>
      <c r="E280" s="15"/>
      <c r="G280" s="8"/>
    </row>
    <row r="281" ht="13.5" customHeight="1">
      <c r="D281" s="15"/>
      <c r="E281" s="15"/>
      <c r="G281" s="8"/>
    </row>
    <row r="282" ht="13.5" customHeight="1">
      <c r="D282" s="15"/>
      <c r="E282" s="15"/>
      <c r="G282" s="8"/>
    </row>
    <row r="283" ht="13.5" customHeight="1">
      <c r="D283" s="15"/>
      <c r="E283" s="15"/>
      <c r="G283" s="8"/>
    </row>
    <row r="284" ht="13.5" customHeight="1">
      <c r="D284" s="15"/>
      <c r="E284" s="15"/>
      <c r="G284" s="8"/>
    </row>
    <row r="285" ht="13.5" customHeight="1">
      <c r="D285" s="15"/>
      <c r="E285" s="15"/>
      <c r="G285" s="8"/>
    </row>
    <row r="286" ht="13.5" customHeight="1">
      <c r="D286" s="15"/>
      <c r="E286" s="15"/>
      <c r="G286" s="8"/>
    </row>
    <row r="287" ht="13.5" customHeight="1">
      <c r="D287" s="15"/>
      <c r="E287" s="15"/>
      <c r="G287" s="8"/>
    </row>
    <row r="288" ht="13.5" customHeight="1">
      <c r="D288" s="15"/>
      <c r="E288" s="15"/>
      <c r="G288" s="8"/>
    </row>
    <row r="289" ht="13.5" customHeight="1">
      <c r="D289" s="15"/>
      <c r="E289" s="15"/>
      <c r="G289" s="8"/>
    </row>
    <row r="290" ht="13.5" customHeight="1">
      <c r="D290" s="15"/>
      <c r="E290" s="15"/>
      <c r="G290" s="8"/>
    </row>
    <row r="291" ht="13.5" customHeight="1">
      <c r="D291" s="15"/>
      <c r="E291" s="15"/>
      <c r="G291" s="8"/>
    </row>
    <row r="292" ht="13.5" customHeight="1">
      <c r="D292" s="15"/>
      <c r="E292" s="15"/>
      <c r="G292" s="8"/>
    </row>
    <row r="293" ht="13.5" customHeight="1">
      <c r="D293" s="15"/>
      <c r="E293" s="15"/>
      <c r="G293" s="8"/>
    </row>
    <row r="294" ht="13.5" customHeight="1">
      <c r="D294" s="15"/>
      <c r="E294" s="15"/>
      <c r="G294" s="8"/>
    </row>
    <row r="295" ht="13.5" customHeight="1">
      <c r="D295" s="15"/>
      <c r="E295" s="15"/>
      <c r="G295" s="8"/>
    </row>
    <row r="296" ht="13.5" customHeight="1">
      <c r="D296" s="15"/>
      <c r="E296" s="15"/>
      <c r="G296" s="8"/>
    </row>
    <row r="297" ht="13.5" customHeight="1">
      <c r="D297" s="15"/>
      <c r="E297" s="15"/>
      <c r="G297" s="8"/>
    </row>
    <row r="298" ht="13.5" customHeight="1">
      <c r="D298" s="15"/>
      <c r="E298" s="15"/>
      <c r="G298" s="8"/>
    </row>
    <row r="299" ht="13.5" customHeight="1">
      <c r="D299" s="15"/>
      <c r="E299" s="15"/>
      <c r="G299" s="8"/>
    </row>
    <row r="300" ht="13.5" customHeight="1">
      <c r="D300" s="15"/>
      <c r="E300" s="15"/>
      <c r="G300" s="8"/>
    </row>
    <row r="301" ht="13.5" customHeight="1">
      <c r="D301" s="15"/>
      <c r="E301" s="15"/>
      <c r="G301" s="8"/>
    </row>
    <row r="302" ht="13.5" customHeight="1">
      <c r="D302" s="15"/>
      <c r="E302" s="15"/>
      <c r="G302" s="8"/>
    </row>
    <row r="303" ht="13.5" customHeight="1">
      <c r="D303" s="15"/>
      <c r="E303" s="15"/>
      <c r="G303" s="8"/>
    </row>
    <row r="304" ht="13.5" customHeight="1">
      <c r="D304" s="15"/>
      <c r="E304" s="15"/>
      <c r="G304" s="8"/>
    </row>
    <row r="305" ht="13.5" customHeight="1">
      <c r="D305" s="15"/>
      <c r="E305" s="15"/>
      <c r="G305" s="8"/>
    </row>
    <row r="306" ht="13.5" customHeight="1">
      <c r="D306" s="15"/>
      <c r="E306" s="15"/>
      <c r="G306" s="8"/>
    </row>
    <row r="307" ht="13.5" customHeight="1">
      <c r="D307" s="15"/>
      <c r="E307" s="15"/>
      <c r="G307" s="8"/>
    </row>
    <row r="308" ht="13.5" customHeight="1">
      <c r="D308" s="15"/>
      <c r="E308" s="15"/>
      <c r="G308" s="8"/>
    </row>
    <row r="309" ht="13.5" customHeight="1">
      <c r="D309" s="15"/>
      <c r="E309" s="15"/>
      <c r="G309" s="8"/>
    </row>
    <row r="310" ht="13.5" customHeight="1">
      <c r="D310" s="15"/>
      <c r="E310" s="15"/>
      <c r="G310" s="8"/>
    </row>
    <row r="311" ht="13.5" customHeight="1">
      <c r="D311" s="15"/>
      <c r="E311" s="15"/>
      <c r="G311" s="8"/>
    </row>
    <row r="312" ht="13.5" customHeight="1">
      <c r="D312" s="15"/>
      <c r="E312" s="15"/>
      <c r="G312" s="8"/>
    </row>
    <row r="313" ht="13.5" customHeight="1">
      <c r="D313" s="15"/>
      <c r="E313" s="15"/>
      <c r="G313" s="8"/>
    </row>
    <row r="314" ht="13.5" customHeight="1">
      <c r="D314" s="15"/>
      <c r="E314" s="15"/>
      <c r="G314" s="8"/>
    </row>
    <row r="315" ht="13.5" customHeight="1">
      <c r="D315" s="15"/>
      <c r="E315" s="15"/>
      <c r="G315" s="8"/>
    </row>
    <row r="316" ht="13.5" customHeight="1">
      <c r="D316" s="15"/>
      <c r="E316" s="15"/>
      <c r="G316" s="8"/>
    </row>
    <row r="317" ht="13.5" customHeight="1">
      <c r="D317" s="15"/>
      <c r="E317" s="15"/>
      <c r="G317" s="8"/>
    </row>
    <row r="318" ht="13.5" customHeight="1">
      <c r="D318" s="15"/>
      <c r="E318" s="15"/>
      <c r="G318" s="8"/>
    </row>
    <row r="319" ht="13.5" customHeight="1">
      <c r="D319" s="15"/>
      <c r="E319" s="15"/>
      <c r="G319" s="8"/>
    </row>
    <row r="320" ht="13.5" customHeight="1">
      <c r="D320" s="15"/>
      <c r="E320" s="15"/>
      <c r="G320" s="8"/>
    </row>
    <row r="321" ht="13.5" customHeight="1">
      <c r="D321" s="15"/>
      <c r="E321" s="15"/>
      <c r="G321" s="8"/>
    </row>
    <row r="322" ht="13.5" customHeight="1">
      <c r="D322" s="15"/>
      <c r="E322" s="15"/>
      <c r="G322" s="8"/>
    </row>
    <row r="323" ht="13.5" customHeight="1">
      <c r="D323" s="15"/>
      <c r="E323" s="15"/>
      <c r="G323" s="8"/>
    </row>
    <row r="324" ht="13.5" customHeight="1">
      <c r="D324" s="15"/>
      <c r="E324" s="15"/>
      <c r="G324" s="8"/>
    </row>
    <row r="325" ht="13.5" customHeight="1">
      <c r="D325" s="15"/>
      <c r="E325" s="15"/>
      <c r="G325" s="8"/>
    </row>
    <row r="326" ht="13.5" customHeight="1">
      <c r="D326" s="15"/>
      <c r="E326" s="15"/>
      <c r="G326" s="8"/>
    </row>
    <row r="327" ht="13.5" customHeight="1">
      <c r="D327" s="15"/>
      <c r="E327" s="15"/>
      <c r="G327" s="8"/>
    </row>
    <row r="328" ht="13.5" customHeight="1">
      <c r="D328" s="15"/>
      <c r="E328" s="15"/>
      <c r="G328" s="8"/>
    </row>
    <row r="329" ht="13.5" customHeight="1">
      <c r="D329" s="15"/>
      <c r="E329" s="15"/>
      <c r="G329" s="8"/>
    </row>
    <row r="330" ht="13.5" customHeight="1">
      <c r="D330" s="15"/>
      <c r="E330" s="15"/>
      <c r="G330" s="8"/>
    </row>
    <row r="331" ht="13.5" customHeight="1">
      <c r="D331" s="15"/>
      <c r="E331" s="15"/>
      <c r="G331" s="8"/>
    </row>
    <row r="332" ht="13.5" customHeight="1">
      <c r="D332" s="15"/>
      <c r="E332" s="15"/>
      <c r="G332" s="8"/>
    </row>
    <row r="333" ht="13.5" customHeight="1">
      <c r="D333" s="15"/>
      <c r="E333" s="15"/>
      <c r="G333" s="8"/>
    </row>
    <row r="334" ht="13.5" customHeight="1">
      <c r="D334" s="15"/>
      <c r="E334" s="15"/>
      <c r="G334" s="8"/>
    </row>
    <row r="335" ht="13.5" customHeight="1">
      <c r="D335" s="15"/>
      <c r="E335" s="15"/>
      <c r="G335" s="8"/>
    </row>
    <row r="336" ht="13.5" customHeight="1">
      <c r="D336" s="15"/>
      <c r="E336" s="15"/>
      <c r="G336" s="8"/>
    </row>
    <row r="337" ht="13.5" customHeight="1">
      <c r="D337" s="15"/>
      <c r="E337" s="15"/>
      <c r="G337" s="8"/>
    </row>
    <row r="338" ht="13.5" customHeight="1">
      <c r="D338" s="15"/>
      <c r="E338" s="15"/>
      <c r="G338" s="8"/>
    </row>
    <row r="339" ht="13.5" customHeight="1">
      <c r="D339" s="15"/>
      <c r="E339" s="15"/>
      <c r="G339" s="8"/>
    </row>
    <row r="340" ht="13.5" customHeight="1">
      <c r="D340" s="15"/>
      <c r="E340" s="15"/>
      <c r="G340" s="8"/>
    </row>
    <row r="341" ht="13.5" customHeight="1">
      <c r="D341" s="15"/>
      <c r="E341" s="15"/>
      <c r="G341" s="8"/>
    </row>
    <row r="342" ht="13.5" customHeight="1">
      <c r="D342" s="15"/>
      <c r="E342" s="15"/>
      <c r="G342" s="8"/>
    </row>
    <row r="343" ht="13.5" customHeight="1">
      <c r="D343" s="15"/>
      <c r="E343" s="15"/>
      <c r="G343" s="8"/>
    </row>
    <row r="344" ht="13.5" customHeight="1">
      <c r="D344" s="15"/>
      <c r="E344" s="15"/>
      <c r="G344" s="8"/>
    </row>
    <row r="345" ht="13.5" customHeight="1">
      <c r="D345" s="15"/>
      <c r="E345" s="15"/>
      <c r="G345" s="8"/>
    </row>
    <row r="346" ht="13.5" customHeight="1">
      <c r="D346" s="15"/>
      <c r="E346" s="15"/>
      <c r="G346" s="8"/>
    </row>
    <row r="347" ht="13.5" customHeight="1">
      <c r="D347" s="15"/>
      <c r="E347" s="15"/>
      <c r="G347" s="8"/>
    </row>
    <row r="348" ht="13.5" customHeight="1">
      <c r="D348" s="15"/>
      <c r="E348" s="15"/>
      <c r="G348" s="8"/>
    </row>
    <row r="349" ht="13.5" customHeight="1">
      <c r="D349" s="15"/>
      <c r="E349" s="15"/>
      <c r="G349" s="8"/>
    </row>
    <row r="350" ht="13.5" customHeight="1">
      <c r="D350" s="15"/>
      <c r="E350" s="15"/>
      <c r="G350" s="8"/>
    </row>
    <row r="351" ht="13.5" customHeight="1">
      <c r="D351" s="15"/>
      <c r="E351" s="15"/>
      <c r="G351" s="8"/>
    </row>
    <row r="352" ht="13.5" customHeight="1">
      <c r="D352" s="15"/>
      <c r="E352" s="15"/>
      <c r="G352" s="8"/>
    </row>
    <row r="353" ht="13.5" customHeight="1">
      <c r="D353" s="15"/>
      <c r="E353" s="15"/>
      <c r="G353" s="8"/>
    </row>
    <row r="354" ht="13.5" customHeight="1">
      <c r="D354" s="15"/>
      <c r="E354" s="15"/>
      <c r="G354" s="8"/>
    </row>
    <row r="355" ht="13.5" customHeight="1">
      <c r="D355" s="15"/>
      <c r="E355" s="15"/>
      <c r="G355" s="8"/>
    </row>
    <row r="356" ht="13.5" customHeight="1">
      <c r="D356" s="15"/>
      <c r="E356" s="15"/>
      <c r="G356" s="8"/>
    </row>
    <row r="357" ht="13.5" customHeight="1">
      <c r="D357" s="15"/>
      <c r="E357" s="15"/>
      <c r="G357" s="8"/>
    </row>
    <row r="358" ht="13.5" customHeight="1">
      <c r="D358" s="15"/>
      <c r="E358" s="15"/>
      <c r="G358" s="8"/>
    </row>
    <row r="359" ht="13.5" customHeight="1">
      <c r="D359" s="15"/>
      <c r="E359" s="15"/>
      <c r="G359" s="8"/>
    </row>
    <row r="360" ht="13.5" customHeight="1">
      <c r="D360" s="15"/>
      <c r="E360" s="15"/>
      <c r="G360" s="8"/>
    </row>
    <row r="361" ht="13.5" customHeight="1">
      <c r="D361" s="15"/>
      <c r="E361" s="15"/>
      <c r="G361" s="8"/>
    </row>
    <row r="362" ht="13.5" customHeight="1">
      <c r="D362" s="15"/>
      <c r="E362" s="15"/>
      <c r="G362" s="8"/>
    </row>
    <row r="363" ht="13.5" customHeight="1">
      <c r="D363" s="15"/>
      <c r="E363" s="15"/>
      <c r="G363" s="8"/>
    </row>
    <row r="364" ht="13.5" customHeight="1">
      <c r="D364" s="15"/>
      <c r="E364" s="15"/>
      <c r="G364" s="8"/>
    </row>
    <row r="365" ht="13.5" customHeight="1">
      <c r="D365" s="15"/>
      <c r="E365" s="15"/>
      <c r="G365" s="8"/>
    </row>
    <row r="366" ht="13.5" customHeight="1">
      <c r="D366" s="15"/>
      <c r="E366" s="15"/>
      <c r="G366" s="8"/>
    </row>
    <row r="367" ht="13.5" customHeight="1">
      <c r="D367" s="15"/>
      <c r="E367" s="15"/>
      <c r="G367" s="8"/>
    </row>
    <row r="368" ht="13.5" customHeight="1">
      <c r="D368" s="15"/>
      <c r="E368" s="15"/>
      <c r="G368" s="8"/>
    </row>
    <row r="369" ht="13.5" customHeight="1">
      <c r="D369" s="15"/>
      <c r="E369" s="15"/>
      <c r="G369" s="8"/>
    </row>
    <row r="370" ht="13.5" customHeight="1">
      <c r="D370" s="15"/>
      <c r="E370" s="15"/>
      <c r="G370" s="8"/>
    </row>
    <row r="371" ht="13.5" customHeight="1">
      <c r="D371" s="15"/>
      <c r="E371" s="15"/>
      <c r="G371" s="8"/>
    </row>
    <row r="372" ht="13.5" customHeight="1">
      <c r="D372" s="15"/>
      <c r="E372" s="15"/>
      <c r="G372" s="8"/>
    </row>
    <row r="373" ht="13.5" customHeight="1">
      <c r="D373" s="15"/>
      <c r="E373" s="15"/>
      <c r="G373" s="8"/>
    </row>
    <row r="374" ht="13.5" customHeight="1">
      <c r="D374" s="15"/>
      <c r="E374" s="15"/>
      <c r="G374" s="8"/>
    </row>
    <row r="375" ht="13.5" customHeight="1">
      <c r="D375" s="15"/>
      <c r="E375" s="15"/>
      <c r="G375" s="8"/>
    </row>
    <row r="376" ht="13.5" customHeight="1">
      <c r="D376" s="15"/>
      <c r="E376" s="15"/>
      <c r="G376" s="8"/>
    </row>
    <row r="377" ht="13.5" customHeight="1">
      <c r="D377" s="15"/>
      <c r="E377" s="15"/>
      <c r="G377" s="8"/>
    </row>
    <row r="378" ht="13.5" customHeight="1">
      <c r="D378" s="15"/>
      <c r="E378" s="15"/>
      <c r="G378" s="8"/>
    </row>
    <row r="379" ht="13.5" customHeight="1">
      <c r="D379" s="15"/>
      <c r="E379" s="15"/>
      <c r="G379" s="8"/>
    </row>
    <row r="380" ht="13.5" customHeight="1">
      <c r="D380" s="15"/>
      <c r="E380" s="15"/>
      <c r="G380" s="8"/>
    </row>
    <row r="381" ht="13.5" customHeight="1">
      <c r="D381" s="15"/>
      <c r="E381" s="15"/>
      <c r="G381" s="8"/>
    </row>
    <row r="382" ht="13.5" customHeight="1">
      <c r="D382" s="15"/>
      <c r="E382" s="15"/>
      <c r="G382" s="8"/>
    </row>
    <row r="383" ht="13.5" customHeight="1">
      <c r="D383" s="15"/>
      <c r="E383" s="15"/>
      <c r="G383" s="8"/>
    </row>
    <row r="384" ht="13.5" customHeight="1">
      <c r="D384" s="15"/>
      <c r="E384" s="15"/>
      <c r="G384" s="8"/>
    </row>
    <row r="385" ht="13.5" customHeight="1">
      <c r="D385" s="15"/>
      <c r="E385" s="15"/>
      <c r="G385" s="8"/>
    </row>
    <row r="386" ht="13.5" customHeight="1">
      <c r="D386" s="15"/>
      <c r="E386" s="15"/>
      <c r="G386" s="8"/>
    </row>
    <row r="387" ht="13.5" customHeight="1">
      <c r="D387" s="15"/>
      <c r="E387" s="15"/>
      <c r="G387" s="8"/>
    </row>
    <row r="388" ht="13.5" customHeight="1">
      <c r="D388" s="15"/>
      <c r="E388" s="15"/>
      <c r="G388" s="8"/>
    </row>
    <row r="389" ht="13.5" customHeight="1">
      <c r="D389" s="15"/>
      <c r="E389" s="15"/>
      <c r="G389" s="8"/>
    </row>
    <row r="390" ht="13.5" customHeight="1">
      <c r="D390" s="15"/>
      <c r="E390" s="15"/>
      <c r="G390" s="8"/>
    </row>
    <row r="391" ht="13.5" customHeight="1">
      <c r="D391" s="15"/>
      <c r="E391" s="15"/>
      <c r="G391" s="8"/>
    </row>
    <row r="392" ht="13.5" customHeight="1">
      <c r="D392" s="15"/>
      <c r="E392" s="15"/>
      <c r="G392" s="8"/>
    </row>
    <row r="393" ht="13.5" customHeight="1">
      <c r="D393" s="15"/>
      <c r="E393" s="15"/>
      <c r="G393" s="8"/>
    </row>
    <row r="394" ht="13.5" customHeight="1">
      <c r="D394" s="15"/>
      <c r="E394" s="15"/>
      <c r="G394" s="8"/>
    </row>
    <row r="395" ht="13.5" customHeight="1">
      <c r="D395" s="15"/>
      <c r="E395" s="15"/>
      <c r="G395" s="8"/>
    </row>
    <row r="396" ht="13.5" customHeight="1">
      <c r="D396" s="15"/>
      <c r="E396" s="15"/>
      <c r="G396" s="8"/>
    </row>
    <row r="397" ht="13.5" customHeight="1">
      <c r="D397" s="15"/>
      <c r="E397" s="15"/>
      <c r="G397" s="8"/>
    </row>
    <row r="398" ht="13.5" customHeight="1">
      <c r="D398" s="15"/>
      <c r="E398" s="15"/>
      <c r="G398" s="8"/>
    </row>
    <row r="399" ht="13.5" customHeight="1">
      <c r="D399" s="15"/>
      <c r="E399" s="15"/>
      <c r="G399" s="8"/>
    </row>
    <row r="400" ht="13.5" customHeight="1">
      <c r="D400" s="15"/>
      <c r="E400" s="15"/>
      <c r="G400" s="8"/>
    </row>
    <row r="401" ht="13.5" customHeight="1">
      <c r="D401" s="15"/>
      <c r="E401" s="15"/>
      <c r="G401" s="8"/>
    </row>
    <row r="402" ht="13.5" customHeight="1">
      <c r="D402" s="15"/>
      <c r="E402" s="15"/>
      <c r="G402" s="8"/>
    </row>
    <row r="403" ht="13.5" customHeight="1">
      <c r="D403" s="15"/>
      <c r="E403" s="15"/>
      <c r="G403" s="8"/>
    </row>
    <row r="404" ht="13.5" customHeight="1">
      <c r="D404" s="15"/>
      <c r="E404" s="15"/>
      <c r="G404" s="8"/>
    </row>
    <row r="405" ht="13.5" customHeight="1">
      <c r="D405" s="15"/>
      <c r="E405" s="15"/>
      <c r="G405" s="8"/>
    </row>
    <row r="406" ht="13.5" customHeight="1">
      <c r="D406" s="15"/>
      <c r="E406" s="15"/>
      <c r="G406" s="8"/>
    </row>
    <row r="407" ht="13.5" customHeight="1">
      <c r="D407" s="15"/>
      <c r="E407" s="15"/>
      <c r="G407" s="8"/>
    </row>
    <row r="408" ht="13.5" customHeight="1">
      <c r="D408" s="15"/>
      <c r="E408" s="15"/>
      <c r="G408" s="8"/>
    </row>
    <row r="409" ht="13.5" customHeight="1">
      <c r="D409" s="15"/>
      <c r="E409" s="15"/>
      <c r="G409" s="8"/>
    </row>
    <row r="410" ht="13.5" customHeight="1">
      <c r="D410" s="15"/>
      <c r="E410" s="15"/>
      <c r="G410" s="8"/>
    </row>
    <row r="411" ht="13.5" customHeight="1">
      <c r="D411" s="15"/>
      <c r="E411" s="15"/>
      <c r="G411" s="8"/>
    </row>
    <row r="412" ht="13.5" customHeight="1">
      <c r="D412" s="15"/>
      <c r="E412" s="15"/>
      <c r="G412" s="8"/>
    </row>
    <row r="413" ht="13.5" customHeight="1">
      <c r="D413" s="15"/>
      <c r="E413" s="15"/>
      <c r="G413" s="8"/>
    </row>
    <row r="414" ht="13.5" customHeight="1">
      <c r="D414" s="15"/>
      <c r="E414" s="15"/>
      <c r="G414" s="8"/>
    </row>
    <row r="415" ht="13.5" customHeight="1">
      <c r="D415" s="15"/>
      <c r="E415" s="15"/>
      <c r="G415" s="8"/>
    </row>
    <row r="416" ht="13.5" customHeight="1">
      <c r="D416" s="15"/>
      <c r="E416" s="15"/>
      <c r="G416" s="8"/>
    </row>
    <row r="417" ht="13.5" customHeight="1">
      <c r="D417" s="15"/>
      <c r="E417" s="15"/>
      <c r="G417" s="8"/>
    </row>
    <row r="418" ht="13.5" customHeight="1">
      <c r="D418" s="15"/>
      <c r="E418" s="15"/>
      <c r="G418" s="8"/>
    </row>
    <row r="419" ht="13.5" customHeight="1">
      <c r="D419" s="15"/>
      <c r="E419" s="15"/>
      <c r="G419" s="8"/>
    </row>
    <row r="420" ht="13.5" customHeight="1">
      <c r="D420" s="15"/>
      <c r="E420" s="15"/>
      <c r="G420" s="8"/>
    </row>
    <row r="421" ht="13.5" customHeight="1">
      <c r="D421" s="15"/>
      <c r="E421" s="15"/>
      <c r="G421" s="8"/>
    </row>
    <row r="422" ht="13.5" customHeight="1">
      <c r="D422" s="15"/>
      <c r="E422" s="15"/>
      <c r="G422" s="8"/>
    </row>
    <row r="423" ht="13.5" customHeight="1">
      <c r="D423" s="15"/>
      <c r="E423" s="15"/>
      <c r="G423" s="8"/>
    </row>
    <row r="424" ht="13.5" customHeight="1">
      <c r="D424" s="15"/>
      <c r="E424" s="15"/>
      <c r="G424" s="8"/>
    </row>
    <row r="425" ht="13.5" customHeight="1">
      <c r="D425" s="15"/>
      <c r="E425" s="15"/>
      <c r="G425" s="8"/>
    </row>
    <row r="426" ht="13.5" customHeight="1">
      <c r="D426" s="15"/>
      <c r="E426" s="15"/>
      <c r="G426" s="8"/>
    </row>
    <row r="427" ht="13.5" customHeight="1">
      <c r="D427" s="15"/>
      <c r="E427" s="15"/>
      <c r="G427" s="8"/>
    </row>
    <row r="428" ht="13.5" customHeight="1">
      <c r="D428" s="15"/>
      <c r="E428" s="15"/>
      <c r="G428" s="8"/>
    </row>
    <row r="429" ht="13.5" customHeight="1">
      <c r="D429" s="15"/>
      <c r="E429" s="15"/>
      <c r="G429" s="8"/>
    </row>
    <row r="430" ht="13.5" customHeight="1">
      <c r="D430" s="15"/>
      <c r="E430" s="15"/>
      <c r="G430" s="8"/>
    </row>
    <row r="431" ht="13.5" customHeight="1">
      <c r="D431" s="15"/>
      <c r="E431" s="15"/>
      <c r="G431" s="8"/>
    </row>
    <row r="432" ht="13.5" customHeight="1">
      <c r="D432" s="15"/>
      <c r="E432" s="15"/>
      <c r="G432" s="8"/>
    </row>
    <row r="433" ht="13.5" customHeight="1">
      <c r="D433" s="15"/>
      <c r="E433" s="15"/>
      <c r="G433" s="8"/>
    </row>
    <row r="434" ht="13.5" customHeight="1">
      <c r="D434" s="15"/>
      <c r="E434" s="15"/>
      <c r="G434" s="8"/>
    </row>
    <row r="435" ht="13.5" customHeight="1">
      <c r="D435" s="15"/>
      <c r="E435" s="15"/>
      <c r="G435" s="8"/>
    </row>
    <row r="436" ht="13.5" customHeight="1">
      <c r="D436" s="15"/>
      <c r="E436" s="15"/>
      <c r="G436" s="8"/>
    </row>
    <row r="437" ht="13.5" customHeight="1">
      <c r="D437" s="15"/>
      <c r="E437" s="15"/>
      <c r="G437" s="8"/>
    </row>
    <row r="438" ht="13.5" customHeight="1">
      <c r="D438" s="15"/>
      <c r="E438" s="15"/>
      <c r="G438" s="8"/>
    </row>
    <row r="439" ht="13.5" customHeight="1">
      <c r="D439" s="15"/>
      <c r="E439" s="15"/>
      <c r="G439" s="8"/>
    </row>
    <row r="440" ht="13.5" customHeight="1">
      <c r="D440" s="15"/>
      <c r="E440" s="15"/>
      <c r="G440" s="8"/>
    </row>
    <row r="441" ht="13.5" customHeight="1">
      <c r="D441" s="15"/>
      <c r="E441" s="15"/>
      <c r="G441" s="8"/>
    </row>
    <row r="442" ht="13.5" customHeight="1">
      <c r="D442" s="15"/>
      <c r="E442" s="15"/>
      <c r="G442" s="8"/>
    </row>
    <row r="443" ht="13.5" customHeight="1">
      <c r="D443" s="15"/>
      <c r="E443" s="15"/>
      <c r="G443" s="8"/>
    </row>
    <row r="444" ht="13.5" customHeight="1">
      <c r="D444" s="15"/>
      <c r="E444" s="15"/>
      <c r="G444" s="8"/>
    </row>
    <row r="445" ht="13.5" customHeight="1">
      <c r="D445" s="15"/>
      <c r="E445" s="15"/>
      <c r="G445" s="8"/>
    </row>
    <row r="446" ht="13.5" customHeight="1">
      <c r="D446" s="15"/>
      <c r="E446" s="15"/>
      <c r="G446" s="8"/>
    </row>
    <row r="447" ht="13.5" customHeight="1">
      <c r="D447" s="15"/>
      <c r="E447" s="15"/>
      <c r="G447" s="8"/>
    </row>
    <row r="448" ht="13.5" customHeight="1">
      <c r="D448" s="15"/>
      <c r="E448" s="15"/>
      <c r="G448" s="8"/>
    </row>
    <row r="449" ht="13.5" customHeight="1">
      <c r="D449" s="15"/>
      <c r="E449" s="15"/>
      <c r="G449" s="8"/>
    </row>
    <row r="450" ht="13.5" customHeight="1">
      <c r="D450" s="15"/>
      <c r="E450" s="15"/>
      <c r="G450" s="8"/>
    </row>
    <row r="451" ht="13.5" customHeight="1">
      <c r="D451" s="15"/>
      <c r="E451" s="15"/>
      <c r="G451" s="8"/>
    </row>
    <row r="452" ht="13.5" customHeight="1">
      <c r="D452" s="15"/>
      <c r="E452" s="15"/>
      <c r="G452" s="8"/>
    </row>
    <row r="453" ht="13.5" customHeight="1">
      <c r="D453" s="15"/>
      <c r="E453" s="15"/>
      <c r="G453" s="8"/>
    </row>
    <row r="454" ht="13.5" customHeight="1">
      <c r="D454" s="15"/>
      <c r="E454" s="15"/>
      <c r="G454" s="8"/>
    </row>
    <row r="455" ht="13.5" customHeight="1">
      <c r="D455" s="15"/>
      <c r="E455" s="15"/>
      <c r="G455" s="8"/>
    </row>
    <row r="456" ht="13.5" customHeight="1">
      <c r="D456" s="15"/>
      <c r="E456" s="15"/>
      <c r="G456" s="8"/>
    </row>
    <row r="457" ht="13.5" customHeight="1">
      <c r="D457" s="15"/>
      <c r="E457" s="15"/>
      <c r="G457" s="8"/>
    </row>
    <row r="458" ht="13.5" customHeight="1">
      <c r="D458" s="15"/>
      <c r="E458" s="15"/>
      <c r="G458" s="8"/>
    </row>
    <row r="459" ht="13.5" customHeight="1">
      <c r="D459" s="15"/>
      <c r="E459" s="15"/>
      <c r="G459" s="8"/>
    </row>
    <row r="460" ht="13.5" customHeight="1">
      <c r="D460" s="15"/>
      <c r="E460" s="15"/>
      <c r="G460" s="8"/>
    </row>
    <row r="461" ht="13.5" customHeight="1">
      <c r="D461" s="15"/>
      <c r="E461" s="15"/>
      <c r="G461" s="8"/>
    </row>
    <row r="462" ht="13.5" customHeight="1">
      <c r="D462" s="15"/>
      <c r="E462" s="15"/>
      <c r="G462" s="8"/>
    </row>
    <row r="463" ht="13.5" customHeight="1">
      <c r="D463" s="15"/>
      <c r="E463" s="15"/>
      <c r="G463" s="8"/>
    </row>
    <row r="464" ht="13.5" customHeight="1">
      <c r="D464" s="15"/>
      <c r="E464" s="15"/>
      <c r="G464" s="8"/>
    </row>
    <row r="465" ht="13.5" customHeight="1">
      <c r="D465" s="15"/>
      <c r="E465" s="15"/>
      <c r="G465" s="8"/>
    </row>
    <row r="466" ht="13.5" customHeight="1">
      <c r="D466" s="15"/>
      <c r="E466" s="15"/>
      <c r="G466" s="8"/>
    </row>
    <row r="467" ht="13.5" customHeight="1">
      <c r="D467" s="15"/>
      <c r="E467" s="15"/>
      <c r="G467" s="8"/>
    </row>
    <row r="468" ht="13.5" customHeight="1">
      <c r="D468" s="15"/>
      <c r="E468" s="15"/>
      <c r="G468" s="8"/>
    </row>
    <row r="469" ht="13.5" customHeight="1">
      <c r="D469" s="15"/>
      <c r="E469" s="15"/>
      <c r="G469" s="8"/>
    </row>
    <row r="470" ht="13.5" customHeight="1">
      <c r="D470" s="15"/>
      <c r="E470" s="15"/>
      <c r="G470" s="8"/>
    </row>
    <row r="471" ht="13.5" customHeight="1">
      <c r="D471" s="15"/>
      <c r="E471" s="15"/>
      <c r="G471" s="8"/>
    </row>
    <row r="472" ht="13.5" customHeight="1">
      <c r="D472" s="15"/>
      <c r="E472" s="15"/>
      <c r="G472" s="8"/>
    </row>
    <row r="473" ht="13.5" customHeight="1">
      <c r="D473" s="15"/>
      <c r="E473" s="15"/>
      <c r="G473" s="8"/>
    </row>
    <row r="474" ht="13.5" customHeight="1">
      <c r="D474" s="15"/>
      <c r="E474" s="15"/>
      <c r="G474" s="8"/>
    </row>
    <row r="475" ht="13.5" customHeight="1">
      <c r="D475" s="15"/>
      <c r="E475" s="15"/>
      <c r="G475" s="8"/>
    </row>
    <row r="476" ht="13.5" customHeight="1">
      <c r="D476" s="15"/>
      <c r="E476" s="15"/>
      <c r="G476" s="8"/>
    </row>
    <row r="477" ht="13.5" customHeight="1">
      <c r="D477" s="15"/>
      <c r="E477" s="15"/>
      <c r="G477" s="8"/>
    </row>
    <row r="478" ht="13.5" customHeight="1">
      <c r="D478" s="15"/>
      <c r="E478" s="15"/>
      <c r="G478" s="8"/>
    </row>
    <row r="479" ht="13.5" customHeight="1">
      <c r="D479" s="15"/>
      <c r="E479" s="15"/>
      <c r="G479" s="8"/>
    </row>
    <row r="480" ht="13.5" customHeight="1">
      <c r="D480" s="15"/>
      <c r="E480" s="15"/>
      <c r="G480" s="8"/>
    </row>
    <row r="481" ht="13.5" customHeight="1">
      <c r="D481" s="15"/>
      <c r="E481" s="15"/>
      <c r="G481" s="8"/>
    </row>
    <row r="482" ht="13.5" customHeight="1">
      <c r="D482" s="15"/>
      <c r="E482" s="15"/>
      <c r="G482" s="8"/>
    </row>
    <row r="483" ht="13.5" customHeight="1">
      <c r="D483" s="15"/>
      <c r="E483" s="15"/>
      <c r="G483" s="8"/>
    </row>
    <row r="484" ht="13.5" customHeight="1">
      <c r="D484" s="15"/>
      <c r="E484" s="15"/>
      <c r="G484" s="8"/>
    </row>
    <row r="485" ht="13.5" customHeight="1">
      <c r="D485" s="15"/>
      <c r="E485" s="15"/>
      <c r="G485" s="8"/>
    </row>
    <row r="486" ht="13.5" customHeight="1">
      <c r="D486" s="15"/>
      <c r="E486" s="15"/>
      <c r="G486" s="8"/>
    </row>
    <row r="487" ht="13.5" customHeight="1">
      <c r="D487" s="15"/>
      <c r="E487" s="15"/>
      <c r="G487" s="8"/>
    </row>
    <row r="488" ht="13.5" customHeight="1">
      <c r="D488" s="15"/>
      <c r="E488" s="15"/>
      <c r="G488" s="8"/>
    </row>
    <row r="489" ht="13.5" customHeight="1">
      <c r="D489" s="15"/>
      <c r="E489" s="15"/>
      <c r="G489" s="8"/>
    </row>
    <row r="490" ht="13.5" customHeight="1">
      <c r="D490" s="15"/>
      <c r="E490" s="15"/>
      <c r="G490" s="8"/>
    </row>
    <row r="491" ht="13.5" customHeight="1">
      <c r="D491" s="15"/>
      <c r="E491" s="15"/>
      <c r="G491" s="8"/>
    </row>
    <row r="492" ht="13.5" customHeight="1">
      <c r="D492" s="15"/>
      <c r="E492" s="15"/>
      <c r="G492" s="8"/>
    </row>
    <row r="493" ht="13.5" customHeight="1">
      <c r="D493" s="15"/>
      <c r="E493" s="15"/>
      <c r="G493" s="8"/>
    </row>
    <row r="494" ht="13.5" customHeight="1">
      <c r="D494" s="15"/>
      <c r="E494" s="15"/>
      <c r="G494" s="8"/>
    </row>
    <row r="495" ht="13.5" customHeight="1">
      <c r="D495" s="15"/>
      <c r="E495" s="15"/>
      <c r="G495" s="8"/>
    </row>
    <row r="496" ht="13.5" customHeight="1">
      <c r="D496" s="15"/>
      <c r="E496" s="15"/>
      <c r="G496" s="8"/>
    </row>
    <row r="497" ht="13.5" customHeight="1">
      <c r="D497" s="15"/>
      <c r="E497" s="15"/>
      <c r="G497" s="8"/>
    </row>
    <row r="498" ht="13.5" customHeight="1">
      <c r="D498" s="15"/>
      <c r="E498" s="15"/>
      <c r="G498" s="8"/>
    </row>
    <row r="499" ht="13.5" customHeight="1">
      <c r="D499" s="15"/>
      <c r="E499" s="15"/>
      <c r="G499" s="8"/>
    </row>
    <row r="500" ht="13.5" customHeight="1">
      <c r="D500" s="15"/>
      <c r="E500" s="15"/>
      <c r="G500" s="8"/>
    </row>
    <row r="501" ht="13.5" customHeight="1">
      <c r="D501" s="15"/>
      <c r="E501" s="15"/>
      <c r="G501" s="8"/>
    </row>
    <row r="502" ht="13.5" customHeight="1">
      <c r="D502" s="15"/>
      <c r="E502" s="15"/>
      <c r="G502" s="8"/>
    </row>
    <row r="503" ht="13.5" customHeight="1">
      <c r="D503" s="15"/>
      <c r="E503" s="15"/>
      <c r="G503" s="8"/>
    </row>
    <row r="504" ht="13.5" customHeight="1">
      <c r="D504" s="15"/>
      <c r="E504" s="15"/>
      <c r="G504" s="8"/>
    </row>
    <row r="505" ht="13.5" customHeight="1">
      <c r="D505" s="15"/>
      <c r="E505" s="15"/>
      <c r="G505" s="8"/>
    </row>
    <row r="506" ht="13.5" customHeight="1">
      <c r="D506" s="15"/>
      <c r="E506" s="15"/>
      <c r="G506" s="8"/>
    </row>
    <row r="507" ht="13.5" customHeight="1">
      <c r="D507" s="15"/>
      <c r="E507" s="15"/>
      <c r="G507" s="8"/>
    </row>
    <row r="508" ht="13.5" customHeight="1">
      <c r="D508" s="15"/>
      <c r="E508" s="15"/>
      <c r="G508" s="8"/>
    </row>
    <row r="509" ht="13.5" customHeight="1">
      <c r="D509" s="15"/>
      <c r="E509" s="15"/>
      <c r="G509" s="8"/>
    </row>
    <row r="510" ht="13.5" customHeight="1">
      <c r="D510" s="15"/>
      <c r="E510" s="15"/>
      <c r="G510" s="8"/>
    </row>
    <row r="511" ht="13.5" customHeight="1">
      <c r="D511" s="15"/>
      <c r="E511" s="15"/>
      <c r="G511" s="8"/>
    </row>
    <row r="512" ht="13.5" customHeight="1">
      <c r="D512" s="15"/>
      <c r="E512" s="15"/>
      <c r="G512" s="8"/>
    </row>
    <row r="513" ht="13.5" customHeight="1">
      <c r="D513" s="15"/>
      <c r="E513" s="15"/>
      <c r="G513" s="8"/>
    </row>
    <row r="514" ht="13.5" customHeight="1">
      <c r="D514" s="15"/>
      <c r="E514" s="15"/>
      <c r="G514" s="8"/>
    </row>
    <row r="515" ht="13.5" customHeight="1">
      <c r="D515" s="15"/>
      <c r="E515" s="15"/>
      <c r="G515" s="8"/>
    </row>
    <row r="516" ht="13.5" customHeight="1">
      <c r="D516" s="15"/>
      <c r="E516" s="15"/>
      <c r="G516" s="8"/>
    </row>
    <row r="517" ht="13.5" customHeight="1">
      <c r="D517" s="15"/>
      <c r="E517" s="15"/>
      <c r="G517" s="8"/>
    </row>
    <row r="518" ht="13.5" customHeight="1">
      <c r="D518" s="15"/>
      <c r="E518" s="15"/>
      <c r="G518" s="8"/>
    </row>
    <row r="519" ht="13.5" customHeight="1">
      <c r="D519" s="15"/>
      <c r="E519" s="15"/>
      <c r="G519" s="8"/>
    </row>
    <row r="520" ht="13.5" customHeight="1">
      <c r="D520" s="15"/>
      <c r="E520" s="15"/>
      <c r="G520" s="8"/>
    </row>
    <row r="521" ht="13.5" customHeight="1">
      <c r="D521" s="15"/>
      <c r="E521" s="15"/>
      <c r="G521" s="8"/>
    </row>
    <row r="522" ht="13.5" customHeight="1">
      <c r="D522" s="15"/>
      <c r="E522" s="15"/>
      <c r="G522" s="8"/>
    </row>
    <row r="523" ht="13.5" customHeight="1">
      <c r="D523" s="15"/>
      <c r="E523" s="15"/>
      <c r="G523" s="8"/>
    </row>
    <row r="524" ht="13.5" customHeight="1">
      <c r="D524" s="15"/>
      <c r="E524" s="15"/>
      <c r="G524" s="8"/>
    </row>
    <row r="525" ht="13.5" customHeight="1">
      <c r="D525" s="15"/>
      <c r="E525" s="15"/>
      <c r="G525" s="8"/>
    </row>
    <row r="526" ht="13.5" customHeight="1">
      <c r="D526" s="15"/>
      <c r="E526" s="15"/>
      <c r="G526" s="8"/>
    </row>
    <row r="527" ht="13.5" customHeight="1">
      <c r="D527" s="15"/>
      <c r="E527" s="15"/>
      <c r="G527" s="8"/>
    </row>
    <row r="528" ht="13.5" customHeight="1">
      <c r="D528" s="15"/>
      <c r="E528" s="15"/>
      <c r="G528" s="8"/>
    </row>
    <row r="529" ht="13.5" customHeight="1">
      <c r="D529" s="15"/>
      <c r="E529" s="15"/>
      <c r="G529" s="8"/>
    </row>
    <row r="530" ht="13.5" customHeight="1">
      <c r="D530" s="15"/>
      <c r="E530" s="15"/>
      <c r="G530" s="8"/>
    </row>
    <row r="531" ht="13.5" customHeight="1">
      <c r="D531" s="15"/>
      <c r="E531" s="15"/>
      <c r="G531" s="8"/>
    </row>
    <row r="532" ht="13.5" customHeight="1">
      <c r="D532" s="15"/>
      <c r="E532" s="15"/>
      <c r="G532" s="8"/>
    </row>
    <row r="533" ht="13.5" customHeight="1">
      <c r="D533" s="15"/>
      <c r="E533" s="15"/>
      <c r="G533" s="8"/>
    </row>
    <row r="534" ht="13.5" customHeight="1">
      <c r="D534" s="15"/>
      <c r="E534" s="15"/>
      <c r="G534" s="8"/>
    </row>
    <row r="535" ht="13.5" customHeight="1">
      <c r="D535" s="15"/>
      <c r="E535" s="15"/>
      <c r="G535" s="8"/>
    </row>
    <row r="536" ht="13.5" customHeight="1">
      <c r="D536" s="15"/>
      <c r="E536" s="15"/>
      <c r="G536" s="8"/>
    </row>
    <row r="537" ht="13.5" customHeight="1">
      <c r="D537" s="15"/>
      <c r="E537" s="15"/>
      <c r="G537" s="8"/>
    </row>
    <row r="538" ht="13.5" customHeight="1">
      <c r="D538" s="15"/>
      <c r="E538" s="15"/>
      <c r="G538" s="8"/>
    </row>
    <row r="539" ht="13.5" customHeight="1">
      <c r="D539" s="15"/>
      <c r="E539" s="15"/>
      <c r="G539" s="8"/>
    </row>
    <row r="540" ht="13.5" customHeight="1">
      <c r="D540" s="15"/>
      <c r="E540" s="15"/>
      <c r="G540" s="8"/>
    </row>
    <row r="541" ht="13.5" customHeight="1">
      <c r="D541" s="15"/>
      <c r="E541" s="15"/>
      <c r="G541" s="8"/>
    </row>
    <row r="542" ht="13.5" customHeight="1">
      <c r="D542" s="15"/>
      <c r="E542" s="15"/>
      <c r="G542" s="8"/>
    </row>
    <row r="543" ht="13.5" customHeight="1">
      <c r="D543" s="15"/>
      <c r="E543" s="15"/>
      <c r="G543" s="8"/>
    </row>
    <row r="544" ht="13.5" customHeight="1">
      <c r="D544" s="15"/>
      <c r="E544" s="15"/>
      <c r="G544" s="8"/>
    </row>
    <row r="545" ht="13.5" customHeight="1">
      <c r="D545" s="15"/>
      <c r="E545" s="15"/>
      <c r="G545" s="8"/>
    </row>
    <row r="546" ht="13.5" customHeight="1">
      <c r="D546" s="15"/>
      <c r="E546" s="15"/>
      <c r="G546" s="8"/>
    </row>
    <row r="547" ht="13.5" customHeight="1">
      <c r="D547" s="15"/>
      <c r="E547" s="15"/>
      <c r="G547" s="8"/>
    </row>
    <row r="548" ht="13.5" customHeight="1">
      <c r="D548" s="15"/>
      <c r="E548" s="15"/>
      <c r="G548" s="8"/>
    </row>
    <row r="549" ht="13.5" customHeight="1">
      <c r="D549" s="15"/>
      <c r="E549" s="15"/>
      <c r="G549" s="8"/>
    </row>
    <row r="550" ht="13.5" customHeight="1">
      <c r="D550" s="15"/>
      <c r="E550" s="15"/>
      <c r="G550" s="8"/>
    </row>
    <row r="551" ht="13.5" customHeight="1">
      <c r="D551" s="15"/>
      <c r="E551" s="15"/>
      <c r="G551" s="8"/>
    </row>
    <row r="552" ht="13.5" customHeight="1">
      <c r="D552" s="15"/>
      <c r="E552" s="15"/>
      <c r="G552" s="8"/>
    </row>
    <row r="553" ht="13.5" customHeight="1">
      <c r="D553" s="15"/>
      <c r="E553" s="15"/>
      <c r="G553" s="8"/>
    </row>
    <row r="554" ht="13.5" customHeight="1">
      <c r="D554" s="15"/>
      <c r="E554" s="15"/>
      <c r="G554" s="8"/>
    </row>
    <row r="555" ht="13.5" customHeight="1">
      <c r="D555" s="15"/>
      <c r="E555" s="15"/>
      <c r="G555" s="8"/>
    </row>
    <row r="556" ht="13.5" customHeight="1">
      <c r="D556" s="15"/>
      <c r="E556" s="15"/>
      <c r="G556" s="8"/>
    </row>
    <row r="557" ht="13.5" customHeight="1">
      <c r="D557" s="15"/>
      <c r="E557" s="15"/>
      <c r="G557" s="8"/>
    </row>
    <row r="558" ht="13.5" customHeight="1">
      <c r="D558" s="15"/>
      <c r="E558" s="15"/>
      <c r="G558" s="8"/>
    </row>
    <row r="559" ht="13.5" customHeight="1">
      <c r="D559" s="15"/>
      <c r="E559" s="15"/>
      <c r="G559" s="8"/>
    </row>
    <row r="560" ht="13.5" customHeight="1">
      <c r="D560" s="15"/>
      <c r="E560" s="15"/>
      <c r="G560" s="8"/>
    </row>
    <row r="561" ht="13.5" customHeight="1">
      <c r="D561" s="15"/>
      <c r="E561" s="15"/>
      <c r="G561" s="8"/>
    </row>
    <row r="562" ht="13.5" customHeight="1">
      <c r="D562" s="15"/>
      <c r="E562" s="15"/>
      <c r="G562" s="8"/>
    </row>
    <row r="563" ht="13.5" customHeight="1">
      <c r="D563" s="15"/>
      <c r="E563" s="15"/>
      <c r="G563" s="8"/>
    </row>
    <row r="564" ht="13.5" customHeight="1">
      <c r="D564" s="15"/>
      <c r="E564" s="15"/>
      <c r="G564" s="8"/>
    </row>
    <row r="565" ht="13.5" customHeight="1">
      <c r="D565" s="15"/>
      <c r="E565" s="15"/>
      <c r="G565" s="8"/>
    </row>
    <row r="566" ht="13.5" customHeight="1">
      <c r="D566" s="15"/>
      <c r="E566" s="15"/>
      <c r="G566" s="8"/>
    </row>
    <row r="567" ht="13.5" customHeight="1">
      <c r="D567" s="15"/>
      <c r="E567" s="15"/>
      <c r="G567" s="8"/>
    </row>
    <row r="568" ht="13.5" customHeight="1">
      <c r="D568" s="15"/>
      <c r="E568" s="15"/>
      <c r="G568" s="8"/>
    </row>
    <row r="569" ht="13.5" customHeight="1">
      <c r="D569" s="15"/>
      <c r="E569" s="15"/>
      <c r="G569" s="8"/>
    </row>
    <row r="570" ht="13.5" customHeight="1">
      <c r="D570" s="15"/>
      <c r="E570" s="15"/>
      <c r="G570" s="8"/>
    </row>
    <row r="571" ht="13.5" customHeight="1">
      <c r="D571" s="15"/>
      <c r="E571" s="15"/>
      <c r="G571" s="8"/>
    </row>
    <row r="572" ht="13.5" customHeight="1">
      <c r="D572" s="15"/>
      <c r="E572" s="15"/>
      <c r="G572" s="8"/>
    </row>
    <row r="573" ht="13.5" customHeight="1">
      <c r="D573" s="15"/>
      <c r="E573" s="15"/>
      <c r="G573" s="8"/>
    </row>
    <row r="574" ht="13.5" customHeight="1">
      <c r="D574" s="15"/>
      <c r="E574" s="15"/>
      <c r="G574" s="8"/>
    </row>
    <row r="575" ht="13.5" customHeight="1">
      <c r="D575" s="15"/>
      <c r="E575" s="15"/>
      <c r="G575" s="8"/>
    </row>
    <row r="576" ht="13.5" customHeight="1">
      <c r="D576" s="15"/>
      <c r="E576" s="15"/>
      <c r="G576" s="8"/>
    </row>
    <row r="577" ht="13.5" customHeight="1">
      <c r="D577" s="15"/>
      <c r="E577" s="15"/>
      <c r="G577" s="8"/>
    </row>
    <row r="578" ht="13.5" customHeight="1">
      <c r="D578" s="15"/>
      <c r="E578" s="15"/>
      <c r="G578" s="8"/>
    </row>
    <row r="579" ht="13.5" customHeight="1">
      <c r="D579" s="15"/>
      <c r="E579" s="15"/>
      <c r="G579" s="8"/>
    </row>
    <row r="580" ht="13.5" customHeight="1">
      <c r="D580" s="15"/>
      <c r="E580" s="15"/>
      <c r="G580" s="8"/>
    </row>
    <row r="581" ht="13.5" customHeight="1">
      <c r="D581" s="15"/>
      <c r="E581" s="15"/>
      <c r="G581" s="8"/>
    </row>
    <row r="582" ht="13.5" customHeight="1">
      <c r="D582" s="15"/>
      <c r="E582" s="15"/>
      <c r="G582" s="8"/>
    </row>
    <row r="583" ht="13.5" customHeight="1">
      <c r="D583" s="15"/>
      <c r="E583" s="15"/>
      <c r="G583" s="8"/>
    </row>
    <row r="584" ht="13.5" customHeight="1">
      <c r="D584" s="15"/>
      <c r="E584" s="15"/>
      <c r="G584" s="8"/>
    </row>
    <row r="585" ht="13.5" customHeight="1">
      <c r="D585" s="15"/>
      <c r="E585" s="15"/>
      <c r="G585" s="8"/>
    </row>
    <row r="586" ht="13.5" customHeight="1">
      <c r="D586" s="15"/>
      <c r="E586" s="15"/>
      <c r="G586" s="8"/>
    </row>
    <row r="587" ht="13.5" customHeight="1">
      <c r="D587" s="15"/>
      <c r="E587" s="15"/>
      <c r="G587" s="8"/>
    </row>
    <row r="588" ht="13.5" customHeight="1">
      <c r="D588" s="15"/>
      <c r="E588" s="15"/>
      <c r="G588" s="8"/>
    </row>
    <row r="589" ht="13.5" customHeight="1">
      <c r="D589" s="15"/>
      <c r="E589" s="15"/>
      <c r="G589" s="8"/>
    </row>
    <row r="590" ht="13.5" customHeight="1">
      <c r="D590" s="15"/>
      <c r="E590" s="15"/>
      <c r="G590" s="8"/>
    </row>
    <row r="591" ht="13.5" customHeight="1">
      <c r="D591" s="15"/>
      <c r="E591" s="15"/>
      <c r="G591" s="8"/>
    </row>
    <row r="592" ht="13.5" customHeight="1">
      <c r="D592" s="15"/>
      <c r="E592" s="15"/>
      <c r="G592" s="8"/>
    </row>
    <row r="593" ht="13.5" customHeight="1">
      <c r="D593" s="15"/>
      <c r="E593" s="15"/>
      <c r="G593" s="8"/>
    </row>
    <row r="594" ht="13.5" customHeight="1">
      <c r="D594" s="15"/>
      <c r="E594" s="15"/>
      <c r="G594" s="8"/>
    </row>
    <row r="595" ht="13.5" customHeight="1">
      <c r="D595" s="15"/>
      <c r="E595" s="15"/>
      <c r="G595" s="8"/>
    </row>
    <row r="596" ht="13.5" customHeight="1">
      <c r="D596" s="15"/>
      <c r="E596" s="15"/>
      <c r="G596" s="8"/>
    </row>
    <row r="597" ht="13.5" customHeight="1">
      <c r="D597" s="15"/>
      <c r="E597" s="15"/>
      <c r="G597" s="8"/>
    </row>
    <row r="598" ht="13.5" customHeight="1">
      <c r="D598" s="15"/>
      <c r="E598" s="15"/>
      <c r="G598" s="8"/>
    </row>
    <row r="599" ht="13.5" customHeight="1">
      <c r="D599" s="15"/>
      <c r="E599" s="15"/>
      <c r="G599" s="8"/>
    </row>
    <row r="600" ht="13.5" customHeight="1">
      <c r="D600" s="15"/>
      <c r="E600" s="15"/>
      <c r="G600" s="8"/>
    </row>
    <row r="601" ht="13.5" customHeight="1">
      <c r="D601" s="15"/>
      <c r="E601" s="15"/>
      <c r="G601" s="8"/>
    </row>
    <row r="602" ht="13.5" customHeight="1">
      <c r="D602" s="15"/>
      <c r="E602" s="15"/>
      <c r="G602" s="8"/>
    </row>
    <row r="603" ht="13.5" customHeight="1">
      <c r="D603" s="15"/>
      <c r="E603" s="15"/>
      <c r="G603" s="8"/>
    </row>
    <row r="604" ht="13.5" customHeight="1">
      <c r="D604" s="15"/>
      <c r="E604" s="15"/>
      <c r="G604" s="8"/>
    </row>
    <row r="605" ht="13.5" customHeight="1">
      <c r="D605" s="15"/>
      <c r="E605" s="15"/>
      <c r="G605" s="8"/>
    </row>
    <row r="606" ht="13.5" customHeight="1">
      <c r="D606" s="15"/>
      <c r="E606" s="15"/>
      <c r="G606" s="8"/>
    </row>
    <row r="607" ht="13.5" customHeight="1">
      <c r="D607" s="15"/>
      <c r="E607" s="15"/>
      <c r="G607" s="8"/>
    </row>
    <row r="608" ht="13.5" customHeight="1">
      <c r="D608" s="15"/>
      <c r="E608" s="15"/>
      <c r="G608" s="8"/>
    </row>
    <row r="609" ht="13.5" customHeight="1">
      <c r="D609" s="15"/>
      <c r="E609" s="15"/>
      <c r="G609" s="8"/>
    </row>
    <row r="610" ht="13.5" customHeight="1">
      <c r="D610" s="15"/>
      <c r="E610" s="15"/>
      <c r="G610" s="8"/>
    </row>
    <row r="611" ht="13.5" customHeight="1">
      <c r="D611" s="15"/>
      <c r="E611" s="15"/>
      <c r="G611" s="8"/>
    </row>
    <row r="612" ht="13.5" customHeight="1">
      <c r="D612" s="15"/>
      <c r="E612" s="15"/>
      <c r="G612" s="8"/>
    </row>
    <row r="613" ht="13.5" customHeight="1">
      <c r="D613" s="15"/>
      <c r="E613" s="15"/>
      <c r="G613" s="8"/>
    </row>
    <row r="614" ht="13.5" customHeight="1">
      <c r="D614" s="15"/>
      <c r="E614" s="15"/>
      <c r="G614" s="8"/>
    </row>
    <row r="615" ht="13.5" customHeight="1">
      <c r="D615" s="15"/>
      <c r="E615" s="15"/>
      <c r="G615" s="8"/>
    </row>
    <row r="616" ht="13.5" customHeight="1">
      <c r="D616" s="15"/>
      <c r="E616" s="15"/>
      <c r="G616" s="8"/>
    </row>
    <row r="617" ht="13.5" customHeight="1">
      <c r="D617" s="15"/>
      <c r="E617" s="15"/>
      <c r="G617" s="8"/>
    </row>
    <row r="618" ht="13.5" customHeight="1">
      <c r="D618" s="15"/>
      <c r="E618" s="15"/>
      <c r="G618" s="8"/>
    </row>
    <row r="619" ht="13.5" customHeight="1">
      <c r="D619" s="15"/>
      <c r="E619" s="15"/>
      <c r="G619" s="8"/>
    </row>
    <row r="620" ht="13.5" customHeight="1">
      <c r="D620" s="15"/>
      <c r="E620" s="15"/>
      <c r="G620" s="8"/>
    </row>
    <row r="621" ht="13.5" customHeight="1">
      <c r="D621" s="15"/>
      <c r="E621" s="15"/>
      <c r="G621" s="8"/>
    </row>
    <row r="622" ht="13.5" customHeight="1">
      <c r="D622" s="15"/>
      <c r="E622" s="15"/>
      <c r="G622" s="8"/>
    </row>
    <row r="623" ht="13.5" customHeight="1">
      <c r="D623" s="15"/>
      <c r="E623" s="15"/>
      <c r="G623" s="8"/>
    </row>
    <row r="624" ht="13.5" customHeight="1">
      <c r="D624" s="15"/>
      <c r="E624" s="15"/>
      <c r="G624" s="8"/>
    </row>
    <row r="625" ht="13.5" customHeight="1">
      <c r="D625" s="15"/>
      <c r="E625" s="15"/>
      <c r="G625" s="8"/>
    </row>
    <row r="626" ht="13.5" customHeight="1">
      <c r="D626" s="15"/>
      <c r="E626" s="15"/>
      <c r="G626" s="8"/>
    </row>
    <row r="627" ht="13.5" customHeight="1">
      <c r="D627" s="15"/>
      <c r="E627" s="15"/>
      <c r="G627" s="8"/>
    </row>
    <row r="628" ht="13.5" customHeight="1">
      <c r="D628" s="15"/>
      <c r="E628" s="15"/>
      <c r="G628" s="8"/>
    </row>
    <row r="629" ht="13.5" customHeight="1">
      <c r="D629" s="15"/>
      <c r="E629" s="15"/>
      <c r="G629" s="8"/>
    </row>
    <row r="630" ht="13.5" customHeight="1">
      <c r="D630" s="15"/>
      <c r="E630" s="15"/>
      <c r="G630" s="8"/>
    </row>
    <row r="631" ht="13.5" customHeight="1">
      <c r="D631" s="15"/>
      <c r="E631" s="15"/>
      <c r="G631" s="8"/>
    </row>
    <row r="632" ht="13.5" customHeight="1">
      <c r="D632" s="15"/>
      <c r="E632" s="15"/>
      <c r="G632" s="8"/>
    </row>
    <row r="633" ht="13.5" customHeight="1">
      <c r="D633" s="15"/>
      <c r="E633" s="15"/>
      <c r="G633" s="8"/>
    </row>
    <row r="634" ht="13.5" customHeight="1">
      <c r="D634" s="15"/>
      <c r="E634" s="15"/>
      <c r="G634" s="8"/>
    </row>
    <row r="635" ht="13.5" customHeight="1">
      <c r="D635" s="15"/>
      <c r="E635" s="15"/>
      <c r="G635" s="8"/>
    </row>
    <row r="636" ht="13.5" customHeight="1">
      <c r="D636" s="15"/>
      <c r="E636" s="15"/>
      <c r="G636" s="8"/>
    </row>
    <row r="637" ht="13.5" customHeight="1">
      <c r="D637" s="15"/>
      <c r="E637" s="15"/>
      <c r="G637" s="8"/>
    </row>
    <row r="638" ht="13.5" customHeight="1">
      <c r="D638" s="15"/>
      <c r="E638" s="15"/>
      <c r="G638" s="8"/>
    </row>
    <row r="639" ht="13.5" customHeight="1">
      <c r="D639" s="15"/>
      <c r="E639" s="15"/>
      <c r="G639" s="8"/>
    </row>
    <row r="640" ht="13.5" customHeight="1">
      <c r="D640" s="15"/>
      <c r="E640" s="15"/>
      <c r="G640" s="8"/>
    </row>
    <row r="641" ht="13.5" customHeight="1">
      <c r="D641" s="15"/>
      <c r="E641" s="15"/>
      <c r="G641" s="8"/>
    </row>
    <row r="642" ht="13.5" customHeight="1">
      <c r="D642" s="15"/>
      <c r="E642" s="15"/>
      <c r="G642" s="8"/>
    </row>
    <row r="643" ht="13.5" customHeight="1">
      <c r="D643" s="15"/>
      <c r="E643" s="15"/>
      <c r="G643" s="8"/>
    </row>
    <row r="644" ht="13.5" customHeight="1">
      <c r="D644" s="15"/>
      <c r="E644" s="15"/>
      <c r="G644" s="8"/>
    </row>
    <row r="645" ht="13.5" customHeight="1">
      <c r="D645" s="15"/>
      <c r="E645" s="15"/>
      <c r="G645" s="8"/>
    </row>
    <row r="646" ht="13.5" customHeight="1">
      <c r="D646" s="15"/>
      <c r="E646" s="15"/>
      <c r="G646" s="8"/>
    </row>
    <row r="647" ht="13.5" customHeight="1">
      <c r="D647" s="15"/>
      <c r="E647" s="15"/>
      <c r="G647" s="8"/>
    </row>
    <row r="648" ht="13.5" customHeight="1">
      <c r="D648" s="15"/>
      <c r="E648" s="15"/>
      <c r="G648" s="8"/>
    </row>
    <row r="649" ht="13.5" customHeight="1">
      <c r="D649" s="15"/>
      <c r="E649" s="15"/>
      <c r="G649" s="8"/>
    </row>
    <row r="650" ht="13.5" customHeight="1">
      <c r="D650" s="15"/>
      <c r="E650" s="15"/>
      <c r="G650" s="8"/>
    </row>
    <row r="651" ht="13.5" customHeight="1">
      <c r="D651" s="15"/>
      <c r="E651" s="15"/>
      <c r="G651" s="8"/>
    </row>
    <row r="652" ht="13.5" customHeight="1">
      <c r="D652" s="15"/>
      <c r="E652" s="15"/>
      <c r="G652" s="8"/>
    </row>
    <row r="653" ht="13.5" customHeight="1">
      <c r="D653" s="15"/>
      <c r="E653" s="15"/>
      <c r="G653" s="8"/>
    </row>
    <row r="654" ht="13.5" customHeight="1">
      <c r="D654" s="15"/>
      <c r="E654" s="15"/>
      <c r="G654" s="8"/>
    </row>
    <row r="655" ht="13.5" customHeight="1">
      <c r="D655" s="15"/>
      <c r="E655" s="15"/>
      <c r="G655" s="8"/>
    </row>
    <row r="656" ht="13.5" customHeight="1">
      <c r="D656" s="15"/>
      <c r="E656" s="15"/>
      <c r="G656" s="8"/>
    </row>
    <row r="657" ht="13.5" customHeight="1">
      <c r="D657" s="15"/>
      <c r="E657" s="15"/>
      <c r="G657" s="8"/>
    </row>
    <row r="658" ht="13.5" customHeight="1">
      <c r="D658" s="15"/>
      <c r="E658" s="15"/>
      <c r="G658" s="8"/>
    </row>
    <row r="659" ht="13.5" customHeight="1">
      <c r="D659" s="15"/>
      <c r="E659" s="15"/>
      <c r="G659" s="8"/>
    </row>
    <row r="660" ht="13.5" customHeight="1">
      <c r="D660" s="15"/>
      <c r="E660" s="15"/>
      <c r="G660" s="8"/>
    </row>
    <row r="661" ht="13.5" customHeight="1">
      <c r="D661" s="15"/>
      <c r="E661" s="15"/>
      <c r="G661" s="8"/>
    </row>
    <row r="662" ht="13.5" customHeight="1">
      <c r="D662" s="15"/>
      <c r="E662" s="15"/>
      <c r="G662" s="8"/>
    </row>
    <row r="663" ht="13.5" customHeight="1">
      <c r="D663" s="15"/>
      <c r="E663" s="15"/>
      <c r="G663" s="8"/>
    </row>
    <row r="664" ht="13.5" customHeight="1">
      <c r="D664" s="15"/>
      <c r="E664" s="15"/>
      <c r="G664" s="8"/>
    </row>
    <row r="665" ht="13.5" customHeight="1">
      <c r="D665" s="15"/>
      <c r="E665" s="15"/>
      <c r="G665" s="8"/>
    </row>
    <row r="666" ht="13.5" customHeight="1">
      <c r="D666" s="15"/>
      <c r="E666" s="15"/>
      <c r="G666" s="8"/>
    </row>
    <row r="667" ht="13.5" customHeight="1">
      <c r="D667" s="15"/>
      <c r="E667" s="15"/>
      <c r="G667" s="8"/>
    </row>
    <row r="668" ht="13.5" customHeight="1">
      <c r="D668" s="15"/>
      <c r="E668" s="15"/>
      <c r="G668" s="8"/>
    </row>
    <row r="669" ht="13.5" customHeight="1">
      <c r="D669" s="15"/>
      <c r="E669" s="15"/>
      <c r="G669" s="8"/>
    </row>
    <row r="670" ht="13.5" customHeight="1">
      <c r="D670" s="15"/>
      <c r="E670" s="15"/>
      <c r="G670" s="8"/>
    </row>
    <row r="671" ht="13.5" customHeight="1">
      <c r="D671" s="15"/>
      <c r="E671" s="15"/>
      <c r="G671" s="8"/>
    </row>
    <row r="672" ht="13.5" customHeight="1">
      <c r="D672" s="15"/>
      <c r="E672" s="15"/>
      <c r="G672" s="8"/>
    </row>
    <row r="673" ht="13.5" customHeight="1">
      <c r="D673" s="15"/>
      <c r="E673" s="15"/>
      <c r="G673" s="8"/>
    </row>
    <row r="674" ht="13.5" customHeight="1">
      <c r="D674" s="15"/>
      <c r="E674" s="15"/>
      <c r="G674" s="8"/>
    </row>
    <row r="675" ht="13.5" customHeight="1">
      <c r="D675" s="15"/>
      <c r="E675" s="15"/>
      <c r="G675" s="8"/>
    </row>
    <row r="676" ht="13.5" customHeight="1">
      <c r="D676" s="15"/>
      <c r="E676" s="15"/>
      <c r="G676" s="8"/>
    </row>
    <row r="677" ht="13.5" customHeight="1">
      <c r="D677" s="15"/>
      <c r="E677" s="15"/>
      <c r="G677" s="8"/>
    </row>
    <row r="678" ht="13.5" customHeight="1">
      <c r="D678" s="15"/>
      <c r="E678" s="15"/>
      <c r="G678" s="8"/>
    </row>
    <row r="679" ht="13.5" customHeight="1">
      <c r="D679" s="15"/>
      <c r="E679" s="15"/>
      <c r="G679" s="8"/>
    </row>
    <row r="680" ht="13.5" customHeight="1">
      <c r="D680" s="15"/>
      <c r="E680" s="15"/>
      <c r="G680" s="8"/>
    </row>
    <row r="681" ht="13.5" customHeight="1">
      <c r="D681" s="15"/>
      <c r="E681" s="15"/>
      <c r="G681" s="8"/>
    </row>
    <row r="682" ht="13.5" customHeight="1">
      <c r="D682" s="15"/>
      <c r="E682" s="15"/>
      <c r="G682" s="8"/>
    </row>
    <row r="683" ht="13.5" customHeight="1">
      <c r="D683" s="15"/>
      <c r="E683" s="15"/>
      <c r="G683" s="8"/>
    </row>
    <row r="684" ht="13.5" customHeight="1">
      <c r="D684" s="15"/>
      <c r="E684" s="15"/>
      <c r="G684" s="8"/>
    </row>
    <row r="685" ht="13.5" customHeight="1">
      <c r="D685" s="15"/>
      <c r="E685" s="15"/>
      <c r="G685" s="8"/>
    </row>
    <row r="686" ht="13.5" customHeight="1">
      <c r="D686" s="15"/>
      <c r="E686" s="15"/>
      <c r="G686" s="8"/>
    </row>
    <row r="687" ht="13.5" customHeight="1">
      <c r="D687" s="15"/>
      <c r="E687" s="15"/>
      <c r="G687" s="8"/>
    </row>
    <row r="688" ht="13.5" customHeight="1">
      <c r="D688" s="15"/>
      <c r="E688" s="15"/>
      <c r="G688" s="8"/>
    </row>
    <row r="689" ht="13.5" customHeight="1">
      <c r="D689" s="15"/>
      <c r="E689" s="15"/>
      <c r="G689" s="8"/>
    </row>
    <row r="690" ht="13.5" customHeight="1">
      <c r="D690" s="15"/>
      <c r="E690" s="15"/>
      <c r="G690" s="8"/>
    </row>
    <row r="691" ht="13.5" customHeight="1">
      <c r="D691" s="15"/>
      <c r="E691" s="15"/>
      <c r="G691" s="8"/>
    </row>
    <row r="692" ht="13.5" customHeight="1">
      <c r="D692" s="15"/>
      <c r="E692" s="15"/>
      <c r="G692" s="8"/>
    </row>
    <row r="693" ht="13.5" customHeight="1">
      <c r="D693" s="15"/>
      <c r="E693" s="15"/>
      <c r="G693" s="8"/>
    </row>
    <row r="694" ht="13.5" customHeight="1">
      <c r="D694" s="15"/>
      <c r="E694" s="15"/>
      <c r="G694" s="8"/>
    </row>
    <row r="695" ht="13.5" customHeight="1">
      <c r="D695" s="15"/>
      <c r="E695" s="15"/>
      <c r="G695" s="8"/>
    </row>
    <row r="696" ht="13.5" customHeight="1">
      <c r="D696" s="15"/>
      <c r="E696" s="15"/>
      <c r="G696" s="8"/>
    </row>
    <row r="697" ht="13.5" customHeight="1">
      <c r="D697" s="15"/>
      <c r="E697" s="15"/>
      <c r="G697" s="8"/>
    </row>
    <row r="698" ht="13.5" customHeight="1">
      <c r="D698" s="15"/>
      <c r="E698" s="15"/>
      <c r="G698" s="8"/>
    </row>
    <row r="699" ht="13.5" customHeight="1">
      <c r="D699" s="15"/>
      <c r="E699" s="15"/>
      <c r="G699" s="8"/>
    </row>
    <row r="700" ht="13.5" customHeight="1">
      <c r="D700" s="15"/>
      <c r="E700" s="15"/>
      <c r="G700" s="8"/>
    </row>
    <row r="701" ht="13.5" customHeight="1">
      <c r="D701" s="15"/>
      <c r="E701" s="15"/>
      <c r="G701" s="8"/>
    </row>
    <row r="702" ht="13.5" customHeight="1">
      <c r="D702" s="15"/>
      <c r="E702" s="15"/>
      <c r="G702" s="8"/>
    </row>
    <row r="703" ht="13.5" customHeight="1">
      <c r="D703" s="15"/>
      <c r="E703" s="15"/>
      <c r="G703" s="8"/>
    </row>
    <row r="704" ht="13.5" customHeight="1">
      <c r="D704" s="15"/>
      <c r="E704" s="15"/>
      <c r="G704" s="8"/>
    </row>
    <row r="705" ht="13.5" customHeight="1">
      <c r="D705" s="15"/>
      <c r="E705" s="15"/>
      <c r="G705" s="8"/>
    </row>
    <row r="706" ht="13.5" customHeight="1">
      <c r="D706" s="15"/>
      <c r="E706" s="15"/>
      <c r="G706" s="8"/>
    </row>
    <row r="707" ht="13.5" customHeight="1">
      <c r="D707" s="15"/>
      <c r="E707" s="15"/>
      <c r="G707" s="8"/>
    </row>
    <row r="708" ht="13.5" customHeight="1">
      <c r="D708" s="15"/>
      <c r="E708" s="15"/>
      <c r="G708" s="8"/>
    </row>
    <row r="709" ht="13.5" customHeight="1">
      <c r="D709" s="15"/>
      <c r="E709" s="15"/>
      <c r="G709" s="8"/>
    </row>
    <row r="710" ht="13.5" customHeight="1">
      <c r="D710" s="15"/>
      <c r="E710" s="15"/>
      <c r="G710" s="8"/>
    </row>
    <row r="711" ht="13.5" customHeight="1">
      <c r="D711" s="15"/>
      <c r="E711" s="15"/>
      <c r="G711" s="8"/>
    </row>
    <row r="712" ht="13.5" customHeight="1">
      <c r="D712" s="15"/>
      <c r="E712" s="15"/>
      <c r="G712" s="8"/>
    </row>
    <row r="713" ht="13.5" customHeight="1">
      <c r="D713" s="15"/>
      <c r="E713" s="15"/>
      <c r="G713" s="8"/>
    </row>
    <row r="714" ht="13.5" customHeight="1">
      <c r="D714" s="15"/>
      <c r="E714" s="15"/>
      <c r="G714" s="8"/>
    </row>
    <row r="715" ht="13.5" customHeight="1">
      <c r="D715" s="15"/>
      <c r="E715" s="15"/>
      <c r="G715" s="8"/>
    </row>
    <row r="716" ht="13.5" customHeight="1">
      <c r="D716" s="15"/>
      <c r="E716" s="15"/>
      <c r="G716" s="8"/>
    </row>
    <row r="717" ht="13.5" customHeight="1">
      <c r="D717" s="15"/>
      <c r="E717" s="15"/>
      <c r="G717" s="8"/>
    </row>
    <row r="718" ht="13.5" customHeight="1">
      <c r="D718" s="15"/>
      <c r="E718" s="15"/>
      <c r="G718" s="8"/>
    </row>
    <row r="719" ht="13.5" customHeight="1">
      <c r="D719" s="15"/>
      <c r="E719" s="15"/>
      <c r="G719" s="8"/>
    </row>
    <row r="720" ht="13.5" customHeight="1">
      <c r="D720" s="15"/>
      <c r="E720" s="15"/>
      <c r="G720" s="8"/>
    </row>
    <row r="721" ht="13.5" customHeight="1">
      <c r="D721" s="15"/>
      <c r="E721" s="15"/>
      <c r="G721" s="8"/>
    </row>
    <row r="722" ht="13.5" customHeight="1">
      <c r="D722" s="15"/>
      <c r="E722" s="15"/>
      <c r="G722" s="8"/>
    </row>
    <row r="723" ht="13.5" customHeight="1">
      <c r="D723" s="15"/>
      <c r="E723" s="15"/>
      <c r="G723" s="8"/>
    </row>
    <row r="724" ht="13.5" customHeight="1">
      <c r="D724" s="15"/>
      <c r="E724" s="15"/>
      <c r="G724" s="8"/>
    </row>
    <row r="725" ht="13.5" customHeight="1">
      <c r="D725" s="15"/>
      <c r="E725" s="15"/>
      <c r="G725" s="8"/>
    </row>
    <row r="726" ht="13.5" customHeight="1">
      <c r="D726" s="15"/>
      <c r="E726" s="15"/>
      <c r="G726" s="8"/>
    </row>
    <row r="727" ht="13.5" customHeight="1">
      <c r="D727" s="15"/>
      <c r="E727" s="15"/>
      <c r="G727" s="8"/>
    </row>
    <row r="728" ht="13.5" customHeight="1">
      <c r="D728" s="15"/>
      <c r="E728" s="15"/>
      <c r="G728" s="8"/>
    </row>
    <row r="729" ht="13.5" customHeight="1">
      <c r="D729" s="15"/>
      <c r="E729" s="15"/>
      <c r="G729" s="8"/>
    </row>
    <row r="730" ht="13.5" customHeight="1">
      <c r="D730" s="15"/>
      <c r="E730" s="15"/>
      <c r="G730" s="8"/>
    </row>
    <row r="731" ht="13.5" customHeight="1">
      <c r="D731" s="15"/>
      <c r="E731" s="15"/>
      <c r="G731" s="8"/>
    </row>
    <row r="732" ht="13.5" customHeight="1">
      <c r="D732" s="15"/>
      <c r="E732" s="15"/>
      <c r="G732" s="8"/>
    </row>
    <row r="733" ht="13.5" customHeight="1">
      <c r="D733" s="15"/>
      <c r="E733" s="15"/>
      <c r="G733" s="8"/>
    </row>
    <row r="734" ht="13.5" customHeight="1">
      <c r="D734" s="15"/>
      <c r="E734" s="15"/>
      <c r="G734" s="8"/>
    </row>
    <row r="735" ht="13.5" customHeight="1">
      <c r="D735" s="15"/>
      <c r="E735" s="15"/>
      <c r="G735" s="8"/>
    </row>
    <row r="736" ht="13.5" customHeight="1">
      <c r="D736" s="15"/>
      <c r="E736" s="15"/>
      <c r="G736" s="8"/>
    </row>
    <row r="737" ht="13.5" customHeight="1">
      <c r="D737" s="15"/>
      <c r="E737" s="15"/>
      <c r="G737" s="8"/>
    </row>
    <row r="738" ht="13.5" customHeight="1">
      <c r="D738" s="15"/>
      <c r="E738" s="15"/>
      <c r="G738" s="8"/>
    </row>
    <row r="739" ht="13.5" customHeight="1">
      <c r="D739" s="15"/>
      <c r="E739" s="15"/>
      <c r="G739" s="8"/>
    </row>
    <row r="740" ht="13.5" customHeight="1">
      <c r="D740" s="15"/>
      <c r="E740" s="15"/>
      <c r="G740" s="8"/>
    </row>
    <row r="741" ht="13.5" customHeight="1">
      <c r="D741" s="15"/>
      <c r="E741" s="15"/>
      <c r="G741" s="8"/>
    </row>
    <row r="742" ht="13.5" customHeight="1">
      <c r="D742" s="15"/>
      <c r="E742" s="15"/>
      <c r="G742" s="8"/>
    </row>
    <row r="743" ht="13.5" customHeight="1">
      <c r="D743" s="15"/>
      <c r="E743" s="15"/>
      <c r="G743" s="8"/>
    </row>
    <row r="744" ht="13.5" customHeight="1">
      <c r="D744" s="15"/>
      <c r="E744" s="15"/>
      <c r="G744" s="8"/>
    </row>
    <row r="745" ht="13.5" customHeight="1">
      <c r="D745" s="15"/>
      <c r="E745" s="15"/>
      <c r="G745" s="8"/>
    </row>
    <row r="746" ht="13.5" customHeight="1">
      <c r="D746" s="15"/>
      <c r="E746" s="15"/>
      <c r="G746" s="8"/>
    </row>
    <row r="747" ht="13.5" customHeight="1">
      <c r="D747" s="15"/>
      <c r="E747" s="15"/>
      <c r="G747" s="8"/>
    </row>
    <row r="748" ht="13.5" customHeight="1">
      <c r="D748" s="15"/>
      <c r="E748" s="15"/>
      <c r="G748" s="8"/>
    </row>
    <row r="749" ht="13.5" customHeight="1">
      <c r="D749" s="15"/>
      <c r="E749" s="15"/>
      <c r="G749" s="8"/>
    </row>
    <row r="750" ht="13.5" customHeight="1">
      <c r="D750" s="15"/>
      <c r="E750" s="15"/>
      <c r="G750" s="8"/>
    </row>
    <row r="751" ht="13.5" customHeight="1">
      <c r="D751" s="15"/>
      <c r="E751" s="15"/>
      <c r="G751" s="8"/>
    </row>
    <row r="752" ht="13.5" customHeight="1">
      <c r="D752" s="15"/>
      <c r="E752" s="15"/>
      <c r="G752" s="8"/>
    </row>
    <row r="753" ht="13.5" customHeight="1">
      <c r="D753" s="15"/>
      <c r="E753" s="15"/>
      <c r="G753" s="8"/>
    </row>
    <row r="754" ht="13.5" customHeight="1">
      <c r="D754" s="15"/>
      <c r="E754" s="15"/>
      <c r="G754" s="8"/>
    </row>
    <row r="755" ht="13.5" customHeight="1">
      <c r="D755" s="15"/>
      <c r="E755" s="15"/>
      <c r="G755" s="8"/>
    </row>
    <row r="756" ht="13.5" customHeight="1">
      <c r="D756" s="15"/>
      <c r="E756" s="15"/>
      <c r="G756" s="8"/>
    </row>
    <row r="757" ht="13.5" customHeight="1">
      <c r="D757" s="15"/>
      <c r="E757" s="15"/>
      <c r="G757" s="8"/>
    </row>
    <row r="758" ht="13.5" customHeight="1">
      <c r="D758" s="15"/>
      <c r="E758" s="15"/>
      <c r="G758" s="8"/>
    </row>
    <row r="759" ht="13.5" customHeight="1">
      <c r="D759" s="15"/>
      <c r="E759" s="15"/>
      <c r="G759" s="8"/>
    </row>
    <row r="760" ht="13.5" customHeight="1">
      <c r="D760" s="15"/>
      <c r="E760" s="15"/>
      <c r="G760" s="8"/>
    </row>
    <row r="761" ht="13.5" customHeight="1">
      <c r="D761" s="15"/>
      <c r="E761" s="15"/>
      <c r="G761" s="8"/>
    </row>
    <row r="762" ht="13.5" customHeight="1">
      <c r="D762" s="15"/>
      <c r="E762" s="15"/>
      <c r="G762" s="8"/>
    </row>
    <row r="763" ht="13.5" customHeight="1">
      <c r="D763" s="15"/>
      <c r="E763" s="15"/>
      <c r="G763" s="8"/>
    </row>
    <row r="764" ht="13.5" customHeight="1">
      <c r="D764" s="15"/>
      <c r="E764" s="15"/>
      <c r="G764" s="8"/>
    </row>
    <row r="765" ht="13.5" customHeight="1">
      <c r="D765" s="15"/>
      <c r="E765" s="15"/>
      <c r="G765" s="8"/>
    </row>
    <row r="766" ht="13.5" customHeight="1">
      <c r="D766" s="15"/>
      <c r="E766" s="15"/>
      <c r="G766" s="8"/>
    </row>
    <row r="767" ht="13.5" customHeight="1">
      <c r="D767" s="15"/>
      <c r="E767" s="15"/>
      <c r="G767" s="8"/>
    </row>
    <row r="768" ht="13.5" customHeight="1">
      <c r="D768" s="15"/>
      <c r="E768" s="15"/>
      <c r="G768" s="8"/>
    </row>
    <row r="769" ht="13.5" customHeight="1">
      <c r="D769" s="15"/>
      <c r="E769" s="15"/>
      <c r="G769" s="8"/>
    </row>
    <row r="770" ht="13.5" customHeight="1">
      <c r="D770" s="15"/>
      <c r="E770" s="15"/>
      <c r="G770" s="8"/>
    </row>
    <row r="771" ht="13.5" customHeight="1">
      <c r="D771" s="15"/>
      <c r="E771" s="15"/>
      <c r="G771" s="8"/>
    </row>
    <row r="772" ht="13.5" customHeight="1">
      <c r="D772" s="15"/>
      <c r="E772" s="15"/>
      <c r="G772" s="8"/>
    </row>
    <row r="773" ht="13.5" customHeight="1">
      <c r="D773" s="15"/>
      <c r="E773" s="15"/>
      <c r="G773" s="8"/>
    </row>
    <row r="774" ht="13.5" customHeight="1">
      <c r="D774" s="15"/>
      <c r="E774" s="15"/>
      <c r="G774" s="8"/>
    </row>
    <row r="775" ht="13.5" customHeight="1">
      <c r="D775" s="15"/>
      <c r="E775" s="15"/>
      <c r="G775" s="8"/>
    </row>
    <row r="776" ht="13.5" customHeight="1">
      <c r="D776" s="15"/>
      <c r="E776" s="15"/>
      <c r="G776" s="8"/>
    </row>
    <row r="777" ht="13.5" customHeight="1">
      <c r="D777" s="15"/>
      <c r="E777" s="15"/>
      <c r="G777" s="8"/>
    </row>
    <row r="778" ht="13.5" customHeight="1">
      <c r="D778" s="15"/>
      <c r="E778" s="15"/>
      <c r="G778" s="8"/>
    </row>
    <row r="779" ht="13.5" customHeight="1">
      <c r="D779" s="15"/>
      <c r="E779" s="15"/>
      <c r="G779" s="8"/>
    </row>
    <row r="780" ht="13.5" customHeight="1">
      <c r="D780" s="15"/>
      <c r="E780" s="15"/>
      <c r="G780" s="8"/>
    </row>
    <row r="781" ht="13.5" customHeight="1">
      <c r="D781" s="15"/>
      <c r="E781" s="15"/>
      <c r="G781" s="8"/>
    </row>
    <row r="782" ht="13.5" customHeight="1">
      <c r="D782" s="15"/>
      <c r="E782" s="15"/>
      <c r="G782" s="8"/>
    </row>
    <row r="783" ht="13.5" customHeight="1">
      <c r="D783" s="15"/>
      <c r="E783" s="15"/>
      <c r="G783" s="8"/>
    </row>
    <row r="784" ht="13.5" customHeight="1">
      <c r="D784" s="15"/>
      <c r="E784" s="15"/>
      <c r="G784" s="8"/>
    </row>
    <row r="785" ht="13.5" customHeight="1">
      <c r="D785" s="15"/>
      <c r="E785" s="15"/>
      <c r="G785" s="8"/>
    </row>
    <row r="786" ht="13.5" customHeight="1">
      <c r="D786" s="15"/>
      <c r="E786" s="15"/>
      <c r="G786" s="8"/>
    </row>
    <row r="787" ht="13.5" customHeight="1">
      <c r="D787" s="15"/>
      <c r="E787" s="15"/>
      <c r="G787" s="8"/>
    </row>
    <row r="788" ht="13.5" customHeight="1">
      <c r="D788" s="15"/>
      <c r="E788" s="15"/>
      <c r="G788" s="8"/>
    </row>
    <row r="789" ht="13.5" customHeight="1">
      <c r="D789" s="15"/>
      <c r="E789" s="15"/>
      <c r="G789" s="8"/>
    </row>
    <row r="790" ht="13.5" customHeight="1">
      <c r="D790" s="15"/>
      <c r="E790" s="15"/>
      <c r="G790" s="8"/>
    </row>
    <row r="791" ht="13.5" customHeight="1">
      <c r="D791" s="15"/>
      <c r="E791" s="15"/>
      <c r="G791" s="8"/>
    </row>
    <row r="792" ht="13.5" customHeight="1">
      <c r="D792" s="15"/>
      <c r="E792" s="15"/>
      <c r="G792" s="8"/>
    </row>
    <row r="793" ht="13.5" customHeight="1">
      <c r="D793" s="15"/>
      <c r="E793" s="15"/>
      <c r="G793" s="8"/>
    </row>
    <row r="794" ht="13.5" customHeight="1">
      <c r="D794" s="15"/>
      <c r="E794" s="15"/>
      <c r="G794" s="8"/>
    </row>
    <row r="795" ht="13.5" customHeight="1">
      <c r="D795" s="15"/>
      <c r="E795" s="15"/>
      <c r="G795" s="8"/>
    </row>
    <row r="796" ht="13.5" customHeight="1">
      <c r="D796" s="15"/>
      <c r="E796" s="15"/>
      <c r="G796" s="8"/>
    </row>
    <row r="797" ht="13.5" customHeight="1">
      <c r="D797" s="15"/>
      <c r="E797" s="15"/>
      <c r="G797" s="8"/>
    </row>
    <row r="798" ht="13.5" customHeight="1">
      <c r="D798" s="15"/>
      <c r="E798" s="15"/>
      <c r="G798" s="8"/>
    </row>
    <row r="799" ht="13.5" customHeight="1">
      <c r="D799" s="15"/>
      <c r="E799" s="15"/>
      <c r="G799" s="8"/>
    </row>
    <row r="800" ht="13.5" customHeight="1">
      <c r="D800" s="15"/>
      <c r="E800" s="15"/>
      <c r="G800" s="8"/>
    </row>
    <row r="801" ht="13.5" customHeight="1">
      <c r="D801" s="15"/>
      <c r="E801" s="15"/>
      <c r="G801" s="8"/>
    </row>
    <row r="802" ht="13.5" customHeight="1">
      <c r="D802" s="15"/>
      <c r="E802" s="15"/>
      <c r="G802" s="8"/>
    </row>
    <row r="803" ht="13.5" customHeight="1">
      <c r="D803" s="15"/>
      <c r="E803" s="15"/>
      <c r="G803" s="8"/>
    </row>
    <row r="804" ht="13.5" customHeight="1">
      <c r="D804" s="15"/>
      <c r="E804" s="15"/>
      <c r="G804" s="8"/>
    </row>
    <row r="805" ht="13.5" customHeight="1">
      <c r="D805" s="15"/>
      <c r="E805" s="15"/>
      <c r="G805" s="8"/>
    </row>
    <row r="806" ht="13.5" customHeight="1">
      <c r="D806" s="15"/>
      <c r="E806" s="15"/>
      <c r="G806" s="8"/>
    </row>
    <row r="807" ht="13.5" customHeight="1">
      <c r="D807" s="15"/>
      <c r="E807" s="15"/>
      <c r="G807" s="8"/>
    </row>
    <row r="808" ht="13.5" customHeight="1">
      <c r="D808" s="15"/>
      <c r="E808" s="15"/>
      <c r="G808" s="8"/>
    </row>
    <row r="809" ht="13.5" customHeight="1">
      <c r="D809" s="15"/>
      <c r="E809" s="15"/>
      <c r="G809" s="8"/>
    </row>
    <row r="810" ht="13.5" customHeight="1">
      <c r="D810" s="15"/>
      <c r="E810" s="15"/>
      <c r="G810" s="8"/>
    </row>
    <row r="811" ht="13.5" customHeight="1">
      <c r="D811" s="15"/>
      <c r="E811" s="15"/>
      <c r="G811" s="8"/>
    </row>
    <row r="812" ht="13.5" customHeight="1">
      <c r="D812" s="15"/>
      <c r="E812" s="15"/>
      <c r="G812" s="8"/>
    </row>
    <row r="813" ht="13.5" customHeight="1">
      <c r="D813" s="15"/>
      <c r="E813" s="15"/>
      <c r="G813" s="8"/>
    </row>
    <row r="814" ht="13.5" customHeight="1">
      <c r="D814" s="15"/>
      <c r="E814" s="15"/>
      <c r="G814" s="8"/>
    </row>
    <row r="815" ht="13.5" customHeight="1">
      <c r="D815" s="15"/>
      <c r="E815" s="15"/>
      <c r="G815" s="8"/>
    </row>
    <row r="816" ht="13.5" customHeight="1">
      <c r="D816" s="15"/>
      <c r="E816" s="15"/>
      <c r="G816" s="8"/>
    </row>
    <row r="817" ht="13.5" customHeight="1">
      <c r="D817" s="15"/>
      <c r="E817" s="15"/>
      <c r="G817" s="8"/>
    </row>
    <row r="818" ht="13.5" customHeight="1">
      <c r="D818" s="15"/>
      <c r="E818" s="15"/>
      <c r="G818" s="8"/>
    </row>
    <row r="819" ht="13.5" customHeight="1">
      <c r="D819" s="15"/>
      <c r="E819" s="15"/>
      <c r="G819" s="8"/>
    </row>
    <row r="820" ht="13.5" customHeight="1">
      <c r="D820" s="15"/>
      <c r="E820" s="15"/>
      <c r="G820" s="8"/>
    </row>
    <row r="821" ht="13.5" customHeight="1">
      <c r="D821" s="15"/>
      <c r="E821" s="15"/>
      <c r="G821" s="8"/>
    </row>
    <row r="822" ht="13.5" customHeight="1">
      <c r="D822" s="15"/>
      <c r="E822" s="15"/>
      <c r="G822" s="8"/>
    </row>
  </sheetData>
  <hyperlinks>
    <hyperlink r:id="rId1" ref="E5"/>
  </hyperlinks>
  <printOptions/>
  <pageMargins bottom="0.7480314960629921" footer="0.0" header="0.0" left="0.7086614173228347" right="0.7086614173228347" top="0.7480314960629921"/>
  <pageSetup paperSize="8" scale="40" orientation="portrait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9.0"/>
    <col customWidth="1" min="2" max="2" width="26.25"/>
    <col customWidth="1" min="3" max="3" width="41.88"/>
    <col customWidth="1" min="4" max="4" width="14.88"/>
    <col customWidth="1" min="5" max="5" width="72.38"/>
    <col customWidth="1" min="6" max="6" width="11.13"/>
    <col customWidth="1" min="7" max="7" width="17.5"/>
    <col customWidth="1" min="8" max="11" width="11.13"/>
  </cols>
  <sheetData>
    <row r="1" ht="13.5" customHeight="1">
      <c r="A1" s="1" t="s">
        <v>0</v>
      </c>
      <c r="B1" s="2" t="s">
        <v>1</v>
      </c>
      <c r="C1" s="3" t="s">
        <v>2</v>
      </c>
      <c r="D1" s="4" t="s">
        <v>3</v>
      </c>
      <c r="E1" s="4" t="s">
        <v>20</v>
      </c>
      <c r="G1" s="5"/>
    </row>
    <row r="2" ht="13.5" customHeight="1">
      <c r="A2" s="6"/>
      <c r="B2" s="7"/>
      <c r="C2" s="7" t="s">
        <v>21</v>
      </c>
      <c r="D2" s="7"/>
      <c r="E2" s="7"/>
      <c r="F2" s="16"/>
      <c r="G2" s="17"/>
    </row>
    <row r="3" ht="13.5" customHeight="1">
      <c r="A3" s="6"/>
      <c r="B3" s="7"/>
      <c r="C3" s="7" t="s">
        <v>22</v>
      </c>
      <c r="D3" s="18"/>
      <c r="E3" s="18"/>
      <c r="F3" s="16"/>
      <c r="G3" s="19"/>
    </row>
    <row r="4" ht="13.5" customHeight="1">
      <c r="A4" s="6"/>
      <c r="B4" s="9"/>
      <c r="C4" s="6" t="s">
        <v>23</v>
      </c>
      <c r="D4" s="6"/>
      <c r="E4" s="6"/>
      <c r="F4" s="16"/>
      <c r="G4" s="5"/>
    </row>
    <row r="5" ht="13.5" customHeight="1">
      <c r="A5" s="6"/>
      <c r="B5" s="9"/>
      <c r="C5" s="6" t="s">
        <v>24</v>
      </c>
      <c r="D5" s="6"/>
      <c r="E5" s="6"/>
      <c r="F5" s="16"/>
      <c r="G5" s="5"/>
    </row>
    <row r="6" ht="13.5" customHeight="1">
      <c r="A6" s="6"/>
      <c r="B6" s="9"/>
      <c r="C6" s="6" t="s">
        <v>25</v>
      </c>
      <c r="D6" s="6"/>
      <c r="E6" s="6"/>
      <c r="F6" s="16"/>
      <c r="G6" s="5"/>
    </row>
    <row r="7" ht="13.5" customHeight="1">
      <c r="A7" s="6" t="s">
        <v>5</v>
      </c>
      <c r="B7" s="20"/>
      <c r="C7" s="9" t="s">
        <v>26</v>
      </c>
      <c r="D7" s="9"/>
      <c r="E7" s="9"/>
      <c r="G7" s="8"/>
    </row>
    <row r="8" ht="13.5" customHeight="1">
      <c r="A8" s="6" t="s">
        <v>5</v>
      </c>
      <c r="B8" s="9"/>
      <c r="C8" s="9" t="s">
        <v>27</v>
      </c>
      <c r="D8" s="6"/>
      <c r="E8" s="6"/>
      <c r="F8" s="16"/>
      <c r="G8" s="12"/>
    </row>
    <row r="9" ht="13.5" customHeight="1">
      <c r="A9" s="6" t="s">
        <v>5</v>
      </c>
      <c r="B9" s="7" t="s">
        <v>6</v>
      </c>
      <c r="C9" s="6" t="s">
        <v>7</v>
      </c>
      <c r="D9" s="6" t="s">
        <v>8</v>
      </c>
      <c r="E9" s="6" t="s">
        <v>9</v>
      </c>
      <c r="G9" s="8"/>
    </row>
    <row r="10" ht="13.5" customHeight="1">
      <c r="A10" s="6" t="s">
        <v>5</v>
      </c>
      <c r="B10" s="7" t="s">
        <v>6</v>
      </c>
      <c r="C10" s="6" t="s">
        <v>7</v>
      </c>
      <c r="D10" s="6" t="s">
        <v>8</v>
      </c>
      <c r="E10" s="6" t="s">
        <v>10</v>
      </c>
      <c r="G10" s="8"/>
    </row>
    <row r="11" ht="13.5" customHeight="1">
      <c r="A11" s="6" t="s">
        <v>5</v>
      </c>
      <c r="B11" s="7" t="s">
        <v>6</v>
      </c>
      <c r="C11" s="6" t="s">
        <v>7</v>
      </c>
      <c r="D11" s="6" t="s">
        <v>8</v>
      </c>
      <c r="E11" s="6" t="s">
        <v>28</v>
      </c>
      <c r="G11" s="8"/>
    </row>
    <row r="12" ht="13.5" customHeight="1">
      <c r="A12" s="6" t="s">
        <v>5</v>
      </c>
      <c r="B12" s="7" t="s">
        <v>6</v>
      </c>
      <c r="C12" s="6" t="s">
        <v>29</v>
      </c>
      <c r="D12" s="6" t="s">
        <v>8</v>
      </c>
      <c r="E12" s="6" t="s">
        <v>30</v>
      </c>
      <c r="G12" s="8"/>
    </row>
    <row r="13" ht="13.5" customHeight="1">
      <c r="A13" s="6" t="s">
        <v>5</v>
      </c>
      <c r="B13" s="7" t="s">
        <v>6</v>
      </c>
      <c r="C13" s="6" t="s">
        <v>29</v>
      </c>
      <c r="D13" s="6" t="s">
        <v>8</v>
      </c>
      <c r="E13" s="6" t="s">
        <v>31</v>
      </c>
      <c r="G13" s="8"/>
    </row>
    <row r="14" ht="13.5" customHeight="1">
      <c r="A14" s="6" t="s">
        <v>5</v>
      </c>
      <c r="B14" s="7" t="s">
        <v>6</v>
      </c>
      <c r="C14" s="9" t="s">
        <v>11</v>
      </c>
      <c r="D14" s="6" t="s">
        <v>8</v>
      </c>
      <c r="E14" s="6" t="s">
        <v>12</v>
      </c>
      <c r="G14" s="8"/>
    </row>
    <row r="15" ht="13.5" customHeight="1">
      <c r="A15" s="6" t="s">
        <v>5</v>
      </c>
      <c r="B15" s="7" t="s">
        <v>6</v>
      </c>
      <c r="C15" s="9" t="s">
        <v>32</v>
      </c>
      <c r="D15" s="6" t="s">
        <v>8</v>
      </c>
      <c r="E15" s="6" t="s">
        <v>33</v>
      </c>
      <c r="G15" s="8"/>
    </row>
    <row r="16" ht="13.5" customHeight="1">
      <c r="A16" s="6" t="s">
        <v>5</v>
      </c>
      <c r="B16" s="7" t="s">
        <v>6</v>
      </c>
      <c r="C16" s="9" t="s">
        <v>34</v>
      </c>
      <c r="D16" s="9"/>
      <c r="E16" s="9"/>
      <c r="G16" s="8"/>
    </row>
    <row r="17" ht="13.5" customHeight="1">
      <c r="A17" s="6" t="s">
        <v>5</v>
      </c>
      <c r="B17" s="7" t="s">
        <v>6</v>
      </c>
      <c r="C17" s="9" t="s">
        <v>35</v>
      </c>
      <c r="D17" s="9"/>
      <c r="E17" s="9"/>
      <c r="G17" s="8"/>
    </row>
    <row r="18" ht="13.5" customHeight="1">
      <c r="A18" s="6" t="s">
        <v>5</v>
      </c>
      <c r="B18" s="7" t="s">
        <v>6</v>
      </c>
      <c r="C18" s="9" t="s">
        <v>36</v>
      </c>
      <c r="D18" s="9"/>
      <c r="E18" s="9"/>
      <c r="G18" s="8"/>
    </row>
    <row r="19" ht="13.5" customHeight="1">
      <c r="A19" s="6" t="s">
        <v>5</v>
      </c>
      <c r="B19" s="7" t="s">
        <v>6</v>
      </c>
      <c r="C19" s="6" t="s">
        <v>37</v>
      </c>
      <c r="D19" s="9"/>
      <c r="E19" s="9"/>
      <c r="G19" s="8"/>
    </row>
    <row r="20" ht="13.5" customHeight="1">
      <c r="A20" s="6" t="s">
        <v>5</v>
      </c>
      <c r="B20" s="7" t="s">
        <v>6</v>
      </c>
      <c r="C20" s="6" t="s">
        <v>37</v>
      </c>
      <c r="D20" s="9"/>
      <c r="E20" s="9"/>
      <c r="G20" s="8"/>
    </row>
    <row r="21" ht="13.5" customHeight="1">
      <c r="A21" s="6" t="s">
        <v>5</v>
      </c>
      <c r="B21" s="7" t="s">
        <v>6</v>
      </c>
      <c r="C21" s="21" t="s">
        <v>38</v>
      </c>
      <c r="D21" s="10" t="s">
        <v>16</v>
      </c>
      <c r="E21" s="11" t="s">
        <v>17</v>
      </c>
      <c r="G21" s="8"/>
    </row>
    <row r="22" ht="13.5" customHeight="1">
      <c r="A22" s="6" t="s">
        <v>5</v>
      </c>
      <c r="B22" s="7" t="s">
        <v>6</v>
      </c>
      <c r="C22" s="21" t="s">
        <v>38</v>
      </c>
      <c r="D22" s="10" t="s">
        <v>16</v>
      </c>
      <c r="E22" s="22" t="s">
        <v>39</v>
      </c>
      <c r="G22" s="8"/>
    </row>
    <row r="23" ht="13.5" customHeight="1">
      <c r="A23" s="6" t="s">
        <v>5</v>
      </c>
      <c r="B23" s="7" t="s">
        <v>6</v>
      </c>
      <c r="C23" s="21" t="s">
        <v>38</v>
      </c>
      <c r="D23" s="9"/>
      <c r="E23" s="9"/>
      <c r="G23" s="8"/>
    </row>
    <row r="24" ht="13.5" customHeight="1">
      <c r="A24" s="6" t="s">
        <v>5</v>
      </c>
      <c r="B24" s="7" t="s">
        <v>6</v>
      </c>
      <c r="C24" s="21" t="s">
        <v>38</v>
      </c>
      <c r="D24" s="9"/>
      <c r="E24" s="9"/>
      <c r="G24" s="8"/>
    </row>
    <row r="25" ht="13.5" customHeight="1">
      <c r="A25" s="6" t="s">
        <v>5</v>
      </c>
      <c r="B25" s="7" t="s">
        <v>6</v>
      </c>
      <c r="C25" s="21" t="s">
        <v>38</v>
      </c>
      <c r="D25" s="9"/>
      <c r="E25" s="9"/>
      <c r="G25" s="8"/>
    </row>
    <row r="26" ht="13.5" customHeight="1">
      <c r="A26" s="6" t="s">
        <v>5</v>
      </c>
      <c r="B26" s="7" t="s">
        <v>6</v>
      </c>
      <c r="C26" s="21" t="s">
        <v>38</v>
      </c>
      <c r="D26" s="9"/>
      <c r="E26" s="9"/>
      <c r="G26" s="8"/>
    </row>
    <row r="27" ht="13.5" customHeight="1">
      <c r="A27" s="6" t="s">
        <v>5</v>
      </c>
      <c r="B27" s="7" t="s">
        <v>6</v>
      </c>
      <c r="C27" s="21" t="s">
        <v>38</v>
      </c>
      <c r="D27" s="9"/>
      <c r="E27" s="9"/>
      <c r="G27" s="8"/>
    </row>
    <row r="28" ht="13.5" customHeight="1">
      <c r="A28" s="6" t="s">
        <v>5</v>
      </c>
      <c r="B28" s="7" t="s">
        <v>6</v>
      </c>
      <c r="C28" s="9" t="s">
        <v>40</v>
      </c>
      <c r="D28" s="9"/>
      <c r="E28" s="9"/>
      <c r="G28" s="8"/>
    </row>
    <row r="29" ht="13.5" customHeight="1">
      <c r="A29" s="6" t="s">
        <v>5</v>
      </c>
      <c r="B29" s="7" t="s">
        <v>6</v>
      </c>
      <c r="C29" s="9" t="s">
        <v>41</v>
      </c>
      <c r="D29" s="9"/>
      <c r="E29" s="9"/>
      <c r="G29" s="8"/>
    </row>
    <row r="30" ht="13.5" customHeight="1">
      <c r="A30" s="6" t="s">
        <v>5</v>
      </c>
      <c r="B30" s="7" t="s">
        <v>6</v>
      </c>
      <c r="C30" s="9" t="s">
        <v>42</v>
      </c>
      <c r="D30" s="9"/>
      <c r="E30" s="9"/>
      <c r="G30" s="8"/>
    </row>
    <row r="31" ht="13.5" customHeight="1">
      <c r="A31" s="6" t="s">
        <v>5</v>
      </c>
      <c r="B31" s="7" t="s">
        <v>43</v>
      </c>
      <c r="C31" s="6" t="s">
        <v>44</v>
      </c>
      <c r="D31" s="6"/>
      <c r="E31" s="6"/>
      <c r="G31" s="5"/>
    </row>
    <row r="32" ht="13.5" customHeight="1">
      <c r="A32" s="6" t="s">
        <v>5</v>
      </c>
      <c r="B32" s="7" t="s">
        <v>43</v>
      </c>
      <c r="C32" s="6" t="s">
        <v>44</v>
      </c>
      <c r="D32" s="6"/>
      <c r="E32" s="6"/>
      <c r="G32" s="5"/>
    </row>
    <row r="33" ht="13.5" customHeight="1">
      <c r="A33" s="6" t="s">
        <v>5</v>
      </c>
      <c r="B33" s="7" t="s">
        <v>43</v>
      </c>
      <c r="C33" s="6" t="s">
        <v>45</v>
      </c>
      <c r="D33" s="6"/>
      <c r="E33" s="6"/>
      <c r="G33" s="5"/>
    </row>
    <row r="34" ht="13.5" customHeight="1">
      <c r="A34" s="6" t="s">
        <v>5</v>
      </c>
      <c r="B34" s="7" t="s">
        <v>43</v>
      </c>
      <c r="C34" s="6" t="s">
        <v>46</v>
      </c>
      <c r="D34" s="6"/>
      <c r="E34" s="6"/>
      <c r="G34" s="5"/>
    </row>
    <row r="35" ht="13.5" customHeight="1">
      <c r="A35" s="6" t="s">
        <v>5</v>
      </c>
      <c r="B35" s="7" t="s">
        <v>47</v>
      </c>
      <c r="C35" s="23" t="s">
        <v>48</v>
      </c>
      <c r="D35" s="9"/>
      <c r="E35" s="9"/>
      <c r="G35" s="8"/>
    </row>
    <row r="36" ht="13.5" customHeight="1">
      <c r="A36" s="6" t="s">
        <v>5</v>
      </c>
      <c r="B36" s="7" t="s">
        <v>47</v>
      </c>
      <c r="C36" s="23" t="s">
        <v>49</v>
      </c>
      <c r="D36" s="9"/>
      <c r="E36" s="9"/>
      <c r="G36" s="8"/>
    </row>
    <row r="37" ht="13.5" customHeight="1">
      <c r="A37" s="6" t="s">
        <v>5</v>
      </c>
      <c r="B37" s="7" t="s">
        <v>47</v>
      </c>
      <c r="C37" s="24" t="s">
        <v>50</v>
      </c>
      <c r="D37" s="10"/>
      <c r="E37" s="10"/>
      <c r="G37" s="5"/>
    </row>
    <row r="38" ht="13.5" customHeight="1">
      <c r="A38" s="6" t="s">
        <v>5</v>
      </c>
      <c r="B38" s="7" t="s">
        <v>51</v>
      </c>
      <c r="C38" s="9" t="s">
        <v>52</v>
      </c>
      <c r="D38" s="9"/>
      <c r="E38" s="9"/>
      <c r="G38" s="8"/>
    </row>
    <row r="39" ht="13.5" customHeight="1">
      <c r="A39" s="6" t="s">
        <v>5</v>
      </c>
      <c r="B39" s="25" t="s">
        <v>51</v>
      </c>
      <c r="C39" s="9" t="s">
        <v>53</v>
      </c>
      <c r="D39" s="9"/>
      <c r="E39" s="9"/>
      <c r="G39" s="8"/>
    </row>
    <row r="40" ht="13.5" customHeight="1">
      <c r="A40" s="6" t="s">
        <v>5</v>
      </c>
      <c r="B40" s="7" t="s">
        <v>51</v>
      </c>
      <c r="C40" s="9" t="s">
        <v>54</v>
      </c>
      <c r="D40" s="9"/>
      <c r="E40" s="9"/>
      <c r="G40" s="8"/>
    </row>
    <row r="41" ht="13.5" customHeight="1">
      <c r="A41" s="6" t="s">
        <v>5</v>
      </c>
      <c r="B41" s="7" t="s">
        <v>51</v>
      </c>
      <c r="C41" s="9" t="s">
        <v>55</v>
      </c>
      <c r="D41" s="9"/>
      <c r="E41" s="9"/>
      <c r="G41" s="8"/>
    </row>
    <row r="42" ht="13.5" customHeight="1">
      <c r="A42" s="6" t="s">
        <v>5</v>
      </c>
      <c r="B42" s="7" t="s">
        <v>51</v>
      </c>
      <c r="C42" s="9" t="s">
        <v>56</v>
      </c>
      <c r="D42" s="9"/>
      <c r="E42" s="9"/>
      <c r="G42" s="8"/>
    </row>
    <row r="43">
      <c r="A43" s="6" t="s">
        <v>5</v>
      </c>
      <c r="B43" s="7" t="s">
        <v>51</v>
      </c>
      <c r="C43" s="9" t="s">
        <v>57</v>
      </c>
      <c r="D43" s="9"/>
      <c r="E43" s="9"/>
      <c r="G43" s="8"/>
    </row>
    <row r="44" ht="13.5" customHeight="1">
      <c r="A44" s="6" t="s">
        <v>5</v>
      </c>
      <c r="B44" s="7" t="s">
        <v>51</v>
      </c>
      <c r="C44" s="9" t="s">
        <v>58</v>
      </c>
      <c r="D44" s="9"/>
      <c r="E44" s="9"/>
      <c r="G44" s="8"/>
    </row>
    <row r="45" ht="13.5" customHeight="1">
      <c r="A45" s="6" t="s">
        <v>5</v>
      </c>
      <c r="B45" s="7" t="s">
        <v>51</v>
      </c>
      <c r="C45" s="9" t="s">
        <v>59</v>
      </c>
      <c r="D45" s="9"/>
      <c r="E45" s="9"/>
      <c r="G45" s="8"/>
    </row>
    <row r="46" ht="13.5" customHeight="1">
      <c r="A46" s="6" t="s">
        <v>5</v>
      </c>
      <c r="B46" s="7" t="s">
        <v>60</v>
      </c>
      <c r="C46" s="9" t="s">
        <v>61</v>
      </c>
      <c r="D46" s="9"/>
      <c r="E46" s="9"/>
      <c r="G46" s="8"/>
    </row>
    <row r="47" ht="13.5" customHeight="1">
      <c r="A47" s="6" t="s">
        <v>5</v>
      </c>
      <c r="B47" s="7" t="s">
        <v>60</v>
      </c>
      <c r="C47" s="9" t="s">
        <v>62</v>
      </c>
      <c r="D47" s="9"/>
      <c r="E47" s="9"/>
      <c r="G47" s="8"/>
    </row>
    <row r="48" ht="13.5" customHeight="1">
      <c r="A48" s="6" t="s">
        <v>5</v>
      </c>
      <c r="B48" s="7" t="s">
        <v>60</v>
      </c>
      <c r="C48" s="7" t="s">
        <v>63</v>
      </c>
      <c r="D48" s="10"/>
      <c r="E48" s="10"/>
      <c r="G48" s="26"/>
    </row>
    <row r="49" ht="13.5" customHeight="1">
      <c r="A49" s="6" t="s">
        <v>5</v>
      </c>
      <c r="B49" s="7" t="s">
        <v>60</v>
      </c>
      <c r="C49" s="7" t="s">
        <v>63</v>
      </c>
      <c r="D49" s="10"/>
      <c r="E49" s="10"/>
      <c r="G49" s="26"/>
    </row>
    <row r="50" ht="13.5" customHeight="1">
      <c r="A50" s="6" t="s">
        <v>5</v>
      </c>
      <c r="B50" s="7" t="s">
        <v>64</v>
      </c>
      <c r="C50" s="9" t="s">
        <v>65</v>
      </c>
      <c r="D50" s="9"/>
      <c r="E50" s="9"/>
      <c r="G50" s="8"/>
    </row>
    <row r="51" ht="13.5" customHeight="1">
      <c r="A51" s="6" t="s">
        <v>5</v>
      </c>
      <c r="B51" s="7" t="s">
        <v>64</v>
      </c>
      <c r="C51" s="9" t="s">
        <v>66</v>
      </c>
      <c r="D51" s="9"/>
      <c r="E51" s="9"/>
      <c r="G51" s="8"/>
    </row>
    <row r="52" ht="13.5" customHeight="1">
      <c r="A52" s="6" t="s">
        <v>5</v>
      </c>
      <c r="B52" s="9"/>
      <c r="C52" s="9" t="s">
        <v>67</v>
      </c>
      <c r="D52" s="9"/>
      <c r="E52" s="9"/>
      <c r="G52" s="8"/>
    </row>
    <row r="53" ht="13.5" customHeight="1">
      <c r="A53" s="6" t="s">
        <v>5</v>
      </c>
      <c r="B53" s="6" t="s">
        <v>68</v>
      </c>
      <c r="C53" s="6" t="s">
        <v>69</v>
      </c>
      <c r="D53" s="10"/>
      <c r="E53" s="10"/>
      <c r="G53" s="8"/>
    </row>
    <row r="54" ht="13.5" customHeight="1">
      <c r="A54" s="6" t="s">
        <v>5</v>
      </c>
      <c r="B54" s="6" t="s">
        <v>68</v>
      </c>
      <c r="C54" s="6" t="s">
        <v>70</v>
      </c>
      <c r="D54" s="10"/>
      <c r="E54" s="10"/>
      <c r="G54" s="8"/>
    </row>
    <row r="55" ht="13.5" customHeight="1">
      <c r="A55" s="6" t="s">
        <v>5</v>
      </c>
      <c r="B55" s="6" t="s">
        <v>68</v>
      </c>
      <c r="C55" s="6" t="s">
        <v>71</v>
      </c>
      <c r="D55" s="10"/>
      <c r="E55" s="10"/>
      <c r="G55" s="8"/>
    </row>
    <row r="56" ht="13.5" customHeight="1">
      <c r="A56" s="6" t="s">
        <v>5</v>
      </c>
      <c r="B56" s="6" t="s">
        <v>68</v>
      </c>
      <c r="C56" s="6" t="s">
        <v>72</v>
      </c>
      <c r="D56" s="10"/>
      <c r="E56" s="10"/>
      <c r="G56" s="8"/>
    </row>
    <row r="57" ht="13.5" customHeight="1">
      <c r="A57" s="6" t="s">
        <v>5</v>
      </c>
      <c r="B57" s="6" t="s">
        <v>68</v>
      </c>
      <c r="C57" s="6" t="s">
        <v>73</v>
      </c>
      <c r="D57" s="10"/>
      <c r="E57" s="10"/>
      <c r="G57" s="8"/>
    </row>
    <row r="58" ht="13.5" customHeight="1">
      <c r="A58" s="7" t="s">
        <v>13</v>
      </c>
      <c r="B58" s="9" t="s">
        <v>14</v>
      </c>
      <c r="C58" s="9" t="s">
        <v>15</v>
      </c>
      <c r="D58" s="10"/>
      <c r="E58" s="11" t="s">
        <v>17</v>
      </c>
      <c r="G58" s="5" t="s">
        <v>74</v>
      </c>
      <c r="H58" s="27" t="s">
        <v>75</v>
      </c>
    </row>
    <row r="59" ht="13.5" customHeight="1">
      <c r="A59" s="7" t="s">
        <v>13</v>
      </c>
      <c r="B59" s="9" t="s">
        <v>14</v>
      </c>
      <c r="C59" s="9" t="s">
        <v>76</v>
      </c>
      <c r="D59" s="6"/>
      <c r="E59" s="22" t="s">
        <v>39</v>
      </c>
      <c r="G59" s="25" t="s">
        <v>77</v>
      </c>
      <c r="H59" s="5" t="s">
        <v>17</v>
      </c>
    </row>
    <row r="60" ht="13.5" customHeight="1">
      <c r="A60" s="7" t="s">
        <v>13</v>
      </c>
      <c r="B60" s="9" t="s">
        <v>14</v>
      </c>
      <c r="C60" s="9" t="s">
        <v>78</v>
      </c>
      <c r="D60" s="9"/>
      <c r="E60" s="9"/>
      <c r="G60" s="25" t="s">
        <v>79</v>
      </c>
      <c r="H60" s="5" t="s">
        <v>80</v>
      </c>
    </row>
    <row r="61" ht="13.5" customHeight="1">
      <c r="A61" s="7" t="s">
        <v>13</v>
      </c>
      <c r="B61" s="9" t="s">
        <v>14</v>
      </c>
      <c r="C61" s="9" t="s">
        <v>81</v>
      </c>
      <c r="D61" s="10"/>
      <c r="E61" s="11" t="s">
        <v>82</v>
      </c>
      <c r="G61" s="25" t="s">
        <v>83</v>
      </c>
      <c r="H61" s="5" t="s">
        <v>39</v>
      </c>
    </row>
    <row r="62" ht="13.5" customHeight="1">
      <c r="A62" s="7" t="s">
        <v>13</v>
      </c>
      <c r="B62" s="9" t="s">
        <v>14</v>
      </c>
      <c r="C62" s="9" t="s">
        <v>84</v>
      </c>
      <c r="D62" s="10"/>
      <c r="E62" s="11" t="s">
        <v>75</v>
      </c>
      <c r="G62" s="25" t="s">
        <v>85</v>
      </c>
      <c r="H62" s="5" t="s">
        <v>86</v>
      </c>
    </row>
    <row r="63" ht="13.5" customHeight="1">
      <c r="A63" s="7" t="s">
        <v>13</v>
      </c>
      <c r="B63" s="9" t="s">
        <v>14</v>
      </c>
      <c r="C63" s="9" t="s">
        <v>87</v>
      </c>
      <c r="D63" s="10"/>
      <c r="E63" s="11" t="s">
        <v>88</v>
      </c>
      <c r="G63" s="25" t="s">
        <v>89</v>
      </c>
      <c r="H63" s="5" t="s">
        <v>90</v>
      </c>
    </row>
    <row r="64" ht="13.5" customHeight="1">
      <c r="A64" s="7" t="s">
        <v>13</v>
      </c>
      <c r="B64" s="9" t="s">
        <v>14</v>
      </c>
      <c r="C64" s="9" t="s">
        <v>18</v>
      </c>
      <c r="D64" s="10"/>
      <c r="E64" s="11" t="s">
        <v>91</v>
      </c>
      <c r="G64" s="25" t="s">
        <v>92</v>
      </c>
      <c r="H64" s="5" t="s">
        <v>93</v>
      </c>
    </row>
    <row r="65" ht="13.5" customHeight="1">
      <c r="A65" s="7" t="s">
        <v>13</v>
      </c>
      <c r="B65" s="9" t="s">
        <v>14</v>
      </c>
      <c r="C65" s="9" t="s">
        <v>94</v>
      </c>
      <c r="D65" s="6"/>
      <c r="E65" s="22" t="s">
        <v>93</v>
      </c>
      <c r="G65" s="25" t="s">
        <v>95</v>
      </c>
      <c r="H65" s="5" t="s">
        <v>96</v>
      </c>
    </row>
    <row r="66" ht="13.5" customHeight="1">
      <c r="A66" s="7" t="s">
        <v>13</v>
      </c>
      <c r="B66" s="9" t="s">
        <v>14</v>
      </c>
      <c r="C66" s="9" t="s">
        <v>97</v>
      </c>
      <c r="D66" s="10"/>
      <c r="E66" s="11" t="s">
        <v>98</v>
      </c>
      <c r="G66" s="25" t="s">
        <v>99</v>
      </c>
      <c r="H66" s="5" t="s">
        <v>100</v>
      </c>
    </row>
    <row r="67" ht="13.5" customHeight="1">
      <c r="A67" s="7" t="s">
        <v>13</v>
      </c>
      <c r="B67" s="9" t="s">
        <v>14</v>
      </c>
      <c r="C67" s="9" t="s">
        <v>101</v>
      </c>
      <c r="D67" s="10"/>
      <c r="E67" s="11" t="s">
        <v>86</v>
      </c>
      <c r="G67" s="25" t="s">
        <v>102</v>
      </c>
      <c r="H67" s="5" t="s">
        <v>103</v>
      </c>
    </row>
    <row r="68" ht="13.5" customHeight="1">
      <c r="A68" s="7" t="s">
        <v>13</v>
      </c>
      <c r="B68" s="9" t="s">
        <v>14</v>
      </c>
      <c r="C68" s="9" t="s">
        <v>104</v>
      </c>
      <c r="D68" s="6"/>
      <c r="E68" s="22" t="s">
        <v>80</v>
      </c>
      <c r="G68" s="25" t="s">
        <v>105</v>
      </c>
      <c r="H68" s="5" t="s">
        <v>106</v>
      </c>
    </row>
    <row r="69" ht="13.5" customHeight="1">
      <c r="A69" s="7" t="s">
        <v>13</v>
      </c>
      <c r="B69" s="9" t="s">
        <v>14</v>
      </c>
      <c r="C69" s="9" t="s">
        <v>107</v>
      </c>
      <c r="D69" s="9"/>
      <c r="E69" s="9"/>
      <c r="G69" s="25" t="s">
        <v>108</v>
      </c>
      <c r="H69" s="5" t="s">
        <v>109</v>
      </c>
    </row>
    <row r="70" ht="13.5" customHeight="1">
      <c r="A70" s="7" t="s">
        <v>13</v>
      </c>
      <c r="B70" s="9" t="s">
        <v>14</v>
      </c>
      <c r="C70" s="9" t="s">
        <v>110</v>
      </c>
      <c r="D70" s="6"/>
      <c r="E70" s="22" t="s">
        <v>111</v>
      </c>
      <c r="G70" s="25" t="s">
        <v>112</v>
      </c>
      <c r="H70" s="5" t="s">
        <v>113</v>
      </c>
    </row>
    <row r="71" ht="13.5" customHeight="1">
      <c r="A71" s="7" t="s">
        <v>13</v>
      </c>
      <c r="B71" s="9" t="s">
        <v>14</v>
      </c>
      <c r="C71" s="9" t="s">
        <v>114</v>
      </c>
      <c r="D71" s="9"/>
      <c r="E71" s="9"/>
      <c r="G71" s="25" t="s">
        <v>115</v>
      </c>
      <c r="H71" s="5" t="s">
        <v>116</v>
      </c>
    </row>
    <row r="72" ht="13.5" customHeight="1">
      <c r="A72" s="7" t="s">
        <v>13</v>
      </c>
      <c r="B72" s="9" t="s">
        <v>14</v>
      </c>
      <c r="C72" s="9" t="s">
        <v>117</v>
      </c>
      <c r="D72" s="9"/>
      <c r="E72" s="9"/>
      <c r="G72" s="25" t="s">
        <v>118</v>
      </c>
      <c r="H72" s="5" t="s">
        <v>119</v>
      </c>
    </row>
    <row r="73" ht="13.5" customHeight="1">
      <c r="A73" s="7" t="s">
        <v>13</v>
      </c>
      <c r="B73" s="9" t="s">
        <v>14</v>
      </c>
      <c r="C73" s="9" t="s">
        <v>120</v>
      </c>
      <c r="D73" s="9"/>
      <c r="E73" s="9"/>
      <c r="G73" s="25" t="s">
        <v>121</v>
      </c>
      <c r="H73" s="5" t="s">
        <v>122</v>
      </c>
    </row>
    <row r="74" ht="13.5" customHeight="1">
      <c r="A74" s="7" t="s">
        <v>13</v>
      </c>
      <c r="B74" s="9" t="s">
        <v>123</v>
      </c>
      <c r="C74" s="9" t="s">
        <v>124</v>
      </c>
      <c r="D74" s="9"/>
      <c r="E74" s="9"/>
      <c r="G74" s="25" t="s">
        <v>125</v>
      </c>
      <c r="H74" s="5" t="s">
        <v>126</v>
      </c>
    </row>
    <row r="75" ht="13.5" customHeight="1">
      <c r="A75" s="7" t="s">
        <v>13</v>
      </c>
      <c r="B75" s="9" t="s">
        <v>123</v>
      </c>
      <c r="C75" s="9" t="s">
        <v>127</v>
      </c>
      <c r="D75" s="9"/>
      <c r="E75" s="9"/>
      <c r="G75" s="25" t="s">
        <v>128</v>
      </c>
      <c r="H75" s="5" t="s">
        <v>129</v>
      </c>
    </row>
    <row r="76" ht="13.5" customHeight="1">
      <c r="A76" s="7" t="s">
        <v>13</v>
      </c>
      <c r="B76" s="9" t="s">
        <v>123</v>
      </c>
      <c r="C76" s="9" t="s">
        <v>130</v>
      </c>
      <c r="D76" s="9"/>
      <c r="E76" s="9"/>
      <c r="G76" s="25" t="s">
        <v>131</v>
      </c>
      <c r="H76" s="5" t="s">
        <v>132</v>
      </c>
    </row>
    <row r="77" ht="13.5" customHeight="1">
      <c r="A77" s="7" t="s">
        <v>13</v>
      </c>
      <c r="B77" s="9" t="s">
        <v>123</v>
      </c>
      <c r="C77" s="9" t="s">
        <v>133</v>
      </c>
      <c r="D77" s="9"/>
      <c r="E77" s="9"/>
      <c r="G77" s="25" t="s">
        <v>134</v>
      </c>
      <c r="H77" s="5" t="s">
        <v>135</v>
      </c>
    </row>
    <row r="78" ht="13.5" customHeight="1">
      <c r="A78" s="7" t="s">
        <v>13</v>
      </c>
      <c r="B78" s="9" t="s">
        <v>123</v>
      </c>
      <c r="C78" s="9" t="s">
        <v>136</v>
      </c>
      <c r="D78" s="9"/>
      <c r="E78" s="9"/>
      <c r="G78" s="25" t="s">
        <v>137</v>
      </c>
      <c r="H78" s="5" t="s">
        <v>138</v>
      </c>
    </row>
    <row r="79" ht="13.5" customHeight="1">
      <c r="A79" s="7" t="s">
        <v>13</v>
      </c>
      <c r="B79" s="9" t="s">
        <v>123</v>
      </c>
      <c r="C79" s="9" t="s">
        <v>139</v>
      </c>
      <c r="D79" s="9"/>
      <c r="E79" s="9"/>
      <c r="G79" s="25" t="s">
        <v>140</v>
      </c>
      <c r="H79" s="5" t="s">
        <v>141</v>
      </c>
    </row>
    <row r="80" ht="13.5" customHeight="1">
      <c r="A80" s="7" t="s">
        <v>13</v>
      </c>
      <c r="B80" s="9" t="s">
        <v>142</v>
      </c>
      <c r="C80" s="9" t="s">
        <v>143</v>
      </c>
      <c r="D80" s="9"/>
      <c r="E80" s="9"/>
      <c r="G80" s="25" t="s">
        <v>144</v>
      </c>
      <c r="H80" s="5" t="s">
        <v>145</v>
      </c>
    </row>
    <row r="81" ht="13.5" customHeight="1">
      <c r="A81" s="7" t="s">
        <v>13</v>
      </c>
      <c r="B81" s="9" t="s">
        <v>142</v>
      </c>
      <c r="C81" s="9" t="s">
        <v>146</v>
      </c>
      <c r="D81" s="9"/>
      <c r="E81" s="9"/>
      <c r="G81" s="25" t="s">
        <v>147</v>
      </c>
      <c r="H81" s="5" t="s">
        <v>148</v>
      </c>
    </row>
    <row r="82" ht="13.5" customHeight="1">
      <c r="A82" s="7" t="s">
        <v>13</v>
      </c>
      <c r="B82" s="9" t="s">
        <v>142</v>
      </c>
      <c r="C82" s="9" t="s">
        <v>149</v>
      </c>
      <c r="D82" s="9"/>
      <c r="E82" s="9"/>
      <c r="G82" s="25" t="s">
        <v>150</v>
      </c>
      <c r="H82" s="5" t="s">
        <v>151</v>
      </c>
    </row>
    <row r="83" ht="13.5" customHeight="1">
      <c r="A83" s="7" t="s">
        <v>13</v>
      </c>
      <c r="B83" s="9" t="s">
        <v>142</v>
      </c>
      <c r="C83" s="9" t="s">
        <v>152</v>
      </c>
      <c r="D83" s="9"/>
      <c r="E83" s="9"/>
      <c r="G83" s="25" t="s">
        <v>153</v>
      </c>
      <c r="H83" s="5" t="s">
        <v>154</v>
      </c>
    </row>
    <row r="84" ht="13.5" customHeight="1">
      <c r="A84" s="7" t="s">
        <v>13</v>
      </c>
      <c r="B84" s="9" t="s">
        <v>142</v>
      </c>
      <c r="C84" s="9" t="s">
        <v>155</v>
      </c>
      <c r="D84" s="9"/>
      <c r="E84" s="9"/>
      <c r="G84" s="25" t="s">
        <v>156</v>
      </c>
      <c r="H84" s="5" t="s">
        <v>157</v>
      </c>
    </row>
    <row r="85" ht="13.5" customHeight="1">
      <c r="A85" s="7" t="s">
        <v>13</v>
      </c>
      <c r="B85" s="9" t="s">
        <v>142</v>
      </c>
      <c r="C85" s="9" t="s">
        <v>158</v>
      </c>
      <c r="D85" s="9"/>
      <c r="E85" s="9"/>
      <c r="G85" s="25" t="s">
        <v>159</v>
      </c>
      <c r="H85" s="5" t="s">
        <v>160</v>
      </c>
    </row>
    <row r="86" ht="13.5" customHeight="1">
      <c r="A86" s="7" t="s">
        <v>13</v>
      </c>
      <c r="B86" s="9" t="s">
        <v>142</v>
      </c>
      <c r="C86" s="9" t="s">
        <v>161</v>
      </c>
      <c r="D86" s="9"/>
      <c r="E86" s="9"/>
      <c r="G86" s="25" t="s">
        <v>162</v>
      </c>
      <c r="H86" s="5" t="s">
        <v>163</v>
      </c>
    </row>
    <row r="87" ht="13.5" customHeight="1">
      <c r="A87" s="7" t="s">
        <v>13</v>
      </c>
      <c r="B87" s="9" t="s">
        <v>142</v>
      </c>
      <c r="C87" s="9" t="s">
        <v>164</v>
      </c>
      <c r="D87" s="9"/>
      <c r="E87" s="9"/>
      <c r="G87" s="25" t="s">
        <v>165</v>
      </c>
      <c r="H87" s="5" t="s">
        <v>166</v>
      </c>
    </row>
    <row r="88" ht="13.5" customHeight="1">
      <c r="A88" s="7" t="s">
        <v>13</v>
      </c>
      <c r="B88" s="9" t="s">
        <v>142</v>
      </c>
      <c r="C88" s="9" t="s">
        <v>167</v>
      </c>
      <c r="D88" s="9"/>
      <c r="E88" s="9"/>
      <c r="G88" s="25" t="s">
        <v>168</v>
      </c>
      <c r="H88" s="5" t="s">
        <v>169</v>
      </c>
    </row>
    <row r="89" ht="13.5" customHeight="1">
      <c r="A89" s="7" t="s">
        <v>13</v>
      </c>
      <c r="B89" s="9" t="s">
        <v>142</v>
      </c>
      <c r="C89" s="9" t="s">
        <v>170</v>
      </c>
      <c r="D89" s="9"/>
      <c r="E89" s="9"/>
      <c r="G89" s="25" t="s">
        <v>171</v>
      </c>
      <c r="H89" s="5" t="s">
        <v>172</v>
      </c>
    </row>
    <row r="90" ht="13.5" customHeight="1">
      <c r="A90" s="7" t="s">
        <v>13</v>
      </c>
      <c r="B90" s="9" t="s">
        <v>142</v>
      </c>
      <c r="C90" s="9" t="s">
        <v>173</v>
      </c>
      <c r="D90" s="9"/>
      <c r="E90" s="9"/>
      <c r="G90" s="25" t="s">
        <v>174</v>
      </c>
      <c r="H90" s="5" t="s">
        <v>175</v>
      </c>
    </row>
    <row r="91" ht="13.5" customHeight="1">
      <c r="A91" s="7" t="s">
        <v>13</v>
      </c>
      <c r="B91" s="9" t="s">
        <v>142</v>
      </c>
      <c r="C91" s="9" t="s">
        <v>176</v>
      </c>
      <c r="D91" s="9"/>
      <c r="E91" s="9"/>
      <c r="G91" s="25" t="s">
        <v>177</v>
      </c>
      <c r="H91" s="5" t="s">
        <v>178</v>
      </c>
    </row>
    <row r="92" ht="13.5" customHeight="1">
      <c r="A92" s="7" t="s">
        <v>13</v>
      </c>
      <c r="B92" s="9" t="s">
        <v>142</v>
      </c>
      <c r="C92" s="9" t="s">
        <v>179</v>
      </c>
      <c r="D92" s="9"/>
      <c r="E92" s="9"/>
      <c r="G92" s="25" t="s">
        <v>180</v>
      </c>
      <c r="H92" s="5" t="s">
        <v>181</v>
      </c>
    </row>
    <row r="93" ht="13.5" customHeight="1">
      <c r="A93" s="7" t="s">
        <v>13</v>
      </c>
      <c r="B93" s="9" t="s">
        <v>142</v>
      </c>
      <c r="C93" s="9" t="s">
        <v>182</v>
      </c>
      <c r="D93" s="9"/>
      <c r="E93" s="9"/>
      <c r="G93" s="25" t="s">
        <v>183</v>
      </c>
      <c r="H93" s="5" t="s">
        <v>184</v>
      </c>
    </row>
    <row r="94" ht="13.5" customHeight="1">
      <c r="A94" s="7" t="s">
        <v>13</v>
      </c>
      <c r="B94" s="9" t="s">
        <v>142</v>
      </c>
      <c r="C94" s="6" t="s">
        <v>185</v>
      </c>
      <c r="D94" s="6"/>
      <c r="E94" s="6"/>
      <c r="G94" s="25" t="s">
        <v>186</v>
      </c>
      <c r="H94" s="5" t="s">
        <v>187</v>
      </c>
    </row>
    <row r="95" ht="13.5" customHeight="1">
      <c r="A95" s="7" t="s">
        <v>13</v>
      </c>
      <c r="B95" s="9" t="s">
        <v>188</v>
      </c>
      <c r="C95" s="9" t="s">
        <v>189</v>
      </c>
      <c r="D95" s="9"/>
      <c r="E95" s="9"/>
      <c r="G95" s="25" t="s">
        <v>190</v>
      </c>
      <c r="H95" s="5" t="s">
        <v>191</v>
      </c>
    </row>
    <row r="96" ht="13.5" customHeight="1">
      <c r="A96" s="7" t="s">
        <v>13</v>
      </c>
      <c r="B96" s="9" t="s">
        <v>188</v>
      </c>
      <c r="C96" s="9" t="s">
        <v>192</v>
      </c>
      <c r="D96" s="9"/>
      <c r="E96" s="9"/>
      <c r="G96" s="25" t="s">
        <v>193</v>
      </c>
      <c r="H96" s="5" t="s">
        <v>194</v>
      </c>
    </row>
    <row r="97" ht="13.5" customHeight="1">
      <c r="A97" s="7" t="s">
        <v>13</v>
      </c>
      <c r="B97" s="9" t="s">
        <v>188</v>
      </c>
      <c r="C97" s="9" t="s">
        <v>195</v>
      </c>
      <c r="D97" s="9"/>
      <c r="E97" s="9"/>
      <c r="G97" s="25" t="s">
        <v>196</v>
      </c>
      <c r="H97" s="5" t="s">
        <v>197</v>
      </c>
    </row>
    <row r="98" ht="13.5" customHeight="1">
      <c r="A98" s="7" t="s">
        <v>13</v>
      </c>
      <c r="B98" s="9" t="s">
        <v>188</v>
      </c>
      <c r="C98" s="9" t="s">
        <v>198</v>
      </c>
      <c r="D98" s="9"/>
      <c r="E98" s="9"/>
      <c r="G98" s="25" t="s">
        <v>199</v>
      </c>
      <c r="H98" s="5" t="s">
        <v>200</v>
      </c>
    </row>
    <row r="99" ht="13.5" customHeight="1">
      <c r="A99" s="7" t="s">
        <v>13</v>
      </c>
      <c r="B99" s="9" t="s">
        <v>188</v>
      </c>
      <c r="C99" s="9" t="s">
        <v>201</v>
      </c>
      <c r="D99" s="9"/>
      <c r="E99" s="9"/>
      <c r="G99" s="25" t="s">
        <v>202</v>
      </c>
      <c r="H99" s="5" t="s">
        <v>203</v>
      </c>
    </row>
    <row r="100" ht="13.5" customHeight="1">
      <c r="A100" s="7" t="s">
        <v>13</v>
      </c>
      <c r="B100" s="9" t="s">
        <v>188</v>
      </c>
      <c r="C100" s="9" t="s">
        <v>204</v>
      </c>
      <c r="D100" s="9"/>
      <c r="E100" s="9"/>
      <c r="G100" s="25" t="s">
        <v>205</v>
      </c>
      <c r="H100" s="5" t="s">
        <v>206</v>
      </c>
    </row>
    <row r="101" ht="13.5" customHeight="1">
      <c r="A101" s="7" t="s">
        <v>13</v>
      </c>
      <c r="B101" s="9" t="s">
        <v>188</v>
      </c>
      <c r="C101" s="9" t="s">
        <v>207</v>
      </c>
      <c r="D101" s="9"/>
      <c r="E101" s="9"/>
      <c r="G101" s="25" t="s">
        <v>208</v>
      </c>
      <c r="H101" s="5" t="s">
        <v>209</v>
      </c>
    </row>
    <row r="102" ht="13.5" customHeight="1">
      <c r="A102" s="7" t="s">
        <v>13</v>
      </c>
      <c r="B102" s="9" t="s">
        <v>188</v>
      </c>
      <c r="C102" s="9" t="s">
        <v>210</v>
      </c>
      <c r="D102" s="9"/>
      <c r="E102" s="9"/>
      <c r="G102" s="25" t="s">
        <v>211</v>
      </c>
      <c r="H102" s="5" t="s">
        <v>212</v>
      </c>
    </row>
    <row r="103" ht="13.5" customHeight="1">
      <c r="A103" s="7" t="s">
        <v>13</v>
      </c>
      <c r="B103" s="9" t="s">
        <v>188</v>
      </c>
      <c r="C103" s="9" t="s">
        <v>213</v>
      </c>
      <c r="D103" s="9"/>
      <c r="E103" s="9"/>
      <c r="G103" s="25" t="s">
        <v>214</v>
      </c>
      <c r="H103" s="5" t="s">
        <v>215</v>
      </c>
    </row>
    <row r="104" ht="13.5" customHeight="1">
      <c r="A104" s="7" t="s">
        <v>13</v>
      </c>
      <c r="B104" s="9" t="s">
        <v>188</v>
      </c>
      <c r="C104" s="9" t="s">
        <v>216</v>
      </c>
      <c r="D104" s="9"/>
      <c r="E104" s="9"/>
      <c r="G104" s="25" t="s">
        <v>217</v>
      </c>
      <c r="H104" s="5" t="s">
        <v>218</v>
      </c>
    </row>
    <row r="105" ht="13.5" customHeight="1">
      <c r="A105" s="7" t="s">
        <v>13</v>
      </c>
      <c r="B105" s="9" t="s">
        <v>188</v>
      </c>
      <c r="C105" s="9" t="s">
        <v>219</v>
      </c>
      <c r="D105" s="9"/>
      <c r="E105" s="9"/>
      <c r="G105" s="25" t="s">
        <v>220</v>
      </c>
      <c r="H105" s="5" t="s">
        <v>221</v>
      </c>
    </row>
    <row r="106" ht="13.5" customHeight="1">
      <c r="A106" s="7" t="s">
        <v>13</v>
      </c>
      <c r="B106" s="9" t="s">
        <v>188</v>
      </c>
      <c r="C106" s="9" t="s">
        <v>222</v>
      </c>
      <c r="D106" s="9"/>
      <c r="E106" s="9"/>
      <c r="G106" s="25" t="s">
        <v>223</v>
      </c>
      <c r="H106" s="5" t="s">
        <v>224</v>
      </c>
    </row>
    <row r="107" ht="13.5" customHeight="1">
      <c r="A107" s="7" t="s">
        <v>13</v>
      </c>
      <c r="B107" s="9" t="s">
        <v>188</v>
      </c>
      <c r="C107" s="9" t="s">
        <v>225</v>
      </c>
      <c r="D107" s="9"/>
      <c r="E107" s="9"/>
      <c r="G107" s="25" t="s">
        <v>226</v>
      </c>
      <c r="H107" s="5" t="s">
        <v>227</v>
      </c>
    </row>
    <row r="108" ht="13.5" customHeight="1">
      <c r="A108" s="7" t="s">
        <v>13</v>
      </c>
      <c r="B108" s="9" t="s">
        <v>228</v>
      </c>
      <c r="C108" s="9" t="s">
        <v>229</v>
      </c>
      <c r="D108" s="9"/>
      <c r="E108" s="9"/>
      <c r="G108" s="25" t="s">
        <v>230</v>
      </c>
      <c r="H108" s="5" t="s">
        <v>231</v>
      </c>
    </row>
    <row r="109" ht="13.5" customHeight="1">
      <c r="A109" s="7" t="s">
        <v>13</v>
      </c>
      <c r="B109" s="9" t="s">
        <v>228</v>
      </c>
      <c r="C109" s="9" t="s">
        <v>232</v>
      </c>
      <c r="D109" s="9"/>
      <c r="E109" s="9"/>
      <c r="G109" s="25" t="s">
        <v>233</v>
      </c>
      <c r="H109" s="5" t="s">
        <v>234</v>
      </c>
    </row>
    <row r="110" ht="13.5" customHeight="1">
      <c r="A110" s="7" t="s">
        <v>13</v>
      </c>
      <c r="B110" s="9" t="s">
        <v>228</v>
      </c>
      <c r="C110" s="9" t="s">
        <v>235</v>
      </c>
      <c r="D110" s="9"/>
      <c r="E110" s="9"/>
      <c r="G110" s="25" t="s">
        <v>236</v>
      </c>
      <c r="H110" s="5" t="s">
        <v>237</v>
      </c>
    </row>
    <row r="111" ht="13.5" customHeight="1">
      <c r="A111" s="7" t="s">
        <v>13</v>
      </c>
      <c r="B111" s="9" t="s">
        <v>228</v>
      </c>
      <c r="C111" s="9" t="s">
        <v>238</v>
      </c>
      <c r="D111" s="9"/>
      <c r="E111" s="9"/>
      <c r="G111" s="25" t="s">
        <v>239</v>
      </c>
      <c r="H111" s="5" t="s">
        <v>240</v>
      </c>
    </row>
    <row r="112" ht="13.5" customHeight="1">
      <c r="A112" s="7" t="s">
        <v>13</v>
      </c>
      <c r="B112" s="9" t="s">
        <v>228</v>
      </c>
      <c r="C112" s="9" t="s">
        <v>241</v>
      </c>
      <c r="D112" s="9"/>
      <c r="E112" s="9"/>
      <c r="G112" s="25" t="s">
        <v>242</v>
      </c>
      <c r="H112" s="5" t="s">
        <v>243</v>
      </c>
    </row>
    <row r="113" ht="13.5" customHeight="1">
      <c r="A113" s="7" t="s">
        <v>13</v>
      </c>
      <c r="B113" s="9" t="s">
        <v>228</v>
      </c>
      <c r="C113" s="9" t="s">
        <v>244</v>
      </c>
      <c r="D113" s="9"/>
      <c r="E113" s="9"/>
      <c r="G113" s="25" t="s">
        <v>245</v>
      </c>
      <c r="H113" s="5" t="s">
        <v>246</v>
      </c>
    </row>
    <row r="114" ht="13.5" customHeight="1">
      <c r="A114" s="7" t="s">
        <v>13</v>
      </c>
      <c r="B114" s="9" t="s">
        <v>228</v>
      </c>
      <c r="C114" s="9" t="s">
        <v>247</v>
      </c>
      <c r="D114" s="9"/>
      <c r="E114" s="9"/>
      <c r="G114" s="25" t="s">
        <v>248</v>
      </c>
      <c r="H114" s="5" t="s">
        <v>249</v>
      </c>
    </row>
    <row r="115" ht="13.5" customHeight="1">
      <c r="A115" s="7" t="s">
        <v>13</v>
      </c>
      <c r="B115" s="9" t="s">
        <v>228</v>
      </c>
      <c r="C115" s="9" t="s">
        <v>250</v>
      </c>
      <c r="D115" s="9"/>
      <c r="E115" s="9"/>
      <c r="G115" s="25" t="s">
        <v>251</v>
      </c>
      <c r="H115" s="5" t="s">
        <v>252</v>
      </c>
    </row>
    <row r="116" ht="13.5" customHeight="1">
      <c r="A116" s="7" t="s">
        <v>13</v>
      </c>
      <c r="B116" s="9" t="s">
        <v>228</v>
      </c>
      <c r="C116" s="9" t="s">
        <v>253</v>
      </c>
      <c r="D116" s="9"/>
      <c r="E116" s="9"/>
      <c r="G116" s="25" t="s">
        <v>254</v>
      </c>
      <c r="H116" s="5" t="s">
        <v>255</v>
      </c>
    </row>
    <row r="117" ht="13.5" customHeight="1">
      <c r="A117" s="7" t="s">
        <v>13</v>
      </c>
      <c r="B117" s="9" t="s">
        <v>228</v>
      </c>
      <c r="C117" s="9" t="s">
        <v>256</v>
      </c>
      <c r="D117" s="9"/>
      <c r="E117" s="9"/>
      <c r="G117" s="25" t="s">
        <v>257</v>
      </c>
      <c r="H117" s="5" t="s">
        <v>258</v>
      </c>
    </row>
    <row r="118" ht="13.5" customHeight="1">
      <c r="A118" s="7" t="s">
        <v>13</v>
      </c>
      <c r="B118" s="9" t="s">
        <v>228</v>
      </c>
      <c r="C118" s="9" t="s">
        <v>259</v>
      </c>
      <c r="D118" s="9"/>
      <c r="E118" s="9"/>
      <c r="G118" s="25" t="s">
        <v>260</v>
      </c>
      <c r="H118" s="5" t="s">
        <v>261</v>
      </c>
    </row>
    <row r="119" ht="13.5" customHeight="1">
      <c r="A119" s="7" t="s">
        <v>13</v>
      </c>
      <c r="B119" s="9" t="s">
        <v>228</v>
      </c>
      <c r="C119" s="9" t="s">
        <v>262</v>
      </c>
      <c r="D119" s="9"/>
      <c r="E119" s="9"/>
      <c r="G119" s="25" t="s">
        <v>263</v>
      </c>
      <c r="H119" s="5" t="s">
        <v>264</v>
      </c>
    </row>
    <row r="120" ht="13.5" customHeight="1">
      <c r="A120" s="7" t="s">
        <v>13</v>
      </c>
      <c r="B120" s="9" t="s">
        <v>228</v>
      </c>
      <c r="C120" s="9" t="s">
        <v>265</v>
      </c>
      <c r="D120" s="9"/>
      <c r="E120" s="9"/>
      <c r="G120" s="25" t="s">
        <v>266</v>
      </c>
      <c r="H120" s="5" t="s">
        <v>267</v>
      </c>
    </row>
    <row r="121" ht="13.5" customHeight="1">
      <c r="A121" s="7" t="s">
        <v>13</v>
      </c>
      <c r="B121" s="9" t="s">
        <v>228</v>
      </c>
      <c r="C121" s="9" t="s">
        <v>268</v>
      </c>
      <c r="D121" s="9"/>
      <c r="E121" s="9"/>
      <c r="G121" s="25" t="s">
        <v>269</v>
      </c>
      <c r="H121" s="5" t="s">
        <v>91</v>
      </c>
    </row>
    <row r="122" ht="13.5" customHeight="1">
      <c r="A122" s="7" t="s">
        <v>13</v>
      </c>
      <c r="B122" s="9" t="s">
        <v>228</v>
      </c>
      <c r="C122" s="9" t="s">
        <v>270</v>
      </c>
      <c r="D122" s="9"/>
      <c r="E122" s="9"/>
      <c r="G122" s="25" t="s">
        <v>271</v>
      </c>
      <c r="H122" s="5" t="s">
        <v>88</v>
      </c>
    </row>
    <row r="123" ht="13.5" customHeight="1">
      <c r="A123" s="7" t="s">
        <v>13</v>
      </c>
      <c r="B123" s="9" t="s">
        <v>228</v>
      </c>
      <c r="C123" s="6" t="s">
        <v>272</v>
      </c>
      <c r="D123" s="6"/>
      <c r="E123" s="6"/>
      <c r="G123" s="25" t="s">
        <v>273</v>
      </c>
      <c r="H123" s="5" t="s">
        <v>274</v>
      </c>
    </row>
    <row r="124" ht="13.5" customHeight="1">
      <c r="A124" s="7" t="s">
        <v>13</v>
      </c>
      <c r="B124" s="9" t="s">
        <v>228</v>
      </c>
      <c r="C124" s="9" t="s">
        <v>275</v>
      </c>
      <c r="D124" s="9"/>
      <c r="E124" s="9"/>
      <c r="G124" s="25" t="s">
        <v>276</v>
      </c>
      <c r="H124" s="5" t="s">
        <v>277</v>
      </c>
    </row>
    <row r="125" ht="13.5" customHeight="1">
      <c r="A125" s="7" t="s">
        <v>13</v>
      </c>
      <c r="B125" s="9" t="s">
        <v>278</v>
      </c>
      <c r="C125" s="9" t="s">
        <v>279</v>
      </c>
      <c r="D125" s="9"/>
      <c r="E125" s="9"/>
      <c r="G125" s="25" t="s">
        <v>280</v>
      </c>
      <c r="H125" s="5" t="s">
        <v>281</v>
      </c>
    </row>
    <row r="126" ht="13.5" customHeight="1">
      <c r="A126" s="7" t="s">
        <v>13</v>
      </c>
      <c r="B126" s="9" t="s">
        <v>278</v>
      </c>
      <c r="C126" s="6" t="s">
        <v>282</v>
      </c>
      <c r="D126" s="6"/>
      <c r="E126" s="6"/>
      <c r="G126" s="25" t="s">
        <v>283</v>
      </c>
      <c r="H126" s="5" t="s">
        <v>284</v>
      </c>
    </row>
    <row r="127" ht="13.5" customHeight="1">
      <c r="A127" s="7" t="s">
        <v>13</v>
      </c>
      <c r="B127" s="9" t="s">
        <v>278</v>
      </c>
      <c r="C127" s="6" t="s">
        <v>285</v>
      </c>
      <c r="D127" s="6"/>
      <c r="E127" s="6"/>
      <c r="G127" s="25" t="s">
        <v>286</v>
      </c>
      <c r="H127" s="5" t="s">
        <v>287</v>
      </c>
    </row>
    <row r="128" ht="13.5" customHeight="1">
      <c r="A128" s="7" t="s">
        <v>13</v>
      </c>
      <c r="B128" s="9" t="s">
        <v>278</v>
      </c>
      <c r="C128" s="6" t="s">
        <v>288</v>
      </c>
      <c r="D128" s="6"/>
      <c r="E128" s="6"/>
      <c r="G128" s="25" t="s">
        <v>289</v>
      </c>
      <c r="H128" s="5" t="s">
        <v>290</v>
      </c>
    </row>
    <row r="129" ht="13.5" customHeight="1">
      <c r="A129" s="7" t="s">
        <v>13</v>
      </c>
      <c r="B129" s="9" t="s">
        <v>278</v>
      </c>
      <c r="C129" s="6" t="s">
        <v>291</v>
      </c>
      <c r="D129" s="6"/>
      <c r="E129" s="6"/>
      <c r="G129" s="25" t="s">
        <v>292</v>
      </c>
      <c r="H129" s="5" t="s">
        <v>293</v>
      </c>
    </row>
    <row r="130" ht="13.5" customHeight="1">
      <c r="A130" s="7" t="s">
        <v>13</v>
      </c>
      <c r="B130" s="9" t="s">
        <v>278</v>
      </c>
      <c r="C130" s="6" t="s">
        <v>294</v>
      </c>
      <c r="D130" s="6"/>
      <c r="E130" s="6"/>
      <c r="G130" s="25" t="s">
        <v>295</v>
      </c>
      <c r="H130" s="5" t="s">
        <v>296</v>
      </c>
    </row>
    <row r="131" ht="13.5" customHeight="1">
      <c r="A131" s="7" t="s">
        <v>13</v>
      </c>
      <c r="B131" s="9" t="s">
        <v>278</v>
      </c>
      <c r="C131" s="9" t="s">
        <v>297</v>
      </c>
      <c r="D131" s="9"/>
      <c r="E131" s="9"/>
      <c r="G131" s="25" t="s">
        <v>298</v>
      </c>
      <c r="H131" s="5" t="s">
        <v>299</v>
      </c>
    </row>
    <row r="132" ht="13.5" customHeight="1">
      <c r="A132" s="7" t="s">
        <v>13</v>
      </c>
      <c r="B132" s="9" t="s">
        <v>300</v>
      </c>
      <c r="C132" s="9" t="s">
        <v>301</v>
      </c>
      <c r="D132" s="9"/>
      <c r="E132" s="9"/>
      <c r="G132" s="25" t="s">
        <v>302</v>
      </c>
      <c r="H132" s="5" t="s">
        <v>303</v>
      </c>
    </row>
    <row r="133" ht="13.5" customHeight="1">
      <c r="A133" s="7" t="s">
        <v>13</v>
      </c>
      <c r="B133" s="9" t="s">
        <v>300</v>
      </c>
      <c r="C133" s="9" t="s">
        <v>304</v>
      </c>
      <c r="D133" s="9"/>
      <c r="E133" s="9"/>
      <c r="G133" s="25" t="s">
        <v>305</v>
      </c>
      <c r="H133" s="5" t="s">
        <v>82</v>
      </c>
    </row>
    <row r="134" ht="13.5" customHeight="1">
      <c r="A134" s="7" t="s">
        <v>13</v>
      </c>
      <c r="B134" s="9" t="s">
        <v>300</v>
      </c>
      <c r="C134" s="9" t="s">
        <v>306</v>
      </c>
      <c r="D134" s="9"/>
      <c r="E134" s="9"/>
      <c r="G134" s="25" t="s">
        <v>307</v>
      </c>
      <c r="H134" s="5" t="s">
        <v>98</v>
      </c>
    </row>
    <row r="135" ht="13.5" customHeight="1">
      <c r="A135" s="7" t="s">
        <v>13</v>
      </c>
      <c r="B135" s="9" t="s">
        <v>300</v>
      </c>
      <c r="C135" s="9" t="s">
        <v>308</v>
      </c>
      <c r="D135" s="9"/>
      <c r="E135" s="9"/>
      <c r="G135" s="25" t="s">
        <v>309</v>
      </c>
      <c r="H135" s="5" t="s">
        <v>310</v>
      </c>
    </row>
    <row r="136" ht="13.5" customHeight="1">
      <c r="A136" s="7" t="s">
        <v>13</v>
      </c>
      <c r="B136" s="9" t="s">
        <v>300</v>
      </c>
      <c r="C136" s="9" t="s">
        <v>311</v>
      </c>
      <c r="D136" s="9"/>
      <c r="E136" s="9"/>
      <c r="G136" s="25" t="s">
        <v>312</v>
      </c>
      <c r="H136" s="5" t="s">
        <v>111</v>
      </c>
    </row>
    <row r="137" ht="13.5" customHeight="1">
      <c r="A137" s="7" t="s">
        <v>13</v>
      </c>
      <c r="B137" s="9" t="s">
        <v>313</v>
      </c>
      <c r="C137" s="6" t="s">
        <v>314</v>
      </c>
      <c r="D137" s="6"/>
      <c r="E137" s="6"/>
      <c r="G137" s="25" t="s">
        <v>315</v>
      </c>
      <c r="H137" s="5" t="s">
        <v>316</v>
      </c>
    </row>
    <row r="138" ht="13.5" customHeight="1">
      <c r="A138" s="7" t="s">
        <v>13</v>
      </c>
      <c r="B138" s="9" t="s">
        <v>313</v>
      </c>
      <c r="C138" s="6" t="s">
        <v>317</v>
      </c>
      <c r="D138" s="6"/>
      <c r="E138" s="6"/>
      <c r="G138" s="25" t="s">
        <v>318</v>
      </c>
      <c r="H138" s="5" t="s">
        <v>319</v>
      </c>
    </row>
    <row r="139" ht="13.5" customHeight="1">
      <c r="A139" s="7" t="s">
        <v>13</v>
      </c>
      <c r="B139" s="9" t="s">
        <v>313</v>
      </c>
      <c r="C139" s="9" t="s">
        <v>317</v>
      </c>
      <c r="D139" s="9"/>
      <c r="E139" s="9"/>
      <c r="G139" s="25" t="s">
        <v>320</v>
      </c>
      <c r="H139" s="5" t="s">
        <v>321</v>
      </c>
    </row>
    <row r="140" ht="13.5" customHeight="1">
      <c r="A140" s="7" t="s">
        <v>13</v>
      </c>
      <c r="B140" s="9" t="s">
        <v>313</v>
      </c>
      <c r="C140" s="6" t="s">
        <v>322</v>
      </c>
      <c r="D140" s="6"/>
      <c r="E140" s="6"/>
      <c r="G140" s="25" t="s">
        <v>323</v>
      </c>
      <c r="H140" s="5" t="s">
        <v>324</v>
      </c>
    </row>
    <row r="141" ht="13.5" customHeight="1">
      <c r="A141" s="7" t="s">
        <v>13</v>
      </c>
      <c r="B141" s="9" t="s">
        <v>313</v>
      </c>
      <c r="C141" s="6" t="s">
        <v>325</v>
      </c>
      <c r="D141" s="6"/>
      <c r="E141" s="6"/>
      <c r="G141" s="25" t="s">
        <v>326</v>
      </c>
      <c r="H141" s="5" t="s">
        <v>327</v>
      </c>
    </row>
    <row r="142" ht="13.5" customHeight="1">
      <c r="A142" s="7" t="s">
        <v>13</v>
      </c>
      <c r="B142" s="9" t="s">
        <v>313</v>
      </c>
      <c r="C142" s="6" t="s">
        <v>328</v>
      </c>
      <c r="D142" s="6"/>
      <c r="E142" s="6"/>
      <c r="G142" s="25" t="s">
        <v>329</v>
      </c>
      <c r="H142" s="5" t="s">
        <v>330</v>
      </c>
    </row>
    <row r="143" ht="13.5" customHeight="1">
      <c r="A143" s="6" t="s">
        <v>331</v>
      </c>
      <c r="B143" s="9" t="s">
        <v>332</v>
      </c>
      <c r="C143" s="9" t="s">
        <v>333</v>
      </c>
      <c r="D143" s="9"/>
      <c r="E143" s="9"/>
      <c r="G143" s="25" t="s">
        <v>334</v>
      </c>
      <c r="H143" s="5" t="s">
        <v>335</v>
      </c>
    </row>
    <row r="144" ht="13.5" customHeight="1">
      <c r="A144" s="6" t="s">
        <v>331</v>
      </c>
      <c r="B144" s="9" t="s">
        <v>332</v>
      </c>
      <c r="C144" s="9" t="s">
        <v>336</v>
      </c>
      <c r="D144" s="9"/>
      <c r="E144" s="9"/>
      <c r="G144" s="25" t="s">
        <v>337</v>
      </c>
      <c r="H144" s="5" t="s">
        <v>338</v>
      </c>
    </row>
    <row r="145" ht="13.5" customHeight="1">
      <c r="A145" s="6" t="s">
        <v>331</v>
      </c>
      <c r="B145" s="9" t="s">
        <v>332</v>
      </c>
      <c r="C145" s="9" t="s">
        <v>339</v>
      </c>
      <c r="D145" s="9"/>
      <c r="E145" s="9"/>
      <c r="F145" s="16"/>
      <c r="G145" s="5"/>
    </row>
    <row r="146" ht="13.5" customHeight="1">
      <c r="A146" s="23" t="s">
        <v>331</v>
      </c>
      <c r="B146" s="9" t="s">
        <v>332</v>
      </c>
      <c r="C146" s="9" t="s">
        <v>340</v>
      </c>
      <c r="D146" s="9"/>
      <c r="E146" s="9"/>
      <c r="G146" s="5"/>
    </row>
    <row r="147" ht="13.5" customHeight="1">
      <c r="A147" s="23" t="s">
        <v>331</v>
      </c>
      <c r="B147" s="9" t="s">
        <v>332</v>
      </c>
      <c r="C147" s="9" t="s">
        <v>341</v>
      </c>
      <c r="D147" s="9"/>
      <c r="E147" s="9"/>
      <c r="G147" s="5"/>
    </row>
    <row r="148" ht="13.5" customHeight="1">
      <c r="A148" s="23" t="s">
        <v>331</v>
      </c>
      <c r="B148" s="9" t="s">
        <v>332</v>
      </c>
      <c r="C148" s="9" t="s">
        <v>342</v>
      </c>
      <c r="D148" s="9"/>
      <c r="E148" s="9"/>
      <c r="G148" s="5"/>
    </row>
    <row r="149" ht="13.5" customHeight="1">
      <c r="A149" s="23" t="s">
        <v>331</v>
      </c>
      <c r="B149" s="9" t="s">
        <v>332</v>
      </c>
      <c r="C149" s="9" t="s">
        <v>343</v>
      </c>
      <c r="D149" s="9"/>
      <c r="E149" s="9"/>
      <c r="G149" s="5"/>
    </row>
    <row r="150" ht="13.5" customHeight="1">
      <c r="A150" s="23" t="s">
        <v>331</v>
      </c>
      <c r="B150" s="9" t="s">
        <v>332</v>
      </c>
      <c r="C150" s="9" t="s">
        <v>344</v>
      </c>
      <c r="D150" s="9"/>
      <c r="E150" s="9"/>
      <c r="G150" s="5"/>
    </row>
    <row r="151" ht="13.5" customHeight="1">
      <c r="A151" s="23" t="s">
        <v>331</v>
      </c>
      <c r="B151" s="9" t="s">
        <v>332</v>
      </c>
      <c r="C151" s="9" t="s">
        <v>345</v>
      </c>
      <c r="D151" s="9"/>
      <c r="E151" s="9"/>
      <c r="G151" s="5"/>
    </row>
    <row r="152" ht="13.5" customHeight="1">
      <c r="A152" s="23" t="s">
        <v>331</v>
      </c>
      <c r="B152" s="9" t="s">
        <v>332</v>
      </c>
      <c r="C152" s="9" t="s">
        <v>346</v>
      </c>
      <c r="D152" s="9"/>
      <c r="E152" s="9"/>
      <c r="G152" s="5"/>
    </row>
    <row r="153" ht="13.5" customHeight="1">
      <c r="A153" s="23" t="s">
        <v>331</v>
      </c>
      <c r="B153" s="9" t="s">
        <v>332</v>
      </c>
      <c r="C153" s="9" t="s">
        <v>347</v>
      </c>
      <c r="D153" s="9"/>
      <c r="E153" s="9"/>
      <c r="G153" s="5"/>
    </row>
    <row r="154" ht="13.5" customHeight="1">
      <c r="A154" s="23" t="s">
        <v>331</v>
      </c>
      <c r="B154" s="9" t="s">
        <v>332</v>
      </c>
      <c r="C154" s="9" t="s">
        <v>348</v>
      </c>
      <c r="D154" s="9"/>
      <c r="E154" s="9"/>
      <c r="G154" s="5"/>
    </row>
    <row r="155" ht="13.5" customHeight="1">
      <c r="A155" s="23" t="s">
        <v>331</v>
      </c>
      <c r="B155" s="9" t="s">
        <v>332</v>
      </c>
      <c r="C155" s="9" t="s">
        <v>349</v>
      </c>
      <c r="D155" s="9"/>
      <c r="E155" s="9"/>
      <c r="G155" s="5"/>
    </row>
    <row r="156" ht="13.5" customHeight="1">
      <c r="A156" s="23" t="s">
        <v>331</v>
      </c>
      <c r="B156" s="9" t="s">
        <v>332</v>
      </c>
      <c r="C156" s="9" t="s">
        <v>350</v>
      </c>
      <c r="D156" s="9"/>
      <c r="E156" s="9"/>
      <c r="G156" s="5"/>
    </row>
    <row r="157" ht="13.5" customHeight="1">
      <c r="A157" s="23" t="s">
        <v>331</v>
      </c>
      <c r="B157" s="9" t="s">
        <v>332</v>
      </c>
      <c r="C157" s="9" t="s">
        <v>351</v>
      </c>
      <c r="D157" s="9"/>
      <c r="E157" s="9"/>
      <c r="G157" s="5"/>
    </row>
    <row r="158" ht="13.5" customHeight="1">
      <c r="A158" s="23" t="s">
        <v>331</v>
      </c>
      <c r="B158" s="9" t="s">
        <v>332</v>
      </c>
      <c r="C158" s="9" t="s">
        <v>352</v>
      </c>
      <c r="D158" s="9"/>
      <c r="E158" s="9"/>
      <c r="G158" s="5"/>
    </row>
    <row r="159" ht="13.5" customHeight="1">
      <c r="A159" s="23" t="s">
        <v>331</v>
      </c>
      <c r="B159" s="9" t="s">
        <v>332</v>
      </c>
      <c r="C159" s="9" t="s">
        <v>353</v>
      </c>
      <c r="D159" s="9"/>
      <c r="E159" s="9"/>
      <c r="G159" s="5"/>
    </row>
    <row r="160" ht="13.5" customHeight="1">
      <c r="A160" s="23" t="s">
        <v>331</v>
      </c>
      <c r="B160" s="9" t="s">
        <v>332</v>
      </c>
      <c r="C160" s="9" t="s">
        <v>354</v>
      </c>
      <c r="D160" s="9"/>
      <c r="E160" s="9"/>
      <c r="G160" s="5"/>
    </row>
    <row r="161" ht="13.5" customHeight="1">
      <c r="A161" s="23" t="s">
        <v>331</v>
      </c>
      <c r="B161" s="9" t="s">
        <v>332</v>
      </c>
      <c r="C161" s="9" t="s">
        <v>355</v>
      </c>
      <c r="D161" s="9"/>
      <c r="E161" s="9"/>
      <c r="G161" s="5"/>
    </row>
    <row r="162" ht="13.5" customHeight="1">
      <c r="A162" s="23" t="s">
        <v>331</v>
      </c>
      <c r="B162" s="9" t="s">
        <v>332</v>
      </c>
      <c r="C162" s="9" t="s">
        <v>356</v>
      </c>
      <c r="D162" s="9"/>
      <c r="E162" s="9"/>
      <c r="G162" s="5"/>
    </row>
    <row r="163" ht="13.5" customHeight="1">
      <c r="A163" s="23" t="s">
        <v>331</v>
      </c>
      <c r="B163" s="9" t="s">
        <v>332</v>
      </c>
      <c r="C163" s="9" t="s">
        <v>357</v>
      </c>
      <c r="D163" s="9"/>
      <c r="E163" s="9"/>
      <c r="G163" s="5"/>
    </row>
    <row r="164" ht="13.5" customHeight="1">
      <c r="A164" s="23" t="s">
        <v>331</v>
      </c>
      <c r="B164" s="9" t="s">
        <v>332</v>
      </c>
      <c r="C164" s="9" t="s">
        <v>358</v>
      </c>
      <c r="D164" s="9"/>
      <c r="E164" s="9"/>
      <c r="G164" s="5"/>
    </row>
    <row r="165" ht="13.5" customHeight="1">
      <c r="A165" s="23" t="s">
        <v>331</v>
      </c>
      <c r="B165" s="9" t="s">
        <v>332</v>
      </c>
      <c r="C165" s="9" t="s">
        <v>359</v>
      </c>
      <c r="D165" s="9"/>
      <c r="E165" s="9"/>
      <c r="G165" s="5"/>
    </row>
    <row r="166" ht="13.5" customHeight="1">
      <c r="A166" s="23" t="s">
        <v>331</v>
      </c>
      <c r="B166" s="9" t="s">
        <v>332</v>
      </c>
      <c r="C166" s="9" t="s">
        <v>360</v>
      </c>
      <c r="D166" s="9"/>
      <c r="E166" s="9"/>
      <c r="G166" s="5"/>
    </row>
    <row r="167" ht="13.5" customHeight="1">
      <c r="A167" s="23" t="s">
        <v>331</v>
      </c>
      <c r="B167" s="9" t="s">
        <v>332</v>
      </c>
      <c r="C167" s="9" t="s">
        <v>361</v>
      </c>
      <c r="D167" s="9"/>
      <c r="E167" s="9"/>
      <c r="G167" s="5"/>
    </row>
    <row r="168" ht="13.5" customHeight="1">
      <c r="A168" s="23" t="s">
        <v>331</v>
      </c>
      <c r="B168" s="9" t="s">
        <v>332</v>
      </c>
      <c r="C168" s="9" t="s">
        <v>362</v>
      </c>
      <c r="D168" s="9"/>
      <c r="E168" s="9"/>
      <c r="G168" s="5"/>
    </row>
    <row r="169" ht="13.5" customHeight="1">
      <c r="A169" s="23" t="s">
        <v>331</v>
      </c>
      <c r="B169" s="9" t="s">
        <v>332</v>
      </c>
      <c r="C169" s="9" t="s">
        <v>363</v>
      </c>
      <c r="D169" s="9"/>
      <c r="E169" s="9"/>
      <c r="G169" s="5"/>
    </row>
    <row r="170" ht="13.5" customHeight="1">
      <c r="A170" s="23" t="s">
        <v>331</v>
      </c>
      <c r="B170" s="9" t="s">
        <v>332</v>
      </c>
      <c r="C170" s="9" t="s">
        <v>364</v>
      </c>
      <c r="D170" s="9"/>
      <c r="E170" s="9"/>
      <c r="G170" s="5"/>
    </row>
    <row r="171" ht="13.5" customHeight="1">
      <c r="A171" s="23" t="s">
        <v>331</v>
      </c>
      <c r="B171" s="9" t="s">
        <v>332</v>
      </c>
      <c r="C171" s="9" t="s">
        <v>365</v>
      </c>
      <c r="D171" s="9"/>
      <c r="E171" s="9"/>
      <c r="G171" s="5"/>
    </row>
    <row r="172" ht="13.5" customHeight="1">
      <c r="A172" s="23" t="s">
        <v>331</v>
      </c>
      <c r="B172" s="9" t="s">
        <v>332</v>
      </c>
      <c r="C172" s="9" t="s">
        <v>366</v>
      </c>
      <c r="D172" s="9"/>
      <c r="E172" s="9"/>
      <c r="G172" s="5"/>
    </row>
    <row r="173" ht="13.5" customHeight="1">
      <c r="A173" s="23" t="s">
        <v>331</v>
      </c>
      <c r="B173" s="9" t="s">
        <v>332</v>
      </c>
      <c r="C173" s="9" t="s">
        <v>367</v>
      </c>
      <c r="D173" s="9"/>
      <c r="E173" s="9"/>
      <c r="G173" s="5"/>
    </row>
    <row r="174" ht="13.5" customHeight="1">
      <c r="A174" s="23" t="s">
        <v>331</v>
      </c>
      <c r="B174" s="9" t="s">
        <v>332</v>
      </c>
      <c r="C174" s="9" t="s">
        <v>368</v>
      </c>
      <c r="D174" s="9"/>
      <c r="E174" s="9"/>
      <c r="G174" s="5"/>
    </row>
    <row r="175" ht="13.5" customHeight="1">
      <c r="A175" s="23" t="s">
        <v>331</v>
      </c>
      <c r="B175" s="9" t="s">
        <v>332</v>
      </c>
      <c r="C175" s="9" t="s">
        <v>369</v>
      </c>
      <c r="D175" s="9"/>
      <c r="E175" s="9"/>
      <c r="G175" s="5"/>
    </row>
    <row r="176" ht="13.5" customHeight="1">
      <c r="A176" s="23" t="s">
        <v>331</v>
      </c>
      <c r="B176" s="28" t="s">
        <v>370</v>
      </c>
      <c r="C176" s="9" t="s">
        <v>371</v>
      </c>
      <c r="D176" s="20"/>
      <c r="E176" s="20"/>
      <c r="G176" s="5"/>
    </row>
    <row r="177" ht="13.5" customHeight="1">
      <c r="A177" s="23" t="s">
        <v>331</v>
      </c>
      <c r="B177" s="28" t="s">
        <v>370</v>
      </c>
      <c r="C177" s="9" t="s">
        <v>372</v>
      </c>
      <c r="D177" s="20"/>
      <c r="E177" s="20"/>
      <c r="G177" s="5"/>
    </row>
    <row r="178" ht="13.5" customHeight="1">
      <c r="A178" s="23" t="s">
        <v>331</v>
      </c>
      <c r="B178" s="28" t="s">
        <v>370</v>
      </c>
      <c r="C178" s="9" t="s">
        <v>373</v>
      </c>
      <c r="D178" s="20"/>
      <c r="E178" s="20"/>
      <c r="G178" s="5"/>
    </row>
    <row r="179" ht="13.5" customHeight="1">
      <c r="A179" s="23" t="s">
        <v>331</v>
      </c>
      <c r="B179" s="28" t="s">
        <v>370</v>
      </c>
      <c r="C179" s="9" t="s">
        <v>374</v>
      </c>
      <c r="D179" s="20"/>
      <c r="E179" s="20"/>
      <c r="G179" s="5"/>
      <c r="H179" s="16"/>
      <c r="I179" s="16"/>
      <c r="J179" s="16"/>
      <c r="K179" s="16"/>
    </row>
    <row r="180" ht="13.5" customHeight="1">
      <c r="A180" s="23" t="s">
        <v>331</v>
      </c>
      <c r="B180" s="28" t="s">
        <v>370</v>
      </c>
      <c r="C180" s="9" t="s">
        <v>375</v>
      </c>
      <c r="D180" s="20"/>
      <c r="E180" s="20"/>
      <c r="G180" s="5"/>
      <c r="H180" s="16"/>
      <c r="I180" s="16"/>
      <c r="J180" s="16"/>
      <c r="K180" s="16"/>
    </row>
    <row r="181" ht="13.5" customHeight="1">
      <c r="A181" s="23" t="s">
        <v>331</v>
      </c>
      <c r="B181" s="28" t="s">
        <v>370</v>
      </c>
      <c r="C181" s="9" t="s">
        <v>376</v>
      </c>
      <c r="D181" s="20"/>
      <c r="E181" s="20"/>
      <c r="G181" s="5"/>
      <c r="H181" s="16"/>
      <c r="I181" s="16"/>
      <c r="J181" s="16"/>
      <c r="K181" s="16"/>
    </row>
    <row r="182" ht="13.5" customHeight="1">
      <c r="B182" s="14"/>
      <c r="D182" s="15"/>
      <c r="E182" s="15"/>
      <c r="G182" s="8"/>
    </row>
    <row r="183" ht="13.5" customHeight="1">
      <c r="B183" s="14"/>
      <c r="D183" s="15"/>
      <c r="E183" s="15"/>
      <c r="G183" s="8"/>
    </row>
    <row r="184" ht="13.5" customHeight="1">
      <c r="B184" s="14"/>
      <c r="D184" s="15"/>
      <c r="E184" s="15"/>
      <c r="G184" s="8"/>
    </row>
    <row r="185" ht="13.5" customHeight="1">
      <c r="B185" s="14"/>
      <c r="D185" s="15"/>
      <c r="E185" s="15"/>
      <c r="G185" s="8"/>
    </row>
    <row r="186" ht="13.5" customHeight="1">
      <c r="B186" s="14"/>
      <c r="D186" s="15"/>
      <c r="E186" s="15"/>
      <c r="G186" s="8"/>
    </row>
    <row r="187" ht="13.5" customHeight="1">
      <c r="B187" s="14"/>
      <c r="D187" s="15"/>
      <c r="E187" s="15"/>
      <c r="G187" s="8"/>
    </row>
    <row r="188" ht="13.5" customHeight="1">
      <c r="B188" s="14"/>
      <c r="D188" s="15"/>
      <c r="E188" s="15"/>
      <c r="G188" s="8"/>
    </row>
    <row r="189" ht="13.5" customHeight="1">
      <c r="B189" s="14"/>
      <c r="D189" s="15"/>
      <c r="E189" s="15"/>
      <c r="G189" s="8"/>
    </row>
    <row r="190" ht="13.5" customHeight="1">
      <c r="B190" s="14"/>
      <c r="D190" s="15"/>
      <c r="E190" s="15"/>
      <c r="G190" s="8"/>
    </row>
    <row r="191" ht="13.5" customHeight="1">
      <c r="B191" s="14"/>
      <c r="D191" s="15"/>
      <c r="E191" s="15"/>
      <c r="G191" s="8"/>
    </row>
    <row r="192" ht="13.5" customHeight="1">
      <c r="B192" s="14"/>
      <c r="D192" s="15"/>
      <c r="E192" s="15"/>
      <c r="G192" s="8"/>
    </row>
    <row r="193" ht="13.5" customHeight="1">
      <c r="B193" s="14"/>
      <c r="D193" s="15"/>
      <c r="E193" s="15"/>
      <c r="G193" s="8"/>
    </row>
    <row r="194" ht="13.5" customHeight="1">
      <c r="B194" s="14"/>
      <c r="D194" s="15"/>
      <c r="E194" s="15"/>
      <c r="G194" s="8"/>
    </row>
    <row r="195" ht="13.5" customHeight="1">
      <c r="B195" s="14"/>
      <c r="D195" s="15"/>
      <c r="E195" s="15"/>
      <c r="G195" s="8"/>
    </row>
    <row r="196" ht="13.5" customHeight="1">
      <c r="B196" s="14"/>
      <c r="D196" s="15"/>
      <c r="E196" s="15"/>
      <c r="G196" s="8"/>
    </row>
    <row r="197" ht="13.5" customHeight="1">
      <c r="B197" s="14"/>
      <c r="D197" s="15"/>
      <c r="E197" s="15"/>
      <c r="G197" s="8"/>
    </row>
    <row r="198" ht="13.5" customHeight="1">
      <c r="B198" s="14"/>
      <c r="D198" s="15"/>
      <c r="E198" s="15"/>
      <c r="G198" s="8"/>
    </row>
    <row r="199" ht="13.5" customHeight="1">
      <c r="B199" s="14"/>
      <c r="D199" s="15"/>
      <c r="E199" s="15"/>
      <c r="G199" s="8"/>
    </row>
    <row r="200" ht="13.5" customHeight="1">
      <c r="B200" s="14"/>
      <c r="D200" s="15"/>
      <c r="E200" s="15"/>
      <c r="G200" s="8"/>
    </row>
    <row r="201" ht="13.5" customHeight="1">
      <c r="B201" s="14"/>
      <c r="D201" s="15"/>
      <c r="E201" s="15"/>
      <c r="G201" s="8"/>
    </row>
    <row r="202" ht="13.5" customHeight="1">
      <c r="B202" s="14"/>
      <c r="D202" s="15"/>
      <c r="E202" s="15"/>
      <c r="G202" s="8"/>
    </row>
    <row r="203" ht="13.5" customHeight="1">
      <c r="B203" s="14"/>
      <c r="D203" s="15"/>
      <c r="E203" s="15"/>
      <c r="G203" s="8"/>
    </row>
    <row r="204" ht="13.5" customHeight="1">
      <c r="B204" s="14"/>
      <c r="D204" s="15"/>
      <c r="E204" s="15"/>
      <c r="G204" s="8"/>
    </row>
    <row r="205" ht="13.5" customHeight="1">
      <c r="B205" s="14"/>
      <c r="D205" s="15"/>
      <c r="E205" s="15"/>
      <c r="G205" s="8"/>
    </row>
    <row r="206" ht="13.5" customHeight="1">
      <c r="B206" s="14"/>
      <c r="D206" s="15"/>
      <c r="E206" s="15"/>
      <c r="G206" s="8"/>
    </row>
    <row r="207" ht="13.5" customHeight="1">
      <c r="B207" s="14"/>
      <c r="D207" s="15"/>
      <c r="E207" s="15"/>
      <c r="G207" s="8"/>
    </row>
    <row r="208" ht="13.5" customHeight="1">
      <c r="B208" s="14"/>
      <c r="D208" s="15"/>
      <c r="E208" s="15"/>
      <c r="G208" s="8"/>
    </row>
    <row r="209" ht="13.5" customHeight="1">
      <c r="B209" s="14"/>
      <c r="D209" s="15"/>
      <c r="E209" s="15"/>
      <c r="G209" s="8"/>
    </row>
    <row r="210" ht="13.5" customHeight="1">
      <c r="B210" s="14"/>
      <c r="D210" s="15"/>
      <c r="E210" s="15"/>
      <c r="G210" s="8"/>
    </row>
    <row r="211" ht="13.5" customHeight="1">
      <c r="B211" s="14"/>
      <c r="D211" s="15"/>
      <c r="E211" s="15"/>
      <c r="G211" s="8"/>
    </row>
    <row r="212" ht="13.5" customHeight="1">
      <c r="B212" s="14"/>
      <c r="D212" s="15"/>
      <c r="E212" s="15"/>
      <c r="G212" s="8"/>
    </row>
    <row r="213" ht="13.5" customHeight="1">
      <c r="B213" s="14"/>
      <c r="D213" s="15"/>
      <c r="E213" s="15"/>
      <c r="G213" s="8"/>
    </row>
    <row r="214" ht="13.5" customHeight="1">
      <c r="B214" s="14"/>
      <c r="D214" s="15"/>
      <c r="E214" s="15"/>
      <c r="G214" s="8"/>
    </row>
    <row r="215" ht="13.5" customHeight="1">
      <c r="B215" s="14"/>
      <c r="D215" s="15"/>
      <c r="E215" s="15"/>
      <c r="G215" s="8"/>
    </row>
    <row r="216" ht="13.5" customHeight="1">
      <c r="B216" s="14"/>
      <c r="D216" s="15"/>
      <c r="E216" s="15"/>
      <c r="G216" s="8"/>
    </row>
    <row r="217" ht="13.5" customHeight="1">
      <c r="B217" s="14"/>
      <c r="D217" s="15"/>
      <c r="E217" s="15"/>
      <c r="G217" s="8"/>
    </row>
    <row r="218" ht="13.5" customHeight="1">
      <c r="B218" s="14"/>
      <c r="D218" s="15"/>
      <c r="E218" s="15"/>
      <c r="G218" s="8"/>
    </row>
    <row r="219" ht="13.5" customHeight="1">
      <c r="B219" s="14"/>
      <c r="D219" s="15"/>
      <c r="E219" s="15"/>
      <c r="G219" s="8"/>
    </row>
    <row r="220" ht="13.5" customHeight="1">
      <c r="B220" s="14"/>
      <c r="D220" s="15"/>
      <c r="E220" s="15"/>
      <c r="G220" s="8"/>
    </row>
    <row r="221" ht="13.5" customHeight="1">
      <c r="B221" s="14"/>
      <c r="D221" s="15"/>
      <c r="E221" s="15"/>
      <c r="G221" s="8"/>
    </row>
    <row r="222" ht="13.5" customHeight="1">
      <c r="B222" s="14"/>
      <c r="D222" s="15"/>
      <c r="E222" s="15"/>
      <c r="G222" s="8"/>
    </row>
    <row r="223" ht="13.5" customHeight="1">
      <c r="B223" s="14"/>
      <c r="D223" s="15"/>
      <c r="E223" s="15"/>
      <c r="G223" s="8"/>
    </row>
    <row r="224" ht="13.5" customHeight="1">
      <c r="B224" s="14"/>
      <c r="D224" s="15"/>
      <c r="E224" s="15"/>
      <c r="G224" s="8"/>
    </row>
    <row r="225" ht="13.5" customHeight="1">
      <c r="B225" s="14"/>
      <c r="D225" s="15"/>
      <c r="E225" s="15"/>
      <c r="G225" s="8"/>
    </row>
    <row r="226" ht="13.5" customHeight="1">
      <c r="B226" s="14"/>
      <c r="D226" s="15"/>
      <c r="E226" s="15"/>
      <c r="G226" s="8"/>
    </row>
    <row r="227" ht="13.5" customHeight="1">
      <c r="B227" s="14"/>
      <c r="D227" s="15"/>
      <c r="E227" s="15"/>
      <c r="G227" s="8"/>
    </row>
    <row r="228" ht="13.5" customHeight="1">
      <c r="B228" s="14"/>
      <c r="D228" s="15"/>
      <c r="E228" s="15"/>
      <c r="G228" s="8"/>
    </row>
    <row r="229" ht="13.5" customHeight="1">
      <c r="B229" s="14"/>
      <c r="D229" s="15"/>
      <c r="E229" s="15"/>
      <c r="G229" s="8"/>
    </row>
    <row r="230" ht="13.5" customHeight="1">
      <c r="B230" s="14"/>
      <c r="D230" s="15"/>
      <c r="E230" s="15"/>
      <c r="G230" s="8"/>
    </row>
    <row r="231" ht="13.5" customHeight="1">
      <c r="B231" s="14"/>
      <c r="D231" s="15"/>
      <c r="E231" s="15"/>
      <c r="G231" s="8"/>
    </row>
    <row r="232" ht="13.5" customHeight="1">
      <c r="B232" s="14"/>
      <c r="D232" s="15"/>
      <c r="E232" s="15"/>
      <c r="G232" s="8"/>
    </row>
    <row r="233" ht="13.5" customHeight="1">
      <c r="B233" s="14"/>
      <c r="D233" s="15"/>
      <c r="E233" s="15"/>
      <c r="G233" s="8"/>
    </row>
    <row r="234" ht="13.5" customHeight="1">
      <c r="B234" s="14"/>
      <c r="D234" s="15"/>
      <c r="E234" s="15"/>
      <c r="G234" s="8"/>
    </row>
    <row r="235" ht="13.5" customHeight="1">
      <c r="B235" s="14"/>
      <c r="D235" s="15"/>
      <c r="E235" s="15"/>
      <c r="G235" s="8"/>
    </row>
    <row r="236" ht="13.5" customHeight="1">
      <c r="B236" s="14"/>
      <c r="D236" s="15"/>
      <c r="E236" s="15"/>
      <c r="G236" s="8"/>
    </row>
    <row r="237" ht="13.5" customHeight="1">
      <c r="B237" s="14"/>
      <c r="D237" s="15"/>
      <c r="E237" s="15"/>
      <c r="G237" s="8"/>
    </row>
    <row r="238" ht="13.5" customHeight="1">
      <c r="B238" s="14"/>
      <c r="D238" s="15"/>
      <c r="E238" s="15"/>
      <c r="G238" s="8"/>
    </row>
    <row r="239" ht="13.5" customHeight="1">
      <c r="B239" s="14"/>
      <c r="D239" s="15"/>
      <c r="E239" s="15"/>
      <c r="G239" s="8"/>
    </row>
    <row r="240" ht="13.5" customHeight="1">
      <c r="B240" s="14"/>
      <c r="D240" s="15"/>
      <c r="E240" s="15"/>
      <c r="G240" s="8"/>
    </row>
    <row r="241" ht="13.5" customHeight="1">
      <c r="B241" s="14"/>
      <c r="D241" s="15"/>
      <c r="E241" s="15"/>
      <c r="G241" s="8"/>
    </row>
    <row r="242" ht="13.5" customHeight="1">
      <c r="B242" s="14"/>
      <c r="D242" s="15"/>
      <c r="E242" s="15"/>
      <c r="G242" s="8"/>
    </row>
    <row r="243" ht="13.5" customHeight="1">
      <c r="B243" s="14"/>
      <c r="D243" s="15"/>
      <c r="E243" s="15"/>
      <c r="G243" s="8"/>
    </row>
    <row r="244" ht="13.5" customHeight="1">
      <c r="B244" s="14"/>
      <c r="D244" s="15"/>
      <c r="E244" s="15"/>
      <c r="G244" s="8"/>
    </row>
    <row r="245" ht="13.5" customHeight="1">
      <c r="B245" s="14"/>
      <c r="D245" s="15"/>
      <c r="E245" s="15"/>
      <c r="G245" s="8"/>
    </row>
    <row r="246" ht="13.5" customHeight="1">
      <c r="B246" s="14"/>
      <c r="D246" s="15"/>
      <c r="E246" s="15"/>
      <c r="G246" s="8"/>
    </row>
    <row r="247" ht="13.5" customHeight="1">
      <c r="B247" s="14"/>
      <c r="D247" s="15"/>
      <c r="E247" s="15"/>
      <c r="G247" s="8"/>
    </row>
    <row r="248" ht="13.5" customHeight="1">
      <c r="B248" s="14"/>
      <c r="D248" s="15"/>
      <c r="E248" s="15"/>
      <c r="G248" s="8"/>
    </row>
    <row r="249" ht="13.5" customHeight="1">
      <c r="B249" s="14"/>
      <c r="D249" s="15"/>
      <c r="E249" s="15"/>
      <c r="G249" s="8"/>
    </row>
    <row r="250" ht="13.5" customHeight="1">
      <c r="B250" s="14"/>
      <c r="D250" s="15"/>
      <c r="E250" s="15"/>
      <c r="G250" s="8"/>
    </row>
    <row r="251" ht="13.5" customHeight="1">
      <c r="B251" s="14"/>
      <c r="D251" s="15"/>
      <c r="E251" s="15"/>
      <c r="G251" s="8"/>
    </row>
    <row r="252" ht="13.5" customHeight="1">
      <c r="B252" s="14"/>
      <c r="D252" s="15"/>
      <c r="E252" s="15"/>
      <c r="G252" s="8"/>
    </row>
    <row r="253" ht="13.5" customHeight="1">
      <c r="B253" s="14"/>
      <c r="D253" s="15"/>
      <c r="E253" s="15"/>
      <c r="G253" s="8"/>
    </row>
    <row r="254" ht="13.5" customHeight="1">
      <c r="B254" s="14"/>
      <c r="D254" s="15"/>
      <c r="E254" s="15"/>
      <c r="G254" s="8"/>
    </row>
    <row r="255" ht="13.5" customHeight="1">
      <c r="B255" s="14"/>
      <c r="D255" s="15"/>
      <c r="E255" s="15"/>
      <c r="G255" s="8"/>
    </row>
    <row r="256" ht="13.5" customHeight="1">
      <c r="B256" s="14"/>
      <c r="D256" s="15"/>
      <c r="E256" s="15"/>
      <c r="G256" s="8"/>
    </row>
    <row r="257" ht="13.5" customHeight="1">
      <c r="B257" s="14"/>
      <c r="D257" s="15"/>
      <c r="E257" s="15"/>
      <c r="G257" s="8"/>
    </row>
    <row r="258" ht="13.5" customHeight="1">
      <c r="B258" s="14"/>
      <c r="D258" s="15"/>
      <c r="E258" s="15"/>
      <c r="G258" s="8"/>
    </row>
    <row r="259" ht="13.5" customHeight="1">
      <c r="B259" s="14"/>
      <c r="D259" s="15"/>
      <c r="E259" s="15"/>
      <c r="G259" s="8"/>
    </row>
    <row r="260" ht="13.5" customHeight="1">
      <c r="B260" s="14"/>
      <c r="D260" s="15"/>
      <c r="E260" s="15"/>
      <c r="G260" s="8"/>
    </row>
    <row r="261" ht="13.5" customHeight="1">
      <c r="B261" s="14"/>
      <c r="D261" s="15"/>
      <c r="E261" s="15"/>
      <c r="G261" s="8"/>
    </row>
    <row r="262" ht="13.5" customHeight="1">
      <c r="B262" s="14"/>
      <c r="D262" s="15"/>
      <c r="E262" s="15"/>
      <c r="G262" s="8"/>
    </row>
    <row r="263" ht="13.5" customHeight="1">
      <c r="B263" s="14"/>
      <c r="D263" s="15"/>
      <c r="E263" s="15"/>
      <c r="G263" s="8"/>
    </row>
    <row r="264" ht="13.5" customHeight="1">
      <c r="B264" s="14"/>
      <c r="D264" s="15"/>
      <c r="E264" s="15"/>
      <c r="G264" s="8"/>
    </row>
    <row r="265" ht="13.5" customHeight="1">
      <c r="B265" s="14"/>
      <c r="D265" s="15"/>
      <c r="E265" s="15"/>
      <c r="G265" s="8"/>
    </row>
    <row r="266" ht="13.5" customHeight="1">
      <c r="B266" s="14"/>
      <c r="D266" s="15"/>
      <c r="E266" s="15"/>
      <c r="G266" s="8"/>
    </row>
    <row r="267" ht="13.5" customHeight="1">
      <c r="B267" s="14"/>
      <c r="D267" s="15"/>
      <c r="E267" s="15"/>
      <c r="G267" s="8"/>
    </row>
    <row r="268" ht="13.5" customHeight="1">
      <c r="B268" s="14"/>
      <c r="D268" s="15"/>
      <c r="E268" s="15"/>
      <c r="G268" s="8"/>
    </row>
    <row r="269" ht="13.5" customHeight="1">
      <c r="B269" s="14"/>
      <c r="D269" s="15"/>
      <c r="E269" s="15"/>
      <c r="G269" s="8"/>
    </row>
    <row r="270" ht="13.5" customHeight="1">
      <c r="B270" s="14"/>
      <c r="D270" s="15"/>
      <c r="E270" s="15"/>
      <c r="G270" s="8"/>
    </row>
    <row r="271" ht="13.5" customHeight="1">
      <c r="B271" s="14"/>
      <c r="D271" s="15"/>
      <c r="E271" s="15"/>
      <c r="G271" s="8"/>
    </row>
    <row r="272" ht="13.5" customHeight="1">
      <c r="B272" s="14"/>
      <c r="D272" s="15"/>
      <c r="E272" s="15"/>
      <c r="G272" s="8"/>
    </row>
    <row r="273" ht="13.5" customHeight="1">
      <c r="B273" s="14"/>
      <c r="D273" s="15"/>
      <c r="E273" s="15"/>
      <c r="G273" s="8"/>
    </row>
    <row r="274" ht="13.5" customHeight="1">
      <c r="B274" s="14"/>
      <c r="D274" s="15"/>
      <c r="E274" s="15"/>
      <c r="G274" s="8"/>
    </row>
    <row r="275" ht="13.5" customHeight="1">
      <c r="B275" s="14"/>
      <c r="D275" s="15"/>
      <c r="E275" s="15"/>
      <c r="G275" s="8"/>
    </row>
    <row r="276" ht="13.5" customHeight="1">
      <c r="B276" s="14"/>
      <c r="D276" s="15"/>
      <c r="E276" s="15"/>
      <c r="G276" s="8"/>
    </row>
    <row r="277" ht="13.5" customHeight="1">
      <c r="B277" s="14"/>
      <c r="D277" s="15"/>
      <c r="E277" s="15"/>
      <c r="G277" s="8"/>
    </row>
    <row r="278" ht="13.5" customHeight="1">
      <c r="B278" s="14"/>
      <c r="D278" s="15"/>
      <c r="E278" s="15"/>
      <c r="G278" s="8"/>
    </row>
    <row r="279" ht="13.5" customHeight="1">
      <c r="B279" s="14"/>
      <c r="D279" s="15"/>
      <c r="E279" s="15"/>
      <c r="G279" s="8"/>
    </row>
    <row r="280" ht="13.5" customHeight="1">
      <c r="B280" s="14"/>
      <c r="D280" s="15"/>
      <c r="E280" s="15"/>
      <c r="G280" s="8"/>
    </row>
    <row r="281" ht="13.5" customHeight="1">
      <c r="B281" s="14"/>
      <c r="D281" s="15"/>
      <c r="E281" s="15"/>
      <c r="G281" s="8"/>
    </row>
    <row r="282" ht="13.5" customHeight="1">
      <c r="B282" s="14"/>
      <c r="D282" s="15"/>
      <c r="E282" s="15"/>
      <c r="G282" s="8"/>
    </row>
    <row r="283" ht="13.5" customHeight="1">
      <c r="B283" s="14"/>
      <c r="D283" s="15"/>
      <c r="E283" s="15"/>
      <c r="G283" s="8"/>
    </row>
    <row r="284" ht="13.5" customHeight="1">
      <c r="B284" s="14"/>
      <c r="D284" s="15"/>
      <c r="E284" s="15"/>
      <c r="G284" s="8"/>
    </row>
    <row r="285" ht="13.5" customHeight="1">
      <c r="B285" s="14"/>
      <c r="D285" s="15"/>
      <c r="E285" s="15"/>
      <c r="G285" s="8"/>
    </row>
    <row r="286" ht="13.5" customHeight="1">
      <c r="B286" s="14"/>
      <c r="D286" s="15"/>
      <c r="E286" s="15"/>
      <c r="G286" s="8"/>
    </row>
    <row r="287" ht="13.5" customHeight="1">
      <c r="B287" s="14"/>
      <c r="D287" s="15"/>
      <c r="E287" s="15"/>
      <c r="G287" s="8"/>
    </row>
    <row r="288" ht="13.5" customHeight="1">
      <c r="B288" s="14"/>
      <c r="D288" s="15"/>
      <c r="E288" s="15"/>
      <c r="G288" s="8"/>
    </row>
    <row r="289" ht="13.5" customHeight="1">
      <c r="B289" s="14"/>
      <c r="D289" s="15"/>
      <c r="E289" s="15"/>
      <c r="G289" s="8"/>
    </row>
    <row r="290" ht="13.5" customHeight="1">
      <c r="B290" s="14"/>
      <c r="D290" s="15"/>
      <c r="E290" s="15"/>
      <c r="G290" s="8"/>
    </row>
    <row r="291" ht="13.5" customHeight="1">
      <c r="B291" s="14"/>
      <c r="D291" s="15"/>
      <c r="E291" s="15"/>
      <c r="G291" s="8"/>
    </row>
    <row r="292" ht="13.5" customHeight="1">
      <c r="B292" s="14"/>
      <c r="D292" s="15"/>
      <c r="E292" s="15"/>
      <c r="G292" s="8"/>
    </row>
    <row r="293" ht="13.5" customHeight="1">
      <c r="B293" s="14"/>
      <c r="D293" s="15"/>
      <c r="E293" s="15"/>
      <c r="G293" s="8"/>
    </row>
    <row r="294" ht="13.5" customHeight="1">
      <c r="B294" s="14"/>
      <c r="D294" s="15"/>
      <c r="E294" s="15"/>
      <c r="G294" s="8"/>
    </row>
    <row r="295" ht="13.5" customHeight="1">
      <c r="B295" s="14"/>
      <c r="D295" s="15"/>
      <c r="E295" s="15"/>
      <c r="G295" s="8"/>
    </row>
    <row r="296" ht="13.5" customHeight="1">
      <c r="B296" s="14"/>
      <c r="D296" s="15"/>
      <c r="E296" s="15"/>
      <c r="G296" s="8"/>
    </row>
    <row r="297" ht="13.5" customHeight="1">
      <c r="B297" s="14"/>
      <c r="D297" s="15"/>
      <c r="E297" s="15"/>
      <c r="G297" s="8"/>
    </row>
    <row r="298" ht="13.5" customHeight="1">
      <c r="B298" s="14"/>
      <c r="D298" s="15"/>
      <c r="E298" s="15"/>
      <c r="G298" s="8"/>
    </row>
    <row r="299" ht="13.5" customHeight="1">
      <c r="B299" s="14"/>
      <c r="D299" s="15"/>
      <c r="E299" s="15"/>
      <c r="G299" s="8"/>
    </row>
    <row r="300" ht="13.5" customHeight="1">
      <c r="B300" s="14"/>
      <c r="D300" s="15"/>
      <c r="E300" s="15"/>
      <c r="G300" s="8"/>
    </row>
    <row r="301" ht="13.5" customHeight="1">
      <c r="B301" s="14"/>
      <c r="D301" s="15"/>
      <c r="E301" s="15"/>
      <c r="G301" s="8"/>
    </row>
    <row r="302" ht="13.5" customHeight="1">
      <c r="B302" s="14"/>
      <c r="D302" s="15"/>
      <c r="E302" s="15"/>
      <c r="G302" s="8"/>
    </row>
    <row r="303" ht="13.5" customHeight="1">
      <c r="B303" s="14"/>
      <c r="D303" s="15"/>
      <c r="E303" s="15"/>
      <c r="G303" s="8"/>
    </row>
    <row r="304" ht="13.5" customHeight="1">
      <c r="B304" s="14"/>
      <c r="D304" s="15"/>
      <c r="E304" s="15"/>
      <c r="G304" s="8"/>
    </row>
    <row r="305" ht="13.5" customHeight="1">
      <c r="B305" s="14"/>
      <c r="D305" s="15"/>
      <c r="E305" s="15"/>
      <c r="G305" s="8"/>
    </row>
    <row r="306" ht="13.5" customHeight="1">
      <c r="B306" s="14"/>
      <c r="D306" s="15"/>
      <c r="E306" s="15"/>
      <c r="G306" s="8"/>
    </row>
    <row r="307" ht="13.5" customHeight="1">
      <c r="B307" s="14"/>
      <c r="D307" s="15"/>
      <c r="E307" s="15"/>
      <c r="G307" s="8"/>
    </row>
    <row r="308" ht="13.5" customHeight="1">
      <c r="B308" s="14"/>
      <c r="D308" s="15"/>
      <c r="E308" s="15"/>
      <c r="G308" s="8"/>
    </row>
    <row r="309" ht="13.5" customHeight="1">
      <c r="B309" s="14"/>
      <c r="D309" s="15"/>
      <c r="E309" s="15"/>
      <c r="G309" s="8"/>
    </row>
    <row r="310" ht="13.5" customHeight="1">
      <c r="B310" s="14"/>
      <c r="D310" s="15"/>
      <c r="E310" s="15"/>
      <c r="G310" s="8"/>
    </row>
    <row r="311" ht="13.5" customHeight="1">
      <c r="B311" s="14"/>
      <c r="D311" s="15"/>
      <c r="E311" s="15"/>
      <c r="G311" s="8"/>
    </row>
    <row r="312" ht="13.5" customHeight="1">
      <c r="B312" s="14"/>
      <c r="D312" s="15"/>
      <c r="E312" s="15"/>
      <c r="G312" s="8"/>
    </row>
    <row r="313" ht="13.5" customHeight="1">
      <c r="B313" s="14"/>
      <c r="D313" s="15"/>
      <c r="E313" s="15"/>
      <c r="G313" s="8"/>
    </row>
    <row r="314" ht="13.5" customHeight="1">
      <c r="B314" s="14"/>
      <c r="D314" s="15"/>
      <c r="E314" s="15"/>
      <c r="G314" s="8"/>
    </row>
    <row r="315" ht="13.5" customHeight="1">
      <c r="B315" s="14"/>
      <c r="D315" s="15"/>
      <c r="E315" s="15"/>
      <c r="G315" s="8"/>
    </row>
    <row r="316" ht="13.5" customHeight="1">
      <c r="B316" s="14"/>
      <c r="D316" s="15"/>
      <c r="E316" s="15"/>
      <c r="G316" s="8"/>
    </row>
    <row r="317" ht="13.5" customHeight="1">
      <c r="B317" s="14"/>
      <c r="D317" s="15"/>
      <c r="E317" s="15"/>
      <c r="G317" s="8"/>
    </row>
    <row r="318" ht="13.5" customHeight="1">
      <c r="B318" s="14"/>
      <c r="D318" s="15"/>
      <c r="E318" s="15"/>
      <c r="G318" s="8"/>
    </row>
    <row r="319" ht="13.5" customHeight="1">
      <c r="B319" s="14"/>
      <c r="D319" s="15"/>
      <c r="E319" s="15"/>
      <c r="G319" s="8"/>
    </row>
    <row r="320" ht="13.5" customHeight="1">
      <c r="B320" s="14"/>
      <c r="D320" s="15"/>
      <c r="E320" s="15"/>
      <c r="G320" s="8"/>
    </row>
    <row r="321" ht="13.5" customHeight="1">
      <c r="B321" s="14"/>
      <c r="D321" s="15"/>
      <c r="E321" s="15"/>
      <c r="G321" s="8"/>
    </row>
    <row r="322" ht="13.5" customHeight="1">
      <c r="B322" s="14"/>
      <c r="D322" s="15"/>
      <c r="E322" s="15"/>
      <c r="G322" s="8"/>
    </row>
    <row r="323" ht="13.5" customHeight="1">
      <c r="B323" s="14"/>
      <c r="D323" s="15"/>
      <c r="E323" s="15"/>
      <c r="G323" s="8"/>
    </row>
    <row r="324" ht="13.5" customHeight="1">
      <c r="B324" s="14"/>
      <c r="D324" s="15"/>
      <c r="E324" s="15"/>
      <c r="G324" s="8"/>
    </row>
    <row r="325" ht="13.5" customHeight="1">
      <c r="B325" s="14"/>
      <c r="D325" s="15"/>
      <c r="E325" s="15"/>
      <c r="G325" s="8"/>
    </row>
    <row r="326" ht="13.5" customHeight="1">
      <c r="B326" s="14"/>
      <c r="D326" s="15"/>
      <c r="E326" s="15"/>
      <c r="G326" s="8"/>
    </row>
    <row r="327" ht="13.5" customHeight="1">
      <c r="B327" s="14"/>
      <c r="D327" s="15"/>
      <c r="E327" s="15"/>
      <c r="G327" s="8"/>
    </row>
    <row r="328" ht="13.5" customHeight="1">
      <c r="B328" s="14"/>
      <c r="D328" s="15"/>
      <c r="E328" s="15"/>
      <c r="G328" s="8"/>
    </row>
    <row r="329" ht="13.5" customHeight="1">
      <c r="B329" s="14"/>
      <c r="D329" s="15"/>
      <c r="E329" s="15"/>
      <c r="G329" s="8"/>
    </row>
    <row r="330" ht="13.5" customHeight="1">
      <c r="B330" s="14"/>
      <c r="D330" s="15"/>
      <c r="E330" s="15"/>
      <c r="G330" s="8"/>
    </row>
    <row r="331" ht="13.5" customHeight="1">
      <c r="B331" s="14"/>
      <c r="D331" s="15"/>
      <c r="E331" s="15"/>
      <c r="G331" s="8"/>
    </row>
    <row r="332" ht="13.5" customHeight="1">
      <c r="B332" s="14"/>
      <c r="D332" s="15"/>
      <c r="E332" s="15"/>
      <c r="G332" s="8"/>
    </row>
    <row r="333" ht="13.5" customHeight="1">
      <c r="B333" s="14"/>
      <c r="D333" s="15"/>
      <c r="E333" s="15"/>
      <c r="G333" s="8"/>
    </row>
    <row r="334" ht="13.5" customHeight="1">
      <c r="B334" s="14"/>
      <c r="D334" s="15"/>
      <c r="E334" s="15"/>
      <c r="G334" s="8"/>
    </row>
    <row r="335" ht="13.5" customHeight="1">
      <c r="B335" s="14"/>
      <c r="D335" s="15"/>
      <c r="E335" s="15"/>
      <c r="G335" s="8"/>
    </row>
    <row r="336" ht="13.5" customHeight="1">
      <c r="B336" s="14"/>
      <c r="D336" s="15"/>
      <c r="E336" s="15"/>
      <c r="G336" s="8"/>
    </row>
    <row r="337" ht="13.5" customHeight="1">
      <c r="B337" s="14"/>
      <c r="D337" s="15"/>
      <c r="E337" s="15"/>
      <c r="G337" s="8"/>
    </row>
    <row r="338" ht="13.5" customHeight="1">
      <c r="B338" s="14"/>
      <c r="D338" s="15"/>
      <c r="E338" s="15"/>
      <c r="G338" s="8"/>
    </row>
    <row r="339" ht="13.5" customHeight="1">
      <c r="B339" s="14"/>
      <c r="D339" s="15"/>
      <c r="E339" s="15"/>
      <c r="G339" s="8"/>
    </row>
    <row r="340" ht="13.5" customHeight="1">
      <c r="B340" s="14"/>
      <c r="D340" s="15"/>
      <c r="E340" s="15"/>
      <c r="G340" s="8"/>
    </row>
    <row r="341" ht="13.5" customHeight="1">
      <c r="B341" s="14"/>
      <c r="D341" s="15"/>
      <c r="E341" s="15"/>
      <c r="G341" s="8"/>
    </row>
    <row r="342" ht="13.5" customHeight="1">
      <c r="B342" s="14"/>
      <c r="D342" s="15"/>
      <c r="E342" s="15"/>
      <c r="G342" s="8"/>
    </row>
    <row r="343" ht="13.5" customHeight="1">
      <c r="B343" s="14"/>
      <c r="D343" s="15"/>
      <c r="E343" s="15"/>
      <c r="G343" s="8"/>
    </row>
    <row r="344" ht="13.5" customHeight="1">
      <c r="B344" s="14"/>
      <c r="D344" s="15"/>
      <c r="E344" s="15"/>
      <c r="G344" s="8"/>
    </row>
    <row r="345" ht="13.5" customHeight="1">
      <c r="B345" s="14"/>
      <c r="D345" s="15"/>
      <c r="E345" s="15"/>
      <c r="G345" s="8"/>
    </row>
    <row r="346" ht="13.5" customHeight="1">
      <c r="B346" s="14"/>
      <c r="D346" s="15"/>
      <c r="E346" s="15"/>
      <c r="G346" s="8"/>
    </row>
    <row r="347" ht="13.5" customHeight="1">
      <c r="B347" s="14"/>
      <c r="D347" s="15"/>
      <c r="E347" s="15"/>
      <c r="G347" s="8"/>
    </row>
    <row r="348" ht="13.5" customHeight="1">
      <c r="B348" s="14"/>
      <c r="D348" s="15"/>
      <c r="E348" s="15"/>
      <c r="G348" s="8"/>
    </row>
    <row r="349" ht="13.5" customHeight="1">
      <c r="B349" s="14"/>
      <c r="D349" s="15"/>
      <c r="E349" s="15"/>
      <c r="G349" s="8"/>
    </row>
    <row r="350" ht="13.5" customHeight="1">
      <c r="B350" s="14"/>
      <c r="D350" s="15"/>
      <c r="E350" s="15"/>
      <c r="G350" s="8"/>
    </row>
    <row r="351" ht="13.5" customHeight="1">
      <c r="B351" s="14"/>
      <c r="D351" s="15"/>
      <c r="E351" s="15"/>
      <c r="G351" s="8"/>
    </row>
    <row r="352" ht="13.5" customHeight="1">
      <c r="B352" s="14"/>
      <c r="D352" s="15"/>
      <c r="E352" s="15"/>
      <c r="G352" s="8"/>
    </row>
    <row r="353" ht="13.5" customHeight="1">
      <c r="B353" s="14"/>
      <c r="D353" s="15"/>
      <c r="E353" s="15"/>
      <c r="G353" s="8"/>
    </row>
    <row r="354" ht="13.5" customHeight="1">
      <c r="B354" s="14"/>
      <c r="D354" s="15"/>
      <c r="E354" s="15"/>
      <c r="G354" s="8"/>
    </row>
    <row r="355" ht="13.5" customHeight="1">
      <c r="B355" s="14"/>
      <c r="D355" s="15"/>
      <c r="E355" s="15"/>
      <c r="G355" s="8"/>
    </row>
    <row r="356" ht="13.5" customHeight="1">
      <c r="B356" s="14"/>
      <c r="D356" s="15"/>
      <c r="E356" s="15"/>
      <c r="G356" s="8"/>
    </row>
    <row r="357" ht="13.5" customHeight="1">
      <c r="B357" s="14"/>
      <c r="D357" s="15"/>
      <c r="E357" s="15"/>
      <c r="G357" s="8"/>
    </row>
    <row r="358" ht="13.5" customHeight="1">
      <c r="B358" s="14"/>
      <c r="D358" s="15"/>
      <c r="E358" s="15"/>
      <c r="G358" s="8"/>
    </row>
    <row r="359" ht="13.5" customHeight="1">
      <c r="B359" s="14"/>
      <c r="D359" s="15"/>
      <c r="E359" s="15"/>
      <c r="G359" s="8"/>
    </row>
    <row r="360" ht="13.5" customHeight="1">
      <c r="B360" s="14"/>
      <c r="D360" s="15"/>
      <c r="E360" s="15"/>
      <c r="G360" s="8"/>
    </row>
    <row r="361" ht="13.5" customHeight="1">
      <c r="B361" s="14"/>
      <c r="D361" s="15"/>
      <c r="E361" s="15"/>
      <c r="G361" s="8"/>
    </row>
    <row r="362" ht="13.5" customHeight="1">
      <c r="B362" s="14"/>
      <c r="D362" s="15"/>
      <c r="E362" s="15"/>
      <c r="G362" s="8"/>
    </row>
    <row r="363" ht="13.5" customHeight="1">
      <c r="B363" s="14"/>
      <c r="D363" s="15"/>
      <c r="E363" s="15"/>
      <c r="G363" s="8"/>
    </row>
    <row r="364" ht="13.5" customHeight="1">
      <c r="B364" s="14"/>
      <c r="D364" s="15"/>
      <c r="E364" s="15"/>
      <c r="G364" s="8"/>
    </row>
    <row r="365" ht="13.5" customHeight="1">
      <c r="B365" s="14"/>
      <c r="D365" s="15"/>
      <c r="E365" s="15"/>
      <c r="G365" s="8"/>
    </row>
    <row r="366" ht="13.5" customHeight="1">
      <c r="B366" s="14"/>
      <c r="D366" s="15"/>
      <c r="E366" s="15"/>
      <c r="G366" s="8"/>
    </row>
    <row r="367" ht="13.5" customHeight="1">
      <c r="B367" s="14"/>
      <c r="D367" s="15"/>
      <c r="E367" s="15"/>
      <c r="G367" s="8"/>
    </row>
    <row r="368" ht="13.5" customHeight="1">
      <c r="B368" s="14"/>
      <c r="D368" s="15"/>
      <c r="E368" s="15"/>
      <c r="G368" s="8"/>
    </row>
    <row r="369" ht="13.5" customHeight="1">
      <c r="B369" s="14"/>
      <c r="D369" s="15"/>
      <c r="E369" s="15"/>
      <c r="G369" s="8"/>
    </row>
    <row r="370" ht="13.5" customHeight="1">
      <c r="B370" s="14"/>
      <c r="D370" s="15"/>
      <c r="E370" s="15"/>
      <c r="G370" s="8"/>
    </row>
    <row r="371" ht="13.5" customHeight="1">
      <c r="B371" s="14"/>
      <c r="D371" s="15"/>
      <c r="E371" s="15"/>
      <c r="G371" s="8"/>
    </row>
    <row r="372" ht="13.5" customHeight="1">
      <c r="B372" s="14"/>
      <c r="D372" s="15"/>
      <c r="E372" s="15"/>
      <c r="G372" s="8"/>
    </row>
    <row r="373" ht="13.5" customHeight="1">
      <c r="B373" s="14"/>
      <c r="D373" s="15"/>
      <c r="E373" s="15"/>
      <c r="G373" s="8"/>
    </row>
    <row r="374" ht="13.5" customHeight="1">
      <c r="B374" s="14"/>
      <c r="D374" s="15"/>
      <c r="E374" s="15"/>
      <c r="G374" s="8"/>
    </row>
    <row r="375" ht="13.5" customHeight="1">
      <c r="B375" s="14"/>
      <c r="D375" s="15"/>
      <c r="E375" s="15"/>
      <c r="G375" s="8"/>
    </row>
    <row r="376" ht="13.5" customHeight="1">
      <c r="B376" s="14"/>
      <c r="D376" s="15"/>
      <c r="E376" s="15"/>
      <c r="G376" s="8"/>
    </row>
    <row r="377" ht="13.5" customHeight="1">
      <c r="B377" s="14"/>
      <c r="D377" s="15"/>
      <c r="E377" s="15"/>
      <c r="G377" s="8"/>
    </row>
    <row r="378" ht="13.5" customHeight="1">
      <c r="B378" s="14"/>
      <c r="D378" s="15"/>
      <c r="E378" s="15"/>
      <c r="G378" s="8"/>
    </row>
    <row r="379" ht="13.5" customHeight="1">
      <c r="B379" s="14"/>
      <c r="D379" s="15"/>
      <c r="E379" s="15"/>
      <c r="G379" s="8"/>
    </row>
    <row r="380" ht="13.5" customHeight="1">
      <c r="B380" s="14"/>
      <c r="D380" s="15"/>
      <c r="E380" s="15"/>
      <c r="G380" s="8"/>
    </row>
    <row r="381" ht="13.5" customHeight="1">
      <c r="B381" s="14"/>
      <c r="D381" s="15"/>
      <c r="E381" s="15"/>
      <c r="G381" s="8"/>
    </row>
    <row r="382" ht="13.5" customHeight="1">
      <c r="B382" s="14"/>
      <c r="D382" s="15"/>
      <c r="E382" s="15"/>
      <c r="G382" s="8"/>
    </row>
    <row r="383" ht="13.5" customHeight="1">
      <c r="B383" s="14"/>
      <c r="D383" s="15"/>
      <c r="E383" s="15"/>
      <c r="G383" s="8"/>
    </row>
    <row r="384" ht="13.5" customHeight="1">
      <c r="B384" s="14"/>
      <c r="D384" s="15"/>
      <c r="E384" s="15"/>
      <c r="G384" s="8"/>
    </row>
    <row r="385" ht="13.5" customHeight="1">
      <c r="B385" s="14"/>
      <c r="D385" s="15"/>
      <c r="E385" s="15"/>
      <c r="G385" s="8"/>
    </row>
    <row r="386" ht="13.5" customHeight="1">
      <c r="B386" s="14"/>
      <c r="D386" s="15"/>
      <c r="E386" s="15"/>
      <c r="G386" s="8"/>
    </row>
    <row r="387" ht="13.5" customHeight="1">
      <c r="B387" s="14"/>
      <c r="D387" s="15"/>
      <c r="E387" s="15"/>
      <c r="G387" s="8"/>
    </row>
    <row r="388" ht="13.5" customHeight="1">
      <c r="B388" s="14"/>
      <c r="D388" s="15"/>
      <c r="E388" s="15"/>
      <c r="G388" s="8"/>
    </row>
    <row r="389" ht="13.5" customHeight="1">
      <c r="B389" s="14"/>
      <c r="D389" s="15"/>
      <c r="E389" s="15"/>
      <c r="G389" s="8"/>
    </row>
    <row r="390" ht="13.5" customHeight="1">
      <c r="B390" s="14"/>
      <c r="D390" s="15"/>
      <c r="E390" s="15"/>
      <c r="G390" s="8"/>
    </row>
    <row r="391" ht="13.5" customHeight="1">
      <c r="B391" s="14"/>
      <c r="D391" s="15"/>
      <c r="E391" s="15"/>
      <c r="G391" s="8"/>
    </row>
    <row r="392" ht="13.5" customHeight="1">
      <c r="B392" s="14"/>
      <c r="D392" s="15"/>
      <c r="E392" s="15"/>
      <c r="G392" s="8"/>
    </row>
    <row r="393" ht="13.5" customHeight="1">
      <c r="B393" s="14"/>
      <c r="D393" s="15"/>
      <c r="E393" s="15"/>
      <c r="G393" s="8"/>
    </row>
    <row r="394" ht="13.5" customHeight="1">
      <c r="B394" s="14"/>
      <c r="D394" s="15"/>
      <c r="E394" s="15"/>
      <c r="G394" s="8"/>
    </row>
    <row r="395" ht="13.5" customHeight="1">
      <c r="B395" s="14"/>
      <c r="D395" s="15"/>
      <c r="E395" s="15"/>
      <c r="G395" s="8"/>
    </row>
    <row r="396" ht="13.5" customHeight="1">
      <c r="B396" s="14"/>
      <c r="D396" s="15"/>
      <c r="E396" s="15"/>
      <c r="G396" s="8"/>
    </row>
    <row r="397" ht="13.5" customHeight="1">
      <c r="B397" s="14"/>
      <c r="D397" s="15"/>
      <c r="E397" s="15"/>
      <c r="G397" s="8"/>
    </row>
    <row r="398" ht="13.5" customHeight="1">
      <c r="B398" s="14"/>
      <c r="D398" s="15"/>
      <c r="E398" s="15"/>
      <c r="G398" s="8"/>
    </row>
    <row r="399" ht="13.5" customHeight="1">
      <c r="B399" s="14"/>
      <c r="D399" s="15"/>
      <c r="E399" s="15"/>
      <c r="G399" s="8"/>
    </row>
    <row r="400" ht="13.5" customHeight="1">
      <c r="B400" s="14"/>
      <c r="D400" s="15"/>
      <c r="E400" s="15"/>
      <c r="G400" s="8"/>
    </row>
    <row r="401" ht="13.5" customHeight="1">
      <c r="B401" s="14"/>
      <c r="D401" s="15"/>
      <c r="E401" s="15"/>
      <c r="G401" s="8"/>
    </row>
    <row r="402" ht="13.5" customHeight="1">
      <c r="B402" s="14"/>
      <c r="D402" s="15"/>
      <c r="E402" s="15"/>
      <c r="G402" s="8"/>
    </row>
    <row r="403" ht="13.5" customHeight="1">
      <c r="B403" s="14"/>
      <c r="D403" s="15"/>
      <c r="E403" s="15"/>
      <c r="G403" s="8"/>
    </row>
    <row r="404" ht="13.5" customHeight="1">
      <c r="B404" s="14"/>
      <c r="D404" s="15"/>
      <c r="E404" s="15"/>
      <c r="G404" s="8"/>
    </row>
    <row r="405" ht="13.5" customHeight="1">
      <c r="B405" s="14"/>
      <c r="D405" s="15"/>
      <c r="E405" s="15"/>
      <c r="G405" s="8"/>
    </row>
    <row r="406" ht="13.5" customHeight="1">
      <c r="B406" s="14"/>
      <c r="D406" s="15"/>
      <c r="E406" s="15"/>
      <c r="G406" s="8"/>
    </row>
    <row r="407" ht="13.5" customHeight="1">
      <c r="B407" s="14"/>
      <c r="D407" s="15"/>
      <c r="E407" s="15"/>
      <c r="G407" s="8"/>
    </row>
    <row r="408" ht="13.5" customHeight="1">
      <c r="B408" s="14"/>
      <c r="D408" s="15"/>
      <c r="E408" s="15"/>
      <c r="G408" s="8"/>
    </row>
    <row r="409" ht="13.5" customHeight="1">
      <c r="B409" s="14"/>
      <c r="D409" s="15"/>
      <c r="E409" s="15"/>
      <c r="G409" s="8"/>
    </row>
    <row r="410" ht="13.5" customHeight="1">
      <c r="B410" s="14"/>
      <c r="D410" s="15"/>
      <c r="E410" s="15"/>
      <c r="G410" s="8"/>
    </row>
    <row r="411" ht="13.5" customHeight="1">
      <c r="B411" s="14"/>
      <c r="D411" s="15"/>
      <c r="E411" s="15"/>
      <c r="G411" s="8"/>
    </row>
    <row r="412" ht="13.5" customHeight="1">
      <c r="B412" s="14"/>
      <c r="D412" s="15"/>
      <c r="E412" s="15"/>
      <c r="G412" s="8"/>
    </row>
    <row r="413" ht="13.5" customHeight="1">
      <c r="B413" s="14"/>
      <c r="D413" s="15"/>
      <c r="E413" s="15"/>
      <c r="G413" s="8"/>
    </row>
    <row r="414" ht="13.5" customHeight="1">
      <c r="B414" s="14"/>
      <c r="D414" s="15"/>
      <c r="E414" s="15"/>
      <c r="G414" s="8"/>
    </row>
    <row r="415" ht="13.5" customHeight="1">
      <c r="B415" s="14"/>
      <c r="D415" s="15"/>
      <c r="E415" s="15"/>
      <c r="G415" s="8"/>
    </row>
    <row r="416" ht="13.5" customHeight="1">
      <c r="B416" s="14"/>
      <c r="D416" s="15"/>
      <c r="E416" s="15"/>
      <c r="G416" s="8"/>
    </row>
    <row r="417" ht="13.5" customHeight="1">
      <c r="D417" s="15"/>
      <c r="E417" s="15"/>
      <c r="G417" s="8"/>
    </row>
    <row r="418" ht="13.5" customHeight="1">
      <c r="D418" s="15"/>
      <c r="E418" s="15"/>
      <c r="G418" s="8"/>
    </row>
    <row r="419" ht="13.5" customHeight="1">
      <c r="D419" s="15"/>
      <c r="E419" s="15"/>
      <c r="G419" s="8"/>
    </row>
    <row r="420" ht="13.5" customHeight="1">
      <c r="D420" s="15"/>
      <c r="E420" s="15"/>
      <c r="G420" s="8"/>
    </row>
    <row r="421" ht="13.5" customHeight="1">
      <c r="D421" s="15"/>
      <c r="E421" s="15"/>
      <c r="G421" s="8"/>
    </row>
    <row r="422" ht="13.5" customHeight="1">
      <c r="D422" s="15"/>
      <c r="E422" s="15"/>
      <c r="G422" s="8"/>
    </row>
    <row r="423" ht="13.5" customHeight="1">
      <c r="D423" s="15"/>
      <c r="E423" s="15"/>
      <c r="G423" s="8"/>
    </row>
    <row r="424" ht="13.5" customHeight="1">
      <c r="D424" s="15"/>
      <c r="E424" s="15"/>
      <c r="G424" s="8"/>
    </row>
    <row r="425" ht="13.5" customHeight="1">
      <c r="D425" s="15"/>
      <c r="E425" s="15"/>
      <c r="G425" s="8"/>
    </row>
    <row r="426" ht="13.5" customHeight="1">
      <c r="D426" s="15"/>
      <c r="E426" s="15"/>
      <c r="G426" s="8"/>
    </row>
    <row r="427" ht="13.5" customHeight="1">
      <c r="D427" s="15"/>
      <c r="E427" s="15"/>
      <c r="G427" s="8"/>
    </row>
    <row r="428" ht="13.5" customHeight="1">
      <c r="D428" s="15"/>
      <c r="E428" s="15"/>
      <c r="G428" s="8"/>
    </row>
    <row r="429" ht="13.5" customHeight="1">
      <c r="D429" s="15"/>
      <c r="E429" s="15"/>
      <c r="G429" s="8"/>
    </row>
    <row r="430" ht="13.5" customHeight="1">
      <c r="D430" s="15"/>
      <c r="E430" s="15"/>
      <c r="G430" s="8"/>
    </row>
    <row r="431" ht="13.5" customHeight="1">
      <c r="D431" s="15"/>
      <c r="E431" s="15"/>
      <c r="G431" s="8"/>
    </row>
    <row r="432" ht="13.5" customHeight="1">
      <c r="D432" s="15"/>
      <c r="E432" s="15"/>
      <c r="G432" s="8"/>
    </row>
    <row r="433" ht="13.5" customHeight="1">
      <c r="D433" s="15"/>
      <c r="E433" s="15"/>
      <c r="G433" s="8"/>
    </row>
    <row r="434" ht="13.5" customHeight="1">
      <c r="D434" s="15"/>
      <c r="E434" s="15"/>
      <c r="G434" s="8"/>
    </row>
    <row r="435" ht="13.5" customHeight="1">
      <c r="D435" s="15"/>
      <c r="E435" s="15"/>
      <c r="G435" s="8"/>
    </row>
    <row r="436" ht="13.5" customHeight="1">
      <c r="D436" s="15"/>
      <c r="E436" s="15"/>
      <c r="G436" s="8"/>
    </row>
    <row r="437" ht="13.5" customHeight="1">
      <c r="D437" s="15"/>
      <c r="E437" s="15"/>
      <c r="G437" s="8"/>
    </row>
    <row r="438" ht="13.5" customHeight="1">
      <c r="D438" s="15"/>
      <c r="E438" s="15"/>
      <c r="G438" s="8"/>
    </row>
    <row r="439" ht="13.5" customHeight="1">
      <c r="D439" s="15"/>
      <c r="E439" s="15"/>
      <c r="G439" s="8"/>
    </row>
    <row r="440" ht="13.5" customHeight="1">
      <c r="D440" s="15"/>
      <c r="E440" s="15"/>
      <c r="G440" s="8"/>
    </row>
    <row r="441" ht="13.5" customHeight="1">
      <c r="D441" s="15"/>
      <c r="E441" s="15"/>
      <c r="G441" s="8"/>
    </row>
    <row r="442" ht="13.5" customHeight="1">
      <c r="D442" s="15"/>
      <c r="E442" s="15"/>
      <c r="G442" s="8"/>
    </row>
    <row r="443" ht="13.5" customHeight="1">
      <c r="D443" s="15"/>
      <c r="E443" s="15"/>
      <c r="G443" s="8"/>
    </row>
    <row r="444" ht="13.5" customHeight="1">
      <c r="D444" s="15"/>
      <c r="E444" s="15"/>
      <c r="G444" s="8"/>
    </row>
    <row r="445" ht="13.5" customHeight="1">
      <c r="D445" s="15"/>
      <c r="E445" s="15"/>
      <c r="G445" s="8"/>
    </row>
    <row r="446" ht="13.5" customHeight="1">
      <c r="D446" s="15"/>
      <c r="E446" s="15"/>
      <c r="G446" s="8"/>
    </row>
    <row r="447" ht="13.5" customHeight="1">
      <c r="D447" s="15"/>
      <c r="E447" s="15"/>
      <c r="G447" s="8"/>
    </row>
    <row r="448" ht="13.5" customHeight="1">
      <c r="D448" s="15"/>
      <c r="E448" s="15"/>
      <c r="G448" s="8"/>
    </row>
    <row r="449" ht="13.5" customHeight="1">
      <c r="D449" s="15"/>
      <c r="E449" s="15"/>
      <c r="G449" s="8"/>
    </row>
    <row r="450" ht="13.5" customHeight="1">
      <c r="D450" s="15"/>
      <c r="E450" s="15"/>
      <c r="G450" s="8"/>
    </row>
    <row r="451" ht="13.5" customHeight="1">
      <c r="D451" s="15"/>
      <c r="E451" s="15"/>
      <c r="G451" s="8"/>
    </row>
    <row r="452" ht="13.5" customHeight="1">
      <c r="D452" s="15"/>
      <c r="E452" s="15"/>
      <c r="G452" s="8"/>
    </row>
    <row r="453" ht="13.5" customHeight="1">
      <c r="D453" s="15"/>
      <c r="E453" s="15"/>
      <c r="G453" s="8"/>
    </row>
    <row r="454" ht="13.5" customHeight="1">
      <c r="D454" s="15"/>
      <c r="E454" s="15"/>
      <c r="G454" s="8"/>
    </row>
    <row r="455" ht="13.5" customHeight="1">
      <c r="D455" s="15"/>
      <c r="E455" s="15"/>
      <c r="G455" s="8"/>
    </row>
    <row r="456" ht="13.5" customHeight="1">
      <c r="D456" s="15"/>
      <c r="E456" s="15"/>
      <c r="G456" s="8"/>
    </row>
    <row r="457" ht="13.5" customHeight="1">
      <c r="D457" s="15"/>
      <c r="E457" s="15"/>
      <c r="G457" s="8"/>
    </row>
    <row r="458" ht="13.5" customHeight="1">
      <c r="D458" s="15"/>
      <c r="E458" s="15"/>
      <c r="G458" s="8"/>
    </row>
    <row r="459" ht="13.5" customHeight="1">
      <c r="D459" s="15"/>
      <c r="E459" s="15"/>
      <c r="G459" s="8"/>
    </row>
    <row r="460" ht="13.5" customHeight="1">
      <c r="D460" s="15"/>
      <c r="E460" s="15"/>
      <c r="G460" s="8"/>
    </row>
    <row r="461" ht="13.5" customHeight="1">
      <c r="D461" s="15"/>
      <c r="E461" s="15"/>
      <c r="G461" s="8"/>
    </row>
    <row r="462" ht="13.5" customHeight="1">
      <c r="D462" s="15"/>
      <c r="E462" s="15"/>
      <c r="G462" s="8"/>
    </row>
    <row r="463" ht="13.5" customHeight="1">
      <c r="D463" s="15"/>
      <c r="E463" s="15"/>
      <c r="G463" s="8"/>
    </row>
    <row r="464" ht="13.5" customHeight="1">
      <c r="D464" s="15"/>
      <c r="E464" s="15"/>
      <c r="G464" s="8"/>
    </row>
    <row r="465" ht="13.5" customHeight="1">
      <c r="D465" s="15"/>
      <c r="E465" s="15"/>
      <c r="G465" s="8"/>
    </row>
    <row r="466" ht="13.5" customHeight="1">
      <c r="D466" s="15"/>
      <c r="E466" s="15"/>
      <c r="G466" s="8"/>
    </row>
    <row r="467" ht="13.5" customHeight="1">
      <c r="D467" s="15"/>
      <c r="E467" s="15"/>
      <c r="G467" s="8"/>
    </row>
    <row r="468" ht="13.5" customHeight="1">
      <c r="D468" s="15"/>
      <c r="E468" s="15"/>
      <c r="G468" s="8"/>
    </row>
    <row r="469" ht="13.5" customHeight="1">
      <c r="D469" s="15"/>
      <c r="E469" s="15"/>
      <c r="G469" s="8"/>
    </row>
    <row r="470" ht="13.5" customHeight="1">
      <c r="D470" s="15"/>
      <c r="E470" s="15"/>
      <c r="G470" s="8"/>
    </row>
    <row r="471" ht="13.5" customHeight="1">
      <c r="D471" s="15"/>
      <c r="E471" s="15"/>
      <c r="G471" s="8"/>
    </row>
    <row r="472" ht="13.5" customHeight="1">
      <c r="D472" s="15"/>
      <c r="E472" s="15"/>
      <c r="G472" s="8"/>
    </row>
    <row r="473" ht="13.5" customHeight="1">
      <c r="D473" s="15"/>
      <c r="E473" s="15"/>
      <c r="G473" s="8"/>
    </row>
    <row r="474" ht="13.5" customHeight="1">
      <c r="D474" s="15"/>
      <c r="E474" s="15"/>
      <c r="G474" s="8"/>
    </row>
    <row r="475" ht="13.5" customHeight="1">
      <c r="D475" s="15"/>
      <c r="E475" s="15"/>
      <c r="G475" s="8"/>
    </row>
    <row r="476" ht="13.5" customHeight="1">
      <c r="D476" s="15"/>
      <c r="E476" s="15"/>
      <c r="G476" s="8"/>
    </row>
    <row r="477" ht="13.5" customHeight="1">
      <c r="D477" s="15"/>
      <c r="E477" s="15"/>
      <c r="G477" s="8"/>
    </row>
    <row r="478" ht="13.5" customHeight="1">
      <c r="D478" s="15"/>
      <c r="E478" s="15"/>
      <c r="G478" s="8"/>
    </row>
    <row r="479" ht="13.5" customHeight="1">
      <c r="D479" s="15"/>
      <c r="E479" s="15"/>
      <c r="G479" s="8"/>
    </row>
    <row r="480" ht="13.5" customHeight="1">
      <c r="D480" s="15"/>
      <c r="E480" s="15"/>
      <c r="G480" s="8"/>
    </row>
    <row r="481" ht="13.5" customHeight="1">
      <c r="D481" s="15"/>
      <c r="E481" s="15"/>
      <c r="G481" s="8"/>
    </row>
    <row r="482" ht="13.5" customHeight="1">
      <c r="D482" s="15"/>
      <c r="E482" s="15"/>
      <c r="G482" s="8"/>
    </row>
    <row r="483" ht="13.5" customHeight="1">
      <c r="D483" s="15"/>
      <c r="E483" s="15"/>
      <c r="G483" s="8"/>
    </row>
    <row r="484" ht="13.5" customHeight="1">
      <c r="D484" s="15"/>
      <c r="E484" s="15"/>
      <c r="G484" s="8"/>
    </row>
    <row r="485" ht="13.5" customHeight="1">
      <c r="D485" s="15"/>
      <c r="E485" s="15"/>
      <c r="G485" s="8"/>
    </row>
    <row r="486" ht="13.5" customHeight="1">
      <c r="D486" s="15"/>
      <c r="E486" s="15"/>
      <c r="G486" s="8"/>
    </row>
    <row r="487" ht="13.5" customHeight="1">
      <c r="D487" s="15"/>
      <c r="E487" s="15"/>
      <c r="G487" s="8"/>
    </row>
    <row r="488" ht="13.5" customHeight="1">
      <c r="D488" s="15"/>
      <c r="E488" s="15"/>
      <c r="G488" s="8"/>
    </row>
    <row r="489" ht="13.5" customHeight="1">
      <c r="D489" s="15"/>
      <c r="E489" s="15"/>
      <c r="G489" s="8"/>
    </row>
    <row r="490" ht="13.5" customHeight="1">
      <c r="D490" s="15"/>
      <c r="E490" s="15"/>
      <c r="G490" s="8"/>
    </row>
    <row r="491" ht="13.5" customHeight="1">
      <c r="D491" s="15"/>
      <c r="E491" s="15"/>
      <c r="G491" s="8"/>
    </row>
    <row r="492" ht="13.5" customHeight="1">
      <c r="D492" s="15"/>
      <c r="E492" s="15"/>
      <c r="G492" s="8"/>
    </row>
    <row r="493" ht="13.5" customHeight="1">
      <c r="D493" s="15"/>
      <c r="E493" s="15"/>
      <c r="G493" s="8"/>
    </row>
    <row r="494" ht="13.5" customHeight="1">
      <c r="D494" s="15"/>
      <c r="E494" s="15"/>
      <c r="G494" s="8"/>
    </row>
    <row r="495" ht="13.5" customHeight="1">
      <c r="D495" s="15"/>
      <c r="E495" s="15"/>
      <c r="G495" s="8"/>
    </row>
    <row r="496" ht="13.5" customHeight="1">
      <c r="D496" s="15"/>
      <c r="E496" s="15"/>
      <c r="G496" s="8"/>
    </row>
    <row r="497" ht="13.5" customHeight="1">
      <c r="D497" s="15"/>
      <c r="E497" s="15"/>
      <c r="G497" s="8"/>
    </row>
    <row r="498" ht="13.5" customHeight="1">
      <c r="D498" s="15"/>
      <c r="E498" s="15"/>
      <c r="G498" s="8"/>
    </row>
    <row r="499" ht="13.5" customHeight="1">
      <c r="D499" s="15"/>
      <c r="E499" s="15"/>
      <c r="G499" s="8"/>
    </row>
    <row r="500" ht="13.5" customHeight="1">
      <c r="D500" s="15"/>
      <c r="E500" s="15"/>
      <c r="G500" s="8"/>
    </row>
    <row r="501" ht="13.5" customHeight="1">
      <c r="D501" s="15"/>
      <c r="E501" s="15"/>
      <c r="G501" s="8"/>
    </row>
    <row r="502" ht="13.5" customHeight="1">
      <c r="D502" s="15"/>
      <c r="E502" s="15"/>
      <c r="G502" s="8"/>
    </row>
    <row r="503" ht="13.5" customHeight="1">
      <c r="D503" s="15"/>
      <c r="E503" s="15"/>
      <c r="G503" s="8"/>
    </row>
    <row r="504" ht="13.5" customHeight="1">
      <c r="D504" s="15"/>
      <c r="E504" s="15"/>
      <c r="G504" s="8"/>
    </row>
    <row r="505" ht="13.5" customHeight="1">
      <c r="D505" s="15"/>
      <c r="E505" s="15"/>
      <c r="G505" s="8"/>
    </row>
    <row r="506" ht="13.5" customHeight="1">
      <c r="D506" s="15"/>
      <c r="E506" s="15"/>
      <c r="G506" s="8"/>
    </row>
    <row r="507" ht="13.5" customHeight="1">
      <c r="D507" s="15"/>
      <c r="E507" s="15"/>
      <c r="G507" s="8"/>
    </row>
    <row r="508" ht="13.5" customHeight="1">
      <c r="D508" s="15"/>
      <c r="E508" s="15"/>
      <c r="G508" s="8"/>
    </row>
    <row r="509" ht="13.5" customHeight="1">
      <c r="D509" s="15"/>
      <c r="E509" s="15"/>
      <c r="G509" s="8"/>
    </row>
    <row r="510" ht="13.5" customHeight="1">
      <c r="D510" s="15"/>
      <c r="E510" s="15"/>
      <c r="G510" s="8"/>
    </row>
    <row r="511" ht="13.5" customHeight="1">
      <c r="D511" s="15"/>
      <c r="E511" s="15"/>
      <c r="G511" s="8"/>
    </row>
    <row r="512" ht="13.5" customHeight="1">
      <c r="D512" s="15"/>
      <c r="E512" s="15"/>
      <c r="G512" s="8"/>
    </row>
    <row r="513" ht="13.5" customHeight="1">
      <c r="D513" s="15"/>
      <c r="E513" s="15"/>
      <c r="G513" s="8"/>
    </row>
    <row r="514" ht="13.5" customHeight="1">
      <c r="D514" s="15"/>
      <c r="E514" s="15"/>
      <c r="G514" s="8"/>
    </row>
    <row r="515" ht="13.5" customHeight="1">
      <c r="D515" s="15"/>
      <c r="E515" s="15"/>
      <c r="G515" s="8"/>
    </row>
    <row r="516" ht="13.5" customHeight="1">
      <c r="D516" s="15"/>
      <c r="E516" s="15"/>
      <c r="G516" s="8"/>
    </row>
    <row r="517" ht="13.5" customHeight="1">
      <c r="D517" s="15"/>
      <c r="E517" s="15"/>
      <c r="G517" s="8"/>
    </row>
    <row r="518" ht="13.5" customHeight="1">
      <c r="D518" s="15"/>
      <c r="E518" s="15"/>
      <c r="G518" s="8"/>
    </row>
    <row r="519" ht="13.5" customHeight="1">
      <c r="D519" s="15"/>
      <c r="E519" s="15"/>
      <c r="G519" s="8"/>
    </row>
    <row r="520" ht="13.5" customHeight="1">
      <c r="D520" s="15"/>
      <c r="E520" s="15"/>
      <c r="G520" s="8"/>
    </row>
    <row r="521" ht="13.5" customHeight="1">
      <c r="D521" s="15"/>
      <c r="E521" s="15"/>
      <c r="G521" s="8"/>
    </row>
    <row r="522" ht="13.5" customHeight="1">
      <c r="D522" s="15"/>
      <c r="E522" s="15"/>
      <c r="G522" s="8"/>
    </row>
    <row r="523" ht="13.5" customHeight="1">
      <c r="D523" s="15"/>
      <c r="E523" s="15"/>
      <c r="G523" s="8"/>
    </row>
    <row r="524" ht="13.5" customHeight="1">
      <c r="D524" s="15"/>
      <c r="E524" s="15"/>
      <c r="G524" s="8"/>
    </row>
    <row r="525" ht="13.5" customHeight="1">
      <c r="D525" s="15"/>
      <c r="E525" s="15"/>
      <c r="G525" s="8"/>
    </row>
    <row r="526" ht="13.5" customHeight="1">
      <c r="D526" s="15"/>
      <c r="E526" s="15"/>
      <c r="G526" s="8"/>
    </row>
    <row r="527" ht="13.5" customHeight="1">
      <c r="D527" s="15"/>
      <c r="E527" s="15"/>
      <c r="G527" s="8"/>
    </row>
    <row r="528" ht="13.5" customHeight="1">
      <c r="D528" s="15"/>
      <c r="E528" s="15"/>
      <c r="G528" s="8"/>
    </row>
    <row r="529" ht="13.5" customHeight="1">
      <c r="D529" s="15"/>
      <c r="E529" s="15"/>
      <c r="G529" s="8"/>
    </row>
    <row r="530" ht="13.5" customHeight="1">
      <c r="D530" s="15"/>
      <c r="E530" s="15"/>
      <c r="G530" s="8"/>
    </row>
    <row r="531" ht="13.5" customHeight="1">
      <c r="D531" s="15"/>
      <c r="E531" s="15"/>
      <c r="G531" s="8"/>
    </row>
    <row r="532" ht="13.5" customHeight="1">
      <c r="D532" s="15"/>
      <c r="E532" s="15"/>
      <c r="G532" s="8"/>
    </row>
    <row r="533" ht="13.5" customHeight="1">
      <c r="D533" s="15"/>
      <c r="E533" s="15"/>
      <c r="G533" s="8"/>
    </row>
    <row r="534" ht="13.5" customHeight="1">
      <c r="D534" s="15"/>
      <c r="E534" s="15"/>
      <c r="G534" s="8"/>
    </row>
    <row r="535" ht="13.5" customHeight="1">
      <c r="D535" s="15"/>
      <c r="E535" s="15"/>
      <c r="G535" s="8"/>
    </row>
    <row r="536" ht="13.5" customHeight="1">
      <c r="D536" s="15"/>
      <c r="E536" s="15"/>
      <c r="G536" s="8"/>
    </row>
    <row r="537" ht="13.5" customHeight="1">
      <c r="D537" s="15"/>
      <c r="E537" s="15"/>
      <c r="G537" s="8"/>
    </row>
    <row r="538" ht="13.5" customHeight="1">
      <c r="D538" s="15"/>
      <c r="E538" s="15"/>
      <c r="G538" s="8"/>
    </row>
    <row r="539" ht="13.5" customHeight="1">
      <c r="D539" s="15"/>
      <c r="E539" s="15"/>
      <c r="G539" s="8"/>
    </row>
    <row r="540" ht="13.5" customHeight="1">
      <c r="D540" s="15"/>
      <c r="E540" s="15"/>
      <c r="G540" s="8"/>
    </row>
    <row r="541" ht="13.5" customHeight="1">
      <c r="D541" s="15"/>
      <c r="E541" s="15"/>
      <c r="G541" s="8"/>
    </row>
    <row r="542" ht="13.5" customHeight="1">
      <c r="D542" s="15"/>
      <c r="E542" s="15"/>
      <c r="G542" s="8"/>
    </row>
    <row r="543" ht="13.5" customHeight="1">
      <c r="D543" s="15"/>
      <c r="E543" s="15"/>
      <c r="G543" s="8"/>
    </row>
    <row r="544" ht="13.5" customHeight="1">
      <c r="D544" s="15"/>
      <c r="E544" s="15"/>
      <c r="G544" s="8"/>
    </row>
    <row r="545" ht="13.5" customHeight="1">
      <c r="D545" s="15"/>
      <c r="E545" s="15"/>
      <c r="G545" s="8"/>
    </row>
    <row r="546" ht="13.5" customHeight="1">
      <c r="D546" s="15"/>
      <c r="E546" s="15"/>
      <c r="G546" s="8"/>
    </row>
    <row r="547" ht="13.5" customHeight="1">
      <c r="D547" s="15"/>
      <c r="E547" s="15"/>
      <c r="G547" s="8"/>
    </row>
    <row r="548" ht="13.5" customHeight="1">
      <c r="D548" s="15"/>
      <c r="E548" s="15"/>
      <c r="G548" s="8"/>
    </row>
    <row r="549" ht="13.5" customHeight="1">
      <c r="D549" s="15"/>
      <c r="E549" s="15"/>
      <c r="G549" s="8"/>
    </row>
    <row r="550" ht="13.5" customHeight="1">
      <c r="D550" s="15"/>
      <c r="E550" s="15"/>
      <c r="G550" s="8"/>
    </row>
    <row r="551" ht="13.5" customHeight="1">
      <c r="D551" s="15"/>
      <c r="E551" s="15"/>
      <c r="G551" s="8"/>
    </row>
    <row r="552" ht="13.5" customHeight="1">
      <c r="D552" s="15"/>
      <c r="E552" s="15"/>
      <c r="G552" s="8"/>
    </row>
    <row r="553" ht="13.5" customHeight="1">
      <c r="D553" s="15"/>
      <c r="E553" s="15"/>
      <c r="G553" s="8"/>
    </row>
    <row r="554" ht="13.5" customHeight="1">
      <c r="D554" s="15"/>
      <c r="E554" s="15"/>
      <c r="G554" s="8"/>
    </row>
    <row r="555" ht="13.5" customHeight="1">
      <c r="D555" s="15"/>
      <c r="E555" s="15"/>
      <c r="G555" s="8"/>
    </row>
    <row r="556" ht="13.5" customHeight="1">
      <c r="D556" s="15"/>
      <c r="E556" s="15"/>
      <c r="G556" s="8"/>
    </row>
    <row r="557" ht="13.5" customHeight="1">
      <c r="D557" s="15"/>
      <c r="E557" s="15"/>
      <c r="G557" s="8"/>
    </row>
    <row r="558" ht="13.5" customHeight="1">
      <c r="D558" s="15"/>
      <c r="E558" s="15"/>
      <c r="G558" s="8"/>
    </row>
    <row r="559" ht="13.5" customHeight="1">
      <c r="D559" s="15"/>
      <c r="E559" s="15"/>
      <c r="G559" s="8"/>
    </row>
    <row r="560" ht="13.5" customHeight="1">
      <c r="D560" s="15"/>
      <c r="E560" s="15"/>
      <c r="G560" s="8"/>
    </row>
    <row r="561" ht="13.5" customHeight="1">
      <c r="D561" s="15"/>
      <c r="E561" s="15"/>
      <c r="G561" s="8"/>
    </row>
    <row r="562" ht="13.5" customHeight="1">
      <c r="D562" s="15"/>
      <c r="E562" s="15"/>
      <c r="G562" s="8"/>
    </row>
    <row r="563" ht="13.5" customHeight="1">
      <c r="D563" s="15"/>
      <c r="E563" s="15"/>
      <c r="G563" s="8"/>
    </row>
    <row r="564" ht="13.5" customHeight="1">
      <c r="D564" s="15"/>
      <c r="E564" s="15"/>
      <c r="G564" s="8"/>
    </row>
    <row r="565" ht="13.5" customHeight="1">
      <c r="D565" s="15"/>
      <c r="E565" s="15"/>
      <c r="G565" s="8"/>
    </row>
    <row r="566" ht="13.5" customHeight="1">
      <c r="D566" s="15"/>
      <c r="E566" s="15"/>
      <c r="G566" s="8"/>
    </row>
    <row r="567" ht="13.5" customHeight="1">
      <c r="D567" s="15"/>
      <c r="E567" s="15"/>
      <c r="G567" s="8"/>
    </row>
    <row r="568" ht="13.5" customHeight="1">
      <c r="D568" s="15"/>
      <c r="E568" s="15"/>
      <c r="G568" s="8"/>
    </row>
    <row r="569" ht="13.5" customHeight="1">
      <c r="D569" s="15"/>
      <c r="E569" s="15"/>
      <c r="G569" s="8"/>
    </row>
    <row r="570" ht="13.5" customHeight="1">
      <c r="D570" s="15"/>
      <c r="E570" s="15"/>
      <c r="G570" s="8"/>
    </row>
    <row r="571" ht="13.5" customHeight="1">
      <c r="D571" s="15"/>
      <c r="E571" s="15"/>
      <c r="G571" s="8"/>
    </row>
    <row r="572" ht="13.5" customHeight="1">
      <c r="D572" s="15"/>
      <c r="E572" s="15"/>
      <c r="G572" s="8"/>
    </row>
    <row r="573" ht="13.5" customHeight="1">
      <c r="D573" s="15"/>
      <c r="E573" s="15"/>
      <c r="G573" s="8"/>
    </row>
    <row r="574" ht="13.5" customHeight="1">
      <c r="D574" s="15"/>
      <c r="E574" s="15"/>
      <c r="G574" s="8"/>
    </row>
    <row r="575" ht="13.5" customHeight="1">
      <c r="D575" s="15"/>
      <c r="E575" s="15"/>
      <c r="G575" s="8"/>
    </row>
    <row r="576" ht="13.5" customHeight="1">
      <c r="D576" s="15"/>
      <c r="E576" s="15"/>
      <c r="G576" s="8"/>
    </row>
    <row r="577" ht="13.5" customHeight="1">
      <c r="D577" s="15"/>
      <c r="E577" s="15"/>
      <c r="G577" s="8"/>
    </row>
    <row r="578" ht="13.5" customHeight="1">
      <c r="D578" s="15"/>
      <c r="E578" s="15"/>
      <c r="G578" s="8"/>
    </row>
    <row r="579" ht="13.5" customHeight="1">
      <c r="D579" s="15"/>
      <c r="E579" s="15"/>
      <c r="G579" s="8"/>
    </row>
    <row r="580" ht="13.5" customHeight="1">
      <c r="D580" s="15"/>
      <c r="E580" s="15"/>
      <c r="G580" s="8"/>
    </row>
    <row r="581" ht="13.5" customHeight="1">
      <c r="D581" s="15"/>
      <c r="E581" s="15"/>
      <c r="G581" s="8"/>
    </row>
    <row r="582" ht="13.5" customHeight="1">
      <c r="D582" s="15"/>
      <c r="E582" s="15"/>
      <c r="G582" s="8"/>
    </row>
    <row r="583" ht="13.5" customHeight="1">
      <c r="D583" s="15"/>
      <c r="E583" s="15"/>
      <c r="G583" s="8"/>
    </row>
    <row r="584" ht="13.5" customHeight="1">
      <c r="D584" s="15"/>
      <c r="E584" s="15"/>
      <c r="G584" s="8"/>
    </row>
    <row r="585" ht="13.5" customHeight="1">
      <c r="D585" s="15"/>
      <c r="E585" s="15"/>
      <c r="G585" s="8"/>
    </row>
    <row r="586" ht="13.5" customHeight="1">
      <c r="D586" s="15"/>
      <c r="E586" s="15"/>
      <c r="G586" s="8"/>
    </row>
    <row r="587" ht="13.5" customHeight="1">
      <c r="D587" s="15"/>
      <c r="E587" s="15"/>
      <c r="G587" s="8"/>
    </row>
    <row r="588" ht="13.5" customHeight="1">
      <c r="D588" s="15"/>
      <c r="E588" s="15"/>
      <c r="G588" s="8"/>
    </row>
    <row r="589" ht="13.5" customHeight="1">
      <c r="D589" s="15"/>
      <c r="E589" s="15"/>
      <c r="G589" s="8"/>
    </row>
    <row r="590" ht="13.5" customHeight="1">
      <c r="D590" s="15"/>
      <c r="E590" s="15"/>
      <c r="G590" s="8"/>
    </row>
    <row r="591" ht="13.5" customHeight="1">
      <c r="D591" s="15"/>
      <c r="E591" s="15"/>
      <c r="G591" s="8"/>
    </row>
    <row r="592" ht="13.5" customHeight="1">
      <c r="D592" s="15"/>
      <c r="E592" s="15"/>
      <c r="G592" s="8"/>
    </row>
    <row r="593" ht="13.5" customHeight="1">
      <c r="D593" s="15"/>
      <c r="E593" s="15"/>
      <c r="G593" s="8"/>
    </row>
    <row r="594" ht="13.5" customHeight="1">
      <c r="D594" s="15"/>
      <c r="E594" s="15"/>
      <c r="G594" s="8"/>
    </row>
    <row r="595" ht="13.5" customHeight="1">
      <c r="D595" s="15"/>
      <c r="E595" s="15"/>
      <c r="G595" s="8"/>
    </row>
    <row r="596" ht="13.5" customHeight="1">
      <c r="D596" s="15"/>
      <c r="E596" s="15"/>
      <c r="G596" s="8"/>
    </row>
    <row r="597" ht="13.5" customHeight="1">
      <c r="D597" s="15"/>
      <c r="E597" s="15"/>
      <c r="G597" s="8"/>
    </row>
    <row r="598" ht="13.5" customHeight="1">
      <c r="D598" s="15"/>
      <c r="E598" s="15"/>
      <c r="G598" s="8"/>
    </row>
    <row r="599" ht="13.5" customHeight="1">
      <c r="D599" s="15"/>
      <c r="E599" s="15"/>
      <c r="G599" s="8"/>
    </row>
    <row r="600" ht="13.5" customHeight="1">
      <c r="D600" s="15"/>
      <c r="E600" s="15"/>
      <c r="G600" s="8"/>
    </row>
    <row r="601" ht="13.5" customHeight="1">
      <c r="D601" s="15"/>
      <c r="E601" s="15"/>
      <c r="G601" s="8"/>
    </row>
    <row r="602" ht="13.5" customHeight="1">
      <c r="D602" s="15"/>
      <c r="E602" s="15"/>
      <c r="G602" s="8"/>
    </row>
    <row r="603" ht="13.5" customHeight="1">
      <c r="D603" s="15"/>
      <c r="E603" s="15"/>
      <c r="G603" s="8"/>
    </row>
    <row r="604" ht="13.5" customHeight="1">
      <c r="D604" s="15"/>
      <c r="E604" s="15"/>
      <c r="G604" s="8"/>
    </row>
    <row r="605" ht="13.5" customHeight="1">
      <c r="D605" s="15"/>
      <c r="E605" s="15"/>
      <c r="G605" s="8"/>
    </row>
    <row r="606" ht="13.5" customHeight="1">
      <c r="D606" s="15"/>
      <c r="E606" s="15"/>
      <c r="G606" s="8"/>
    </row>
    <row r="607" ht="13.5" customHeight="1">
      <c r="D607" s="15"/>
      <c r="E607" s="15"/>
      <c r="G607" s="8"/>
    </row>
    <row r="608" ht="13.5" customHeight="1">
      <c r="D608" s="15"/>
      <c r="E608" s="15"/>
      <c r="G608" s="8"/>
    </row>
    <row r="609" ht="13.5" customHeight="1">
      <c r="D609" s="15"/>
      <c r="E609" s="15"/>
      <c r="G609" s="8"/>
    </row>
    <row r="610" ht="13.5" customHeight="1">
      <c r="D610" s="15"/>
      <c r="E610" s="15"/>
      <c r="G610" s="8"/>
    </row>
    <row r="611" ht="13.5" customHeight="1">
      <c r="D611" s="15"/>
      <c r="E611" s="15"/>
      <c r="G611" s="8"/>
    </row>
    <row r="612" ht="13.5" customHeight="1">
      <c r="D612" s="15"/>
      <c r="E612" s="15"/>
      <c r="G612" s="8"/>
    </row>
    <row r="613" ht="13.5" customHeight="1">
      <c r="D613" s="15"/>
      <c r="E613" s="15"/>
      <c r="G613" s="8"/>
    </row>
    <row r="614" ht="13.5" customHeight="1">
      <c r="D614" s="15"/>
      <c r="E614" s="15"/>
      <c r="G614" s="8"/>
    </row>
    <row r="615" ht="13.5" customHeight="1">
      <c r="D615" s="15"/>
      <c r="E615" s="15"/>
      <c r="G615" s="8"/>
    </row>
    <row r="616" ht="13.5" customHeight="1">
      <c r="D616" s="15"/>
      <c r="E616" s="15"/>
      <c r="G616" s="8"/>
    </row>
    <row r="617" ht="13.5" customHeight="1">
      <c r="D617" s="15"/>
      <c r="E617" s="15"/>
      <c r="G617" s="8"/>
    </row>
    <row r="618" ht="13.5" customHeight="1">
      <c r="D618" s="15"/>
      <c r="E618" s="15"/>
      <c r="G618" s="8"/>
    </row>
    <row r="619" ht="13.5" customHeight="1">
      <c r="D619" s="15"/>
      <c r="E619" s="15"/>
      <c r="G619" s="8"/>
    </row>
    <row r="620" ht="13.5" customHeight="1">
      <c r="D620" s="15"/>
      <c r="E620" s="15"/>
      <c r="G620" s="8"/>
    </row>
    <row r="621" ht="13.5" customHeight="1">
      <c r="D621" s="15"/>
      <c r="E621" s="15"/>
      <c r="G621" s="8"/>
    </row>
    <row r="622" ht="13.5" customHeight="1">
      <c r="D622" s="15"/>
      <c r="E622" s="15"/>
      <c r="G622" s="8"/>
    </row>
    <row r="623" ht="13.5" customHeight="1">
      <c r="D623" s="15"/>
      <c r="E623" s="15"/>
      <c r="G623" s="8"/>
    </row>
    <row r="624" ht="13.5" customHeight="1">
      <c r="D624" s="15"/>
      <c r="E624" s="15"/>
      <c r="G624" s="8"/>
    </row>
    <row r="625" ht="13.5" customHeight="1">
      <c r="D625" s="15"/>
      <c r="E625" s="15"/>
      <c r="G625" s="8"/>
    </row>
    <row r="626" ht="13.5" customHeight="1">
      <c r="D626" s="15"/>
      <c r="E626" s="15"/>
      <c r="G626" s="8"/>
    </row>
    <row r="627" ht="13.5" customHeight="1">
      <c r="D627" s="15"/>
      <c r="E627" s="15"/>
      <c r="G627" s="8"/>
    </row>
    <row r="628" ht="13.5" customHeight="1">
      <c r="D628" s="15"/>
      <c r="E628" s="15"/>
      <c r="G628" s="8"/>
    </row>
    <row r="629" ht="13.5" customHeight="1">
      <c r="D629" s="15"/>
      <c r="E629" s="15"/>
      <c r="G629" s="8"/>
    </row>
    <row r="630" ht="13.5" customHeight="1">
      <c r="D630" s="15"/>
      <c r="E630" s="15"/>
      <c r="G630" s="8"/>
    </row>
    <row r="631" ht="13.5" customHeight="1">
      <c r="D631" s="15"/>
      <c r="E631" s="15"/>
      <c r="G631" s="8"/>
    </row>
    <row r="632" ht="13.5" customHeight="1">
      <c r="D632" s="15"/>
      <c r="E632" s="15"/>
      <c r="G632" s="8"/>
    </row>
    <row r="633" ht="13.5" customHeight="1">
      <c r="D633" s="15"/>
      <c r="E633" s="15"/>
      <c r="G633" s="8"/>
    </row>
    <row r="634" ht="13.5" customHeight="1">
      <c r="D634" s="15"/>
      <c r="E634" s="15"/>
      <c r="G634" s="8"/>
    </row>
    <row r="635" ht="13.5" customHeight="1">
      <c r="D635" s="15"/>
      <c r="E635" s="15"/>
      <c r="G635" s="8"/>
    </row>
    <row r="636" ht="13.5" customHeight="1">
      <c r="D636" s="15"/>
      <c r="E636" s="15"/>
      <c r="G636" s="8"/>
    </row>
    <row r="637" ht="13.5" customHeight="1">
      <c r="D637" s="15"/>
      <c r="E637" s="15"/>
      <c r="G637" s="8"/>
    </row>
    <row r="638" ht="13.5" customHeight="1">
      <c r="D638" s="15"/>
      <c r="E638" s="15"/>
      <c r="G638" s="8"/>
    </row>
    <row r="639" ht="13.5" customHeight="1">
      <c r="D639" s="15"/>
      <c r="E639" s="15"/>
      <c r="G639" s="8"/>
    </row>
    <row r="640" ht="13.5" customHeight="1">
      <c r="D640" s="15"/>
      <c r="E640" s="15"/>
      <c r="G640" s="8"/>
    </row>
    <row r="641" ht="13.5" customHeight="1">
      <c r="D641" s="15"/>
      <c r="E641" s="15"/>
      <c r="G641" s="8"/>
    </row>
    <row r="642" ht="13.5" customHeight="1">
      <c r="D642" s="15"/>
      <c r="E642" s="15"/>
      <c r="G642" s="8"/>
    </row>
    <row r="643" ht="13.5" customHeight="1">
      <c r="D643" s="15"/>
      <c r="E643" s="15"/>
      <c r="G643" s="8"/>
    </row>
    <row r="644" ht="13.5" customHeight="1">
      <c r="D644" s="15"/>
      <c r="E644" s="15"/>
      <c r="G644" s="8"/>
    </row>
    <row r="645" ht="13.5" customHeight="1">
      <c r="D645" s="15"/>
      <c r="E645" s="15"/>
      <c r="G645" s="8"/>
    </row>
    <row r="646" ht="13.5" customHeight="1">
      <c r="D646" s="15"/>
      <c r="E646" s="15"/>
      <c r="G646" s="8"/>
    </row>
    <row r="647" ht="13.5" customHeight="1">
      <c r="D647" s="15"/>
      <c r="E647" s="15"/>
      <c r="G647" s="8"/>
    </row>
    <row r="648" ht="13.5" customHeight="1">
      <c r="D648" s="15"/>
      <c r="E648" s="15"/>
      <c r="G648" s="8"/>
    </row>
    <row r="649" ht="13.5" customHeight="1">
      <c r="D649" s="15"/>
      <c r="E649" s="15"/>
      <c r="G649" s="8"/>
    </row>
    <row r="650" ht="13.5" customHeight="1">
      <c r="D650" s="15"/>
      <c r="E650" s="15"/>
      <c r="G650" s="8"/>
    </row>
    <row r="651" ht="13.5" customHeight="1">
      <c r="D651" s="15"/>
      <c r="E651" s="15"/>
      <c r="G651" s="8"/>
    </row>
    <row r="652" ht="13.5" customHeight="1">
      <c r="D652" s="15"/>
      <c r="E652" s="15"/>
      <c r="G652" s="8"/>
    </row>
    <row r="653" ht="13.5" customHeight="1">
      <c r="D653" s="15"/>
      <c r="E653" s="15"/>
      <c r="G653" s="8"/>
    </row>
    <row r="654" ht="13.5" customHeight="1">
      <c r="D654" s="15"/>
      <c r="E654" s="15"/>
      <c r="G654" s="8"/>
    </row>
    <row r="655" ht="13.5" customHeight="1">
      <c r="D655" s="15"/>
      <c r="E655" s="15"/>
      <c r="G655" s="8"/>
    </row>
    <row r="656" ht="13.5" customHeight="1">
      <c r="D656" s="15"/>
      <c r="E656" s="15"/>
      <c r="G656" s="8"/>
    </row>
    <row r="657" ht="13.5" customHeight="1">
      <c r="D657" s="15"/>
      <c r="E657" s="15"/>
      <c r="G657" s="8"/>
    </row>
    <row r="658" ht="13.5" customHeight="1">
      <c r="D658" s="15"/>
      <c r="E658" s="15"/>
      <c r="G658" s="8"/>
    </row>
    <row r="659" ht="13.5" customHeight="1">
      <c r="D659" s="15"/>
      <c r="E659" s="15"/>
      <c r="G659" s="8"/>
    </row>
    <row r="660" ht="13.5" customHeight="1">
      <c r="D660" s="15"/>
      <c r="E660" s="15"/>
      <c r="G660" s="8"/>
    </row>
    <row r="661" ht="13.5" customHeight="1">
      <c r="D661" s="15"/>
      <c r="E661" s="15"/>
      <c r="G661" s="8"/>
    </row>
    <row r="662" ht="13.5" customHeight="1">
      <c r="D662" s="15"/>
      <c r="E662" s="15"/>
      <c r="G662" s="8"/>
    </row>
    <row r="663" ht="13.5" customHeight="1">
      <c r="D663" s="15"/>
      <c r="E663" s="15"/>
      <c r="G663" s="8"/>
    </row>
    <row r="664" ht="13.5" customHeight="1">
      <c r="D664" s="15"/>
      <c r="E664" s="15"/>
      <c r="G664" s="8"/>
    </row>
    <row r="665" ht="13.5" customHeight="1">
      <c r="D665" s="15"/>
      <c r="E665" s="15"/>
      <c r="G665" s="8"/>
    </row>
    <row r="666" ht="13.5" customHeight="1">
      <c r="D666" s="15"/>
      <c r="E666" s="15"/>
      <c r="G666" s="8"/>
    </row>
    <row r="667" ht="13.5" customHeight="1">
      <c r="D667" s="15"/>
      <c r="E667" s="15"/>
      <c r="G667" s="8"/>
    </row>
    <row r="668" ht="13.5" customHeight="1">
      <c r="D668" s="15"/>
      <c r="E668" s="15"/>
      <c r="G668" s="8"/>
    </row>
    <row r="669" ht="13.5" customHeight="1">
      <c r="D669" s="15"/>
      <c r="E669" s="15"/>
      <c r="G669" s="8"/>
    </row>
    <row r="670" ht="13.5" customHeight="1">
      <c r="D670" s="15"/>
      <c r="E670" s="15"/>
      <c r="G670" s="8"/>
    </row>
    <row r="671" ht="13.5" customHeight="1">
      <c r="D671" s="15"/>
      <c r="E671" s="15"/>
      <c r="G671" s="8"/>
    </row>
    <row r="672" ht="13.5" customHeight="1">
      <c r="D672" s="15"/>
      <c r="E672" s="15"/>
      <c r="G672" s="8"/>
    </row>
    <row r="673" ht="13.5" customHeight="1">
      <c r="D673" s="15"/>
      <c r="E673" s="15"/>
      <c r="G673" s="8"/>
    </row>
    <row r="674" ht="13.5" customHeight="1">
      <c r="D674" s="15"/>
      <c r="E674" s="15"/>
      <c r="G674" s="8"/>
    </row>
    <row r="675" ht="13.5" customHeight="1">
      <c r="D675" s="15"/>
      <c r="E675" s="15"/>
      <c r="G675" s="8"/>
    </row>
    <row r="676" ht="13.5" customHeight="1">
      <c r="D676" s="15"/>
      <c r="E676" s="15"/>
      <c r="G676" s="8"/>
    </row>
    <row r="677" ht="13.5" customHeight="1">
      <c r="D677" s="15"/>
      <c r="E677" s="15"/>
      <c r="G677" s="8"/>
    </row>
    <row r="678" ht="13.5" customHeight="1">
      <c r="D678" s="15"/>
      <c r="E678" s="15"/>
      <c r="G678" s="8"/>
    </row>
    <row r="679" ht="13.5" customHeight="1">
      <c r="D679" s="15"/>
      <c r="E679" s="15"/>
      <c r="G679" s="8"/>
    </row>
    <row r="680" ht="13.5" customHeight="1">
      <c r="D680" s="15"/>
      <c r="E680" s="15"/>
      <c r="G680" s="8"/>
    </row>
    <row r="681" ht="13.5" customHeight="1">
      <c r="D681" s="15"/>
      <c r="E681" s="15"/>
      <c r="G681" s="8"/>
    </row>
    <row r="682" ht="13.5" customHeight="1">
      <c r="D682" s="15"/>
      <c r="E682" s="15"/>
      <c r="G682" s="8"/>
    </row>
    <row r="683" ht="13.5" customHeight="1">
      <c r="D683" s="15"/>
      <c r="E683" s="15"/>
      <c r="G683" s="8"/>
    </row>
    <row r="684" ht="13.5" customHeight="1">
      <c r="D684" s="15"/>
      <c r="E684" s="15"/>
      <c r="G684" s="8"/>
    </row>
    <row r="685" ht="13.5" customHeight="1">
      <c r="D685" s="15"/>
      <c r="E685" s="15"/>
      <c r="G685" s="8"/>
    </row>
    <row r="686" ht="13.5" customHeight="1">
      <c r="D686" s="15"/>
      <c r="E686" s="15"/>
      <c r="G686" s="8"/>
    </row>
    <row r="687" ht="13.5" customHeight="1">
      <c r="D687" s="15"/>
      <c r="E687" s="15"/>
      <c r="G687" s="8"/>
    </row>
    <row r="688" ht="13.5" customHeight="1">
      <c r="D688" s="15"/>
      <c r="E688" s="15"/>
      <c r="G688" s="8"/>
    </row>
    <row r="689" ht="13.5" customHeight="1">
      <c r="D689" s="15"/>
      <c r="E689" s="15"/>
      <c r="G689" s="8"/>
    </row>
    <row r="690" ht="13.5" customHeight="1">
      <c r="D690" s="15"/>
      <c r="E690" s="15"/>
      <c r="G690" s="8"/>
    </row>
    <row r="691" ht="13.5" customHeight="1">
      <c r="D691" s="15"/>
      <c r="E691" s="15"/>
      <c r="G691" s="8"/>
    </row>
    <row r="692" ht="13.5" customHeight="1">
      <c r="D692" s="15"/>
      <c r="E692" s="15"/>
      <c r="G692" s="8"/>
    </row>
    <row r="693" ht="13.5" customHeight="1">
      <c r="D693" s="15"/>
      <c r="E693" s="15"/>
      <c r="G693" s="8"/>
    </row>
    <row r="694" ht="13.5" customHeight="1">
      <c r="D694" s="15"/>
      <c r="E694" s="15"/>
      <c r="G694" s="8"/>
    </row>
    <row r="695" ht="13.5" customHeight="1">
      <c r="D695" s="15"/>
      <c r="E695" s="15"/>
      <c r="G695" s="8"/>
    </row>
    <row r="696" ht="13.5" customHeight="1">
      <c r="D696" s="15"/>
      <c r="E696" s="15"/>
      <c r="G696" s="8"/>
    </row>
    <row r="697" ht="13.5" customHeight="1">
      <c r="D697" s="15"/>
      <c r="E697" s="15"/>
      <c r="G697" s="8"/>
    </row>
    <row r="698" ht="13.5" customHeight="1">
      <c r="D698" s="15"/>
      <c r="E698" s="15"/>
      <c r="G698" s="8"/>
    </row>
    <row r="699" ht="13.5" customHeight="1">
      <c r="D699" s="15"/>
      <c r="E699" s="15"/>
      <c r="G699" s="8"/>
    </row>
    <row r="700" ht="13.5" customHeight="1">
      <c r="D700" s="15"/>
      <c r="E700" s="15"/>
      <c r="G700" s="8"/>
    </row>
    <row r="701" ht="13.5" customHeight="1">
      <c r="D701" s="15"/>
      <c r="E701" s="15"/>
      <c r="G701" s="8"/>
    </row>
    <row r="702" ht="13.5" customHeight="1">
      <c r="D702" s="15"/>
      <c r="E702" s="15"/>
      <c r="G702" s="8"/>
    </row>
    <row r="703" ht="13.5" customHeight="1">
      <c r="D703" s="15"/>
      <c r="E703" s="15"/>
      <c r="G703" s="8"/>
    </row>
    <row r="704" ht="13.5" customHeight="1">
      <c r="D704" s="15"/>
      <c r="E704" s="15"/>
      <c r="G704" s="8"/>
    </row>
    <row r="705" ht="13.5" customHeight="1">
      <c r="D705" s="15"/>
      <c r="E705" s="15"/>
      <c r="G705" s="8"/>
    </row>
    <row r="706" ht="13.5" customHeight="1">
      <c r="D706" s="15"/>
      <c r="E706" s="15"/>
      <c r="G706" s="8"/>
    </row>
    <row r="707" ht="13.5" customHeight="1">
      <c r="D707" s="15"/>
      <c r="E707" s="15"/>
      <c r="G707" s="8"/>
    </row>
    <row r="708" ht="13.5" customHeight="1">
      <c r="D708" s="15"/>
      <c r="E708" s="15"/>
      <c r="G708" s="8"/>
    </row>
    <row r="709" ht="13.5" customHeight="1">
      <c r="D709" s="15"/>
      <c r="E709" s="15"/>
      <c r="G709" s="8"/>
    </row>
    <row r="710" ht="13.5" customHeight="1">
      <c r="D710" s="15"/>
      <c r="E710" s="15"/>
      <c r="G710" s="8"/>
    </row>
    <row r="711" ht="13.5" customHeight="1">
      <c r="D711" s="15"/>
      <c r="E711" s="15"/>
      <c r="G711" s="8"/>
    </row>
    <row r="712" ht="13.5" customHeight="1">
      <c r="D712" s="15"/>
      <c r="E712" s="15"/>
      <c r="G712" s="8"/>
    </row>
    <row r="713" ht="13.5" customHeight="1">
      <c r="D713" s="15"/>
      <c r="E713" s="15"/>
      <c r="G713" s="8"/>
    </row>
    <row r="714" ht="13.5" customHeight="1">
      <c r="D714" s="15"/>
      <c r="E714" s="15"/>
      <c r="G714" s="8"/>
    </row>
    <row r="715" ht="13.5" customHeight="1">
      <c r="D715" s="15"/>
      <c r="E715" s="15"/>
      <c r="G715" s="8"/>
    </row>
    <row r="716" ht="13.5" customHeight="1">
      <c r="D716" s="15"/>
      <c r="E716" s="15"/>
      <c r="G716" s="8"/>
    </row>
    <row r="717" ht="13.5" customHeight="1">
      <c r="D717" s="15"/>
      <c r="E717" s="15"/>
      <c r="G717" s="8"/>
    </row>
    <row r="718" ht="13.5" customHeight="1">
      <c r="D718" s="15"/>
      <c r="E718" s="15"/>
      <c r="G718" s="8"/>
    </row>
    <row r="719" ht="13.5" customHeight="1">
      <c r="D719" s="15"/>
      <c r="E719" s="15"/>
      <c r="G719" s="8"/>
    </row>
    <row r="720" ht="13.5" customHeight="1">
      <c r="D720" s="15"/>
      <c r="E720" s="15"/>
      <c r="G720" s="8"/>
    </row>
    <row r="721" ht="13.5" customHeight="1">
      <c r="D721" s="15"/>
      <c r="E721" s="15"/>
      <c r="G721" s="8"/>
    </row>
    <row r="722" ht="13.5" customHeight="1">
      <c r="D722" s="15"/>
      <c r="E722" s="15"/>
      <c r="G722" s="8"/>
    </row>
    <row r="723" ht="13.5" customHeight="1">
      <c r="D723" s="15"/>
      <c r="E723" s="15"/>
      <c r="G723" s="8"/>
    </row>
    <row r="724" ht="13.5" customHeight="1">
      <c r="D724" s="15"/>
      <c r="E724" s="15"/>
      <c r="G724" s="8"/>
    </row>
    <row r="725" ht="13.5" customHeight="1">
      <c r="D725" s="15"/>
      <c r="E725" s="15"/>
      <c r="G725" s="8"/>
    </row>
    <row r="726" ht="13.5" customHeight="1">
      <c r="D726" s="15"/>
      <c r="E726" s="15"/>
      <c r="G726" s="8"/>
    </row>
    <row r="727" ht="13.5" customHeight="1">
      <c r="D727" s="15"/>
      <c r="E727" s="15"/>
      <c r="G727" s="8"/>
    </row>
    <row r="728" ht="13.5" customHeight="1">
      <c r="D728" s="15"/>
      <c r="E728" s="15"/>
      <c r="G728" s="8"/>
    </row>
    <row r="729" ht="13.5" customHeight="1">
      <c r="D729" s="15"/>
      <c r="E729" s="15"/>
      <c r="G729" s="8"/>
    </row>
    <row r="730" ht="13.5" customHeight="1">
      <c r="D730" s="15"/>
      <c r="E730" s="15"/>
      <c r="G730" s="8"/>
    </row>
    <row r="731" ht="13.5" customHeight="1">
      <c r="D731" s="15"/>
      <c r="E731" s="15"/>
      <c r="G731" s="8"/>
    </row>
    <row r="732" ht="13.5" customHeight="1">
      <c r="D732" s="15"/>
      <c r="E732" s="15"/>
      <c r="G732" s="8"/>
    </row>
    <row r="733" ht="13.5" customHeight="1">
      <c r="D733" s="15"/>
      <c r="E733" s="15"/>
      <c r="G733" s="8"/>
    </row>
    <row r="734" ht="13.5" customHeight="1">
      <c r="D734" s="15"/>
      <c r="E734" s="15"/>
      <c r="G734" s="8"/>
    </row>
    <row r="735" ht="13.5" customHeight="1">
      <c r="D735" s="15"/>
      <c r="E735" s="15"/>
      <c r="G735" s="8"/>
    </row>
    <row r="736" ht="13.5" customHeight="1">
      <c r="D736" s="15"/>
      <c r="E736" s="15"/>
      <c r="G736" s="8"/>
    </row>
    <row r="737" ht="13.5" customHeight="1">
      <c r="D737" s="15"/>
      <c r="E737" s="15"/>
      <c r="G737" s="8"/>
    </row>
    <row r="738" ht="13.5" customHeight="1">
      <c r="D738" s="15"/>
      <c r="E738" s="15"/>
      <c r="G738" s="8"/>
    </row>
    <row r="739" ht="13.5" customHeight="1">
      <c r="D739" s="15"/>
      <c r="E739" s="15"/>
      <c r="G739" s="8"/>
    </row>
    <row r="740" ht="13.5" customHeight="1">
      <c r="D740" s="15"/>
      <c r="E740" s="15"/>
      <c r="G740" s="8"/>
    </row>
    <row r="741" ht="13.5" customHeight="1">
      <c r="D741" s="15"/>
      <c r="E741" s="15"/>
      <c r="G741" s="8"/>
    </row>
    <row r="742" ht="13.5" customHeight="1">
      <c r="D742" s="15"/>
      <c r="E742" s="15"/>
      <c r="G742" s="8"/>
    </row>
    <row r="743" ht="13.5" customHeight="1">
      <c r="D743" s="15"/>
      <c r="E743" s="15"/>
      <c r="G743" s="8"/>
    </row>
    <row r="744" ht="13.5" customHeight="1">
      <c r="D744" s="15"/>
      <c r="E744" s="15"/>
      <c r="G744" s="8"/>
    </row>
    <row r="745" ht="13.5" customHeight="1">
      <c r="D745" s="15"/>
      <c r="E745" s="15"/>
      <c r="G745" s="8"/>
    </row>
    <row r="746" ht="13.5" customHeight="1">
      <c r="D746" s="15"/>
      <c r="E746" s="15"/>
      <c r="G746" s="8"/>
    </row>
    <row r="747" ht="13.5" customHeight="1">
      <c r="D747" s="15"/>
      <c r="E747" s="15"/>
      <c r="G747" s="8"/>
    </row>
    <row r="748" ht="13.5" customHeight="1">
      <c r="D748" s="15"/>
      <c r="E748" s="15"/>
      <c r="G748" s="8"/>
    </row>
    <row r="749" ht="13.5" customHeight="1">
      <c r="D749" s="15"/>
      <c r="E749" s="15"/>
      <c r="G749" s="8"/>
    </row>
    <row r="750" ht="13.5" customHeight="1">
      <c r="D750" s="15"/>
      <c r="E750" s="15"/>
      <c r="G750" s="8"/>
    </row>
    <row r="751" ht="13.5" customHeight="1">
      <c r="D751" s="15"/>
      <c r="E751" s="15"/>
      <c r="G751" s="8"/>
    </row>
    <row r="752" ht="13.5" customHeight="1">
      <c r="D752" s="15"/>
      <c r="E752" s="15"/>
      <c r="G752" s="8"/>
    </row>
    <row r="753" ht="13.5" customHeight="1">
      <c r="D753" s="15"/>
      <c r="E753" s="15"/>
      <c r="G753" s="8"/>
    </row>
    <row r="754" ht="13.5" customHeight="1">
      <c r="D754" s="15"/>
      <c r="E754" s="15"/>
      <c r="G754" s="8"/>
    </row>
    <row r="755" ht="13.5" customHeight="1">
      <c r="D755" s="15"/>
      <c r="E755" s="15"/>
      <c r="G755" s="8"/>
    </row>
    <row r="756" ht="13.5" customHeight="1">
      <c r="D756" s="15"/>
      <c r="E756" s="15"/>
      <c r="G756" s="8"/>
    </row>
    <row r="757" ht="13.5" customHeight="1">
      <c r="D757" s="15"/>
      <c r="E757" s="15"/>
      <c r="G757" s="8"/>
    </row>
    <row r="758" ht="13.5" customHeight="1">
      <c r="D758" s="15"/>
      <c r="E758" s="15"/>
      <c r="G758" s="8"/>
    </row>
    <row r="759" ht="13.5" customHeight="1">
      <c r="D759" s="15"/>
      <c r="E759" s="15"/>
      <c r="G759" s="8"/>
    </row>
    <row r="760" ht="13.5" customHeight="1">
      <c r="D760" s="15"/>
      <c r="E760" s="15"/>
      <c r="G760" s="8"/>
    </row>
    <row r="761" ht="13.5" customHeight="1">
      <c r="D761" s="15"/>
      <c r="E761" s="15"/>
      <c r="G761" s="8"/>
    </row>
    <row r="762" ht="13.5" customHeight="1">
      <c r="D762" s="15"/>
      <c r="E762" s="15"/>
      <c r="G762" s="8"/>
    </row>
    <row r="763" ht="13.5" customHeight="1">
      <c r="D763" s="15"/>
      <c r="E763" s="15"/>
      <c r="G763" s="8"/>
    </row>
    <row r="764" ht="13.5" customHeight="1">
      <c r="D764" s="15"/>
      <c r="E764" s="15"/>
      <c r="G764" s="8"/>
    </row>
    <row r="765" ht="13.5" customHeight="1">
      <c r="D765" s="15"/>
      <c r="E765" s="15"/>
      <c r="G765" s="8"/>
    </row>
    <row r="766" ht="13.5" customHeight="1">
      <c r="D766" s="15"/>
      <c r="E766" s="15"/>
      <c r="G766" s="8"/>
    </row>
    <row r="767" ht="13.5" customHeight="1">
      <c r="D767" s="15"/>
      <c r="E767" s="15"/>
      <c r="G767" s="8"/>
    </row>
    <row r="768" ht="13.5" customHeight="1">
      <c r="D768" s="15"/>
      <c r="E768" s="15"/>
      <c r="G768" s="8"/>
    </row>
    <row r="769" ht="13.5" customHeight="1">
      <c r="D769" s="15"/>
      <c r="E769" s="15"/>
      <c r="G769" s="8"/>
    </row>
    <row r="770" ht="13.5" customHeight="1">
      <c r="D770" s="15"/>
      <c r="E770" s="15"/>
      <c r="G770" s="8"/>
    </row>
    <row r="771" ht="13.5" customHeight="1">
      <c r="D771" s="15"/>
      <c r="E771" s="15"/>
      <c r="G771" s="8"/>
    </row>
    <row r="772" ht="13.5" customHeight="1">
      <c r="D772" s="15"/>
      <c r="E772" s="15"/>
      <c r="G772" s="8"/>
    </row>
    <row r="773" ht="13.5" customHeight="1">
      <c r="D773" s="15"/>
      <c r="E773" s="15"/>
      <c r="G773" s="8"/>
    </row>
    <row r="774" ht="13.5" customHeight="1">
      <c r="D774" s="15"/>
      <c r="E774" s="15"/>
      <c r="G774" s="8"/>
    </row>
    <row r="775" ht="13.5" customHeight="1">
      <c r="D775" s="15"/>
      <c r="E775" s="15"/>
      <c r="G775" s="8"/>
    </row>
    <row r="776" ht="13.5" customHeight="1">
      <c r="D776" s="15"/>
      <c r="E776" s="15"/>
      <c r="G776" s="8"/>
    </row>
    <row r="777" ht="13.5" customHeight="1">
      <c r="D777" s="15"/>
      <c r="E777" s="15"/>
      <c r="G777" s="8"/>
    </row>
    <row r="778" ht="13.5" customHeight="1">
      <c r="D778" s="15"/>
      <c r="E778" s="15"/>
      <c r="G778" s="8"/>
    </row>
    <row r="779" ht="13.5" customHeight="1">
      <c r="D779" s="15"/>
      <c r="E779" s="15"/>
      <c r="G779" s="8"/>
    </row>
    <row r="780" ht="13.5" customHeight="1">
      <c r="D780" s="15"/>
      <c r="E780" s="15"/>
      <c r="G780" s="8"/>
    </row>
    <row r="781" ht="13.5" customHeight="1">
      <c r="D781" s="15"/>
      <c r="E781" s="15"/>
      <c r="G781" s="8"/>
    </row>
    <row r="782" ht="13.5" customHeight="1">
      <c r="D782" s="15"/>
      <c r="E782" s="15"/>
      <c r="G782" s="8"/>
    </row>
    <row r="783" ht="13.5" customHeight="1">
      <c r="D783" s="15"/>
      <c r="E783" s="15"/>
      <c r="G783" s="8"/>
    </row>
    <row r="784" ht="13.5" customHeight="1">
      <c r="D784" s="15"/>
      <c r="E784" s="15"/>
      <c r="G784" s="8"/>
    </row>
    <row r="785" ht="13.5" customHeight="1">
      <c r="D785" s="15"/>
      <c r="E785" s="15"/>
      <c r="G785" s="8"/>
    </row>
    <row r="786" ht="13.5" customHeight="1">
      <c r="D786" s="15"/>
      <c r="E786" s="15"/>
      <c r="G786" s="8"/>
    </row>
    <row r="787" ht="13.5" customHeight="1">
      <c r="D787" s="15"/>
      <c r="E787" s="15"/>
      <c r="G787" s="8"/>
    </row>
    <row r="788" ht="13.5" customHeight="1">
      <c r="D788" s="15"/>
      <c r="E788" s="15"/>
      <c r="G788" s="8"/>
    </row>
    <row r="789" ht="13.5" customHeight="1">
      <c r="D789" s="15"/>
      <c r="E789" s="15"/>
      <c r="G789" s="8"/>
    </row>
    <row r="790" ht="13.5" customHeight="1">
      <c r="D790" s="15"/>
      <c r="E790" s="15"/>
      <c r="G790" s="8"/>
    </row>
    <row r="791" ht="13.5" customHeight="1">
      <c r="D791" s="15"/>
      <c r="E791" s="15"/>
      <c r="G791" s="8"/>
    </row>
    <row r="792" ht="13.5" customHeight="1">
      <c r="D792" s="15"/>
      <c r="E792" s="15"/>
      <c r="G792" s="8"/>
    </row>
    <row r="793" ht="13.5" customHeight="1">
      <c r="D793" s="15"/>
      <c r="E793" s="15"/>
      <c r="G793" s="8"/>
    </row>
    <row r="794" ht="13.5" customHeight="1">
      <c r="D794" s="15"/>
      <c r="E794" s="15"/>
      <c r="G794" s="8"/>
    </row>
    <row r="795" ht="13.5" customHeight="1">
      <c r="D795" s="15"/>
      <c r="E795" s="15"/>
      <c r="G795" s="8"/>
    </row>
    <row r="796" ht="13.5" customHeight="1">
      <c r="D796" s="15"/>
      <c r="E796" s="15"/>
      <c r="G796" s="8"/>
    </row>
    <row r="797" ht="13.5" customHeight="1">
      <c r="D797" s="15"/>
      <c r="E797" s="15"/>
      <c r="G797" s="8"/>
    </row>
    <row r="798" ht="13.5" customHeight="1">
      <c r="D798" s="15"/>
      <c r="E798" s="15"/>
      <c r="G798" s="8"/>
    </row>
    <row r="799" ht="13.5" customHeight="1">
      <c r="D799" s="15"/>
      <c r="E799" s="15"/>
      <c r="G799" s="8"/>
    </row>
    <row r="800" ht="13.5" customHeight="1">
      <c r="D800" s="15"/>
      <c r="E800" s="15"/>
      <c r="G800" s="8"/>
    </row>
    <row r="801" ht="13.5" customHeight="1">
      <c r="D801" s="15"/>
      <c r="E801" s="15"/>
      <c r="G801" s="8"/>
    </row>
    <row r="802" ht="13.5" customHeight="1">
      <c r="D802" s="15"/>
      <c r="E802" s="15"/>
      <c r="G802" s="8"/>
    </row>
    <row r="803" ht="13.5" customHeight="1">
      <c r="D803" s="15"/>
      <c r="E803" s="15"/>
      <c r="G803" s="8"/>
    </row>
    <row r="804" ht="13.5" customHeight="1">
      <c r="D804" s="15"/>
      <c r="E804" s="15"/>
      <c r="G804" s="8"/>
    </row>
    <row r="805" ht="13.5" customHeight="1">
      <c r="D805" s="15"/>
      <c r="E805" s="15"/>
      <c r="G805" s="8"/>
    </row>
    <row r="806" ht="13.5" customHeight="1">
      <c r="D806" s="15"/>
      <c r="E806" s="15"/>
      <c r="G806" s="8"/>
    </row>
    <row r="807" ht="13.5" customHeight="1">
      <c r="D807" s="15"/>
      <c r="E807" s="15"/>
      <c r="G807" s="8"/>
    </row>
    <row r="808" ht="13.5" customHeight="1">
      <c r="D808" s="15"/>
      <c r="E808" s="15"/>
      <c r="G808" s="8"/>
    </row>
    <row r="809" ht="13.5" customHeight="1">
      <c r="D809" s="15"/>
      <c r="E809" s="15"/>
      <c r="G809" s="8"/>
    </row>
    <row r="810" ht="13.5" customHeight="1">
      <c r="D810" s="15"/>
      <c r="E810" s="15"/>
      <c r="G810" s="8"/>
    </row>
    <row r="811" ht="13.5" customHeight="1">
      <c r="D811" s="15"/>
      <c r="E811" s="15"/>
      <c r="G811" s="8"/>
    </row>
    <row r="812" ht="13.5" customHeight="1">
      <c r="D812" s="15"/>
      <c r="E812" s="15"/>
      <c r="G812" s="8"/>
    </row>
    <row r="813" ht="13.5" customHeight="1">
      <c r="D813" s="15"/>
      <c r="E813" s="15"/>
      <c r="G813" s="8"/>
    </row>
    <row r="814" ht="13.5" customHeight="1">
      <c r="D814" s="15"/>
      <c r="E814" s="15"/>
      <c r="G814" s="8"/>
    </row>
    <row r="815" ht="13.5" customHeight="1">
      <c r="D815" s="15"/>
      <c r="E815" s="15"/>
      <c r="G815" s="8"/>
    </row>
    <row r="816" ht="13.5" customHeight="1">
      <c r="D816" s="15"/>
      <c r="E816" s="15"/>
      <c r="G816" s="8"/>
    </row>
    <row r="817" ht="13.5" customHeight="1">
      <c r="D817" s="15"/>
      <c r="E817" s="15"/>
      <c r="G817" s="8"/>
    </row>
    <row r="818" ht="13.5" customHeight="1">
      <c r="D818" s="15"/>
      <c r="E818" s="15"/>
      <c r="G818" s="8"/>
    </row>
    <row r="819" ht="13.5" customHeight="1">
      <c r="D819" s="15"/>
      <c r="E819" s="15"/>
      <c r="G819" s="8"/>
    </row>
    <row r="820" ht="13.5" customHeight="1">
      <c r="D820" s="15"/>
      <c r="E820" s="15"/>
      <c r="G820" s="8"/>
    </row>
    <row r="821" ht="13.5" customHeight="1">
      <c r="D821" s="15"/>
      <c r="E821" s="15"/>
      <c r="G821" s="8"/>
    </row>
    <row r="822" ht="13.5" customHeight="1">
      <c r="D822" s="15"/>
      <c r="E822" s="15"/>
      <c r="G822" s="8"/>
    </row>
    <row r="823" ht="13.5" customHeight="1">
      <c r="D823" s="15"/>
      <c r="E823" s="15"/>
      <c r="G823" s="8"/>
    </row>
    <row r="824" ht="13.5" customHeight="1">
      <c r="D824" s="15"/>
      <c r="E824" s="15"/>
      <c r="G824" s="8"/>
    </row>
    <row r="825" ht="13.5" customHeight="1">
      <c r="D825" s="15"/>
      <c r="E825" s="15"/>
      <c r="G825" s="8"/>
    </row>
    <row r="826" ht="13.5" customHeight="1">
      <c r="D826" s="15"/>
      <c r="E826" s="15"/>
      <c r="G826" s="8"/>
    </row>
    <row r="827" ht="13.5" customHeight="1">
      <c r="D827" s="15"/>
      <c r="E827" s="15"/>
      <c r="G827" s="8"/>
    </row>
    <row r="828" ht="13.5" customHeight="1">
      <c r="D828" s="15"/>
      <c r="E828" s="15"/>
      <c r="G828" s="8"/>
    </row>
    <row r="829" ht="13.5" customHeight="1">
      <c r="D829" s="15"/>
      <c r="E829" s="15"/>
      <c r="G829" s="8"/>
    </row>
    <row r="830" ht="13.5" customHeight="1">
      <c r="D830" s="15"/>
      <c r="E830" s="15"/>
      <c r="G830" s="8"/>
    </row>
    <row r="831" ht="13.5" customHeight="1">
      <c r="D831" s="15"/>
      <c r="E831" s="15"/>
      <c r="G831" s="8"/>
    </row>
    <row r="832" ht="13.5" customHeight="1">
      <c r="D832" s="15"/>
      <c r="E832" s="15"/>
      <c r="G832" s="8"/>
    </row>
    <row r="833" ht="13.5" customHeight="1">
      <c r="D833" s="15"/>
      <c r="E833" s="15"/>
      <c r="G833" s="8"/>
    </row>
    <row r="834" ht="13.5" customHeight="1">
      <c r="D834" s="15"/>
      <c r="E834" s="15"/>
      <c r="G834" s="8"/>
    </row>
    <row r="835" ht="13.5" customHeight="1">
      <c r="D835" s="15"/>
      <c r="E835" s="15"/>
      <c r="G835" s="8"/>
    </row>
    <row r="836" ht="13.5" customHeight="1">
      <c r="D836" s="15"/>
      <c r="E836" s="15"/>
      <c r="G836" s="8"/>
    </row>
    <row r="837" ht="13.5" customHeight="1">
      <c r="D837" s="15"/>
      <c r="E837" s="15"/>
      <c r="G837" s="8"/>
    </row>
    <row r="838" ht="13.5" customHeight="1">
      <c r="D838" s="15"/>
      <c r="E838" s="15"/>
      <c r="G838" s="8"/>
    </row>
    <row r="839" ht="13.5" customHeight="1">
      <c r="D839" s="15"/>
      <c r="E839" s="15"/>
      <c r="G839" s="8"/>
    </row>
    <row r="840" ht="13.5" customHeight="1">
      <c r="D840" s="15"/>
      <c r="E840" s="15"/>
      <c r="G840" s="8"/>
    </row>
    <row r="841" ht="13.5" customHeight="1">
      <c r="D841" s="15"/>
      <c r="E841" s="15"/>
      <c r="G841" s="8"/>
    </row>
    <row r="842" ht="13.5" customHeight="1">
      <c r="D842" s="15"/>
      <c r="E842" s="15"/>
      <c r="G842" s="8"/>
    </row>
    <row r="843" ht="13.5" customHeight="1">
      <c r="D843" s="15"/>
      <c r="E843" s="15"/>
      <c r="G843" s="8"/>
    </row>
    <row r="844" ht="13.5" customHeight="1">
      <c r="D844" s="15"/>
      <c r="E844" s="15"/>
      <c r="G844" s="8"/>
    </row>
    <row r="845" ht="13.5" customHeight="1">
      <c r="D845" s="15"/>
      <c r="E845" s="15"/>
      <c r="G845" s="8"/>
    </row>
    <row r="846" ht="13.5" customHeight="1">
      <c r="D846" s="15"/>
      <c r="E846" s="15"/>
      <c r="G846" s="8"/>
    </row>
    <row r="847" ht="13.5" customHeight="1">
      <c r="D847" s="15"/>
      <c r="E847" s="15"/>
      <c r="G847" s="8"/>
    </row>
    <row r="848" ht="13.5" customHeight="1">
      <c r="D848" s="15"/>
      <c r="E848" s="15"/>
      <c r="G848" s="8"/>
    </row>
    <row r="849" ht="13.5" customHeight="1">
      <c r="D849" s="15"/>
      <c r="E849" s="15"/>
      <c r="G849" s="8"/>
    </row>
    <row r="850" ht="13.5" customHeight="1">
      <c r="D850" s="15"/>
      <c r="E850" s="15"/>
      <c r="G850" s="8"/>
    </row>
    <row r="851" ht="13.5" customHeight="1">
      <c r="D851" s="15"/>
      <c r="E851" s="15"/>
      <c r="G851" s="8"/>
    </row>
    <row r="852" ht="13.5" customHeight="1">
      <c r="D852" s="15"/>
      <c r="E852" s="15"/>
      <c r="G852" s="8"/>
    </row>
    <row r="853" ht="13.5" customHeight="1">
      <c r="D853" s="15"/>
      <c r="E853" s="15"/>
      <c r="G853" s="8"/>
    </row>
    <row r="854" ht="13.5" customHeight="1">
      <c r="D854" s="15"/>
      <c r="E854" s="15"/>
      <c r="G854" s="8"/>
    </row>
    <row r="855" ht="13.5" customHeight="1">
      <c r="D855" s="15"/>
      <c r="E855" s="15"/>
      <c r="G855" s="8"/>
    </row>
    <row r="856" ht="13.5" customHeight="1">
      <c r="D856" s="15"/>
      <c r="E856" s="15"/>
      <c r="G856" s="8"/>
    </row>
    <row r="857" ht="13.5" customHeight="1">
      <c r="D857" s="15"/>
      <c r="E857" s="15"/>
      <c r="G857" s="8"/>
    </row>
    <row r="858" ht="13.5" customHeight="1">
      <c r="D858" s="15"/>
      <c r="E858" s="15"/>
      <c r="G858" s="8"/>
    </row>
    <row r="859" ht="13.5" customHeight="1">
      <c r="D859" s="15"/>
      <c r="E859" s="15"/>
      <c r="G859" s="8"/>
    </row>
    <row r="860" ht="13.5" customHeight="1">
      <c r="D860" s="15"/>
      <c r="E860" s="15"/>
      <c r="G860" s="8"/>
    </row>
    <row r="861" ht="13.5" customHeight="1">
      <c r="D861" s="15"/>
      <c r="E861" s="15"/>
      <c r="G861" s="8"/>
    </row>
    <row r="862" ht="13.5" customHeight="1">
      <c r="D862" s="15"/>
      <c r="E862" s="15"/>
      <c r="G862" s="8"/>
    </row>
    <row r="863" ht="13.5" customHeight="1">
      <c r="D863" s="15"/>
      <c r="E863" s="15"/>
      <c r="G863" s="8"/>
    </row>
    <row r="864" ht="13.5" customHeight="1">
      <c r="D864" s="15"/>
      <c r="E864" s="15"/>
      <c r="G864" s="8"/>
    </row>
    <row r="865" ht="13.5" customHeight="1">
      <c r="D865" s="15"/>
      <c r="E865" s="15"/>
      <c r="G865" s="8"/>
    </row>
    <row r="866" ht="13.5" customHeight="1">
      <c r="D866" s="15"/>
      <c r="E866" s="15"/>
      <c r="G866" s="8"/>
    </row>
    <row r="867" ht="13.5" customHeight="1">
      <c r="D867" s="15"/>
      <c r="E867" s="15"/>
      <c r="G867" s="8"/>
    </row>
    <row r="868" ht="13.5" customHeight="1">
      <c r="D868" s="15"/>
      <c r="E868" s="15"/>
      <c r="G868" s="8"/>
    </row>
    <row r="869" ht="13.5" customHeight="1">
      <c r="D869" s="15"/>
      <c r="E869" s="15"/>
      <c r="G869" s="8"/>
    </row>
    <row r="870" ht="13.5" customHeight="1">
      <c r="D870" s="15"/>
      <c r="E870" s="15"/>
      <c r="G870" s="8"/>
    </row>
    <row r="871" ht="13.5" customHeight="1">
      <c r="D871" s="15"/>
      <c r="E871" s="15"/>
      <c r="G871" s="8"/>
    </row>
    <row r="872" ht="13.5" customHeight="1">
      <c r="D872" s="15"/>
      <c r="E872" s="15"/>
      <c r="G872" s="8"/>
    </row>
    <row r="873" ht="13.5" customHeight="1">
      <c r="D873" s="15"/>
      <c r="E873" s="15"/>
      <c r="G873" s="8"/>
    </row>
    <row r="874" ht="13.5" customHeight="1">
      <c r="D874" s="15"/>
      <c r="E874" s="15"/>
      <c r="G874" s="8"/>
    </row>
    <row r="875" ht="13.5" customHeight="1">
      <c r="D875" s="15"/>
      <c r="E875" s="15"/>
      <c r="G875" s="8"/>
    </row>
    <row r="876" ht="13.5" customHeight="1">
      <c r="D876" s="15"/>
      <c r="E876" s="15"/>
      <c r="G876" s="8"/>
    </row>
    <row r="877" ht="13.5" customHeight="1">
      <c r="D877" s="15"/>
      <c r="E877" s="15"/>
      <c r="G877" s="8"/>
    </row>
    <row r="878" ht="13.5" customHeight="1">
      <c r="D878" s="15"/>
      <c r="E878" s="15"/>
      <c r="G878" s="8"/>
    </row>
    <row r="879" ht="13.5" customHeight="1">
      <c r="D879" s="15"/>
      <c r="E879" s="15"/>
      <c r="G879" s="8"/>
    </row>
    <row r="880" ht="13.5" customHeight="1">
      <c r="D880" s="15"/>
      <c r="E880" s="15"/>
      <c r="G880" s="8"/>
    </row>
    <row r="881" ht="13.5" customHeight="1">
      <c r="D881" s="15"/>
      <c r="E881" s="15"/>
      <c r="G881" s="8"/>
    </row>
    <row r="882" ht="13.5" customHeight="1">
      <c r="D882" s="15"/>
      <c r="E882" s="15"/>
      <c r="G882" s="8"/>
    </row>
    <row r="883" ht="13.5" customHeight="1">
      <c r="D883" s="15"/>
      <c r="E883" s="15"/>
      <c r="G883" s="8"/>
    </row>
    <row r="884" ht="13.5" customHeight="1">
      <c r="D884" s="15"/>
      <c r="E884" s="15"/>
      <c r="G884" s="8"/>
    </row>
    <row r="885" ht="13.5" customHeight="1">
      <c r="D885" s="15"/>
      <c r="E885" s="15"/>
      <c r="G885" s="8"/>
    </row>
    <row r="886" ht="13.5" customHeight="1">
      <c r="D886" s="15"/>
      <c r="E886" s="15"/>
      <c r="G886" s="8"/>
    </row>
    <row r="887" ht="13.5" customHeight="1">
      <c r="D887" s="15"/>
      <c r="E887" s="15"/>
      <c r="G887" s="8"/>
    </row>
    <row r="888" ht="13.5" customHeight="1">
      <c r="D888" s="15"/>
      <c r="E888" s="15"/>
      <c r="G888" s="8"/>
    </row>
    <row r="889" ht="13.5" customHeight="1">
      <c r="D889" s="15"/>
      <c r="E889" s="15"/>
      <c r="G889" s="8"/>
    </row>
    <row r="890" ht="13.5" customHeight="1">
      <c r="D890" s="15"/>
      <c r="E890" s="15"/>
      <c r="G890" s="8"/>
    </row>
    <row r="891" ht="13.5" customHeight="1">
      <c r="D891" s="15"/>
      <c r="E891" s="15"/>
      <c r="G891" s="8"/>
    </row>
    <row r="892" ht="13.5" customHeight="1">
      <c r="D892" s="15"/>
      <c r="E892" s="15"/>
      <c r="G892" s="8"/>
    </row>
    <row r="893" ht="13.5" customHeight="1">
      <c r="D893" s="15"/>
      <c r="E893" s="15"/>
      <c r="G893" s="8"/>
    </row>
    <row r="894" ht="13.5" customHeight="1">
      <c r="D894" s="15"/>
      <c r="E894" s="15"/>
      <c r="G894" s="8"/>
    </row>
    <row r="895" ht="13.5" customHeight="1">
      <c r="D895" s="15"/>
      <c r="E895" s="15"/>
      <c r="G895" s="8"/>
    </row>
    <row r="896" ht="13.5" customHeight="1">
      <c r="D896" s="15"/>
      <c r="E896" s="15"/>
      <c r="G896" s="8"/>
    </row>
    <row r="897" ht="13.5" customHeight="1">
      <c r="D897" s="15"/>
      <c r="E897" s="15"/>
      <c r="G897" s="8"/>
    </row>
    <row r="898" ht="13.5" customHeight="1">
      <c r="D898" s="15"/>
      <c r="E898" s="15"/>
      <c r="G898" s="8"/>
    </row>
    <row r="899" ht="13.5" customHeight="1">
      <c r="D899" s="15"/>
      <c r="E899" s="15"/>
      <c r="G899" s="8"/>
    </row>
    <row r="900" ht="13.5" customHeight="1">
      <c r="D900" s="15"/>
      <c r="E900" s="15"/>
      <c r="G900" s="8"/>
    </row>
    <row r="901" ht="13.5" customHeight="1">
      <c r="D901" s="15"/>
      <c r="E901" s="15"/>
      <c r="G901" s="8"/>
    </row>
    <row r="902" ht="13.5" customHeight="1">
      <c r="D902" s="15"/>
      <c r="E902" s="15"/>
      <c r="G902" s="8"/>
    </row>
    <row r="903" ht="13.5" customHeight="1">
      <c r="D903" s="15"/>
      <c r="E903" s="15"/>
      <c r="G903" s="8"/>
    </row>
    <row r="904" ht="13.5" customHeight="1">
      <c r="D904" s="15"/>
      <c r="E904" s="15"/>
      <c r="G904" s="8"/>
    </row>
    <row r="905" ht="13.5" customHeight="1">
      <c r="D905" s="15"/>
      <c r="E905" s="15"/>
      <c r="G905" s="8"/>
    </row>
    <row r="906" ht="13.5" customHeight="1">
      <c r="D906" s="15"/>
      <c r="E906" s="15"/>
      <c r="G906" s="8"/>
    </row>
    <row r="907" ht="13.5" customHeight="1">
      <c r="D907" s="15"/>
      <c r="E907" s="15"/>
      <c r="G907" s="8"/>
    </row>
    <row r="908" ht="13.5" customHeight="1">
      <c r="D908" s="15"/>
      <c r="E908" s="15"/>
      <c r="G908" s="8"/>
    </row>
    <row r="909" ht="13.5" customHeight="1">
      <c r="D909" s="15"/>
      <c r="E909" s="15"/>
      <c r="G909" s="8"/>
    </row>
    <row r="910" ht="13.5" customHeight="1">
      <c r="D910" s="15"/>
      <c r="E910" s="15"/>
      <c r="G910" s="8"/>
    </row>
    <row r="911" ht="13.5" customHeight="1">
      <c r="D911" s="15"/>
      <c r="E911" s="15"/>
      <c r="G911" s="8"/>
    </row>
    <row r="912" ht="13.5" customHeight="1">
      <c r="D912" s="15"/>
      <c r="E912" s="15"/>
      <c r="G912" s="8"/>
    </row>
    <row r="913" ht="13.5" customHeight="1">
      <c r="D913" s="15"/>
      <c r="E913" s="15"/>
      <c r="G913" s="8"/>
    </row>
    <row r="914" ht="13.5" customHeight="1">
      <c r="D914" s="15"/>
      <c r="E914" s="15"/>
      <c r="G914" s="8"/>
    </row>
    <row r="915" ht="13.5" customHeight="1">
      <c r="D915" s="15"/>
      <c r="E915" s="15"/>
      <c r="G915" s="8"/>
    </row>
    <row r="916" ht="13.5" customHeight="1">
      <c r="D916" s="15"/>
      <c r="E916" s="15"/>
      <c r="G916" s="8"/>
    </row>
    <row r="917" ht="13.5" customHeight="1">
      <c r="D917" s="15"/>
      <c r="E917" s="15"/>
      <c r="G917" s="8"/>
    </row>
    <row r="918" ht="13.5" customHeight="1">
      <c r="D918" s="15"/>
      <c r="E918" s="15"/>
      <c r="G918" s="8"/>
    </row>
    <row r="919" ht="13.5" customHeight="1">
      <c r="D919" s="15"/>
      <c r="E919" s="15"/>
      <c r="G919" s="8"/>
    </row>
    <row r="920" ht="13.5" customHeight="1">
      <c r="D920" s="15"/>
      <c r="E920" s="15"/>
      <c r="G920" s="8"/>
    </row>
    <row r="921" ht="13.5" customHeight="1">
      <c r="D921" s="15"/>
      <c r="E921" s="15"/>
      <c r="G921" s="8"/>
    </row>
    <row r="922" ht="13.5" customHeight="1">
      <c r="D922" s="15"/>
      <c r="E922" s="15"/>
      <c r="G922" s="8"/>
    </row>
    <row r="923" ht="13.5" customHeight="1">
      <c r="D923" s="15"/>
      <c r="E923" s="15"/>
      <c r="G923" s="8"/>
    </row>
    <row r="924" ht="13.5" customHeight="1">
      <c r="D924" s="15"/>
      <c r="E924" s="15"/>
      <c r="G924" s="8"/>
    </row>
    <row r="925" ht="13.5" customHeight="1">
      <c r="D925" s="15"/>
      <c r="E925" s="15"/>
      <c r="G925" s="8"/>
    </row>
    <row r="926" ht="13.5" customHeight="1">
      <c r="D926" s="15"/>
      <c r="E926" s="15"/>
      <c r="G926" s="8"/>
    </row>
    <row r="927" ht="13.5" customHeight="1">
      <c r="D927" s="15"/>
      <c r="E927" s="15"/>
      <c r="G927" s="8"/>
    </row>
    <row r="928" ht="13.5" customHeight="1">
      <c r="D928" s="15"/>
      <c r="E928" s="15"/>
      <c r="G928" s="8"/>
    </row>
    <row r="929" ht="13.5" customHeight="1">
      <c r="D929" s="15"/>
      <c r="E929" s="15"/>
      <c r="G929" s="8"/>
    </row>
    <row r="930" ht="13.5" customHeight="1">
      <c r="D930" s="15"/>
      <c r="E930" s="15"/>
      <c r="G930" s="8"/>
    </row>
    <row r="931" ht="13.5" customHeight="1">
      <c r="D931" s="15"/>
      <c r="E931" s="15"/>
      <c r="G931" s="8"/>
    </row>
    <row r="932" ht="13.5" customHeight="1">
      <c r="D932" s="15"/>
      <c r="E932" s="15"/>
      <c r="G932" s="8"/>
    </row>
    <row r="933" ht="13.5" customHeight="1">
      <c r="D933" s="15"/>
      <c r="E933" s="15"/>
      <c r="G933" s="8"/>
    </row>
    <row r="934" ht="13.5" customHeight="1">
      <c r="D934" s="15"/>
      <c r="E934" s="15"/>
      <c r="G934" s="8"/>
    </row>
    <row r="935" ht="13.5" customHeight="1">
      <c r="D935" s="15"/>
      <c r="E935" s="15"/>
      <c r="G935" s="8"/>
    </row>
    <row r="936" ht="13.5" customHeight="1">
      <c r="D936" s="15"/>
      <c r="E936" s="15"/>
      <c r="G936" s="8"/>
    </row>
    <row r="937" ht="13.5" customHeight="1">
      <c r="D937" s="15"/>
      <c r="E937" s="15"/>
      <c r="G937" s="8"/>
    </row>
    <row r="938" ht="13.5" customHeight="1">
      <c r="D938" s="15"/>
      <c r="E938" s="15"/>
      <c r="G938" s="8"/>
    </row>
    <row r="939" ht="13.5" customHeight="1">
      <c r="D939" s="15"/>
      <c r="E939" s="15"/>
      <c r="G939" s="8"/>
    </row>
    <row r="940" ht="13.5" customHeight="1">
      <c r="D940" s="15"/>
      <c r="E940" s="15"/>
      <c r="G940" s="8"/>
    </row>
    <row r="941" ht="13.5" customHeight="1">
      <c r="D941" s="15"/>
      <c r="E941" s="15"/>
      <c r="G941" s="8"/>
    </row>
    <row r="942" ht="13.5" customHeight="1">
      <c r="D942" s="15"/>
      <c r="E942" s="15"/>
      <c r="G942" s="8"/>
    </row>
    <row r="943" ht="13.5" customHeight="1">
      <c r="D943" s="15"/>
      <c r="E943" s="15"/>
      <c r="G943" s="8"/>
    </row>
    <row r="944" ht="13.5" customHeight="1">
      <c r="D944" s="15"/>
      <c r="E944" s="15"/>
      <c r="G944" s="8"/>
    </row>
    <row r="945" ht="13.5" customHeight="1">
      <c r="D945" s="15"/>
      <c r="E945" s="15"/>
      <c r="G945" s="8"/>
    </row>
    <row r="946" ht="13.5" customHeight="1">
      <c r="D946" s="15"/>
      <c r="E946" s="15"/>
      <c r="G946" s="8"/>
    </row>
    <row r="947" ht="13.5" customHeight="1">
      <c r="D947" s="15"/>
      <c r="E947" s="15"/>
      <c r="G947" s="8"/>
    </row>
    <row r="948" ht="13.5" customHeight="1">
      <c r="D948" s="15"/>
      <c r="E948" s="15"/>
      <c r="G948" s="8"/>
    </row>
    <row r="949" ht="13.5" customHeight="1">
      <c r="D949" s="15"/>
      <c r="E949" s="15"/>
      <c r="G949" s="8"/>
    </row>
    <row r="950" ht="13.5" customHeight="1">
      <c r="D950" s="15"/>
      <c r="E950" s="15"/>
      <c r="G950" s="8"/>
    </row>
    <row r="951" ht="13.5" customHeight="1">
      <c r="D951" s="15"/>
      <c r="E951" s="15"/>
      <c r="G951" s="8"/>
    </row>
    <row r="952" ht="13.5" customHeight="1">
      <c r="D952" s="15"/>
      <c r="E952" s="15"/>
      <c r="G952" s="8"/>
    </row>
    <row r="953" ht="13.5" customHeight="1">
      <c r="D953" s="15"/>
      <c r="E953" s="15"/>
      <c r="G953" s="8"/>
    </row>
    <row r="954" ht="13.5" customHeight="1">
      <c r="D954" s="15"/>
      <c r="E954" s="15"/>
      <c r="G954" s="8"/>
    </row>
    <row r="955" ht="13.5" customHeight="1">
      <c r="D955" s="15"/>
      <c r="E955" s="15"/>
      <c r="G955" s="8"/>
    </row>
    <row r="956" ht="13.5" customHeight="1">
      <c r="D956" s="15"/>
      <c r="E956" s="15"/>
      <c r="G956" s="8"/>
    </row>
    <row r="957" ht="13.5" customHeight="1">
      <c r="D957" s="15"/>
      <c r="E957" s="15"/>
      <c r="G957" s="8"/>
    </row>
    <row r="958" ht="13.5" customHeight="1">
      <c r="D958" s="15"/>
      <c r="E958" s="15"/>
      <c r="G958" s="8"/>
    </row>
    <row r="959" ht="13.5" customHeight="1">
      <c r="D959" s="15"/>
      <c r="E959" s="15"/>
      <c r="G959" s="8"/>
    </row>
    <row r="960" ht="13.5" customHeight="1">
      <c r="D960" s="15"/>
      <c r="E960" s="15"/>
      <c r="G960" s="8"/>
    </row>
    <row r="961" ht="13.5" customHeight="1">
      <c r="D961" s="15"/>
      <c r="E961" s="15"/>
      <c r="G961" s="8"/>
    </row>
    <row r="962" ht="13.5" customHeight="1">
      <c r="D962" s="15"/>
      <c r="E962" s="15"/>
      <c r="G962" s="8"/>
    </row>
    <row r="963" ht="13.5" customHeight="1">
      <c r="D963" s="15"/>
      <c r="E963" s="15"/>
      <c r="G963" s="8"/>
    </row>
    <row r="964" ht="13.5" customHeight="1">
      <c r="D964" s="15"/>
      <c r="E964" s="15"/>
      <c r="G964" s="8"/>
    </row>
    <row r="965" ht="13.5" customHeight="1">
      <c r="D965" s="15"/>
      <c r="E965" s="15"/>
      <c r="G965" s="8"/>
    </row>
    <row r="966" ht="13.5" customHeight="1">
      <c r="D966" s="15"/>
      <c r="E966" s="15"/>
      <c r="G966" s="8"/>
    </row>
    <row r="967" ht="13.5" customHeight="1">
      <c r="D967" s="15"/>
      <c r="E967" s="15"/>
      <c r="G967" s="8"/>
    </row>
    <row r="968" ht="13.5" customHeight="1">
      <c r="D968" s="15"/>
      <c r="E968" s="15"/>
      <c r="G968" s="8"/>
    </row>
    <row r="969" ht="13.5" customHeight="1">
      <c r="D969" s="15"/>
      <c r="E969" s="15"/>
      <c r="G969" s="8"/>
    </row>
    <row r="970" ht="13.5" customHeight="1">
      <c r="D970" s="15"/>
      <c r="E970" s="15"/>
      <c r="G970" s="8"/>
    </row>
    <row r="971" ht="13.5" customHeight="1">
      <c r="D971" s="15"/>
      <c r="E971" s="15"/>
      <c r="G971" s="8"/>
    </row>
    <row r="972" ht="13.5" customHeight="1">
      <c r="D972" s="15"/>
      <c r="E972" s="15"/>
      <c r="G972" s="8"/>
    </row>
    <row r="973" ht="13.5" customHeight="1">
      <c r="D973" s="15"/>
      <c r="E973" s="15"/>
      <c r="G973" s="8"/>
    </row>
    <row r="974" ht="13.5" customHeight="1">
      <c r="D974" s="15"/>
      <c r="E974" s="15"/>
      <c r="G974" s="8"/>
    </row>
    <row r="975" ht="13.5" customHeight="1">
      <c r="D975" s="15"/>
      <c r="E975" s="15"/>
      <c r="G975" s="8"/>
    </row>
    <row r="976" ht="13.5" customHeight="1">
      <c r="D976" s="15"/>
      <c r="E976" s="15"/>
      <c r="G976" s="8"/>
    </row>
    <row r="977" ht="13.5" customHeight="1">
      <c r="D977" s="15"/>
      <c r="E977" s="15"/>
      <c r="G977" s="8"/>
    </row>
    <row r="978" ht="13.5" customHeight="1">
      <c r="D978" s="15"/>
      <c r="E978" s="15"/>
      <c r="G978" s="8"/>
    </row>
    <row r="979" ht="13.5" customHeight="1">
      <c r="D979" s="15"/>
      <c r="E979" s="15"/>
      <c r="G979" s="8"/>
    </row>
    <row r="980" ht="13.5" customHeight="1">
      <c r="D980" s="15"/>
      <c r="E980" s="15"/>
      <c r="G980" s="8"/>
    </row>
    <row r="981" ht="13.5" customHeight="1">
      <c r="D981" s="15"/>
      <c r="E981" s="15"/>
      <c r="G981" s="8"/>
    </row>
    <row r="982" ht="13.5" customHeight="1">
      <c r="D982" s="15"/>
      <c r="E982" s="15"/>
      <c r="G982" s="8"/>
    </row>
    <row r="983" ht="13.5" customHeight="1">
      <c r="D983" s="15"/>
      <c r="E983" s="15"/>
      <c r="G983" s="8"/>
    </row>
    <row r="984" ht="13.5" customHeight="1">
      <c r="D984" s="15"/>
      <c r="E984" s="15"/>
      <c r="G984" s="8"/>
    </row>
    <row r="985" ht="13.5" customHeight="1">
      <c r="D985" s="15"/>
      <c r="E985" s="15"/>
      <c r="G985" s="8"/>
    </row>
    <row r="986" ht="13.5" customHeight="1">
      <c r="D986" s="15"/>
      <c r="E986" s="15"/>
      <c r="G986" s="8"/>
    </row>
    <row r="987" ht="13.5" customHeight="1">
      <c r="D987" s="15"/>
      <c r="E987" s="15"/>
      <c r="G987" s="8"/>
    </row>
    <row r="988" ht="13.5" customHeight="1">
      <c r="D988" s="15"/>
      <c r="E988" s="15"/>
      <c r="G988" s="8"/>
    </row>
    <row r="989" ht="13.5" customHeight="1">
      <c r="D989" s="15"/>
      <c r="E989" s="15"/>
      <c r="G989" s="8"/>
    </row>
    <row r="990" ht="13.5" customHeight="1">
      <c r="D990" s="15"/>
      <c r="E990" s="15"/>
      <c r="G990" s="8"/>
    </row>
    <row r="991" ht="13.5" customHeight="1">
      <c r="D991" s="15"/>
      <c r="E991" s="15"/>
      <c r="G991" s="8"/>
    </row>
    <row r="992" ht="13.5" customHeight="1">
      <c r="D992" s="15"/>
      <c r="E992" s="15"/>
      <c r="G992" s="8"/>
    </row>
    <row r="993" ht="13.5" customHeight="1">
      <c r="D993" s="15"/>
      <c r="E993" s="15"/>
      <c r="G993" s="8"/>
    </row>
    <row r="994" ht="13.5" customHeight="1">
      <c r="D994" s="15"/>
      <c r="E994" s="15"/>
      <c r="G994" s="8"/>
    </row>
    <row r="995" ht="13.5" customHeight="1">
      <c r="D995" s="15"/>
      <c r="E995" s="15"/>
      <c r="G995" s="8"/>
    </row>
    <row r="996" ht="13.5" customHeight="1">
      <c r="D996" s="15"/>
      <c r="E996" s="15"/>
      <c r="G996" s="8"/>
    </row>
    <row r="997" ht="13.5" customHeight="1">
      <c r="D997" s="15"/>
      <c r="E997" s="15"/>
      <c r="G997" s="8"/>
    </row>
    <row r="998" ht="13.5" customHeight="1">
      <c r="D998" s="15"/>
      <c r="E998" s="15"/>
      <c r="G998" s="8"/>
    </row>
  </sheetData>
  <hyperlinks>
    <hyperlink r:id="rId1" ref="E21"/>
    <hyperlink r:id="rId2" ref="E22"/>
    <hyperlink r:id="rId3" ref="E58"/>
    <hyperlink r:id="rId4" ref="H58"/>
    <hyperlink r:id="rId5" ref="E59"/>
    <hyperlink r:id="rId6" ref="E61"/>
    <hyperlink r:id="rId7" ref="E62"/>
    <hyperlink r:id="rId8" ref="E63"/>
    <hyperlink r:id="rId9" ref="E64"/>
    <hyperlink r:id="rId10" ref="E65"/>
    <hyperlink r:id="rId11" ref="E66"/>
    <hyperlink r:id="rId12" ref="E67"/>
    <hyperlink r:id="rId13" ref="E68"/>
    <hyperlink r:id="rId14" ref="E70"/>
  </hyperlinks>
  <printOptions/>
  <pageMargins bottom="0.7480314960629921" footer="0.0" header="0.0" left="0.7086614173228347" right="0.7086614173228347" top="0.7480314960629921"/>
  <pageSetup paperSize="8" scale="40" orientation="portrait"/>
  <drawing r:id="rId15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9.13"/>
    <col customWidth="1" min="2" max="2" width="45.25"/>
  </cols>
  <sheetData>
    <row r="1">
      <c r="A1" s="5" t="s">
        <v>74</v>
      </c>
      <c r="B1" s="27" t="s">
        <v>75</v>
      </c>
    </row>
    <row r="2">
      <c r="A2" s="25" t="s">
        <v>77</v>
      </c>
      <c r="B2" s="5" t="s">
        <v>17</v>
      </c>
    </row>
    <row r="3">
      <c r="A3" s="25" t="s">
        <v>79</v>
      </c>
      <c r="B3" s="5" t="s">
        <v>80</v>
      </c>
    </row>
    <row r="4">
      <c r="A4" s="25" t="s">
        <v>83</v>
      </c>
      <c r="B4" s="5" t="s">
        <v>39</v>
      </c>
    </row>
    <row r="5">
      <c r="A5" s="25" t="s">
        <v>85</v>
      </c>
      <c r="B5" s="5" t="s">
        <v>86</v>
      </c>
    </row>
    <row r="6">
      <c r="A6" s="25" t="s">
        <v>89</v>
      </c>
      <c r="B6" s="5" t="s">
        <v>90</v>
      </c>
    </row>
    <row r="7">
      <c r="A7" s="25" t="s">
        <v>92</v>
      </c>
      <c r="B7" s="5" t="s">
        <v>93</v>
      </c>
    </row>
    <row r="8">
      <c r="A8" s="25" t="s">
        <v>95</v>
      </c>
      <c r="B8" s="5" t="s">
        <v>96</v>
      </c>
    </row>
    <row r="9">
      <c r="A9" s="25" t="s">
        <v>99</v>
      </c>
      <c r="B9" s="5" t="s">
        <v>100</v>
      </c>
    </row>
    <row r="10">
      <c r="A10" s="25" t="s">
        <v>102</v>
      </c>
      <c r="B10" s="5" t="s">
        <v>103</v>
      </c>
    </row>
    <row r="11">
      <c r="A11" s="25" t="s">
        <v>105</v>
      </c>
      <c r="B11" s="5" t="s">
        <v>106</v>
      </c>
    </row>
    <row r="12">
      <c r="A12" s="25" t="s">
        <v>108</v>
      </c>
      <c r="B12" s="5" t="s">
        <v>109</v>
      </c>
    </row>
    <row r="13">
      <c r="A13" s="25" t="s">
        <v>112</v>
      </c>
      <c r="B13" s="5" t="s">
        <v>113</v>
      </c>
    </row>
    <row r="14">
      <c r="A14" s="25" t="s">
        <v>115</v>
      </c>
      <c r="B14" s="5" t="s">
        <v>116</v>
      </c>
    </row>
    <row r="15">
      <c r="A15" s="25" t="s">
        <v>118</v>
      </c>
      <c r="B15" s="5" t="s">
        <v>119</v>
      </c>
    </row>
    <row r="16">
      <c r="A16" s="25" t="s">
        <v>121</v>
      </c>
      <c r="B16" s="5" t="s">
        <v>122</v>
      </c>
    </row>
    <row r="17">
      <c r="A17" s="25" t="s">
        <v>125</v>
      </c>
      <c r="B17" s="5" t="s">
        <v>126</v>
      </c>
    </row>
    <row r="18">
      <c r="A18" s="25" t="s">
        <v>128</v>
      </c>
      <c r="B18" s="5" t="s">
        <v>129</v>
      </c>
    </row>
    <row r="19">
      <c r="A19" s="25" t="s">
        <v>131</v>
      </c>
      <c r="B19" s="5" t="s">
        <v>132</v>
      </c>
    </row>
    <row r="20">
      <c r="A20" s="25" t="s">
        <v>134</v>
      </c>
      <c r="B20" s="5" t="s">
        <v>135</v>
      </c>
    </row>
    <row r="21">
      <c r="A21" s="25" t="s">
        <v>137</v>
      </c>
      <c r="B21" s="5" t="s">
        <v>138</v>
      </c>
    </row>
    <row r="22">
      <c r="A22" s="25" t="s">
        <v>140</v>
      </c>
      <c r="B22" s="5" t="s">
        <v>141</v>
      </c>
    </row>
    <row r="23">
      <c r="A23" s="25" t="s">
        <v>144</v>
      </c>
      <c r="B23" s="5" t="s">
        <v>145</v>
      </c>
    </row>
    <row r="24">
      <c r="A24" s="25" t="s">
        <v>147</v>
      </c>
      <c r="B24" s="5" t="s">
        <v>148</v>
      </c>
    </row>
    <row r="25">
      <c r="A25" s="25" t="s">
        <v>150</v>
      </c>
      <c r="B25" s="5" t="s">
        <v>151</v>
      </c>
    </row>
    <row r="26">
      <c r="A26" s="25" t="s">
        <v>153</v>
      </c>
      <c r="B26" s="5" t="s">
        <v>154</v>
      </c>
    </row>
    <row r="27">
      <c r="A27" s="25" t="s">
        <v>156</v>
      </c>
      <c r="B27" s="5" t="s">
        <v>157</v>
      </c>
    </row>
    <row r="28">
      <c r="A28" s="25" t="s">
        <v>159</v>
      </c>
      <c r="B28" s="5" t="s">
        <v>160</v>
      </c>
    </row>
    <row r="29">
      <c r="A29" s="25" t="s">
        <v>162</v>
      </c>
      <c r="B29" s="5" t="s">
        <v>163</v>
      </c>
    </row>
    <row r="30">
      <c r="A30" s="25" t="s">
        <v>165</v>
      </c>
      <c r="B30" s="5" t="s">
        <v>166</v>
      </c>
    </row>
    <row r="31">
      <c r="A31" s="25" t="s">
        <v>168</v>
      </c>
      <c r="B31" s="5" t="s">
        <v>169</v>
      </c>
    </row>
    <row r="32">
      <c r="A32" s="25" t="s">
        <v>171</v>
      </c>
      <c r="B32" s="5" t="s">
        <v>172</v>
      </c>
    </row>
    <row r="33">
      <c r="A33" s="25" t="s">
        <v>174</v>
      </c>
      <c r="B33" s="5" t="s">
        <v>175</v>
      </c>
    </row>
    <row r="34">
      <c r="A34" s="25" t="s">
        <v>177</v>
      </c>
      <c r="B34" s="5" t="s">
        <v>178</v>
      </c>
    </row>
    <row r="35">
      <c r="A35" s="25" t="s">
        <v>180</v>
      </c>
      <c r="B35" s="5" t="s">
        <v>181</v>
      </c>
    </row>
    <row r="36">
      <c r="A36" s="25" t="s">
        <v>183</v>
      </c>
      <c r="B36" s="5" t="s">
        <v>184</v>
      </c>
    </row>
    <row r="37">
      <c r="A37" s="25" t="s">
        <v>186</v>
      </c>
      <c r="B37" s="5" t="s">
        <v>187</v>
      </c>
    </row>
    <row r="38">
      <c r="A38" s="25" t="s">
        <v>190</v>
      </c>
      <c r="B38" s="5" t="s">
        <v>191</v>
      </c>
    </row>
    <row r="39">
      <c r="A39" s="25" t="s">
        <v>193</v>
      </c>
      <c r="B39" s="5" t="s">
        <v>194</v>
      </c>
    </row>
    <row r="40">
      <c r="A40" s="25" t="s">
        <v>196</v>
      </c>
      <c r="B40" s="5" t="s">
        <v>197</v>
      </c>
    </row>
    <row r="41">
      <c r="A41" s="25" t="s">
        <v>199</v>
      </c>
      <c r="B41" s="5" t="s">
        <v>200</v>
      </c>
    </row>
    <row r="42">
      <c r="A42" s="25" t="s">
        <v>202</v>
      </c>
      <c r="B42" s="5" t="s">
        <v>203</v>
      </c>
    </row>
    <row r="43">
      <c r="A43" s="25" t="s">
        <v>205</v>
      </c>
      <c r="B43" s="5" t="s">
        <v>206</v>
      </c>
    </row>
    <row r="44">
      <c r="A44" s="25" t="s">
        <v>208</v>
      </c>
      <c r="B44" s="5" t="s">
        <v>209</v>
      </c>
    </row>
    <row r="45">
      <c r="A45" s="25" t="s">
        <v>211</v>
      </c>
      <c r="B45" s="5" t="s">
        <v>212</v>
      </c>
    </row>
    <row r="46">
      <c r="A46" s="25" t="s">
        <v>214</v>
      </c>
      <c r="B46" s="5" t="s">
        <v>215</v>
      </c>
    </row>
    <row r="47">
      <c r="A47" s="25" t="s">
        <v>217</v>
      </c>
      <c r="B47" s="5" t="s">
        <v>218</v>
      </c>
    </row>
    <row r="48">
      <c r="A48" s="25" t="s">
        <v>220</v>
      </c>
      <c r="B48" s="5" t="s">
        <v>221</v>
      </c>
    </row>
    <row r="49">
      <c r="A49" s="25" t="s">
        <v>223</v>
      </c>
      <c r="B49" s="5" t="s">
        <v>224</v>
      </c>
    </row>
    <row r="50">
      <c r="A50" s="25" t="s">
        <v>226</v>
      </c>
      <c r="B50" s="5" t="s">
        <v>227</v>
      </c>
    </row>
    <row r="51">
      <c r="A51" s="25" t="s">
        <v>230</v>
      </c>
      <c r="B51" s="5" t="s">
        <v>231</v>
      </c>
    </row>
    <row r="52">
      <c r="A52" s="25" t="s">
        <v>233</v>
      </c>
      <c r="B52" s="5" t="s">
        <v>234</v>
      </c>
    </row>
    <row r="53">
      <c r="A53" s="25" t="s">
        <v>236</v>
      </c>
      <c r="B53" s="5" t="s">
        <v>237</v>
      </c>
    </row>
    <row r="54">
      <c r="A54" s="25" t="s">
        <v>239</v>
      </c>
      <c r="B54" s="5" t="s">
        <v>240</v>
      </c>
    </row>
    <row r="55">
      <c r="A55" s="25" t="s">
        <v>242</v>
      </c>
      <c r="B55" s="5" t="s">
        <v>243</v>
      </c>
    </row>
    <row r="56">
      <c r="A56" s="25" t="s">
        <v>245</v>
      </c>
      <c r="B56" s="5" t="s">
        <v>246</v>
      </c>
    </row>
    <row r="57">
      <c r="A57" s="25" t="s">
        <v>248</v>
      </c>
      <c r="B57" s="5" t="s">
        <v>249</v>
      </c>
    </row>
    <row r="58">
      <c r="A58" s="25" t="s">
        <v>251</v>
      </c>
      <c r="B58" s="5" t="s">
        <v>252</v>
      </c>
    </row>
    <row r="59">
      <c r="A59" s="25" t="s">
        <v>254</v>
      </c>
      <c r="B59" s="5" t="s">
        <v>255</v>
      </c>
    </row>
    <row r="60">
      <c r="A60" s="25" t="s">
        <v>257</v>
      </c>
      <c r="B60" s="5" t="s">
        <v>258</v>
      </c>
    </row>
    <row r="61">
      <c r="A61" s="25" t="s">
        <v>260</v>
      </c>
      <c r="B61" s="5" t="s">
        <v>261</v>
      </c>
    </row>
    <row r="62">
      <c r="A62" s="25" t="s">
        <v>263</v>
      </c>
      <c r="B62" s="5" t="s">
        <v>264</v>
      </c>
    </row>
    <row r="63">
      <c r="A63" s="25" t="s">
        <v>266</v>
      </c>
      <c r="B63" s="5" t="s">
        <v>267</v>
      </c>
    </row>
    <row r="64">
      <c r="A64" s="25" t="s">
        <v>269</v>
      </c>
      <c r="B64" s="5" t="s">
        <v>91</v>
      </c>
    </row>
    <row r="65">
      <c r="A65" s="25" t="s">
        <v>271</v>
      </c>
      <c r="B65" s="5" t="s">
        <v>88</v>
      </c>
    </row>
    <row r="66">
      <c r="A66" s="25" t="s">
        <v>273</v>
      </c>
      <c r="B66" s="5" t="s">
        <v>274</v>
      </c>
    </row>
    <row r="67">
      <c r="A67" s="25" t="s">
        <v>276</v>
      </c>
      <c r="B67" s="5" t="s">
        <v>277</v>
      </c>
    </row>
    <row r="68">
      <c r="A68" s="25" t="s">
        <v>280</v>
      </c>
      <c r="B68" s="5" t="s">
        <v>281</v>
      </c>
    </row>
    <row r="69">
      <c r="A69" s="25" t="s">
        <v>283</v>
      </c>
      <c r="B69" s="5" t="s">
        <v>284</v>
      </c>
    </row>
    <row r="70">
      <c r="A70" s="25" t="s">
        <v>286</v>
      </c>
      <c r="B70" s="5" t="s">
        <v>287</v>
      </c>
    </row>
    <row r="71">
      <c r="A71" s="25" t="s">
        <v>289</v>
      </c>
      <c r="B71" s="5" t="s">
        <v>290</v>
      </c>
    </row>
    <row r="72">
      <c r="A72" s="25" t="s">
        <v>292</v>
      </c>
      <c r="B72" s="5" t="s">
        <v>293</v>
      </c>
    </row>
    <row r="73">
      <c r="A73" s="25" t="s">
        <v>295</v>
      </c>
      <c r="B73" s="5" t="s">
        <v>296</v>
      </c>
    </row>
    <row r="74">
      <c r="A74" s="25" t="s">
        <v>298</v>
      </c>
      <c r="B74" s="5" t="s">
        <v>299</v>
      </c>
    </row>
    <row r="75">
      <c r="A75" s="25" t="s">
        <v>302</v>
      </c>
      <c r="B75" s="5" t="s">
        <v>303</v>
      </c>
    </row>
    <row r="76">
      <c r="A76" s="25" t="s">
        <v>305</v>
      </c>
      <c r="B76" s="5" t="s">
        <v>82</v>
      </c>
    </row>
    <row r="77">
      <c r="A77" s="25" t="s">
        <v>307</v>
      </c>
      <c r="B77" s="5" t="s">
        <v>98</v>
      </c>
    </row>
    <row r="78">
      <c r="A78" s="25" t="s">
        <v>309</v>
      </c>
      <c r="B78" s="5" t="s">
        <v>310</v>
      </c>
    </row>
    <row r="79">
      <c r="A79" s="25" t="s">
        <v>312</v>
      </c>
      <c r="B79" s="5" t="s">
        <v>111</v>
      </c>
    </row>
    <row r="80">
      <c r="A80" s="25" t="s">
        <v>315</v>
      </c>
      <c r="B80" s="5" t="s">
        <v>316</v>
      </c>
    </row>
    <row r="81">
      <c r="A81" s="25" t="s">
        <v>318</v>
      </c>
      <c r="B81" s="5" t="s">
        <v>319</v>
      </c>
    </row>
    <row r="82">
      <c r="A82" s="25" t="s">
        <v>320</v>
      </c>
      <c r="B82" s="5" t="s">
        <v>321</v>
      </c>
    </row>
    <row r="83">
      <c r="A83" s="25" t="s">
        <v>323</v>
      </c>
      <c r="B83" s="5" t="s">
        <v>324</v>
      </c>
    </row>
    <row r="84">
      <c r="A84" s="25" t="s">
        <v>326</v>
      </c>
      <c r="B84" s="5" t="s">
        <v>327</v>
      </c>
    </row>
    <row r="85">
      <c r="A85" s="25" t="s">
        <v>329</v>
      </c>
      <c r="B85" s="5" t="s">
        <v>330</v>
      </c>
    </row>
    <row r="86">
      <c r="A86" s="25" t="s">
        <v>334</v>
      </c>
      <c r="B86" s="5" t="s">
        <v>335</v>
      </c>
    </row>
    <row r="87">
      <c r="A87" s="25" t="s">
        <v>337</v>
      </c>
      <c r="B87" s="5" t="s">
        <v>338</v>
      </c>
    </row>
    <row r="88">
      <c r="B88" s="8"/>
    </row>
    <row r="89">
      <c r="B89" s="8"/>
    </row>
    <row r="90">
      <c r="B90" s="8"/>
    </row>
    <row r="91">
      <c r="B91" s="8"/>
    </row>
    <row r="92">
      <c r="B92" s="8"/>
    </row>
    <row r="93">
      <c r="B93" s="8"/>
    </row>
    <row r="94">
      <c r="B94" s="8"/>
    </row>
    <row r="95">
      <c r="B95" s="8"/>
    </row>
    <row r="96">
      <c r="B96" s="8"/>
    </row>
    <row r="97">
      <c r="B97" s="8"/>
    </row>
    <row r="98">
      <c r="B98" s="8"/>
    </row>
    <row r="99">
      <c r="B99" s="8"/>
    </row>
    <row r="100">
      <c r="B100" s="8"/>
    </row>
    <row r="101">
      <c r="B101" s="8"/>
    </row>
    <row r="102">
      <c r="B102" s="8"/>
    </row>
    <row r="103">
      <c r="B103" s="8"/>
    </row>
    <row r="104">
      <c r="B104" s="8"/>
    </row>
    <row r="105">
      <c r="B105" s="8"/>
    </row>
    <row r="106">
      <c r="B106" s="8"/>
    </row>
    <row r="107">
      <c r="B107" s="8"/>
    </row>
    <row r="108">
      <c r="B108" s="8"/>
    </row>
    <row r="109">
      <c r="B109" s="8"/>
    </row>
    <row r="110">
      <c r="B110" s="8"/>
    </row>
    <row r="111">
      <c r="B111" s="8"/>
    </row>
    <row r="112">
      <c r="B112" s="8"/>
    </row>
    <row r="113">
      <c r="B113" s="8"/>
    </row>
    <row r="114">
      <c r="B114" s="8"/>
    </row>
    <row r="115">
      <c r="B115" s="8"/>
    </row>
    <row r="116">
      <c r="B116" s="8"/>
    </row>
    <row r="117">
      <c r="B117" s="8"/>
    </row>
    <row r="118">
      <c r="B118" s="8"/>
    </row>
    <row r="119">
      <c r="B119" s="8"/>
    </row>
    <row r="120">
      <c r="B120" s="8"/>
    </row>
    <row r="121">
      <c r="B121" s="8"/>
    </row>
    <row r="122">
      <c r="B122" s="8"/>
    </row>
    <row r="123">
      <c r="B123" s="8"/>
    </row>
    <row r="124">
      <c r="B124" s="8"/>
    </row>
    <row r="125">
      <c r="B125" s="8"/>
    </row>
    <row r="126">
      <c r="B126" s="8"/>
    </row>
    <row r="127">
      <c r="B127" s="8"/>
    </row>
    <row r="128">
      <c r="B128" s="8"/>
    </row>
    <row r="129">
      <c r="B129" s="8"/>
    </row>
    <row r="130">
      <c r="B130" s="8"/>
    </row>
    <row r="131">
      <c r="B131" s="8"/>
    </row>
    <row r="132">
      <c r="B132" s="8"/>
    </row>
    <row r="133">
      <c r="B133" s="8"/>
    </row>
    <row r="134">
      <c r="B134" s="8"/>
    </row>
    <row r="135">
      <c r="B135" s="8"/>
    </row>
    <row r="136">
      <c r="B136" s="8"/>
    </row>
    <row r="137">
      <c r="B137" s="8"/>
    </row>
    <row r="138">
      <c r="B138" s="8"/>
    </row>
    <row r="139">
      <c r="B139" s="8"/>
    </row>
    <row r="140">
      <c r="B140" s="8"/>
    </row>
    <row r="141">
      <c r="B141" s="8"/>
    </row>
    <row r="142">
      <c r="B142" s="8"/>
    </row>
    <row r="143">
      <c r="B143" s="8"/>
    </row>
    <row r="144">
      <c r="B144" s="8"/>
    </row>
    <row r="145">
      <c r="B145" s="8"/>
    </row>
    <row r="146">
      <c r="B146" s="8"/>
    </row>
    <row r="147">
      <c r="B147" s="8"/>
    </row>
    <row r="148">
      <c r="B148" s="8"/>
    </row>
    <row r="149">
      <c r="B149" s="8"/>
    </row>
    <row r="150">
      <c r="B150" s="8"/>
    </row>
    <row r="151">
      <c r="B151" s="8"/>
    </row>
    <row r="152">
      <c r="B152" s="8"/>
    </row>
    <row r="153">
      <c r="B153" s="8"/>
    </row>
    <row r="154">
      <c r="B154" s="8"/>
    </row>
    <row r="155">
      <c r="B155" s="8"/>
    </row>
    <row r="156">
      <c r="B156" s="8"/>
    </row>
    <row r="157">
      <c r="B157" s="8"/>
    </row>
    <row r="158">
      <c r="B158" s="8"/>
    </row>
    <row r="159">
      <c r="B159" s="8"/>
    </row>
    <row r="160">
      <c r="B160" s="8"/>
    </row>
    <row r="161">
      <c r="B161" s="8"/>
    </row>
    <row r="162">
      <c r="B162" s="8"/>
    </row>
    <row r="163">
      <c r="B163" s="8"/>
    </row>
    <row r="164">
      <c r="B164" s="8"/>
    </row>
    <row r="165">
      <c r="B165" s="8"/>
    </row>
    <row r="166">
      <c r="B166" s="8"/>
    </row>
    <row r="167">
      <c r="B167" s="8"/>
    </row>
    <row r="168">
      <c r="B168" s="8"/>
    </row>
    <row r="169">
      <c r="B169" s="8"/>
    </row>
    <row r="170">
      <c r="B170" s="8"/>
    </row>
    <row r="171">
      <c r="B171" s="8"/>
    </row>
    <row r="172">
      <c r="B172" s="8"/>
    </row>
    <row r="173">
      <c r="B173" s="8"/>
    </row>
    <row r="174">
      <c r="B174" s="8"/>
    </row>
    <row r="175">
      <c r="B175" s="8"/>
    </row>
    <row r="176">
      <c r="B176" s="8"/>
    </row>
    <row r="177">
      <c r="B177" s="8"/>
    </row>
    <row r="178">
      <c r="B178" s="8"/>
    </row>
    <row r="179">
      <c r="B179" s="8"/>
    </row>
    <row r="180">
      <c r="B180" s="8"/>
    </row>
    <row r="181">
      <c r="B181" s="8"/>
    </row>
    <row r="182">
      <c r="B182" s="8"/>
    </row>
    <row r="183">
      <c r="B183" s="8"/>
    </row>
    <row r="184">
      <c r="B184" s="8"/>
    </row>
    <row r="185">
      <c r="B185" s="8"/>
    </row>
    <row r="186">
      <c r="B186" s="8"/>
    </row>
    <row r="187">
      <c r="B187" s="8"/>
    </row>
    <row r="188">
      <c r="B188" s="8"/>
    </row>
    <row r="189">
      <c r="B189" s="8"/>
    </row>
    <row r="190">
      <c r="B190" s="8"/>
    </row>
    <row r="191">
      <c r="B191" s="8"/>
    </row>
    <row r="192">
      <c r="B192" s="8"/>
    </row>
    <row r="193">
      <c r="B193" s="8"/>
    </row>
    <row r="194">
      <c r="B194" s="8"/>
    </row>
    <row r="195">
      <c r="B195" s="8"/>
    </row>
    <row r="196">
      <c r="B196" s="8"/>
    </row>
    <row r="197">
      <c r="B197" s="8"/>
    </row>
    <row r="198">
      <c r="B198" s="8"/>
    </row>
    <row r="199">
      <c r="B199" s="8"/>
    </row>
    <row r="200">
      <c r="B200" s="8"/>
    </row>
    <row r="201">
      <c r="B201" s="8"/>
    </row>
    <row r="202">
      <c r="B202" s="8"/>
    </row>
    <row r="203">
      <c r="B203" s="8"/>
    </row>
    <row r="204">
      <c r="B204" s="8"/>
    </row>
    <row r="205">
      <c r="B205" s="8"/>
    </row>
    <row r="206">
      <c r="B206" s="8"/>
    </row>
    <row r="207">
      <c r="B207" s="8"/>
    </row>
    <row r="208">
      <c r="B208" s="8"/>
    </row>
    <row r="209">
      <c r="B209" s="8"/>
    </row>
    <row r="210">
      <c r="B210" s="8"/>
    </row>
    <row r="211">
      <c r="B211" s="8"/>
    </row>
    <row r="212">
      <c r="B212" s="8"/>
    </row>
    <row r="213">
      <c r="B213" s="8"/>
    </row>
    <row r="214">
      <c r="B214" s="8"/>
    </row>
    <row r="215">
      <c r="B215" s="8"/>
    </row>
    <row r="216">
      <c r="B216" s="8"/>
    </row>
    <row r="217">
      <c r="B217" s="8"/>
    </row>
    <row r="218">
      <c r="B218" s="8"/>
    </row>
    <row r="219">
      <c r="B219" s="8"/>
    </row>
    <row r="220">
      <c r="B220" s="8"/>
    </row>
    <row r="221">
      <c r="B221" s="8"/>
    </row>
    <row r="222">
      <c r="B222" s="8"/>
    </row>
    <row r="223">
      <c r="B223" s="8"/>
    </row>
    <row r="224">
      <c r="B224" s="8"/>
    </row>
    <row r="225">
      <c r="B225" s="8"/>
    </row>
    <row r="226">
      <c r="B226" s="8"/>
    </row>
    <row r="227">
      <c r="B227" s="8"/>
    </row>
    <row r="228">
      <c r="B228" s="8"/>
    </row>
    <row r="229">
      <c r="B229" s="8"/>
    </row>
    <row r="230">
      <c r="B230" s="8"/>
    </row>
    <row r="231">
      <c r="B231" s="8"/>
    </row>
    <row r="232">
      <c r="B232" s="8"/>
    </row>
    <row r="233">
      <c r="B233" s="8"/>
    </row>
    <row r="234">
      <c r="B234" s="8"/>
    </row>
    <row r="235">
      <c r="B235" s="8"/>
    </row>
    <row r="236">
      <c r="B236" s="8"/>
    </row>
    <row r="237">
      <c r="B237" s="8"/>
    </row>
    <row r="238">
      <c r="B238" s="8"/>
    </row>
    <row r="239">
      <c r="B239" s="8"/>
    </row>
    <row r="240">
      <c r="B240" s="8"/>
    </row>
    <row r="241">
      <c r="B241" s="8"/>
    </row>
    <row r="242">
      <c r="B242" s="8"/>
    </row>
    <row r="243">
      <c r="B243" s="8"/>
    </row>
    <row r="244">
      <c r="B244" s="8"/>
    </row>
    <row r="245">
      <c r="B245" s="8"/>
    </row>
    <row r="246">
      <c r="B246" s="8"/>
    </row>
    <row r="247">
      <c r="B247" s="8"/>
    </row>
    <row r="248">
      <c r="B248" s="8"/>
    </row>
    <row r="249">
      <c r="B249" s="8"/>
    </row>
    <row r="250">
      <c r="B250" s="8"/>
    </row>
    <row r="251">
      <c r="B251" s="8"/>
    </row>
    <row r="252">
      <c r="B252" s="8"/>
    </row>
    <row r="253">
      <c r="B253" s="8"/>
    </row>
    <row r="254">
      <c r="B254" s="8"/>
    </row>
    <row r="255">
      <c r="B255" s="8"/>
    </row>
    <row r="256">
      <c r="B256" s="8"/>
    </row>
    <row r="257">
      <c r="B257" s="8"/>
    </row>
    <row r="258">
      <c r="B258" s="8"/>
    </row>
    <row r="259">
      <c r="B259" s="8"/>
    </row>
    <row r="260">
      <c r="B260" s="8"/>
    </row>
    <row r="261">
      <c r="B261" s="8"/>
    </row>
    <row r="262">
      <c r="B262" s="8"/>
    </row>
    <row r="263">
      <c r="B263" s="8"/>
    </row>
    <row r="264">
      <c r="B264" s="8"/>
    </row>
    <row r="265">
      <c r="B265" s="8"/>
    </row>
    <row r="266">
      <c r="B266" s="8"/>
    </row>
    <row r="267">
      <c r="B267" s="8"/>
    </row>
    <row r="268">
      <c r="B268" s="8"/>
    </row>
    <row r="269">
      <c r="B269" s="8"/>
    </row>
    <row r="270">
      <c r="B270" s="8"/>
    </row>
    <row r="271">
      <c r="B271" s="8"/>
    </row>
    <row r="272">
      <c r="B272" s="8"/>
    </row>
    <row r="273">
      <c r="B273" s="8"/>
    </row>
    <row r="274">
      <c r="B274" s="8"/>
    </row>
    <row r="275">
      <c r="B275" s="8"/>
    </row>
    <row r="276">
      <c r="B276" s="8"/>
    </row>
    <row r="277">
      <c r="B277" s="8"/>
    </row>
    <row r="278">
      <c r="B278" s="8"/>
    </row>
    <row r="279">
      <c r="B279" s="8"/>
    </row>
    <row r="280">
      <c r="B280" s="8"/>
    </row>
    <row r="281">
      <c r="B281" s="8"/>
    </row>
    <row r="282">
      <c r="B282" s="8"/>
    </row>
    <row r="283">
      <c r="B283" s="8"/>
    </row>
    <row r="284">
      <c r="B284" s="8"/>
    </row>
    <row r="285">
      <c r="B285" s="8"/>
    </row>
    <row r="286">
      <c r="B286" s="8"/>
    </row>
    <row r="287">
      <c r="B287" s="8"/>
    </row>
    <row r="288">
      <c r="B288" s="8"/>
    </row>
    <row r="289">
      <c r="B289" s="8"/>
    </row>
    <row r="290">
      <c r="B290" s="8"/>
    </row>
    <row r="291">
      <c r="B291" s="8"/>
    </row>
    <row r="292">
      <c r="B292" s="8"/>
    </row>
    <row r="293">
      <c r="B293" s="8"/>
    </row>
    <row r="294">
      <c r="B294" s="8"/>
    </row>
    <row r="295">
      <c r="B295" s="8"/>
    </row>
    <row r="296">
      <c r="B296" s="8"/>
    </row>
    <row r="297">
      <c r="B297" s="8"/>
    </row>
    <row r="298">
      <c r="B298" s="8"/>
    </row>
    <row r="299">
      <c r="B299" s="8"/>
    </row>
    <row r="300">
      <c r="B300" s="8"/>
    </row>
    <row r="301">
      <c r="B301" s="8"/>
    </row>
    <row r="302">
      <c r="B302" s="8"/>
    </row>
    <row r="303">
      <c r="B303" s="8"/>
    </row>
    <row r="304">
      <c r="B304" s="8"/>
    </row>
    <row r="305">
      <c r="B305" s="8"/>
    </row>
    <row r="306">
      <c r="B306" s="8"/>
    </row>
    <row r="307">
      <c r="B307" s="8"/>
    </row>
    <row r="308">
      <c r="B308" s="8"/>
    </row>
    <row r="309">
      <c r="B309" s="8"/>
    </row>
    <row r="310">
      <c r="B310" s="8"/>
    </row>
    <row r="311">
      <c r="B311" s="8"/>
    </row>
    <row r="312">
      <c r="B312" s="8"/>
    </row>
    <row r="313">
      <c r="B313" s="8"/>
    </row>
    <row r="314">
      <c r="B314" s="8"/>
    </row>
    <row r="315">
      <c r="B315" s="8"/>
    </row>
    <row r="316">
      <c r="B316" s="8"/>
    </row>
    <row r="317">
      <c r="B317" s="8"/>
    </row>
    <row r="318">
      <c r="B318" s="8"/>
    </row>
    <row r="319">
      <c r="B319" s="8"/>
    </row>
    <row r="320">
      <c r="B320" s="8"/>
    </row>
    <row r="321">
      <c r="B321" s="8"/>
    </row>
    <row r="322">
      <c r="B322" s="8"/>
    </row>
    <row r="323">
      <c r="B323" s="8"/>
    </row>
    <row r="324">
      <c r="B324" s="8"/>
    </row>
    <row r="325">
      <c r="B325" s="8"/>
    </row>
    <row r="326">
      <c r="B326" s="8"/>
    </row>
    <row r="327">
      <c r="B327" s="8"/>
    </row>
    <row r="328">
      <c r="B328" s="8"/>
    </row>
    <row r="329">
      <c r="B329" s="8"/>
    </row>
    <row r="330">
      <c r="B330" s="8"/>
    </row>
    <row r="331">
      <c r="B331" s="8"/>
    </row>
    <row r="332">
      <c r="B332" s="8"/>
    </row>
    <row r="333">
      <c r="B333" s="8"/>
    </row>
    <row r="334">
      <c r="B334" s="8"/>
    </row>
    <row r="335">
      <c r="B335" s="8"/>
    </row>
    <row r="336">
      <c r="B336" s="8"/>
    </row>
    <row r="337">
      <c r="B337" s="8"/>
    </row>
    <row r="338">
      <c r="B338" s="8"/>
    </row>
    <row r="339">
      <c r="B339" s="8"/>
    </row>
    <row r="340">
      <c r="B340" s="8"/>
    </row>
    <row r="341">
      <c r="B341" s="8"/>
    </row>
    <row r="342">
      <c r="B342" s="8"/>
    </row>
    <row r="343">
      <c r="B343" s="8"/>
    </row>
    <row r="344">
      <c r="B344" s="8"/>
    </row>
    <row r="345">
      <c r="B345" s="8"/>
    </row>
    <row r="346">
      <c r="B346" s="8"/>
    </row>
    <row r="347">
      <c r="B347" s="8"/>
    </row>
    <row r="348">
      <c r="B348" s="8"/>
    </row>
    <row r="349">
      <c r="B349" s="8"/>
    </row>
    <row r="350">
      <c r="B350" s="8"/>
    </row>
    <row r="351">
      <c r="B351" s="8"/>
    </row>
    <row r="352">
      <c r="B352" s="8"/>
    </row>
    <row r="353">
      <c r="B353" s="8"/>
    </row>
    <row r="354">
      <c r="B354" s="8"/>
    </row>
    <row r="355">
      <c r="B355" s="8"/>
    </row>
    <row r="356">
      <c r="B356" s="8"/>
    </row>
    <row r="357">
      <c r="B357" s="8"/>
    </row>
    <row r="358">
      <c r="B358" s="8"/>
    </row>
    <row r="359">
      <c r="B359" s="8"/>
    </row>
    <row r="360">
      <c r="B360" s="8"/>
    </row>
    <row r="361">
      <c r="B361" s="8"/>
    </row>
    <row r="362">
      <c r="B362" s="8"/>
    </row>
    <row r="363">
      <c r="B363" s="8"/>
    </row>
    <row r="364">
      <c r="B364" s="8"/>
    </row>
    <row r="365">
      <c r="B365" s="8"/>
    </row>
    <row r="366">
      <c r="B366" s="8"/>
    </row>
    <row r="367">
      <c r="B367" s="8"/>
    </row>
    <row r="368">
      <c r="B368" s="8"/>
    </row>
    <row r="369">
      <c r="B369" s="8"/>
    </row>
    <row r="370">
      <c r="B370" s="8"/>
    </row>
    <row r="371">
      <c r="B371" s="8"/>
    </row>
    <row r="372">
      <c r="B372" s="8"/>
    </row>
    <row r="373">
      <c r="B373" s="8"/>
    </row>
    <row r="374">
      <c r="B374" s="8"/>
    </row>
    <row r="375">
      <c r="B375" s="8"/>
    </row>
    <row r="376">
      <c r="B376" s="8"/>
    </row>
    <row r="377">
      <c r="B377" s="8"/>
    </row>
    <row r="378">
      <c r="B378" s="8"/>
    </row>
    <row r="379">
      <c r="B379" s="8"/>
    </row>
    <row r="380">
      <c r="B380" s="8"/>
    </row>
    <row r="381">
      <c r="B381" s="8"/>
    </row>
    <row r="382">
      <c r="B382" s="8"/>
    </row>
    <row r="383">
      <c r="B383" s="8"/>
    </row>
    <row r="384">
      <c r="B384" s="8"/>
    </row>
    <row r="385">
      <c r="B385" s="8"/>
    </row>
    <row r="386">
      <c r="B386" s="8"/>
    </row>
    <row r="387">
      <c r="B387" s="8"/>
    </row>
    <row r="388">
      <c r="B388" s="8"/>
    </row>
    <row r="389">
      <c r="B389" s="8"/>
    </row>
    <row r="390">
      <c r="B390" s="8"/>
    </row>
    <row r="391">
      <c r="B391" s="8"/>
    </row>
    <row r="392">
      <c r="B392" s="8"/>
    </row>
    <row r="393">
      <c r="B393" s="8"/>
    </row>
    <row r="394">
      <c r="B394" s="8"/>
    </row>
    <row r="395">
      <c r="B395" s="8"/>
    </row>
    <row r="396">
      <c r="B396" s="8"/>
    </row>
    <row r="397">
      <c r="B397" s="8"/>
    </row>
    <row r="398">
      <c r="B398" s="8"/>
    </row>
    <row r="399">
      <c r="B399" s="8"/>
    </row>
    <row r="400">
      <c r="B400" s="8"/>
    </row>
    <row r="401">
      <c r="B401" s="8"/>
    </row>
    <row r="402">
      <c r="B402" s="8"/>
    </row>
    <row r="403">
      <c r="B403" s="8"/>
    </row>
    <row r="404">
      <c r="B404" s="8"/>
    </row>
    <row r="405">
      <c r="B405" s="8"/>
    </row>
    <row r="406">
      <c r="B406" s="8"/>
    </row>
    <row r="407">
      <c r="B407" s="8"/>
    </row>
    <row r="408">
      <c r="B408" s="8"/>
    </row>
    <row r="409">
      <c r="B409" s="8"/>
    </row>
    <row r="410">
      <c r="B410" s="8"/>
    </row>
    <row r="411">
      <c r="B411" s="8"/>
    </row>
    <row r="412">
      <c r="B412" s="8"/>
    </row>
    <row r="413">
      <c r="B413" s="8"/>
    </row>
    <row r="414">
      <c r="B414" s="8"/>
    </row>
    <row r="415">
      <c r="B415" s="8"/>
    </row>
    <row r="416">
      <c r="B416" s="8"/>
    </row>
    <row r="417">
      <c r="B417" s="8"/>
    </row>
    <row r="418">
      <c r="B418" s="8"/>
    </row>
    <row r="419">
      <c r="B419" s="8"/>
    </row>
    <row r="420">
      <c r="B420" s="8"/>
    </row>
    <row r="421">
      <c r="B421" s="8"/>
    </row>
    <row r="422">
      <c r="B422" s="8"/>
    </row>
    <row r="423">
      <c r="B423" s="8"/>
    </row>
    <row r="424">
      <c r="B424" s="8"/>
    </row>
    <row r="425">
      <c r="B425" s="8"/>
    </row>
    <row r="426">
      <c r="B426" s="8"/>
    </row>
    <row r="427">
      <c r="B427" s="8"/>
    </row>
    <row r="428">
      <c r="B428" s="8"/>
    </row>
    <row r="429">
      <c r="B429" s="8"/>
    </row>
    <row r="430">
      <c r="B430" s="8"/>
    </row>
    <row r="431">
      <c r="B431" s="8"/>
    </row>
    <row r="432">
      <c r="B432" s="8"/>
    </row>
    <row r="433">
      <c r="B433" s="8"/>
    </row>
    <row r="434">
      <c r="B434" s="8"/>
    </row>
    <row r="435">
      <c r="B435" s="8"/>
    </row>
    <row r="436">
      <c r="B436" s="8"/>
    </row>
    <row r="437">
      <c r="B437" s="8"/>
    </row>
    <row r="438">
      <c r="B438" s="8"/>
    </row>
    <row r="439">
      <c r="B439" s="8"/>
    </row>
    <row r="440">
      <c r="B440" s="8"/>
    </row>
    <row r="441">
      <c r="B441" s="8"/>
    </row>
    <row r="442">
      <c r="B442" s="8"/>
    </row>
    <row r="443">
      <c r="B443" s="8"/>
    </row>
    <row r="444">
      <c r="B444" s="8"/>
    </row>
    <row r="445">
      <c r="B445" s="8"/>
    </row>
    <row r="446">
      <c r="B446" s="8"/>
    </row>
    <row r="447">
      <c r="B447" s="8"/>
    </row>
    <row r="448">
      <c r="B448" s="8"/>
    </row>
    <row r="449">
      <c r="B449" s="8"/>
    </row>
    <row r="450">
      <c r="B450" s="8"/>
    </row>
    <row r="451">
      <c r="B451" s="8"/>
    </row>
    <row r="452">
      <c r="B452" s="8"/>
    </row>
    <row r="453">
      <c r="B453" s="8"/>
    </row>
    <row r="454">
      <c r="B454" s="8"/>
    </row>
    <row r="455">
      <c r="B455" s="8"/>
    </row>
    <row r="456">
      <c r="B456" s="8"/>
    </row>
    <row r="457">
      <c r="B457" s="8"/>
    </row>
    <row r="458">
      <c r="B458" s="8"/>
    </row>
    <row r="459">
      <c r="B459" s="8"/>
    </row>
    <row r="460">
      <c r="B460" s="8"/>
    </row>
    <row r="461">
      <c r="B461" s="8"/>
    </row>
    <row r="462">
      <c r="B462" s="8"/>
    </row>
    <row r="463">
      <c r="B463" s="8"/>
    </row>
    <row r="464">
      <c r="B464" s="8"/>
    </row>
    <row r="465">
      <c r="B465" s="8"/>
    </row>
    <row r="466">
      <c r="B466" s="8"/>
    </row>
    <row r="467">
      <c r="B467" s="8"/>
    </row>
    <row r="468">
      <c r="B468" s="8"/>
    </row>
    <row r="469">
      <c r="B469" s="8"/>
    </row>
    <row r="470">
      <c r="B470" s="8"/>
    </row>
    <row r="471">
      <c r="B471" s="8"/>
    </row>
    <row r="472">
      <c r="B472" s="8"/>
    </row>
    <row r="473">
      <c r="B473" s="8"/>
    </row>
    <row r="474">
      <c r="B474" s="8"/>
    </row>
    <row r="475">
      <c r="B475" s="8"/>
    </row>
    <row r="476">
      <c r="B476" s="8"/>
    </row>
    <row r="477">
      <c r="B477" s="8"/>
    </row>
    <row r="478">
      <c r="B478" s="8"/>
    </row>
    <row r="479">
      <c r="B479" s="8"/>
    </row>
    <row r="480">
      <c r="B480" s="8"/>
    </row>
    <row r="481">
      <c r="B481" s="8"/>
    </row>
    <row r="482">
      <c r="B482" s="8"/>
    </row>
    <row r="483">
      <c r="B483" s="8"/>
    </row>
    <row r="484">
      <c r="B484" s="8"/>
    </row>
    <row r="485">
      <c r="B485" s="8"/>
    </row>
    <row r="486">
      <c r="B486" s="8"/>
    </row>
    <row r="487">
      <c r="B487" s="8"/>
    </row>
    <row r="488">
      <c r="B488" s="8"/>
    </row>
    <row r="489">
      <c r="B489" s="8"/>
    </row>
    <row r="490">
      <c r="B490" s="8"/>
    </row>
    <row r="491">
      <c r="B491" s="8"/>
    </row>
    <row r="492">
      <c r="B492" s="8"/>
    </row>
    <row r="493">
      <c r="B493" s="8"/>
    </row>
    <row r="494">
      <c r="B494" s="8"/>
    </row>
    <row r="495">
      <c r="B495" s="8"/>
    </row>
    <row r="496">
      <c r="B496" s="8"/>
    </row>
    <row r="497">
      <c r="B497" s="8"/>
    </row>
    <row r="498">
      <c r="B498" s="8"/>
    </row>
    <row r="499">
      <c r="B499" s="8"/>
    </row>
    <row r="500">
      <c r="B500" s="8"/>
    </row>
    <row r="501">
      <c r="B501" s="8"/>
    </row>
    <row r="502">
      <c r="B502" s="8"/>
    </row>
    <row r="503">
      <c r="B503" s="8"/>
    </row>
    <row r="504">
      <c r="B504" s="8"/>
    </row>
    <row r="505">
      <c r="B505" s="8"/>
    </row>
    <row r="506">
      <c r="B506" s="8"/>
    </row>
    <row r="507">
      <c r="B507" s="8"/>
    </row>
    <row r="508">
      <c r="B508" s="8"/>
    </row>
    <row r="509">
      <c r="B509" s="8"/>
    </row>
    <row r="510">
      <c r="B510" s="8"/>
    </row>
    <row r="511">
      <c r="B511" s="8"/>
    </row>
    <row r="512">
      <c r="B512" s="8"/>
    </row>
    <row r="513">
      <c r="B513" s="8"/>
    </row>
    <row r="514">
      <c r="B514" s="8"/>
    </row>
    <row r="515">
      <c r="B515" s="8"/>
    </row>
    <row r="516">
      <c r="B516" s="8"/>
    </row>
    <row r="517">
      <c r="B517" s="8"/>
    </row>
    <row r="518">
      <c r="B518" s="8"/>
    </row>
    <row r="519">
      <c r="B519" s="8"/>
    </row>
    <row r="520">
      <c r="B520" s="8"/>
    </row>
    <row r="521">
      <c r="B521" s="8"/>
    </row>
    <row r="522">
      <c r="B522" s="8"/>
    </row>
    <row r="523">
      <c r="B523" s="8"/>
    </row>
    <row r="524">
      <c r="B524" s="8"/>
    </row>
    <row r="525">
      <c r="B525" s="8"/>
    </row>
    <row r="526">
      <c r="B526" s="8"/>
    </row>
    <row r="527">
      <c r="B527" s="8"/>
    </row>
    <row r="528">
      <c r="B528" s="8"/>
    </row>
    <row r="529">
      <c r="B529" s="8"/>
    </row>
    <row r="530">
      <c r="B530" s="8"/>
    </row>
    <row r="531">
      <c r="B531" s="8"/>
    </row>
    <row r="532">
      <c r="B532" s="8"/>
    </row>
    <row r="533">
      <c r="B533" s="8"/>
    </row>
    <row r="534">
      <c r="B534" s="8"/>
    </row>
    <row r="535">
      <c r="B535" s="8"/>
    </row>
    <row r="536">
      <c r="B536" s="8"/>
    </row>
    <row r="537">
      <c r="B537" s="8"/>
    </row>
    <row r="538">
      <c r="B538" s="8"/>
    </row>
    <row r="539">
      <c r="B539" s="8"/>
    </row>
    <row r="540">
      <c r="B540" s="8"/>
    </row>
    <row r="541">
      <c r="B541" s="8"/>
    </row>
    <row r="542">
      <c r="B542" s="8"/>
    </row>
    <row r="543">
      <c r="B543" s="8"/>
    </row>
    <row r="544">
      <c r="B544" s="8"/>
    </row>
    <row r="545">
      <c r="B545" s="8"/>
    </row>
    <row r="546">
      <c r="B546" s="8"/>
    </row>
    <row r="547">
      <c r="B547" s="8"/>
    </row>
    <row r="548">
      <c r="B548" s="8"/>
    </row>
    <row r="549">
      <c r="B549" s="8"/>
    </row>
    <row r="550">
      <c r="B550" s="8"/>
    </row>
    <row r="551">
      <c r="B551" s="8"/>
    </row>
    <row r="552">
      <c r="B552" s="8"/>
    </row>
    <row r="553">
      <c r="B553" s="8"/>
    </row>
    <row r="554">
      <c r="B554" s="8"/>
    </row>
    <row r="555">
      <c r="B555" s="8"/>
    </row>
    <row r="556">
      <c r="B556" s="8"/>
    </row>
    <row r="557">
      <c r="B557" s="8"/>
    </row>
    <row r="558">
      <c r="B558" s="8"/>
    </row>
    <row r="559">
      <c r="B559" s="8"/>
    </row>
    <row r="560">
      <c r="B560" s="8"/>
    </row>
    <row r="561">
      <c r="B561" s="8"/>
    </row>
    <row r="562">
      <c r="B562" s="8"/>
    </row>
    <row r="563">
      <c r="B563" s="8"/>
    </row>
    <row r="564">
      <c r="B564" s="8"/>
    </row>
    <row r="565">
      <c r="B565" s="8"/>
    </row>
    <row r="566">
      <c r="B566" s="8"/>
    </row>
    <row r="567">
      <c r="B567" s="8"/>
    </row>
    <row r="568">
      <c r="B568" s="8"/>
    </row>
    <row r="569">
      <c r="B569" s="8"/>
    </row>
    <row r="570">
      <c r="B570" s="8"/>
    </row>
    <row r="571">
      <c r="B571" s="8"/>
    </row>
    <row r="572">
      <c r="B572" s="8"/>
    </row>
    <row r="573">
      <c r="B573" s="8"/>
    </row>
    <row r="574">
      <c r="B574" s="8"/>
    </row>
    <row r="575">
      <c r="B575" s="8"/>
    </row>
    <row r="576">
      <c r="B576" s="8"/>
    </row>
    <row r="577">
      <c r="B577" s="8"/>
    </row>
    <row r="578">
      <c r="B578" s="8"/>
    </row>
    <row r="579">
      <c r="B579" s="8"/>
    </row>
    <row r="580">
      <c r="B580" s="8"/>
    </row>
    <row r="581">
      <c r="B581" s="8"/>
    </row>
    <row r="582">
      <c r="B582" s="8"/>
    </row>
    <row r="583">
      <c r="B583" s="8"/>
    </row>
    <row r="584">
      <c r="B584" s="8"/>
    </row>
    <row r="585">
      <c r="B585" s="8"/>
    </row>
    <row r="586">
      <c r="B586" s="8"/>
    </row>
    <row r="587">
      <c r="B587" s="8"/>
    </row>
    <row r="588">
      <c r="B588" s="8"/>
    </row>
    <row r="589">
      <c r="B589" s="8"/>
    </row>
    <row r="590">
      <c r="B590" s="8"/>
    </row>
    <row r="591">
      <c r="B591" s="8"/>
    </row>
    <row r="592">
      <c r="B592" s="8"/>
    </row>
    <row r="593">
      <c r="B593" s="8"/>
    </row>
    <row r="594">
      <c r="B594" s="8"/>
    </row>
    <row r="595">
      <c r="B595" s="8"/>
    </row>
    <row r="596">
      <c r="B596" s="8"/>
    </row>
    <row r="597">
      <c r="B597" s="8"/>
    </row>
    <row r="598">
      <c r="B598" s="8"/>
    </row>
    <row r="599">
      <c r="B599" s="8"/>
    </row>
    <row r="600">
      <c r="B600" s="8"/>
    </row>
    <row r="601">
      <c r="B601" s="8"/>
    </row>
    <row r="602">
      <c r="B602" s="8"/>
    </row>
    <row r="603">
      <c r="B603" s="8"/>
    </row>
    <row r="604">
      <c r="B604" s="8"/>
    </row>
    <row r="605">
      <c r="B605" s="8"/>
    </row>
    <row r="606">
      <c r="B606" s="8"/>
    </row>
    <row r="607">
      <c r="B607" s="8"/>
    </row>
    <row r="608">
      <c r="B608" s="8"/>
    </row>
    <row r="609">
      <c r="B609" s="8"/>
    </row>
    <row r="610">
      <c r="B610" s="8"/>
    </row>
    <row r="611">
      <c r="B611" s="8"/>
    </row>
    <row r="612">
      <c r="B612" s="8"/>
    </row>
    <row r="613">
      <c r="B613" s="8"/>
    </row>
    <row r="614">
      <c r="B614" s="8"/>
    </row>
    <row r="615">
      <c r="B615" s="8"/>
    </row>
    <row r="616">
      <c r="B616" s="8"/>
    </row>
    <row r="617">
      <c r="B617" s="8"/>
    </row>
    <row r="618">
      <c r="B618" s="8"/>
    </row>
    <row r="619">
      <c r="B619" s="8"/>
    </row>
    <row r="620">
      <c r="B620" s="8"/>
    </row>
    <row r="621">
      <c r="B621" s="8"/>
    </row>
    <row r="622">
      <c r="B622" s="8"/>
    </row>
    <row r="623">
      <c r="B623" s="8"/>
    </row>
    <row r="624">
      <c r="B624" s="8"/>
    </row>
    <row r="625">
      <c r="B625" s="8"/>
    </row>
    <row r="626">
      <c r="B626" s="8"/>
    </row>
    <row r="627">
      <c r="B627" s="8"/>
    </row>
    <row r="628">
      <c r="B628" s="8"/>
    </row>
    <row r="629">
      <c r="B629" s="8"/>
    </row>
    <row r="630">
      <c r="B630" s="8"/>
    </row>
    <row r="631">
      <c r="B631" s="8"/>
    </row>
    <row r="632">
      <c r="B632" s="8"/>
    </row>
    <row r="633">
      <c r="B633" s="8"/>
    </row>
    <row r="634">
      <c r="B634" s="8"/>
    </row>
    <row r="635">
      <c r="B635" s="8"/>
    </row>
    <row r="636">
      <c r="B636" s="8"/>
    </row>
    <row r="637">
      <c r="B637" s="8"/>
    </row>
    <row r="638">
      <c r="B638" s="8"/>
    </row>
    <row r="639">
      <c r="B639" s="8"/>
    </row>
    <row r="640">
      <c r="B640" s="8"/>
    </row>
    <row r="641">
      <c r="B641" s="8"/>
    </row>
    <row r="642">
      <c r="B642" s="8"/>
    </row>
    <row r="643">
      <c r="B643" s="8"/>
    </row>
    <row r="644">
      <c r="B644" s="8"/>
    </row>
    <row r="645">
      <c r="B645" s="8"/>
    </row>
    <row r="646">
      <c r="B646" s="8"/>
    </row>
    <row r="647">
      <c r="B647" s="8"/>
    </row>
    <row r="648">
      <c r="B648" s="8"/>
    </row>
    <row r="649">
      <c r="B649" s="8"/>
    </row>
    <row r="650">
      <c r="B650" s="8"/>
    </row>
    <row r="651">
      <c r="B651" s="8"/>
    </row>
    <row r="652">
      <c r="B652" s="8"/>
    </row>
    <row r="653">
      <c r="B653" s="8"/>
    </row>
    <row r="654">
      <c r="B654" s="8"/>
    </row>
    <row r="655">
      <c r="B655" s="8"/>
    </row>
    <row r="656">
      <c r="B656" s="8"/>
    </row>
    <row r="657">
      <c r="B657" s="8"/>
    </row>
    <row r="658">
      <c r="B658" s="8"/>
    </row>
    <row r="659">
      <c r="B659" s="8"/>
    </row>
    <row r="660">
      <c r="B660" s="8"/>
    </row>
    <row r="661">
      <c r="B661" s="8"/>
    </row>
    <row r="662">
      <c r="B662" s="8"/>
    </row>
    <row r="663">
      <c r="B663" s="8"/>
    </row>
    <row r="664">
      <c r="B664" s="8"/>
    </row>
    <row r="665">
      <c r="B665" s="8"/>
    </row>
    <row r="666">
      <c r="B666" s="8"/>
    </row>
    <row r="667">
      <c r="B667" s="8"/>
    </row>
    <row r="668">
      <c r="B668" s="8"/>
    </row>
    <row r="669">
      <c r="B669" s="8"/>
    </row>
    <row r="670">
      <c r="B670" s="8"/>
    </row>
    <row r="671">
      <c r="B671" s="8"/>
    </row>
    <row r="672">
      <c r="B672" s="8"/>
    </row>
    <row r="673">
      <c r="B673" s="8"/>
    </row>
    <row r="674">
      <c r="B674" s="8"/>
    </row>
    <row r="675">
      <c r="B675" s="8"/>
    </row>
    <row r="676">
      <c r="B676" s="8"/>
    </row>
    <row r="677">
      <c r="B677" s="8"/>
    </row>
    <row r="678">
      <c r="B678" s="8"/>
    </row>
    <row r="679">
      <c r="B679" s="8"/>
    </row>
    <row r="680">
      <c r="B680" s="8"/>
    </row>
    <row r="681">
      <c r="B681" s="8"/>
    </row>
    <row r="682">
      <c r="B682" s="8"/>
    </row>
    <row r="683">
      <c r="B683" s="8"/>
    </row>
    <row r="684">
      <c r="B684" s="8"/>
    </row>
    <row r="685">
      <c r="B685" s="8"/>
    </row>
    <row r="686">
      <c r="B686" s="8"/>
    </row>
    <row r="687">
      <c r="B687" s="8"/>
    </row>
    <row r="688">
      <c r="B688" s="8"/>
    </row>
    <row r="689">
      <c r="B689" s="8"/>
    </row>
    <row r="690">
      <c r="B690" s="8"/>
    </row>
    <row r="691">
      <c r="B691" s="8"/>
    </row>
    <row r="692">
      <c r="B692" s="8"/>
    </row>
    <row r="693">
      <c r="B693" s="8"/>
    </row>
    <row r="694">
      <c r="B694" s="8"/>
    </row>
    <row r="695">
      <c r="B695" s="8"/>
    </row>
    <row r="696">
      <c r="B696" s="8"/>
    </row>
    <row r="697">
      <c r="B697" s="8"/>
    </row>
    <row r="698">
      <c r="B698" s="8"/>
    </row>
    <row r="699">
      <c r="B699" s="8"/>
    </row>
    <row r="700">
      <c r="B700" s="8"/>
    </row>
    <row r="701">
      <c r="B701" s="8"/>
    </row>
    <row r="702">
      <c r="B702" s="8"/>
    </row>
    <row r="703">
      <c r="B703" s="8"/>
    </row>
    <row r="704">
      <c r="B704" s="8"/>
    </row>
    <row r="705">
      <c r="B705" s="8"/>
    </row>
    <row r="706">
      <c r="B706" s="8"/>
    </row>
    <row r="707">
      <c r="B707" s="8"/>
    </row>
    <row r="708">
      <c r="B708" s="8"/>
    </row>
    <row r="709">
      <c r="B709" s="8"/>
    </row>
    <row r="710">
      <c r="B710" s="8"/>
    </row>
    <row r="711">
      <c r="B711" s="8"/>
    </row>
    <row r="712">
      <c r="B712" s="8"/>
    </row>
    <row r="713">
      <c r="B713" s="8"/>
    </row>
    <row r="714">
      <c r="B714" s="8"/>
    </row>
    <row r="715">
      <c r="B715" s="8"/>
    </row>
    <row r="716">
      <c r="B716" s="8"/>
    </row>
    <row r="717">
      <c r="B717" s="8"/>
    </row>
    <row r="718">
      <c r="B718" s="8"/>
    </row>
    <row r="719">
      <c r="B719" s="8"/>
    </row>
    <row r="720">
      <c r="B720" s="8"/>
    </row>
    <row r="721">
      <c r="B721" s="8"/>
    </row>
    <row r="722">
      <c r="B722" s="8"/>
    </row>
    <row r="723">
      <c r="B723" s="8"/>
    </row>
    <row r="724">
      <c r="B724" s="8"/>
    </row>
    <row r="725">
      <c r="B725" s="8"/>
    </row>
    <row r="726">
      <c r="B726" s="8"/>
    </row>
    <row r="727">
      <c r="B727" s="8"/>
    </row>
    <row r="728">
      <c r="B728" s="8"/>
    </row>
    <row r="729">
      <c r="B729" s="8"/>
    </row>
    <row r="730">
      <c r="B730" s="8"/>
    </row>
    <row r="731">
      <c r="B731" s="8"/>
    </row>
    <row r="732">
      <c r="B732" s="8"/>
    </row>
    <row r="733">
      <c r="B733" s="8"/>
    </row>
    <row r="734">
      <c r="B734" s="8"/>
    </row>
    <row r="735">
      <c r="B735" s="8"/>
    </row>
    <row r="736">
      <c r="B736" s="8"/>
    </row>
    <row r="737">
      <c r="B737" s="8"/>
    </row>
    <row r="738">
      <c r="B738" s="8"/>
    </row>
    <row r="739">
      <c r="B739" s="8"/>
    </row>
    <row r="740">
      <c r="B740" s="8"/>
    </row>
    <row r="741">
      <c r="B741" s="8"/>
    </row>
    <row r="742">
      <c r="B742" s="8"/>
    </row>
    <row r="743">
      <c r="B743" s="8"/>
    </row>
    <row r="744">
      <c r="B744" s="8"/>
    </row>
    <row r="745">
      <c r="B745" s="8"/>
    </row>
    <row r="746">
      <c r="B746" s="8"/>
    </row>
    <row r="747">
      <c r="B747" s="8"/>
    </row>
    <row r="748">
      <c r="B748" s="8"/>
    </row>
    <row r="749">
      <c r="B749" s="8"/>
    </row>
    <row r="750">
      <c r="B750" s="8"/>
    </row>
    <row r="751">
      <c r="B751" s="8"/>
    </row>
    <row r="752">
      <c r="B752" s="8"/>
    </row>
    <row r="753">
      <c r="B753" s="8"/>
    </row>
    <row r="754">
      <c r="B754" s="8"/>
    </row>
    <row r="755">
      <c r="B755" s="8"/>
    </row>
    <row r="756">
      <c r="B756" s="8"/>
    </row>
    <row r="757">
      <c r="B757" s="8"/>
    </row>
    <row r="758">
      <c r="B758" s="8"/>
    </row>
    <row r="759">
      <c r="B759" s="8"/>
    </row>
    <row r="760">
      <c r="B760" s="8"/>
    </row>
    <row r="761">
      <c r="B761" s="8"/>
    </row>
    <row r="762">
      <c r="B762" s="8"/>
    </row>
    <row r="763">
      <c r="B763" s="8"/>
    </row>
    <row r="764">
      <c r="B764" s="8"/>
    </row>
    <row r="765">
      <c r="B765" s="8"/>
    </row>
    <row r="766">
      <c r="B766" s="8"/>
    </row>
    <row r="767">
      <c r="B767" s="8"/>
    </row>
    <row r="768">
      <c r="B768" s="8"/>
    </row>
    <row r="769">
      <c r="B769" s="8"/>
    </row>
    <row r="770">
      <c r="B770" s="8"/>
    </row>
    <row r="771">
      <c r="B771" s="8"/>
    </row>
    <row r="772">
      <c r="B772" s="8"/>
    </row>
    <row r="773">
      <c r="B773" s="8"/>
    </row>
    <row r="774">
      <c r="B774" s="8"/>
    </row>
    <row r="775">
      <c r="B775" s="8"/>
    </row>
    <row r="776">
      <c r="B776" s="8"/>
    </row>
    <row r="777">
      <c r="B777" s="8"/>
    </row>
    <row r="778">
      <c r="B778" s="8"/>
    </row>
    <row r="779">
      <c r="B779" s="8"/>
    </row>
    <row r="780">
      <c r="B780" s="8"/>
    </row>
    <row r="781">
      <c r="B781" s="8"/>
    </row>
    <row r="782">
      <c r="B782" s="8"/>
    </row>
    <row r="783">
      <c r="B783" s="8"/>
    </row>
    <row r="784">
      <c r="B784" s="8"/>
    </row>
    <row r="785">
      <c r="B785" s="8"/>
    </row>
    <row r="786">
      <c r="B786" s="8"/>
    </row>
    <row r="787">
      <c r="B787" s="8"/>
    </row>
    <row r="788">
      <c r="B788" s="8"/>
    </row>
    <row r="789">
      <c r="B789" s="8"/>
    </row>
    <row r="790">
      <c r="B790" s="8"/>
    </row>
    <row r="791">
      <c r="B791" s="8"/>
    </row>
    <row r="792">
      <c r="B792" s="8"/>
    </row>
    <row r="793">
      <c r="B793" s="8"/>
    </row>
    <row r="794">
      <c r="B794" s="8"/>
    </row>
    <row r="795">
      <c r="B795" s="8"/>
    </row>
    <row r="796">
      <c r="B796" s="8"/>
    </row>
    <row r="797">
      <c r="B797" s="8"/>
    </row>
    <row r="798">
      <c r="B798" s="8"/>
    </row>
    <row r="799">
      <c r="B799" s="8"/>
    </row>
    <row r="800">
      <c r="B800" s="8"/>
    </row>
    <row r="801">
      <c r="B801" s="8"/>
    </row>
    <row r="802">
      <c r="B802" s="8"/>
    </row>
    <row r="803">
      <c r="B803" s="8"/>
    </row>
    <row r="804">
      <c r="B804" s="8"/>
    </row>
    <row r="805">
      <c r="B805" s="8"/>
    </row>
    <row r="806">
      <c r="B806" s="8"/>
    </row>
    <row r="807">
      <c r="B807" s="8"/>
    </row>
    <row r="808">
      <c r="B808" s="8"/>
    </row>
    <row r="809">
      <c r="B809" s="8"/>
    </row>
    <row r="810">
      <c r="B810" s="8"/>
    </row>
    <row r="811">
      <c r="B811" s="8"/>
    </row>
    <row r="812">
      <c r="B812" s="8"/>
    </row>
    <row r="813">
      <c r="B813" s="8"/>
    </row>
    <row r="814">
      <c r="B814" s="8"/>
    </row>
    <row r="815">
      <c r="B815" s="8"/>
    </row>
    <row r="816">
      <c r="B816" s="8"/>
    </row>
    <row r="817">
      <c r="B817" s="8"/>
    </row>
    <row r="818">
      <c r="B818" s="8"/>
    </row>
    <row r="819">
      <c r="B819" s="8"/>
    </row>
    <row r="820">
      <c r="B820" s="8"/>
    </row>
    <row r="821">
      <c r="B821" s="8"/>
    </row>
    <row r="822">
      <c r="B822" s="8"/>
    </row>
    <row r="823">
      <c r="B823" s="8"/>
    </row>
    <row r="824">
      <c r="B824" s="8"/>
    </row>
    <row r="825">
      <c r="B825" s="8"/>
    </row>
    <row r="826">
      <c r="B826" s="8"/>
    </row>
    <row r="827">
      <c r="B827" s="8"/>
    </row>
    <row r="828">
      <c r="B828" s="8"/>
    </row>
    <row r="829">
      <c r="B829" s="8"/>
    </row>
    <row r="830">
      <c r="B830" s="8"/>
    </row>
    <row r="831">
      <c r="B831" s="8"/>
    </row>
    <row r="832">
      <c r="B832" s="8"/>
    </row>
    <row r="833">
      <c r="B833" s="8"/>
    </row>
    <row r="834">
      <c r="B834" s="8"/>
    </row>
    <row r="835">
      <c r="B835" s="8"/>
    </row>
    <row r="836">
      <c r="B836" s="8"/>
    </row>
    <row r="837">
      <c r="B837" s="8"/>
    </row>
    <row r="838">
      <c r="B838" s="8"/>
    </row>
    <row r="839">
      <c r="B839" s="8"/>
    </row>
    <row r="840">
      <c r="B840" s="8"/>
    </row>
    <row r="841">
      <c r="B841" s="8"/>
    </row>
    <row r="842">
      <c r="B842" s="8"/>
    </row>
    <row r="843">
      <c r="B843" s="8"/>
    </row>
    <row r="844">
      <c r="B844" s="8"/>
    </row>
    <row r="845">
      <c r="B845" s="8"/>
    </row>
    <row r="846">
      <c r="B846" s="8"/>
    </row>
    <row r="847">
      <c r="B847" s="8"/>
    </row>
    <row r="848">
      <c r="B848" s="8"/>
    </row>
    <row r="849">
      <c r="B849" s="8"/>
    </row>
    <row r="850">
      <c r="B850" s="8"/>
    </row>
    <row r="851">
      <c r="B851" s="8"/>
    </row>
    <row r="852">
      <c r="B852" s="8"/>
    </row>
    <row r="853">
      <c r="B853" s="8"/>
    </row>
    <row r="854">
      <c r="B854" s="8"/>
    </row>
    <row r="855">
      <c r="B855" s="8"/>
    </row>
    <row r="856">
      <c r="B856" s="8"/>
    </row>
    <row r="857">
      <c r="B857" s="8"/>
    </row>
    <row r="858">
      <c r="B858" s="8"/>
    </row>
    <row r="859">
      <c r="B859" s="8"/>
    </row>
    <row r="860">
      <c r="B860" s="8"/>
    </row>
    <row r="861">
      <c r="B861" s="8"/>
    </row>
    <row r="862">
      <c r="B862" s="8"/>
    </row>
    <row r="863">
      <c r="B863" s="8"/>
    </row>
    <row r="864">
      <c r="B864" s="8"/>
    </row>
    <row r="865">
      <c r="B865" s="8"/>
    </row>
    <row r="866">
      <c r="B866" s="8"/>
    </row>
    <row r="867">
      <c r="B867" s="8"/>
    </row>
    <row r="868">
      <c r="B868" s="8"/>
    </row>
    <row r="869">
      <c r="B869" s="8"/>
    </row>
    <row r="870">
      <c r="B870" s="8"/>
    </row>
    <row r="871">
      <c r="B871" s="8"/>
    </row>
    <row r="872">
      <c r="B872" s="8"/>
    </row>
    <row r="873">
      <c r="B873" s="8"/>
    </row>
    <row r="874">
      <c r="B874" s="8"/>
    </row>
    <row r="875">
      <c r="B875" s="8"/>
    </row>
    <row r="876">
      <c r="B876" s="8"/>
    </row>
    <row r="877">
      <c r="B877" s="8"/>
    </row>
    <row r="878">
      <c r="B878" s="8"/>
    </row>
    <row r="879">
      <c r="B879" s="8"/>
    </row>
    <row r="880">
      <c r="B880" s="8"/>
    </row>
    <row r="881">
      <c r="B881" s="8"/>
    </row>
    <row r="882">
      <c r="B882" s="8"/>
    </row>
    <row r="883">
      <c r="B883" s="8"/>
    </row>
    <row r="884">
      <c r="B884" s="8"/>
    </row>
    <row r="885">
      <c r="B885" s="8"/>
    </row>
    <row r="886">
      <c r="B886" s="8"/>
    </row>
    <row r="887">
      <c r="B887" s="8"/>
    </row>
    <row r="888">
      <c r="B888" s="8"/>
    </row>
    <row r="889">
      <c r="B889" s="8"/>
    </row>
    <row r="890">
      <c r="B890" s="8"/>
    </row>
    <row r="891">
      <c r="B891" s="8"/>
    </row>
    <row r="892">
      <c r="B892" s="8"/>
    </row>
    <row r="893">
      <c r="B893" s="8"/>
    </row>
    <row r="894">
      <c r="B894" s="8"/>
    </row>
    <row r="895">
      <c r="B895" s="8"/>
    </row>
    <row r="896">
      <c r="B896" s="8"/>
    </row>
    <row r="897">
      <c r="B897" s="8"/>
    </row>
    <row r="898">
      <c r="B898" s="8"/>
    </row>
    <row r="899">
      <c r="B899" s="8"/>
    </row>
    <row r="900">
      <c r="B900" s="8"/>
    </row>
    <row r="901">
      <c r="B901" s="8"/>
    </row>
    <row r="902">
      <c r="B902" s="8"/>
    </row>
    <row r="903">
      <c r="B903" s="8"/>
    </row>
    <row r="904">
      <c r="B904" s="8"/>
    </row>
    <row r="905">
      <c r="B905" s="8"/>
    </row>
    <row r="906">
      <c r="B906" s="8"/>
    </row>
    <row r="907">
      <c r="B907" s="8"/>
    </row>
    <row r="908">
      <c r="B908" s="8"/>
    </row>
    <row r="909">
      <c r="B909" s="8"/>
    </row>
    <row r="910">
      <c r="B910" s="8"/>
    </row>
    <row r="911">
      <c r="B911" s="8"/>
    </row>
    <row r="912">
      <c r="B912" s="8"/>
    </row>
    <row r="913">
      <c r="B913" s="8"/>
    </row>
    <row r="914">
      <c r="B914" s="8"/>
    </row>
    <row r="915">
      <c r="B915" s="8"/>
    </row>
    <row r="916">
      <c r="B916" s="8"/>
    </row>
    <row r="917">
      <c r="B917" s="8"/>
    </row>
    <row r="918">
      <c r="B918" s="8"/>
    </row>
    <row r="919">
      <c r="B919" s="8"/>
    </row>
    <row r="920">
      <c r="B920" s="8"/>
    </row>
    <row r="921">
      <c r="B921" s="8"/>
    </row>
    <row r="922">
      <c r="B922" s="8"/>
    </row>
    <row r="923">
      <c r="B923" s="8"/>
    </row>
    <row r="924">
      <c r="B924" s="8"/>
    </row>
    <row r="925">
      <c r="B925" s="8"/>
    </row>
    <row r="926">
      <c r="B926" s="8"/>
    </row>
    <row r="927">
      <c r="B927" s="8"/>
    </row>
    <row r="928">
      <c r="B928" s="8"/>
    </row>
    <row r="929">
      <c r="B929" s="8"/>
    </row>
    <row r="930">
      <c r="B930" s="8"/>
    </row>
    <row r="931">
      <c r="B931" s="8"/>
    </row>
    <row r="932">
      <c r="B932" s="8"/>
    </row>
    <row r="933">
      <c r="B933" s="8"/>
    </row>
    <row r="934">
      <c r="B934" s="8"/>
    </row>
    <row r="935">
      <c r="B935" s="8"/>
    </row>
    <row r="936">
      <c r="B936" s="8"/>
    </row>
    <row r="937">
      <c r="B937" s="8"/>
    </row>
    <row r="938">
      <c r="B938" s="8"/>
    </row>
    <row r="939">
      <c r="B939" s="8"/>
    </row>
    <row r="940">
      <c r="B940" s="8"/>
    </row>
    <row r="941">
      <c r="B941" s="8"/>
    </row>
    <row r="942">
      <c r="B942" s="8"/>
    </row>
    <row r="943">
      <c r="B943" s="8"/>
    </row>
    <row r="944">
      <c r="B944" s="8"/>
    </row>
    <row r="945">
      <c r="B945" s="8"/>
    </row>
    <row r="946">
      <c r="B946" s="8"/>
    </row>
    <row r="947">
      <c r="B947" s="8"/>
    </row>
    <row r="948">
      <c r="B948" s="8"/>
    </row>
    <row r="949">
      <c r="B949" s="8"/>
    </row>
    <row r="950">
      <c r="B950" s="8"/>
    </row>
    <row r="951">
      <c r="B951" s="8"/>
    </row>
    <row r="952">
      <c r="B952" s="8"/>
    </row>
    <row r="953">
      <c r="B953" s="8"/>
    </row>
    <row r="954">
      <c r="B954" s="8"/>
    </row>
    <row r="955">
      <c r="B955" s="8"/>
    </row>
    <row r="956">
      <c r="B956" s="8"/>
    </row>
    <row r="957">
      <c r="B957" s="8"/>
    </row>
    <row r="958">
      <c r="B958" s="8"/>
    </row>
    <row r="959">
      <c r="B959" s="8"/>
    </row>
    <row r="960">
      <c r="B960" s="8"/>
    </row>
    <row r="961">
      <c r="B961" s="8"/>
    </row>
    <row r="962">
      <c r="B962" s="8"/>
    </row>
    <row r="963">
      <c r="B963" s="8"/>
    </row>
    <row r="964">
      <c r="B964" s="8"/>
    </row>
    <row r="965">
      <c r="B965" s="8"/>
    </row>
    <row r="966">
      <c r="B966" s="8"/>
    </row>
    <row r="967">
      <c r="B967" s="8"/>
    </row>
    <row r="968">
      <c r="B968" s="8"/>
    </row>
    <row r="969">
      <c r="B969" s="8"/>
    </row>
    <row r="970">
      <c r="B970" s="8"/>
    </row>
    <row r="971">
      <c r="B971" s="8"/>
    </row>
    <row r="972">
      <c r="B972" s="8"/>
    </row>
    <row r="973">
      <c r="B973" s="8"/>
    </row>
    <row r="974">
      <c r="B974" s="8"/>
    </row>
    <row r="975">
      <c r="B975" s="8"/>
    </row>
    <row r="976">
      <c r="B976" s="8"/>
    </row>
    <row r="977">
      <c r="B977" s="8"/>
    </row>
    <row r="978">
      <c r="B978" s="8"/>
    </row>
    <row r="979">
      <c r="B979" s="8"/>
    </row>
    <row r="980">
      <c r="B980" s="8"/>
    </row>
    <row r="981">
      <c r="B981" s="8"/>
    </row>
    <row r="982">
      <c r="B982" s="8"/>
    </row>
    <row r="983">
      <c r="B983" s="8"/>
    </row>
    <row r="984">
      <c r="B984" s="8"/>
    </row>
    <row r="985">
      <c r="B985" s="8"/>
    </row>
    <row r="986">
      <c r="B986" s="8"/>
    </row>
    <row r="987">
      <c r="B987" s="8"/>
    </row>
    <row r="988">
      <c r="B988" s="8"/>
    </row>
    <row r="989">
      <c r="B989" s="8"/>
    </row>
    <row r="990">
      <c r="B990" s="8"/>
    </row>
    <row r="991">
      <c r="B991" s="8"/>
    </row>
    <row r="992">
      <c r="B992" s="8"/>
    </row>
    <row r="993">
      <c r="B993" s="8"/>
    </row>
    <row r="994">
      <c r="B994" s="8"/>
    </row>
    <row r="995">
      <c r="B995" s="8"/>
    </row>
    <row r="996">
      <c r="B996" s="8"/>
    </row>
    <row r="997">
      <c r="B997" s="8"/>
    </row>
    <row r="998">
      <c r="B998" s="8"/>
    </row>
    <row r="999">
      <c r="B999" s="8"/>
    </row>
    <row r="1000">
      <c r="B1000" s="8"/>
    </row>
  </sheetData>
  <hyperlinks>
    <hyperlink r:id="rId1" ref="B1"/>
  </hyperlin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24.38"/>
    <col customWidth="1" min="5" max="5" width="27.25"/>
    <col customWidth="1" min="7" max="7" width="16.88"/>
  </cols>
  <sheetData>
    <row r="1">
      <c r="A1" s="29"/>
      <c r="B1" s="30"/>
      <c r="C1" s="31"/>
      <c r="D1" s="32"/>
      <c r="E1" s="33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</row>
    <row r="2">
      <c r="A2" s="34" t="s">
        <v>377</v>
      </c>
      <c r="B2" s="1" t="s">
        <v>0</v>
      </c>
      <c r="C2" s="2" t="s">
        <v>1</v>
      </c>
      <c r="D2" s="3" t="s">
        <v>2</v>
      </c>
      <c r="E2" s="4" t="s">
        <v>378</v>
      </c>
    </row>
    <row r="3">
      <c r="A3" s="35" t="s">
        <v>379</v>
      </c>
      <c r="B3" s="36"/>
      <c r="C3" s="37"/>
      <c r="D3" s="38" t="s">
        <v>22</v>
      </c>
      <c r="E3" s="39" t="s">
        <v>380</v>
      </c>
      <c r="F3" s="16"/>
      <c r="G3" s="25" t="s">
        <v>381</v>
      </c>
      <c r="H3" s="40">
        <f>IFERROR(__xludf.DUMMYFUNCTION("COUNTUNIQUE(D3:D967)"),130.0)</f>
        <v>130</v>
      </c>
    </row>
    <row r="4">
      <c r="A4" s="35" t="s">
        <v>382</v>
      </c>
      <c r="B4" s="36"/>
      <c r="C4" s="41"/>
      <c r="D4" s="42" t="s">
        <v>23</v>
      </c>
      <c r="E4" s="36" t="s">
        <v>383</v>
      </c>
      <c r="F4" s="16"/>
    </row>
    <row r="5">
      <c r="A5" s="35" t="s">
        <v>384</v>
      </c>
      <c r="B5" s="6" t="s">
        <v>5</v>
      </c>
      <c r="C5" s="20"/>
      <c r="D5" s="43" t="s">
        <v>26</v>
      </c>
      <c r="E5" s="9" t="s">
        <v>26</v>
      </c>
    </row>
    <row r="6">
      <c r="A6" s="35" t="s">
        <v>385</v>
      </c>
      <c r="B6" s="6" t="s">
        <v>5</v>
      </c>
      <c r="C6" s="41"/>
      <c r="D6" s="43" t="s">
        <v>27</v>
      </c>
      <c r="E6" s="36" t="s">
        <v>386</v>
      </c>
      <c r="F6" s="16"/>
    </row>
    <row r="7">
      <c r="A7" s="35" t="s">
        <v>387</v>
      </c>
      <c r="B7" s="6" t="s">
        <v>5</v>
      </c>
      <c r="C7" s="7" t="s">
        <v>6</v>
      </c>
      <c r="D7" s="6" t="s">
        <v>7</v>
      </c>
      <c r="E7" s="9" t="s">
        <v>388</v>
      </c>
    </row>
    <row r="8">
      <c r="A8" s="35" t="s">
        <v>389</v>
      </c>
      <c r="B8" s="6" t="s">
        <v>5</v>
      </c>
      <c r="C8" s="7" t="s">
        <v>6</v>
      </c>
      <c r="D8" s="6" t="s">
        <v>7</v>
      </c>
      <c r="E8" s="9" t="s">
        <v>390</v>
      </c>
    </row>
    <row r="9">
      <c r="A9" s="35" t="s">
        <v>391</v>
      </c>
      <c r="B9" s="6" t="s">
        <v>5</v>
      </c>
      <c r="C9" s="7" t="s">
        <v>6</v>
      </c>
      <c r="D9" s="6" t="s">
        <v>7</v>
      </c>
      <c r="E9" s="9" t="s">
        <v>392</v>
      </c>
    </row>
    <row r="10">
      <c r="A10" s="35" t="s">
        <v>393</v>
      </c>
      <c r="B10" s="6" t="s">
        <v>5</v>
      </c>
      <c r="C10" s="7" t="s">
        <v>6</v>
      </c>
      <c r="D10" s="6" t="s">
        <v>29</v>
      </c>
      <c r="E10" s="9" t="s">
        <v>394</v>
      </c>
    </row>
    <row r="11">
      <c r="A11" s="35" t="s">
        <v>395</v>
      </c>
      <c r="B11" s="6" t="s">
        <v>5</v>
      </c>
      <c r="C11" s="7" t="s">
        <v>6</v>
      </c>
      <c r="D11" s="6" t="s">
        <v>29</v>
      </c>
      <c r="E11" s="9" t="s">
        <v>396</v>
      </c>
    </row>
    <row r="12">
      <c r="A12" s="35" t="s">
        <v>397</v>
      </c>
      <c r="B12" s="6" t="s">
        <v>5</v>
      </c>
      <c r="C12" s="7" t="s">
        <v>6</v>
      </c>
      <c r="D12" s="9" t="s">
        <v>11</v>
      </c>
      <c r="E12" s="9" t="s">
        <v>11</v>
      </c>
    </row>
    <row r="13">
      <c r="A13" s="35" t="s">
        <v>398</v>
      </c>
      <c r="B13" s="6" t="s">
        <v>5</v>
      </c>
      <c r="C13" s="7" t="s">
        <v>6</v>
      </c>
      <c r="D13" s="9" t="s">
        <v>32</v>
      </c>
      <c r="E13" s="9" t="s">
        <v>32</v>
      </c>
    </row>
    <row r="14">
      <c r="A14" s="35" t="s">
        <v>399</v>
      </c>
      <c r="B14" s="6" t="s">
        <v>5</v>
      </c>
      <c r="C14" s="7" t="s">
        <v>6</v>
      </c>
      <c r="D14" s="9" t="s">
        <v>34</v>
      </c>
      <c r="E14" s="9" t="s">
        <v>34</v>
      </c>
    </row>
    <row r="15">
      <c r="A15" s="35" t="s">
        <v>400</v>
      </c>
      <c r="B15" s="6" t="s">
        <v>5</v>
      </c>
      <c r="C15" s="7" t="s">
        <v>6</v>
      </c>
      <c r="D15" s="9" t="s">
        <v>35</v>
      </c>
      <c r="E15" s="9" t="s">
        <v>35</v>
      </c>
    </row>
    <row r="16">
      <c r="A16" s="35" t="s">
        <v>401</v>
      </c>
      <c r="B16" s="6" t="s">
        <v>5</v>
      </c>
      <c r="C16" s="7" t="s">
        <v>6</v>
      </c>
      <c r="D16" s="9" t="s">
        <v>36</v>
      </c>
      <c r="E16" s="9" t="s">
        <v>36</v>
      </c>
    </row>
    <row r="17">
      <c r="A17" s="35" t="s">
        <v>402</v>
      </c>
      <c r="B17" s="6" t="s">
        <v>5</v>
      </c>
      <c r="C17" s="7" t="s">
        <v>6</v>
      </c>
      <c r="D17" s="6" t="s">
        <v>37</v>
      </c>
      <c r="E17" s="9" t="s">
        <v>403</v>
      </c>
    </row>
    <row r="18">
      <c r="A18" s="35" t="s">
        <v>404</v>
      </c>
      <c r="B18" s="6" t="s">
        <v>5</v>
      </c>
      <c r="C18" s="7" t="s">
        <v>6</v>
      </c>
      <c r="D18" s="6" t="s">
        <v>37</v>
      </c>
      <c r="E18" s="9" t="s">
        <v>405</v>
      </c>
    </row>
    <row r="19">
      <c r="A19" s="35" t="s">
        <v>406</v>
      </c>
      <c r="B19" s="6" t="s">
        <v>5</v>
      </c>
      <c r="C19" s="7" t="s">
        <v>6</v>
      </c>
      <c r="D19" s="21" t="s">
        <v>38</v>
      </c>
      <c r="E19" s="9" t="s">
        <v>407</v>
      </c>
    </row>
    <row r="20">
      <c r="A20" s="35" t="s">
        <v>408</v>
      </c>
      <c r="B20" s="6" t="s">
        <v>5</v>
      </c>
      <c r="C20" s="7" t="s">
        <v>6</v>
      </c>
      <c r="D20" s="21" t="s">
        <v>38</v>
      </c>
      <c r="E20" s="9" t="s">
        <v>409</v>
      </c>
    </row>
    <row r="21">
      <c r="A21" s="35" t="s">
        <v>410</v>
      </c>
      <c r="B21" s="6" t="s">
        <v>5</v>
      </c>
      <c r="C21" s="7" t="s">
        <v>6</v>
      </c>
      <c r="D21" s="21" t="s">
        <v>38</v>
      </c>
      <c r="E21" s="9" t="s">
        <v>411</v>
      </c>
    </row>
    <row r="22">
      <c r="A22" s="35" t="s">
        <v>412</v>
      </c>
      <c r="B22" s="6" t="s">
        <v>5</v>
      </c>
      <c r="C22" s="7" t="s">
        <v>6</v>
      </c>
      <c r="D22" s="21" t="s">
        <v>38</v>
      </c>
      <c r="E22" s="9" t="s">
        <v>413</v>
      </c>
    </row>
    <row r="23">
      <c r="A23" s="35" t="s">
        <v>414</v>
      </c>
      <c r="B23" s="6" t="s">
        <v>5</v>
      </c>
      <c r="C23" s="7" t="s">
        <v>6</v>
      </c>
      <c r="D23" s="21" t="s">
        <v>38</v>
      </c>
      <c r="E23" s="9" t="s">
        <v>415</v>
      </c>
    </row>
    <row r="24">
      <c r="A24" s="35" t="s">
        <v>416</v>
      </c>
      <c r="B24" s="6" t="s">
        <v>5</v>
      </c>
      <c r="C24" s="7" t="s">
        <v>6</v>
      </c>
      <c r="D24" s="21" t="s">
        <v>38</v>
      </c>
      <c r="E24" s="9" t="s">
        <v>417</v>
      </c>
    </row>
    <row r="25">
      <c r="A25" s="35" t="s">
        <v>418</v>
      </c>
      <c r="B25" s="6" t="s">
        <v>5</v>
      </c>
      <c r="C25" s="7" t="s">
        <v>6</v>
      </c>
      <c r="D25" s="21" t="s">
        <v>38</v>
      </c>
      <c r="E25" s="9" t="s">
        <v>419</v>
      </c>
    </row>
    <row r="26">
      <c r="A26" s="35" t="s">
        <v>420</v>
      </c>
      <c r="B26" s="6" t="s">
        <v>5</v>
      </c>
      <c r="C26" s="7" t="s">
        <v>6</v>
      </c>
      <c r="D26" s="9" t="s">
        <v>40</v>
      </c>
      <c r="E26" s="9" t="s">
        <v>40</v>
      </c>
    </row>
    <row r="27">
      <c r="A27" s="35" t="s">
        <v>421</v>
      </c>
      <c r="B27" s="6" t="s">
        <v>5</v>
      </c>
      <c r="C27" s="7" t="s">
        <v>6</v>
      </c>
      <c r="D27" s="9" t="s">
        <v>41</v>
      </c>
      <c r="E27" s="9" t="s">
        <v>41</v>
      </c>
    </row>
    <row r="28">
      <c r="A28" s="35" t="s">
        <v>422</v>
      </c>
      <c r="B28" s="6" t="s">
        <v>5</v>
      </c>
      <c r="C28" s="7" t="s">
        <v>6</v>
      </c>
      <c r="D28" s="9" t="s">
        <v>42</v>
      </c>
      <c r="E28" s="9" t="s">
        <v>42</v>
      </c>
    </row>
    <row r="29">
      <c r="A29" s="35" t="s">
        <v>423</v>
      </c>
      <c r="B29" s="6" t="s">
        <v>5</v>
      </c>
      <c r="C29" s="38" t="s">
        <v>43</v>
      </c>
      <c r="D29" s="42" t="s">
        <v>44</v>
      </c>
      <c r="E29" s="6" t="s">
        <v>424</v>
      </c>
    </row>
    <row r="30">
      <c r="A30" s="35" t="s">
        <v>425</v>
      </c>
      <c r="B30" s="6" t="s">
        <v>5</v>
      </c>
      <c r="C30" s="38" t="s">
        <v>43</v>
      </c>
      <c r="D30" s="42" t="s">
        <v>44</v>
      </c>
      <c r="E30" s="6" t="s">
        <v>426</v>
      </c>
    </row>
    <row r="31">
      <c r="A31" s="35" t="s">
        <v>427</v>
      </c>
      <c r="B31" s="6" t="s">
        <v>5</v>
      </c>
      <c r="C31" s="38" t="s">
        <v>43</v>
      </c>
      <c r="D31" s="42" t="s">
        <v>45</v>
      </c>
      <c r="E31" s="6" t="s">
        <v>45</v>
      </c>
    </row>
    <row r="32">
      <c r="A32" s="35" t="s">
        <v>428</v>
      </c>
      <c r="B32" s="6" t="s">
        <v>5</v>
      </c>
      <c r="C32" s="38" t="s">
        <v>43</v>
      </c>
      <c r="D32" s="42" t="s">
        <v>46</v>
      </c>
      <c r="E32" s="6" t="s">
        <v>46</v>
      </c>
    </row>
    <row r="33">
      <c r="A33" s="35" t="s">
        <v>429</v>
      </c>
      <c r="B33" s="6" t="s">
        <v>5</v>
      </c>
      <c r="C33" s="38" t="s">
        <v>47</v>
      </c>
      <c r="D33" s="44" t="s">
        <v>48</v>
      </c>
      <c r="E33" s="9" t="s">
        <v>48</v>
      </c>
    </row>
    <row r="34">
      <c r="A34" s="35" t="s">
        <v>430</v>
      </c>
      <c r="B34" s="6" t="s">
        <v>5</v>
      </c>
      <c r="C34" s="38" t="s">
        <v>47</v>
      </c>
      <c r="D34" s="44" t="s">
        <v>49</v>
      </c>
      <c r="E34" s="9" t="s">
        <v>49</v>
      </c>
    </row>
    <row r="35">
      <c r="A35" s="35" t="s">
        <v>431</v>
      </c>
      <c r="B35" s="6" t="s">
        <v>5</v>
      </c>
      <c r="C35" s="38" t="s">
        <v>47</v>
      </c>
      <c r="D35" s="45" t="s">
        <v>50</v>
      </c>
      <c r="E35" s="11" t="s">
        <v>50</v>
      </c>
    </row>
    <row r="36">
      <c r="A36" s="35" t="s">
        <v>432</v>
      </c>
      <c r="B36" s="6" t="s">
        <v>5</v>
      </c>
      <c r="C36" s="38" t="s">
        <v>51</v>
      </c>
      <c r="D36" s="43" t="s">
        <v>52</v>
      </c>
      <c r="E36" s="9" t="s">
        <v>52</v>
      </c>
    </row>
    <row r="37">
      <c r="A37" s="35" t="s">
        <v>433</v>
      </c>
      <c r="B37" s="6" t="s">
        <v>5</v>
      </c>
      <c r="C37" s="46" t="s">
        <v>51</v>
      </c>
      <c r="D37" s="43" t="s">
        <v>53</v>
      </c>
      <c r="E37" s="9" t="s">
        <v>53</v>
      </c>
    </row>
    <row r="38">
      <c r="A38" s="35" t="s">
        <v>434</v>
      </c>
      <c r="B38" s="6" t="s">
        <v>5</v>
      </c>
      <c r="C38" s="38" t="s">
        <v>51</v>
      </c>
      <c r="D38" s="43" t="s">
        <v>54</v>
      </c>
      <c r="E38" s="9" t="s">
        <v>54</v>
      </c>
    </row>
    <row r="39">
      <c r="A39" s="35" t="s">
        <v>435</v>
      </c>
      <c r="B39" s="6" t="s">
        <v>5</v>
      </c>
      <c r="C39" s="38" t="s">
        <v>51</v>
      </c>
      <c r="D39" s="43" t="s">
        <v>55</v>
      </c>
      <c r="E39" s="9" t="s">
        <v>55</v>
      </c>
    </row>
    <row r="40">
      <c r="A40" s="35" t="s">
        <v>436</v>
      </c>
      <c r="B40" s="6" t="s">
        <v>5</v>
      </c>
      <c r="C40" s="38" t="s">
        <v>51</v>
      </c>
      <c r="D40" s="43" t="s">
        <v>56</v>
      </c>
      <c r="E40" s="9" t="s">
        <v>56</v>
      </c>
    </row>
    <row r="41">
      <c r="A41" s="35" t="s">
        <v>437</v>
      </c>
      <c r="B41" s="6" t="s">
        <v>5</v>
      </c>
      <c r="C41" s="38" t="s">
        <v>51</v>
      </c>
      <c r="D41" s="43" t="s">
        <v>57</v>
      </c>
      <c r="E41" s="9" t="s">
        <v>57</v>
      </c>
    </row>
    <row r="42">
      <c r="A42" s="35" t="s">
        <v>438</v>
      </c>
      <c r="B42" s="6" t="s">
        <v>5</v>
      </c>
      <c r="C42" s="38" t="s">
        <v>51</v>
      </c>
      <c r="D42" s="43" t="s">
        <v>58</v>
      </c>
      <c r="E42" s="9" t="s">
        <v>58</v>
      </c>
    </row>
    <row r="43">
      <c r="A43" s="35" t="s">
        <v>439</v>
      </c>
      <c r="B43" s="6" t="s">
        <v>5</v>
      </c>
      <c r="C43" s="38" t="s">
        <v>51</v>
      </c>
      <c r="D43" s="43" t="s">
        <v>59</v>
      </c>
      <c r="E43" s="9" t="s">
        <v>59</v>
      </c>
    </row>
    <row r="44">
      <c r="A44" s="35" t="s">
        <v>440</v>
      </c>
      <c r="B44" s="6" t="s">
        <v>5</v>
      </c>
      <c r="C44" s="7" t="s">
        <v>60</v>
      </c>
      <c r="D44" s="9" t="s">
        <v>61</v>
      </c>
      <c r="E44" s="9" t="s">
        <v>61</v>
      </c>
    </row>
    <row r="45">
      <c r="A45" s="35" t="s">
        <v>441</v>
      </c>
      <c r="B45" s="6" t="s">
        <v>5</v>
      </c>
      <c r="C45" s="7" t="s">
        <v>60</v>
      </c>
      <c r="D45" s="9" t="s">
        <v>62</v>
      </c>
      <c r="E45" s="9" t="s">
        <v>62</v>
      </c>
    </row>
    <row r="46">
      <c r="A46" s="35" t="s">
        <v>442</v>
      </c>
      <c r="B46" s="6" t="s">
        <v>5</v>
      </c>
      <c r="C46" s="38" t="s">
        <v>60</v>
      </c>
      <c r="D46" s="38" t="s">
        <v>63</v>
      </c>
      <c r="E46" s="11" t="s">
        <v>443</v>
      </c>
    </row>
    <row r="47">
      <c r="A47" s="35" t="s">
        <v>444</v>
      </c>
      <c r="B47" s="6" t="s">
        <v>5</v>
      </c>
      <c r="C47" s="38" t="s">
        <v>60</v>
      </c>
      <c r="D47" s="38" t="s">
        <v>63</v>
      </c>
      <c r="E47" s="11" t="s">
        <v>445</v>
      </c>
    </row>
    <row r="48">
      <c r="A48" s="35" t="s">
        <v>446</v>
      </c>
      <c r="B48" s="6" t="s">
        <v>5</v>
      </c>
      <c r="C48" s="7" t="s">
        <v>64</v>
      </c>
      <c r="D48" s="9" t="s">
        <v>65</v>
      </c>
      <c r="E48" s="9" t="s">
        <v>65</v>
      </c>
    </row>
    <row r="49">
      <c r="A49" s="35" t="s">
        <v>447</v>
      </c>
      <c r="B49" s="6" t="s">
        <v>5</v>
      </c>
      <c r="C49" s="7" t="s">
        <v>64</v>
      </c>
      <c r="D49" s="9" t="s">
        <v>66</v>
      </c>
      <c r="E49" s="9" t="s">
        <v>66</v>
      </c>
    </row>
    <row r="50">
      <c r="A50" s="35" t="s">
        <v>448</v>
      </c>
      <c r="B50" s="6" t="s">
        <v>5</v>
      </c>
      <c r="C50" s="43"/>
      <c r="D50" s="43" t="s">
        <v>67</v>
      </c>
      <c r="E50" s="9" t="s">
        <v>67</v>
      </c>
    </row>
    <row r="51">
      <c r="A51" s="35" t="s">
        <v>449</v>
      </c>
      <c r="B51" s="6" t="s">
        <v>5</v>
      </c>
      <c r="C51" s="42" t="s">
        <v>68</v>
      </c>
      <c r="D51" s="42" t="s">
        <v>69</v>
      </c>
      <c r="E51" s="11" t="s">
        <v>69</v>
      </c>
    </row>
    <row r="52">
      <c r="A52" s="35" t="s">
        <v>450</v>
      </c>
      <c r="B52" s="6" t="s">
        <v>5</v>
      </c>
      <c r="C52" s="42" t="s">
        <v>68</v>
      </c>
      <c r="D52" s="42" t="s">
        <v>70</v>
      </c>
      <c r="E52" s="11" t="s">
        <v>70</v>
      </c>
    </row>
    <row r="53">
      <c r="A53" s="35" t="s">
        <v>451</v>
      </c>
      <c r="B53" s="6" t="s">
        <v>5</v>
      </c>
      <c r="C53" s="42" t="s">
        <v>68</v>
      </c>
      <c r="D53" s="42" t="s">
        <v>71</v>
      </c>
      <c r="E53" s="11" t="s">
        <v>71</v>
      </c>
    </row>
    <row r="54">
      <c r="A54" s="35" t="s">
        <v>452</v>
      </c>
      <c r="B54" s="6" t="s">
        <v>5</v>
      </c>
      <c r="C54" s="42" t="s">
        <v>68</v>
      </c>
      <c r="D54" s="42" t="s">
        <v>72</v>
      </c>
      <c r="E54" s="11" t="s">
        <v>72</v>
      </c>
    </row>
    <row r="55">
      <c r="A55" s="35" t="s">
        <v>453</v>
      </c>
      <c r="B55" s="6" t="s">
        <v>5</v>
      </c>
      <c r="C55" s="42" t="s">
        <v>68</v>
      </c>
      <c r="D55" s="42" t="s">
        <v>73</v>
      </c>
      <c r="E55" s="11" t="s">
        <v>73</v>
      </c>
    </row>
    <row r="56">
      <c r="A56" s="47" t="s">
        <v>454</v>
      </c>
      <c r="B56" s="7" t="s">
        <v>13</v>
      </c>
      <c r="C56" s="9" t="s">
        <v>14</v>
      </c>
      <c r="D56" s="9" t="s">
        <v>15</v>
      </c>
      <c r="E56" s="9" t="s">
        <v>15</v>
      </c>
    </row>
    <row r="57">
      <c r="A57" s="47" t="s">
        <v>455</v>
      </c>
      <c r="B57" s="7" t="s">
        <v>13</v>
      </c>
      <c r="C57" s="9" t="s">
        <v>14</v>
      </c>
      <c r="D57" s="9" t="s">
        <v>76</v>
      </c>
      <c r="E57" s="9" t="s">
        <v>76</v>
      </c>
    </row>
    <row r="58">
      <c r="A58" s="47" t="s">
        <v>456</v>
      </c>
      <c r="B58" s="7" t="s">
        <v>13</v>
      </c>
      <c r="C58" s="9" t="s">
        <v>14</v>
      </c>
      <c r="D58" s="9" t="s">
        <v>78</v>
      </c>
      <c r="E58" s="9" t="s">
        <v>78</v>
      </c>
    </row>
    <row r="59">
      <c r="A59" s="47" t="s">
        <v>457</v>
      </c>
      <c r="B59" s="7" t="s">
        <v>13</v>
      </c>
      <c r="C59" s="9" t="s">
        <v>14</v>
      </c>
      <c r="D59" s="9" t="s">
        <v>81</v>
      </c>
      <c r="E59" s="9" t="s">
        <v>81</v>
      </c>
    </row>
    <row r="60">
      <c r="A60" s="47" t="s">
        <v>458</v>
      </c>
      <c r="B60" s="7" t="s">
        <v>13</v>
      </c>
      <c r="C60" s="9" t="s">
        <v>14</v>
      </c>
      <c r="D60" s="9" t="s">
        <v>84</v>
      </c>
      <c r="E60" s="9" t="s">
        <v>84</v>
      </c>
    </row>
    <row r="61">
      <c r="A61" s="47" t="s">
        <v>459</v>
      </c>
      <c r="B61" s="7" t="s">
        <v>13</v>
      </c>
      <c r="C61" s="9" t="s">
        <v>14</v>
      </c>
      <c r="D61" s="9" t="s">
        <v>87</v>
      </c>
      <c r="E61" s="9" t="s">
        <v>87</v>
      </c>
    </row>
    <row r="62">
      <c r="A62" s="47" t="s">
        <v>460</v>
      </c>
      <c r="B62" s="7" t="s">
        <v>13</v>
      </c>
      <c r="C62" s="9" t="s">
        <v>14</v>
      </c>
      <c r="D62" s="9" t="s">
        <v>18</v>
      </c>
      <c r="E62" s="9" t="s">
        <v>18</v>
      </c>
    </row>
    <row r="63">
      <c r="A63" s="47" t="s">
        <v>461</v>
      </c>
      <c r="B63" s="7" t="s">
        <v>13</v>
      </c>
      <c r="C63" s="9" t="s">
        <v>14</v>
      </c>
      <c r="D63" s="9" t="s">
        <v>94</v>
      </c>
      <c r="E63" s="9" t="s">
        <v>94</v>
      </c>
    </row>
    <row r="64">
      <c r="A64" s="47" t="s">
        <v>462</v>
      </c>
      <c r="B64" s="7" t="s">
        <v>13</v>
      </c>
      <c r="C64" s="9" t="s">
        <v>14</v>
      </c>
      <c r="D64" s="9" t="s">
        <v>97</v>
      </c>
      <c r="E64" s="9" t="s">
        <v>97</v>
      </c>
    </row>
    <row r="65">
      <c r="A65" s="47" t="s">
        <v>463</v>
      </c>
      <c r="B65" s="7" t="s">
        <v>13</v>
      </c>
      <c r="C65" s="9" t="s">
        <v>14</v>
      </c>
      <c r="D65" s="9" t="s">
        <v>101</v>
      </c>
      <c r="E65" s="9" t="s">
        <v>101</v>
      </c>
    </row>
    <row r="66">
      <c r="A66" s="47" t="s">
        <v>464</v>
      </c>
      <c r="B66" s="7" t="s">
        <v>13</v>
      </c>
      <c r="C66" s="9" t="s">
        <v>14</v>
      </c>
      <c r="D66" s="9" t="s">
        <v>104</v>
      </c>
      <c r="E66" s="9" t="s">
        <v>104</v>
      </c>
    </row>
    <row r="67">
      <c r="A67" s="47" t="s">
        <v>465</v>
      </c>
      <c r="B67" s="7" t="s">
        <v>13</v>
      </c>
      <c r="C67" s="9" t="s">
        <v>14</v>
      </c>
      <c r="D67" s="9" t="s">
        <v>107</v>
      </c>
      <c r="E67" s="9" t="s">
        <v>107</v>
      </c>
    </row>
    <row r="68">
      <c r="A68" s="47" t="s">
        <v>466</v>
      </c>
      <c r="B68" s="7" t="s">
        <v>13</v>
      </c>
      <c r="C68" s="9" t="s">
        <v>14</v>
      </c>
      <c r="D68" s="9" t="s">
        <v>110</v>
      </c>
      <c r="E68" s="9" t="s">
        <v>110</v>
      </c>
    </row>
    <row r="69">
      <c r="A69" s="47" t="s">
        <v>467</v>
      </c>
      <c r="B69" s="7" t="s">
        <v>13</v>
      </c>
      <c r="C69" s="9" t="s">
        <v>14</v>
      </c>
      <c r="D69" s="9" t="s">
        <v>114</v>
      </c>
      <c r="E69" s="9" t="s">
        <v>114</v>
      </c>
    </row>
    <row r="70">
      <c r="A70" s="47" t="s">
        <v>468</v>
      </c>
      <c r="B70" s="7" t="s">
        <v>13</v>
      </c>
      <c r="C70" s="9" t="s">
        <v>14</v>
      </c>
      <c r="D70" s="9" t="s">
        <v>117</v>
      </c>
      <c r="E70" s="9" t="s">
        <v>117</v>
      </c>
    </row>
    <row r="71">
      <c r="A71" s="47" t="s">
        <v>469</v>
      </c>
      <c r="B71" s="7" t="s">
        <v>13</v>
      </c>
      <c r="C71" s="9" t="s">
        <v>14</v>
      </c>
      <c r="D71" s="9" t="s">
        <v>120</v>
      </c>
      <c r="E71" s="9" t="s">
        <v>120</v>
      </c>
    </row>
    <row r="72">
      <c r="A72" s="47" t="s">
        <v>470</v>
      </c>
      <c r="B72" s="7" t="s">
        <v>13</v>
      </c>
      <c r="C72" s="9" t="s">
        <v>123</v>
      </c>
      <c r="D72" s="9" t="s">
        <v>124</v>
      </c>
      <c r="E72" s="9" t="s">
        <v>124</v>
      </c>
    </row>
    <row r="73">
      <c r="A73" s="47" t="s">
        <v>471</v>
      </c>
      <c r="B73" s="7" t="s">
        <v>13</v>
      </c>
      <c r="C73" s="9" t="s">
        <v>123</v>
      </c>
      <c r="D73" s="9" t="s">
        <v>127</v>
      </c>
      <c r="E73" s="9" t="s">
        <v>127</v>
      </c>
    </row>
    <row r="74">
      <c r="A74" s="47" t="s">
        <v>472</v>
      </c>
      <c r="B74" s="7" t="s">
        <v>13</v>
      </c>
      <c r="C74" s="9" t="s">
        <v>123</v>
      </c>
      <c r="D74" s="9" t="s">
        <v>130</v>
      </c>
      <c r="E74" s="9" t="s">
        <v>130</v>
      </c>
    </row>
    <row r="75">
      <c r="A75" s="47" t="s">
        <v>473</v>
      </c>
      <c r="B75" s="7" t="s">
        <v>13</v>
      </c>
      <c r="C75" s="9" t="s">
        <v>123</v>
      </c>
      <c r="D75" s="9" t="s">
        <v>133</v>
      </c>
      <c r="E75" s="9" t="s">
        <v>133</v>
      </c>
    </row>
    <row r="76">
      <c r="A76" s="47" t="s">
        <v>474</v>
      </c>
      <c r="B76" s="7" t="s">
        <v>13</v>
      </c>
      <c r="C76" s="9" t="s">
        <v>123</v>
      </c>
      <c r="D76" s="9" t="s">
        <v>136</v>
      </c>
      <c r="E76" s="9" t="s">
        <v>136</v>
      </c>
    </row>
    <row r="77">
      <c r="A77" s="47" t="s">
        <v>475</v>
      </c>
      <c r="B77" s="7" t="s">
        <v>13</v>
      </c>
      <c r="C77" s="9" t="s">
        <v>123</v>
      </c>
      <c r="D77" s="9" t="s">
        <v>139</v>
      </c>
      <c r="E77" s="9" t="s">
        <v>139</v>
      </c>
    </row>
    <row r="78">
      <c r="A78" s="47" t="s">
        <v>476</v>
      </c>
      <c r="B78" s="7" t="s">
        <v>13</v>
      </c>
      <c r="C78" s="9" t="s">
        <v>142</v>
      </c>
      <c r="D78" s="9" t="s">
        <v>143</v>
      </c>
      <c r="E78" s="9" t="s">
        <v>143</v>
      </c>
    </row>
    <row r="79">
      <c r="A79" s="47" t="s">
        <v>477</v>
      </c>
      <c r="B79" s="7" t="s">
        <v>13</v>
      </c>
      <c r="C79" s="9" t="s">
        <v>142</v>
      </c>
      <c r="D79" s="9" t="s">
        <v>146</v>
      </c>
      <c r="E79" s="9" t="s">
        <v>146</v>
      </c>
    </row>
    <row r="80">
      <c r="A80" s="47" t="s">
        <v>478</v>
      </c>
      <c r="B80" s="7" t="s">
        <v>13</v>
      </c>
      <c r="C80" s="9" t="s">
        <v>142</v>
      </c>
      <c r="D80" s="9" t="s">
        <v>149</v>
      </c>
      <c r="E80" s="9" t="s">
        <v>149</v>
      </c>
    </row>
    <row r="81">
      <c r="A81" s="47" t="s">
        <v>479</v>
      </c>
      <c r="B81" s="7" t="s">
        <v>13</v>
      </c>
      <c r="C81" s="9" t="s">
        <v>142</v>
      </c>
      <c r="D81" s="9" t="s">
        <v>152</v>
      </c>
      <c r="E81" s="9" t="s">
        <v>152</v>
      </c>
    </row>
    <row r="82">
      <c r="A82" s="47" t="s">
        <v>480</v>
      </c>
      <c r="B82" s="7" t="s">
        <v>13</v>
      </c>
      <c r="C82" s="9" t="s">
        <v>142</v>
      </c>
      <c r="D82" s="9" t="s">
        <v>155</v>
      </c>
      <c r="E82" s="9" t="s">
        <v>155</v>
      </c>
    </row>
    <row r="83">
      <c r="A83" s="47" t="s">
        <v>481</v>
      </c>
      <c r="B83" s="7" t="s">
        <v>13</v>
      </c>
      <c r="C83" s="9" t="s">
        <v>142</v>
      </c>
      <c r="D83" s="9" t="s">
        <v>158</v>
      </c>
      <c r="E83" s="9" t="s">
        <v>158</v>
      </c>
    </row>
    <row r="84">
      <c r="A84" s="47" t="s">
        <v>482</v>
      </c>
      <c r="B84" s="7" t="s">
        <v>13</v>
      </c>
      <c r="C84" s="9" t="s">
        <v>142</v>
      </c>
      <c r="D84" s="9" t="s">
        <v>161</v>
      </c>
      <c r="E84" s="9" t="s">
        <v>161</v>
      </c>
    </row>
    <row r="85">
      <c r="A85" s="47" t="s">
        <v>483</v>
      </c>
      <c r="B85" s="7" t="s">
        <v>13</v>
      </c>
      <c r="C85" s="9" t="s">
        <v>142</v>
      </c>
      <c r="D85" s="9" t="s">
        <v>164</v>
      </c>
      <c r="E85" s="9" t="s">
        <v>164</v>
      </c>
    </row>
    <row r="86">
      <c r="A86" s="47" t="s">
        <v>484</v>
      </c>
      <c r="B86" s="7" t="s">
        <v>13</v>
      </c>
      <c r="C86" s="9" t="s">
        <v>142</v>
      </c>
      <c r="D86" s="9" t="s">
        <v>167</v>
      </c>
      <c r="E86" s="9" t="s">
        <v>167</v>
      </c>
    </row>
    <row r="87">
      <c r="A87" s="47" t="s">
        <v>485</v>
      </c>
      <c r="B87" s="7" t="s">
        <v>13</v>
      </c>
      <c r="C87" s="9" t="s">
        <v>142</v>
      </c>
      <c r="D87" s="9" t="s">
        <v>170</v>
      </c>
      <c r="E87" s="9" t="s">
        <v>170</v>
      </c>
    </row>
    <row r="88">
      <c r="A88" s="47" t="s">
        <v>486</v>
      </c>
      <c r="B88" s="7" t="s">
        <v>13</v>
      </c>
      <c r="C88" s="9" t="s">
        <v>142</v>
      </c>
      <c r="D88" s="9" t="s">
        <v>173</v>
      </c>
      <c r="E88" s="9" t="s">
        <v>173</v>
      </c>
    </row>
    <row r="89">
      <c r="A89" s="47" t="s">
        <v>487</v>
      </c>
      <c r="B89" s="7" t="s">
        <v>13</v>
      </c>
      <c r="C89" s="9" t="s">
        <v>142</v>
      </c>
      <c r="D89" s="9" t="s">
        <v>176</v>
      </c>
      <c r="E89" s="9" t="s">
        <v>176</v>
      </c>
    </row>
    <row r="90">
      <c r="A90" s="47" t="s">
        <v>488</v>
      </c>
      <c r="B90" s="7" t="s">
        <v>13</v>
      </c>
      <c r="C90" s="9" t="s">
        <v>142</v>
      </c>
      <c r="D90" s="9" t="s">
        <v>179</v>
      </c>
      <c r="E90" s="9" t="s">
        <v>179</v>
      </c>
    </row>
    <row r="91">
      <c r="A91" s="47" t="s">
        <v>489</v>
      </c>
      <c r="B91" s="7" t="s">
        <v>13</v>
      </c>
      <c r="C91" s="9" t="s">
        <v>142</v>
      </c>
      <c r="D91" s="9" t="s">
        <v>182</v>
      </c>
      <c r="E91" s="9" t="s">
        <v>182</v>
      </c>
    </row>
    <row r="92">
      <c r="A92" s="47" t="s">
        <v>490</v>
      </c>
      <c r="B92" s="7" t="s">
        <v>13</v>
      </c>
      <c r="C92" s="9" t="s">
        <v>188</v>
      </c>
      <c r="D92" s="9" t="s">
        <v>189</v>
      </c>
      <c r="E92" s="9" t="s">
        <v>189</v>
      </c>
    </row>
    <row r="93">
      <c r="A93" s="47" t="s">
        <v>491</v>
      </c>
      <c r="B93" s="7" t="s">
        <v>13</v>
      </c>
      <c r="C93" s="9" t="s">
        <v>188</v>
      </c>
      <c r="D93" s="9" t="s">
        <v>192</v>
      </c>
      <c r="E93" s="9" t="s">
        <v>192</v>
      </c>
    </row>
    <row r="94">
      <c r="A94" s="47" t="s">
        <v>492</v>
      </c>
      <c r="B94" s="7" t="s">
        <v>13</v>
      </c>
      <c r="C94" s="9" t="s">
        <v>188</v>
      </c>
      <c r="D94" s="9" t="s">
        <v>195</v>
      </c>
      <c r="E94" s="9" t="s">
        <v>195</v>
      </c>
    </row>
    <row r="95">
      <c r="A95" s="47" t="s">
        <v>493</v>
      </c>
      <c r="B95" s="7" t="s">
        <v>13</v>
      </c>
      <c r="C95" s="9" t="s">
        <v>188</v>
      </c>
      <c r="D95" s="9" t="s">
        <v>198</v>
      </c>
      <c r="E95" s="9" t="s">
        <v>198</v>
      </c>
    </row>
    <row r="96">
      <c r="A96" s="47" t="s">
        <v>494</v>
      </c>
      <c r="B96" s="7" t="s">
        <v>13</v>
      </c>
      <c r="C96" s="9" t="s">
        <v>188</v>
      </c>
      <c r="D96" s="9" t="s">
        <v>201</v>
      </c>
      <c r="E96" s="9" t="s">
        <v>201</v>
      </c>
    </row>
    <row r="97">
      <c r="A97" s="47" t="s">
        <v>495</v>
      </c>
      <c r="B97" s="7" t="s">
        <v>13</v>
      </c>
      <c r="C97" s="9" t="s">
        <v>188</v>
      </c>
      <c r="D97" s="9" t="s">
        <v>204</v>
      </c>
      <c r="E97" s="9" t="s">
        <v>204</v>
      </c>
    </row>
    <row r="98">
      <c r="A98" s="47" t="s">
        <v>496</v>
      </c>
      <c r="B98" s="7" t="s">
        <v>13</v>
      </c>
      <c r="C98" s="9" t="s">
        <v>188</v>
      </c>
      <c r="D98" s="9" t="s">
        <v>207</v>
      </c>
      <c r="E98" s="9" t="s">
        <v>207</v>
      </c>
    </row>
    <row r="99">
      <c r="A99" s="47" t="s">
        <v>497</v>
      </c>
      <c r="B99" s="7" t="s">
        <v>13</v>
      </c>
      <c r="C99" s="9" t="s">
        <v>188</v>
      </c>
      <c r="D99" s="9" t="s">
        <v>210</v>
      </c>
      <c r="E99" s="9" t="s">
        <v>210</v>
      </c>
    </row>
    <row r="100">
      <c r="A100" s="47" t="s">
        <v>498</v>
      </c>
      <c r="B100" s="7" t="s">
        <v>13</v>
      </c>
      <c r="C100" s="9" t="s">
        <v>188</v>
      </c>
      <c r="D100" s="9" t="s">
        <v>213</v>
      </c>
      <c r="E100" s="9" t="s">
        <v>213</v>
      </c>
    </row>
    <row r="101">
      <c r="A101" s="47" t="s">
        <v>499</v>
      </c>
      <c r="B101" s="7" t="s">
        <v>13</v>
      </c>
      <c r="C101" s="9" t="s">
        <v>188</v>
      </c>
      <c r="D101" s="9" t="s">
        <v>216</v>
      </c>
      <c r="E101" s="9" t="s">
        <v>216</v>
      </c>
    </row>
    <row r="102">
      <c r="A102" s="47" t="s">
        <v>500</v>
      </c>
      <c r="B102" s="7" t="s">
        <v>13</v>
      </c>
      <c r="C102" s="9" t="s">
        <v>188</v>
      </c>
      <c r="D102" s="9" t="s">
        <v>219</v>
      </c>
      <c r="E102" s="9" t="s">
        <v>219</v>
      </c>
    </row>
    <row r="103">
      <c r="A103" s="47" t="s">
        <v>501</v>
      </c>
      <c r="B103" s="7" t="s">
        <v>13</v>
      </c>
      <c r="C103" s="9" t="s">
        <v>188</v>
      </c>
      <c r="D103" s="9" t="s">
        <v>222</v>
      </c>
      <c r="E103" s="9" t="s">
        <v>222</v>
      </c>
    </row>
    <row r="104">
      <c r="A104" s="47" t="s">
        <v>502</v>
      </c>
      <c r="B104" s="7" t="s">
        <v>13</v>
      </c>
      <c r="C104" s="9" t="s">
        <v>188</v>
      </c>
      <c r="D104" s="9" t="s">
        <v>225</v>
      </c>
      <c r="E104" s="9" t="s">
        <v>225</v>
      </c>
    </row>
    <row r="105">
      <c r="A105" s="47" t="s">
        <v>503</v>
      </c>
      <c r="B105" s="7" t="s">
        <v>13</v>
      </c>
      <c r="C105" s="9" t="s">
        <v>228</v>
      </c>
      <c r="D105" s="9" t="s">
        <v>229</v>
      </c>
      <c r="E105" s="9" t="s">
        <v>229</v>
      </c>
    </row>
    <row r="106">
      <c r="A106" s="47" t="s">
        <v>504</v>
      </c>
      <c r="B106" s="7" t="s">
        <v>13</v>
      </c>
      <c r="C106" s="9" t="s">
        <v>228</v>
      </c>
      <c r="D106" s="9" t="s">
        <v>232</v>
      </c>
      <c r="E106" s="9" t="s">
        <v>232</v>
      </c>
    </row>
    <row r="107">
      <c r="A107" s="47" t="s">
        <v>505</v>
      </c>
      <c r="B107" s="7" t="s">
        <v>13</v>
      </c>
      <c r="C107" s="9" t="s">
        <v>228</v>
      </c>
      <c r="D107" s="9" t="s">
        <v>235</v>
      </c>
      <c r="E107" s="9" t="s">
        <v>235</v>
      </c>
    </row>
    <row r="108">
      <c r="A108" s="47" t="s">
        <v>506</v>
      </c>
      <c r="B108" s="7" t="s">
        <v>13</v>
      </c>
      <c r="C108" s="9" t="s">
        <v>228</v>
      </c>
      <c r="D108" s="9" t="s">
        <v>238</v>
      </c>
      <c r="E108" s="9" t="s">
        <v>238</v>
      </c>
    </row>
    <row r="109">
      <c r="A109" s="47" t="s">
        <v>507</v>
      </c>
      <c r="B109" s="7" t="s">
        <v>13</v>
      </c>
      <c r="C109" s="9" t="s">
        <v>228</v>
      </c>
      <c r="D109" s="9" t="s">
        <v>241</v>
      </c>
      <c r="E109" s="9" t="s">
        <v>241</v>
      </c>
    </row>
    <row r="110">
      <c r="A110" s="47" t="s">
        <v>508</v>
      </c>
      <c r="B110" s="7" t="s">
        <v>13</v>
      </c>
      <c r="C110" s="9" t="s">
        <v>228</v>
      </c>
      <c r="D110" s="9" t="s">
        <v>244</v>
      </c>
      <c r="E110" s="9" t="s">
        <v>244</v>
      </c>
    </row>
    <row r="111">
      <c r="A111" s="47" t="s">
        <v>509</v>
      </c>
      <c r="B111" s="7" t="s">
        <v>13</v>
      </c>
      <c r="C111" s="9" t="s">
        <v>228</v>
      </c>
      <c r="D111" s="9" t="s">
        <v>247</v>
      </c>
      <c r="E111" s="9" t="s">
        <v>247</v>
      </c>
    </row>
    <row r="112">
      <c r="A112" s="47" t="s">
        <v>510</v>
      </c>
      <c r="B112" s="7" t="s">
        <v>13</v>
      </c>
      <c r="C112" s="9" t="s">
        <v>228</v>
      </c>
      <c r="D112" s="9" t="s">
        <v>250</v>
      </c>
      <c r="E112" s="9" t="s">
        <v>250</v>
      </c>
    </row>
    <row r="113">
      <c r="A113" s="47" t="s">
        <v>511</v>
      </c>
      <c r="B113" s="7" t="s">
        <v>13</v>
      </c>
      <c r="C113" s="9" t="s">
        <v>228</v>
      </c>
      <c r="D113" s="9" t="s">
        <v>253</v>
      </c>
      <c r="E113" s="9" t="s">
        <v>253</v>
      </c>
    </row>
    <row r="114">
      <c r="A114" s="47" t="s">
        <v>512</v>
      </c>
      <c r="B114" s="7" t="s">
        <v>13</v>
      </c>
      <c r="C114" s="9" t="s">
        <v>228</v>
      </c>
      <c r="D114" s="9" t="s">
        <v>256</v>
      </c>
      <c r="E114" s="9" t="s">
        <v>256</v>
      </c>
    </row>
    <row r="115">
      <c r="A115" s="47" t="s">
        <v>513</v>
      </c>
      <c r="B115" s="7" t="s">
        <v>13</v>
      </c>
      <c r="C115" s="9" t="s">
        <v>228</v>
      </c>
      <c r="D115" s="9" t="s">
        <v>259</v>
      </c>
      <c r="E115" s="9" t="s">
        <v>259</v>
      </c>
    </row>
    <row r="116">
      <c r="A116" s="47" t="s">
        <v>514</v>
      </c>
      <c r="B116" s="7" t="s">
        <v>13</v>
      </c>
      <c r="C116" s="9" t="s">
        <v>228</v>
      </c>
      <c r="D116" s="9" t="s">
        <v>262</v>
      </c>
      <c r="E116" s="9" t="s">
        <v>262</v>
      </c>
    </row>
    <row r="117">
      <c r="A117" s="47" t="s">
        <v>515</v>
      </c>
      <c r="B117" s="7" t="s">
        <v>13</v>
      </c>
      <c r="C117" s="9" t="s">
        <v>228</v>
      </c>
      <c r="D117" s="9" t="s">
        <v>265</v>
      </c>
      <c r="E117" s="9" t="s">
        <v>265</v>
      </c>
    </row>
    <row r="118">
      <c r="A118" s="47" t="s">
        <v>516</v>
      </c>
      <c r="B118" s="7" t="s">
        <v>13</v>
      </c>
      <c r="C118" s="9" t="s">
        <v>228</v>
      </c>
      <c r="D118" s="9" t="s">
        <v>268</v>
      </c>
      <c r="E118" s="9" t="s">
        <v>268</v>
      </c>
    </row>
    <row r="119">
      <c r="A119" s="47" t="s">
        <v>517</v>
      </c>
      <c r="B119" s="7" t="s">
        <v>13</v>
      </c>
      <c r="C119" s="9" t="s">
        <v>228</v>
      </c>
      <c r="D119" s="9" t="s">
        <v>270</v>
      </c>
      <c r="E119" s="9" t="s">
        <v>270</v>
      </c>
    </row>
    <row r="120">
      <c r="A120" s="47" t="s">
        <v>518</v>
      </c>
      <c r="B120" s="7" t="s">
        <v>13</v>
      </c>
      <c r="C120" s="9" t="s">
        <v>228</v>
      </c>
      <c r="D120" s="9" t="s">
        <v>519</v>
      </c>
      <c r="E120" s="9" t="s">
        <v>519</v>
      </c>
    </row>
    <row r="121">
      <c r="A121" s="47" t="s">
        <v>520</v>
      </c>
      <c r="B121" s="7" t="s">
        <v>13</v>
      </c>
      <c r="C121" s="9" t="s">
        <v>228</v>
      </c>
      <c r="D121" s="9" t="s">
        <v>275</v>
      </c>
      <c r="E121" s="9" t="s">
        <v>275</v>
      </c>
    </row>
    <row r="122">
      <c r="A122" s="47" t="s">
        <v>521</v>
      </c>
      <c r="B122" s="7" t="s">
        <v>13</v>
      </c>
      <c r="C122" s="9" t="s">
        <v>278</v>
      </c>
      <c r="D122" s="9" t="s">
        <v>279</v>
      </c>
      <c r="E122" s="9" t="s">
        <v>279</v>
      </c>
    </row>
    <row r="123">
      <c r="A123" s="47" t="s">
        <v>522</v>
      </c>
      <c r="B123" s="7" t="s">
        <v>13</v>
      </c>
      <c r="C123" s="9" t="s">
        <v>278</v>
      </c>
      <c r="D123" s="6" t="s">
        <v>282</v>
      </c>
      <c r="E123" s="6" t="s">
        <v>282</v>
      </c>
    </row>
    <row r="124">
      <c r="A124" s="47" t="s">
        <v>523</v>
      </c>
      <c r="B124" s="7" t="s">
        <v>13</v>
      </c>
      <c r="C124" s="9" t="s">
        <v>278</v>
      </c>
      <c r="D124" s="6" t="s">
        <v>285</v>
      </c>
      <c r="E124" s="6" t="s">
        <v>285</v>
      </c>
    </row>
    <row r="125">
      <c r="A125" s="47" t="s">
        <v>524</v>
      </c>
      <c r="B125" s="7" t="s">
        <v>13</v>
      </c>
      <c r="C125" s="9" t="s">
        <v>278</v>
      </c>
      <c r="D125" s="6" t="s">
        <v>288</v>
      </c>
      <c r="E125" s="6" t="s">
        <v>288</v>
      </c>
    </row>
    <row r="126">
      <c r="A126" s="47" t="s">
        <v>525</v>
      </c>
      <c r="B126" s="7" t="s">
        <v>13</v>
      </c>
      <c r="C126" s="9" t="s">
        <v>278</v>
      </c>
      <c r="D126" s="6" t="s">
        <v>291</v>
      </c>
      <c r="E126" s="6" t="s">
        <v>291</v>
      </c>
    </row>
    <row r="127">
      <c r="A127" s="47" t="s">
        <v>526</v>
      </c>
      <c r="B127" s="7" t="s">
        <v>13</v>
      </c>
      <c r="C127" s="9" t="s">
        <v>278</v>
      </c>
      <c r="D127" s="6" t="s">
        <v>294</v>
      </c>
      <c r="E127" s="6" t="s">
        <v>294</v>
      </c>
    </row>
    <row r="128">
      <c r="A128" s="47" t="s">
        <v>527</v>
      </c>
      <c r="B128" s="7" t="s">
        <v>13</v>
      </c>
      <c r="C128" s="9" t="s">
        <v>278</v>
      </c>
      <c r="D128" s="9" t="s">
        <v>297</v>
      </c>
      <c r="E128" s="9" t="s">
        <v>297</v>
      </c>
    </row>
    <row r="129">
      <c r="A129" s="47" t="s">
        <v>528</v>
      </c>
      <c r="B129" s="7" t="s">
        <v>13</v>
      </c>
      <c r="C129" s="9" t="s">
        <v>300</v>
      </c>
      <c r="D129" s="9" t="s">
        <v>301</v>
      </c>
      <c r="E129" s="9" t="s">
        <v>301</v>
      </c>
    </row>
    <row r="130">
      <c r="A130" s="47" t="s">
        <v>529</v>
      </c>
      <c r="B130" s="7" t="s">
        <v>13</v>
      </c>
      <c r="C130" s="9" t="s">
        <v>300</v>
      </c>
      <c r="D130" s="9" t="s">
        <v>304</v>
      </c>
      <c r="E130" s="9" t="s">
        <v>304</v>
      </c>
    </row>
    <row r="131">
      <c r="A131" s="47" t="s">
        <v>530</v>
      </c>
      <c r="B131" s="7" t="s">
        <v>13</v>
      </c>
      <c r="C131" s="9" t="s">
        <v>300</v>
      </c>
      <c r="D131" s="9" t="s">
        <v>306</v>
      </c>
      <c r="E131" s="9" t="s">
        <v>306</v>
      </c>
    </row>
    <row r="132">
      <c r="A132" s="47" t="s">
        <v>531</v>
      </c>
      <c r="B132" s="7" t="s">
        <v>13</v>
      </c>
      <c r="C132" s="9" t="s">
        <v>300</v>
      </c>
      <c r="D132" s="9" t="s">
        <v>308</v>
      </c>
      <c r="E132" s="9" t="s">
        <v>308</v>
      </c>
    </row>
    <row r="133">
      <c r="A133" s="47" t="s">
        <v>532</v>
      </c>
      <c r="B133" s="7" t="s">
        <v>13</v>
      </c>
      <c r="C133" s="9" t="s">
        <v>300</v>
      </c>
      <c r="D133" s="9" t="s">
        <v>311</v>
      </c>
      <c r="E133" s="9" t="s">
        <v>311</v>
      </c>
    </row>
    <row r="134">
      <c r="A134" s="47" t="s">
        <v>533</v>
      </c>
      <c r="B134" s="7" t="s">
        <v>13</v>
      </c>
      <c r="C134" s="9" t="s">
        <v>313</v>
      </c>
      <c r="D134" s="6" t="s">
        <v>314</v>
      </c>
      <c r="E134" s="6" t="s">
        <v>314</v>
      </c>
    </row>
    <row r="135">
      <c r="A135" s="47" t="s">
        <v>534</v>
      </c>
      <c r="B135" s="7" t="s">
        <v>13</v>
      </c>
      <c r="C135" s="9" t="s">
        <v>313</v>
      </c>
      <c r="D135" s="6" t="s">
        <v>317</v>
      </c>
      <c r="E135" s="6" t="s">
        <v>317</v>
      </c>
    </row>
    <row r="136">
      <c r="A136" s="47" t="s">
        <v>535</v>
      </c>
      <c r="B136" s="7" t="s">
        <v>13</v>
      </c>
      <c r="C136" s="9" t="s">
        <v>313</v>
      </c>
      <c r="D136" s="9" t="s">
        <v>317</v>
      </c>
      <c r="E136" s="9" t="s">
        <v>317</v>
      </c>
    </row>
    <row r="137">
      <c r="A137" s="47" t="s">
        <v>536</v>
      </c>
      <c r="B137" s="7" t="s">
        <v>13</v>
      </c>
      <c r="C137" s="9" t="s">
        <v>313</v>
      </c>
      <c r="D137" s="6" t="s">
        <v>322</v>
      </c>
      <c r="E137" s="6" t="s">
        <v>322</v>
      </c>
    </row>
    <row r="138">
      <c r="A138" s="47" t="s">
        <v>537</v>
      </c>
      <c r="B138" s="7" t="s">
        <v>13</v>
      </c>
      <c r="C138" s="9" t="s">
        <v>313</v>
      </c>
      <c r="D138" s="6" t="s">
        <v>325</v>
      </c>
      <c r="E138" s="6" t="s">
        <v>325</v>
      </c>
    </row>
    <row r="139">
      <c r="A139" s="47" t="s">
        <v>538</v>
      </c>
      <c r="B139" s="7" t="s">
        <v>13</v>
      </c>
      <c r="C139" s="9" t="s">
        <v>313</v>
      </c>
      <c r="D139" s="6" t="s">
        <v>328</v>
      </c>
      <c r="E139" s="6" t="s">
        <v>328</v>
      </c>
    </row>
    <row r="140">
      <c r="A140" s="48" t="s">
        <v>539</v>
      </c>
      <c r="B140" s="23" t="s">
        <v>331</v>
      </c>
      <c r="C140" s="28" t="s">
        <v>370</v>
      </c>
      <c r="D140" s="9" t="s">
        <v>371</v>
      </c>
      <c r="E140" s="25" t="s">
        <v>540</v>
      </c>
    </row>
    <row r="141">
      <c r="A141" s="48" t="s">
        <v>541</v>
      </c>
      <c r="B141" s="23" t="s">
        <v>331</v>
      </c>
      <c r="C141" s="28" t="s">
        <v>370</v>
      </c>
      <c r="D141" s="9" t="s">
        <v>372</v>
      </c>
      <c r="E141" s="25" t="s">
        <v>542</v>
      </c>
    </row>
    <row r="142">
      <c r="A142" s="48" t="s">
        <v>543</v>
      </c>
      <c r="B142" s="23" t="s">
        <v>331</v>
      </c>
      <c r="C142" s="28" t="s">
        <v>370</v>
      </c>
      <c r="D142" s="9" t="s">
        <v>373</v>
      </c>
      <c r="E142" s="25" t="s">
        <v>544</v>
      </c>
    </row>
    <row r="143">
      <c r="A143" s="48" t="s">
        <v>545</v>
      </c>
      <c r="B143" s="23" t="s">
        <v>331</v>
      </c>
      <c r="C143" s="28" t="s">
        <v>370</v>
      </c>
      <c r="D143" s="9" t="s">
        <v>374</v>
      </c>
      <c r="E143" s="25" t="s">
        <v>546</v>
      </c>
    </row>
    <row r="144">
      <c r="A144" s="48" t="s">
        <v>547</v>
      </c>
      <c r="B144" s="23" t="s">
        <v>331</v>
      </c>
      <c r="C144" s="28" t="s">
        <v>370</v>
      </c>
      <c r="D144" s="9" t="s">
        <v>375</v>
      </c>
      <c r="E144" s="25" t="s">
        <v>548</v>
      </c>
    </row>
    <row r="145">
      <c r="A145" s="48" t="s">
        <v>549</v>
      </c>
      <c r="B145" s="23" t="s">
        <v>331</v>
      </c>
      <c r="C145" s="28" t="s">
        <v>370</v>
      </c>
      <c r="D145" s="9" t="s">
        <v>376</v>
      </c>
      <c r="E145" s="25" t="s">
        <v>550</v>
      </c>
    </row>
  </sheetData>
  <hyperlinks>
    <hyperlink r:id="rId1" ref="E35"/>
    <hyperlink r:id="rId2" ref="E46"/>
    <hyperlink r:id="rId3" ref="E47"/>
    <hyperlink r:id="rId4" ref="E51"/>
    <hyperlink r:id="rId5" ref="E52"/>
    <hyperlink r:id="rId6" ref="E53"/>
    <hyperlink r:id="rId7" ref="E54"/>
    <hyperlink r:id="rId8" ref="E55"/>
  </hyperlinks>
  <drawing r:id="rId9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13"/>
    <col customWidth="1" min="3" max="3" width="25.25"/>
    <col customWidth="1" min="4" max="4" width="24.38"/>
    <col customWidth="1" min="5" max="5" width="27.25"/>
    <col customWidth="1" min="7" max="7" width="16.88"/>
  </cols>
  <sheetData>
    <row r="1">
      <c r="A1" s="49" t="s">
        <v>551</v>
      </c>
      <c r="B1" s="30"/>
      <c r="C1" s="31"/>
      <c r="D1" s="32"/>
      <c r="E1" s="33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</row>
    <row r="2">
      <c r="A2" s="34" t="s">
        <v>377</v>
      </c>
      <c r="B2" s="1" t="s">
        <v>0</v>
      </c>
      <c r="C2" s="2" t="s">
        <v>1</v>
      </c>
      <c r="D2" s="3" t="s">
        <v>2</v>
      </c>
      <c r="E2" s="4" t="s">
        <v>378</v>
      </c>
    </row>
    <row r="3">
      <c r="A3" s="35" t="s">
        <v>379</v>
      </c>
      <c r="B3" s="36"/>
      <c r="C3" s="37"/>
      <c r="D3" s="37" t="s">
        <v>22</v>
      </c>
      <c r="E3" s="39" t="s">
        <v>380</v>
      </c>
      <c r="F3" s="16"/>
      <c r="G3" s="25" t="s">
        <v>381</v>
      </c>
      <c r="H3" s="25">
        <v>130.0</v>
      </c>
    </row>
    <row r="4">
      <c r="A4" s="35" t="s">
        <v>382</v>
      </c>
      <c r="B4" s="36"/>
      <c r="C4" s="41"/>
      <c r="D4" s="36" t="s">
        <v>23</v>
      </c>
      <c r="E4" s="36" t="s">
        <v>383</v>
      </c>
      <c r="F4" s="16"/>
    </row>
    <row r="5">
      <c r="A5" s="35" t="s">
        <v>384</v>
      </c>
      <c r="B5" s="6" t="s">
        <v>5</v>
      </c>
      <c r="C5" s="50"/>
      <c r="D5" s="41" t="s">
        <v>26</v>
      </c>
      <c r="E5" s="41" t="s">
        <v>26</v>
      </c>
    </row>
    <row r="6">
      <c r="A6" s="35" t="s">
        <v>385</v>
      </c>
      <c r="B6" s="6" t="s">
        <v>5</v>
      </c>
      <c r="C6" s="41"/>
      <c r="D6" s="41" t="s">
        <v>27</v>
      </c>
      <c r="E6" s="36" t="s">
        <v>386</v>
      </c>
      <c r="F6" s="16"/>
    </row>
    <row r="7">
      <c r="A7" s="35" t="s">
        <v>387</v>
      </c>
      <c r="B7" s="6" t="s">
        <v>5</v>
      </c>
      <c r="C7" s="7" t="s">
        <v>6</v>
      </c>
      <c r="D7" s="6" t="s">
        <v>7</v>
      </c>
      <c r="E7" s="9" t="s">
        <v>388</v>
      </c>
    </row>
    <row r="8">
      <c r="A8" s="35" t="s">
        <v>389</v>
      </c>
      <c r="B8" s="6" t="s">
        <v>5</v>
      </c>
      <c r="C8" s="7" t="s">
        <v>6</v>
      </c>
      <c r="D8" s="6" t="s">
        <v>7</v>
      </c>
      <c r="E8" s="9" t="s">
        <v>390</v>
      </c>
    </row>
    <row r="9">
      <c r="A9" s="35" t="s">
        <v>391</v>
      </c>
      <c r="B9" s="6" t="s">
        <v>5</v>
      </c>
      <c r="C9" s="7" t="s">
        <v>6</v>
      </c>
      <c r="D9" s="6" t="s">
        <v>7</v>
      </c>
      <c r="E9" s="9" t="s">
        <v>392</v>
      </c>
    </row>
    <row r="10">
      <c r="A10" s="35" t="s">
        <v>393</v>
      </c>
      <c r="B10" s="6" t="s">
        <v>5</v>
      </c>
      <c r="C10" s="7" t="s">
        <v>6</v>
      </c>
      <c r="D10" s="6" t="s">
        <v>29</v>
      </c>
      <c r="E10" s="9" t="s">
        <v>394</v>
      </c>
    </row>
    <row r="11">
      <c r="A11" s="35" t="s">
        <v>395</v>
      </c>
      <c r="B11" s="6" t="s">
        <v>5</v>
      </c>
      <c r="C11" s="7" t="s">
        <v>6</v>
      </c>
      <c r="D11" s="6" t="s">
        <v>29</v>
      </c>
      <c r="E11" s="9" t="s">
        <v>396</v>
      </c>
    </row>
    <row r="12">
      <c r="A12" s="35" t="s">
        <v>397</v>
      </c>
      <c r="B12" s="6" t="s">
        <v>5</v>
      </c>
      <c r="C12" s="7" t="s">
        <v>6</v>
      </c>
      <c r="D12" s="9" t="s">
        <v>11</v>
      </c>
      <c r="E12" s="9" t="s">
        <v>11</v>
      </c>
    </row>
    <row r="13">
      <c r="A13" s="35" t="s">
        <v>398</v>
      </c>
      <c r="B13" s="6" t="s">
        <v>5</v>
      </c>
      <c r="C13" s="7" t="s">
        <v>6</v>
      </c>
      <c r="D13" s="9" t="s">
        <v>32</v>
      </c>
      <c r="E13" s="9" t="s">
        <v>32</v>
      </c>
    </row>
    <row r="14">
      <c r="A14" s="35" t="s">
        <v>399</v>
      </c>
      <c r="B14" s="6" t="s">
        <v>5</v>
      </c>
      <c r="C14" s="7" t="s">
        <v>6</v>
      </c>
      <c r="D14" s="9" t="s">
        <v>34</v>
      </c>
      <c r="E14" s="9" t="s">
        <v>34</v>
      </c>
    </row>
    <row r="15">
      <c r="A15" s="35" t="s">
        <v>400</v>
      </c>
      <c r="B15" s="6" t="s">
        <v>5</v>
      </c>
      <c r="C15" s="7" t="s">
        <v>6</v>
      </c>
      <c r="D15" s="9" t="s">
        <v>35</v>
      </c>
      <c r="E15" s="9" t="s">
        <v>35</v>
      </c>
    </row>
    <row r="16">
      <c r="A16" s="35" t="s">
        <v>401</v>
      </c>
      <c r="B16" s="6" t="s">
        <v>5</v>
      </c>
      <c r="C16" s="7" t="s">
        <v>6</v>
      </c>
      <c r="D16" s="9" t="s">
        <v>36</v>
      </c>
      <c r="E16" s="9" t="s">
        <v>36</v>
      </c>
    </row>
    <row r="17">
      <c r="A17" s="35" t="s">
        <v>402</v>
      </c>
      <c r="B17" s="6" t="s">
        <v>5</v>
      </c>
      <c r="C17" s="7" t="s">
        <v>6</v>
      </c>
      <c r="D17" s="6" t="s">
        <v>37</v>
      </c>
      <c r="E17" s="9" t="s">
        <v>403</v>
      </c>
    </row>
    <row r="18">
      <c r="A18" s="35" t="s">
        <v>404</v>
      </c>
      <c r="B18" s="6" t="s">
        <v>5</v>
      </c>
      <c r="C18" s="7" t="s">
        <v>6</v>
      </c>
      <c r="D18" s="6" t="s">
        <v>37</v>
      </c>
      <c r="E18" s="9" t="s">
        <v>405</v>
      </c>
    </row>
    <row r="19">
      <c r="A19" s="35" t="s">
        <v>406</v>
      </c>
      <c r="B19" s="6" t="s">
        <v>5</v>
      </c>
      <c r="C19" s="7" t="s">
        <v>6</v>
      </c>
      <c r="D19" s="21" t="s">
        <v>38</v>
      </c>
      <c r="E19" s="9" t="s">
        <v>407</v>
      </c>
    </row>
    <row r="20">
      <c r="A20" s="35" t="s">
        <v>408</v>
      </c>
      <c r="B20" s="6" t="s">
        <v>5</v>
      </c>
      <c r="C20" s="7" t="s">
        <v>6</v>
      </c>
      <c r="D20" s="21" t="s">
        <v>38</v>
      </c>
      <c r="E20" s="9" t="s">
        <v>409</v>
      </c>
    </row>
    <row r="21">
      <c r="A21" s="35" t="s">
        <v>410</v>
      </c>
      <c r="B21" s="6" t="s">
        <v>5</v>
      </c>
      <c r="C21" s="7" t="s">
        <v>6</v>
      </c>
      <c r="D21" s="21" t="s">
        <v>38</v>
      </c>
      <c r="E21" s="9" t="s">
        <v>411</v>
      </c>
    </row>
    <row r="22">
      <c r="A22" s="35" t="s">
        <v>412</v>
      </c>
      <c r="B22" s="6" t="s">
        <v>5</v>
      </c>
      <c r="C22" s="7" t="s">
        <v>6</v>
      </c>
      <c r="D22" s="21" t="s">
        <v>38</v>
      </c>
      <c r="E22" s="9" t="s">
        <v>413</v>
      </c>
    </row>
    <row r="23">
      <c r="A23" s="35" t="s">
        <v>414</v>
      </c>
      <c r="B23" s="6" t="s">
        <v>5</v>
      </c>
      <c r="C23" s="7" t="s">
        <v>6</v>
      </c>
      <c r="D23" s="21" t="s">
        <v>38</v>
      </c>
      <c r="E23" s="9" t="s">
        <v>415</v>
      </c>
    </row>
    <row r="24">
      <c r="A24" s="35" t="s">
        <v>416</v>
      </c>
      <c r="B24" s="6" t="s">
        <v>5</v>
      </c>
      <c r="C24" s="7" t="s">
        <v>6</v>
      </c>
      <c r="D24" s="21" t="s">
        <v>38</v>
      </c>
      <c r="E24" s="9" t="s">
        <v>417</v>
      </c>
    </row>
    <row r="25">
      <c r="A25" s="35" t="s">
        <v>418</v>
      </c>
      <c r="B25" s="6" t="s">
        <v>5</v>
      </c>
      <c r="C25" s="7" t="s">
        <v>6</v>
      </c>
      <c r="D25" s="21" t="s">
        <v>38</v>
      </c>
      <c r="E25" s="9" t="s">
        <v>419</v>
      </c>
    </row>
    <row r="26">
      <c r="A26" s="35" t="s">
        <v>420</v>
      </c>
      <c r="B26" s="6" t="s">
        <v>5</v>
      </c>
      <c r="C26" s="7" t="s">
        <v>6</v>
      </c>
      <c r="D26" s="9" t="s">
        <v>40</v>
      </c>
      <c r="E26" s="9" t="s">
        <v>40</v>
      </c>
    </row>
    <row r="27">
      <c r="A27" s="35" t="s">
        <v>421</v>
      </c>
      <c r="B27" s="36" t="s">
        <v>5</v>
      </c>
      <c r="C27" s="37" t="s">
        <v>6</v>
      </c>
      <c r="D27" s="41" t="s">
        <v>41</v>
      </c>
      <c r="E27" s="41" t="s">
        <v>41</v>
      </c>
    </row>
    <row r="28">
      <c r="A28" s="35" t="s">
        <v>422</v>
      </c>
      <c r="B28" s="36" t="s">
        <v>5</v>
      </c>
      <c r="C28" s="37" t="s">
        <v>6</v>
      </c>
      <c r="D28" s="41" t="s">
        <v>42</v>
      </c>
      <c r="E28" s="41" t="s">
        <v>42</v>
      </c>
    </row>
    <row r="29">
      <c r="A29" s="35" t="s">
        <v>423</v>
      </c>
      <c r="B29" s="36" t="s">
        <v>5</v>
      </c>
      <c r="C29" s="37" t="s">
        <v>43</v>
      </c>
      <c r="D29" s="36" t="s">
        <v>44</v>
      </c>
      <c r="E29" s="36" t="s">
        <v>424</v>
      </c>
    </row>
    <row r="30">
      <c r="A30" s="35" t="s">
        <v>425</v>
      </c>
      <c r="B30" s="36" t="s">
        <v>5</v>
      </c>
      <c r="C30" s="37" t="s">
        <v>43</v>
      </c>
      <c r="D30" s="36" t="s">
        <v>44</v>
      </c>
      <c r="E30" s="36" t="s">
        <v>426</v>
      </c>
    </row>
    <row r="31">
      <c r="A31" s="35" t="s">
        <v>427</v>
      </c>
      <c r="B31" s="36" t="s">
        <v>5</v>
      </c>
      <c r="C31" s="37" t="s">
        <v>43</v>
      </c>
      <c r="D31" s="36" t="s">
        <v>45</v>
      </c>
      <c r="E31" s="36" t="s">
        <v>45</v>
      </c>
    </row>
    <row r="32">
      <c r="A32" s="35" t="s">
        <v>428</v>
      </c>
      <c r="B32" s="36" t="s">
        <v>5</v>
      </c>
      <c r="C32" s="37" t="s">
        <v>43</v>
      </c>
      <c r="D32" s="36" t="s">
        <v>46</v>
      </c>
      <c r="E32" s="36" t="s">
        <v>46</v>
      </c>
    </row>
    <row r="33">
      <c r="A33" s="35" t="s">
        <v>429</v>
      </c>
      <c r="B33" s="36" t="s">
        <v>5</v>
      </c>
      <c r="C33" s="37" t="s">
        <v>47</v>
      </c>
      <c r="D33" s="51" t="s">
        <v>48</v>
      </c>
      <c r="E33" s="41" t="s">
        <v>48</v>
      </c>
    </row>
    <row r="34">
      <c r="A34" s="35" t="s">
        <v>430</v>
      </c>
      <c r="B34" s="36" t="s">
        <v>5</v>
      </c>
      <c r="C34" s="37" t="s">
        <v>47</v>
      </c>
      <c r="D34" s="51" t="s">
        <v>49</v>
      </c>
      <c r="E34" s="41" t="s">
        <v>49</v>
      </c>
    </row>
    <row r="35">
      <c r="A35" s="35" t="s">
        <v>431</v>
      </c>
      <c r="B35" s="36" t="s">
        <v>5</v>
      </c>
      <c r="C35" s="37" t="s">
        <v>47</v>
      </c>
      <c r="D35" s="52" t="s">
        <v>50</v>
      </c>
      <c r="E35" s="53" t="s">
        <v>50</v>
      </c>
    </row>
    <row r="36">
      <c r="A36" s="35" t="s">
        <v>432</v>
      </c>
      <c r="B36" s="36" t="s">
        <v>5</v>
      </c>
      <c r="C36" s="37" t="s">
        <v>51</v>
      </c>
      <c r="D36" s="41" t="s">
        <v>52</v>
      </c>
      <c r="E36" s="41" t="s">
        <v>52</v>
      </c>
    </row>
    <row r="37">
      <c r="A37" s="35" t="s">
        <v>433</v>
      </c>
      <c r="B37" s="36" t="s">
        <v>5</v>
      </c>
      <c r="C37" s="54" t="s">
        <v>51</v>
      </c>
      <c r="D37" s="41" t="s">
        <v>53</v>
      </c>
      <c r="E37" s="41" t="s">
        <v>53</v>
      </c>
    </row>
    <row r="38">
      <c r="A38" s="35" t="s">
        <v>434</v>
      </c>
      <c r="B38" s="36" t="s">
        <v>5</v>
      </c>
      <c r="C38" s="37" t="s">
        <v>51</v>
      </c>
      <c r="D38" s="41" t="s">
        <v>54</v>
      </c>
      <c r="E38" s="41" t="s">
        <v>54</v>
      </c>
    </row>
    <row r="39">
      <c r="A39" s="35" t="s">
        <v>435</v>
      </c>
      <c r="B39" s="36" t="s">
        <v>5</v>
      </c>
      <c r="C39" s="37" t="s">
        <v>51</v>
      </c>
      <c r="D39" s="41" t="s">
        <v>55</v>
      </c>
      <c r="E39" s="41" t="s">
        <v>55</v>
      </c>
    </row>
    <row r="40">
      <c r="A40" s="35" t="s">
        <v>436</v>
      </c>
      <c r="B40" s="36" t="s">
        <v>5</v>
      </c>
      <c r="C40" s="37" t="s">
        <v>51</v>
      </c>
      <c r="D40" s="41" t="s">
        <v>56</v>
      </c>
      <c r="E40" s="41" t="s">
        <v>56</v>
      </c>
    </row>
    <row r="41">
      <c r="A41" s="35" t="s">
        <v>437</v>
      </c>
      <c r="B41" s="36" t="s">
        <v>5</v>
      </c>
      <c r="C41" s="37" t="s">
        <v>51</v>
      </c>
      <c r="D41" s="41" t="s">
        <v>57</v>
      </c>
      <c r="E41" s="41" t="s">
        <v>57</v>
      </c>
    </row>
    <row r="42">
      <c r="A42" s="35" t="s">
        <v>438</v>
      </c>
      <c r="B42" s="36" t="s">
        <v>5</v>
      </c>
      <c r="C42" s="37" t="s">
        <v>51</v>
      </c>
      <c r="D42" s="41" t="s">
        <v>58</v>
      </c>
      <c r="E42" s="41" t="s">
        <v>58</v>
      </c>
    </row>
    <row r="43">
      <c r="A43" s="35" t="s">
        <v>439</v>
      </c>
      <c r="B43" s="36" t="s">
        <v>5</v>
      </c>
      <c r="C43" s="37" t="s">
        <v>51</v>
      </c>
      <c r="D43" s="41" t="s">
        <v>59</v>
      </c>
      <c r="E43" s="41" t="s">
        <v>59</v>
      </c>
    </row>
    <row r="44">
      <c r="A44" s="35" t="s">
        <v>440</v>
      </c>
      <c r="B44" s="36" t="s">
        <v>5</v>
      </c>
      <c r="C44" s="37" t="s">
        <v>60</v>
      </c>
      <c r="D44" s="41" t="s">
        <v>61</v>
      </c>
      <c r="E44" s="41" t="s">
        <v>61</v>
      </c>
    </row>
    <row r="45">
      <c r="A45" s="35" t="s">
        <v>441</v>
      </c>
      <c r="B45" s="36" t="s">
        <v>5</v>
      </c>
      <c r="C45" s="37" t="s">
        <v>60</v>
      </c>
      <c r="D45" s="41" t="s">
        <v>62</v>
      </c>
      <c r="E45" s="41" t="s">
        <v>62</v>
      </c>
    </row>
    <row r="46">
      <c r="A46" s="35" t="s">
        <v>442</v>
      </c>
      <c r="B46" s="36" t="s">
        <v>5</v>
      </c>
      <c r="C46" s="37" t="s">
        <v>60</v>
      </c>
      <c r="D46" s="37" t="s">
        <v>63</v>
      </c>
      <c r="E46" s="53" t="s">
        <v>443</v>
      </c>
    </row>
    <row r="47">
      <c r="A47" s="35" t="s">
        <v>444</v>
      </c>
      <c r="B47" s="36" t="s">
        <v>5</v>
      </c>
      <c r="C47" s="37" t="s">
        <v>60</v>
      </c>
      <c r="D47" s="37" t="s">
        <v>63</v>
      </c>
      <c r="E47" s="53" t="s">
        <v>445</v>
      </c>
    </row>
    <row r="48">
      <c r="A48" s="35" t="s">
        <v>446</v>
      </c>
      <c r="B48" s="36" t="s">
        <v>5</v>
      </c>
      <c r="C48" s="37" t="s">
        <v>64</v>
      </c>
      <c r="D48" s="41" t="s">
        <v>65</v>
      </c>
      <c r="E48" s="41" t="s">
        <v>65</v>
      </c>
    </row>
    <row r="49">
      <c r="A49" s="35" t="s">
        <v>447</v>
      </c>
      <c r="B49" s="36" t="s">
        <v>5</v>
      </c>
      <c r="C49" s="37" t="s">
        <v>64</v>
      </c>
      <c r="D49" s="41" t="s">
        <v>66</v>
      </c>
      <c r="E49" s="41" t="s">
        <v>66</v>
      </c>
    </row>
    <row r="50">
      <c r="A50" s="35" t="s">
        <v>448</v>
      </c>
      <c r="B50" s="36" t="s">
        <v>5</v>
      </c>
      <c r="C50" s="41"/>
      <c r="D50" s="41" t="s">
        <v>67</v>
      </c>
      <c r="E50" s="41" t="s">
        <v>67</v>
      </c>
    </row>
    <row r="51">
      <c r="A51" s="35" t="s">
        <v>449</v>
      </c>
      <c r="B51" s="36" t="s">
        <v>5</v>
      </c>
      <c r="C51" s="36" t="s">
        <v>68</v>
      </c>
      <c r="D51" s="36" t="s">
        <v>69</v>
      </c>
      <c r="E51" s="53" t="s">
        <v>69</v>
      </c>
    </row>
    <row r="52">
      <c r="A52" s="35" t="s">
        <v>450</v>
      </c>
      <c r="B52" s="36" t="s">
        <v>5</v>
      </c>
      <c r="C52" s="36" t="s">
        <v>68</v>
      </c>
      <c r="D52" s="36" t="s">
        <v>70</v>
      </c>
      <c r="E52" s="53" t="s">
        <v>70</v>
      </c>
    </row>
    <row r="53">
      <c r="A53" s="35" t="s">
        <v>451</v>
      </c>
      <c r="B53" s="36" t="s">
        <v>5</v>
      </c>
      <c r="C53" s="36" t="s">
        <v>68</v>
      </c>
      <c r="D53" s="36" t="s">
        <v>71</v>
      </c>
      <c r="E53" s="53" t="s">
        <v>71</v>
      </c>
    </row>
    <row r="54">
      <c r="A54" s="35" t="s">
        <v>452</v>
      </c>
      <c r="B54" s="36" t="s">
        <v>5</v>
      </c>
      <c r="C54" s="36" t="s">
        <v>68</v>
      </c>
      <c r="D54" s="36" t="s">
        <v>72</v>
      </c>
      <c r="E54" s="53" t="s">
        <v>72</v>
      </c>
    </row>
    <row r="55">
      <c r="A55" s="35" t="s">
        <v>453</v>
      </c>
      <c r="B55" s="36" t="s">
        <v>5</v>
      </c>
      <c r="C55" s="36" t="s">
        <v>68</v>
      </c>
      <c r="D55" s="36" t="s">
        <v>73</v>
      </c>
      <c r="E55" s="53" t="s">
        <v>73</v>
      </c>
    </row>
    <row r="56">
      <c r="A56" s="47" t="s">
        <v>454</v>
      </c>
      <c r="B56" s="37" t="s">
        <v>13</v>
      </c>
      <c r="C56" s="41" t="s">
        <v>14</v>
      </c>
      <c r="D56" s="41" t="s">
        <v>15</v>
      </c>
      <c r="E56" s="41" t="s">
        <v>15</v>
      </c>
    </row>
    <row r="57">
      <c r="A57" s="47" t="s">
        <v>455</v>
      </c>
      <c r="B57" s="7" t="s">
        <v>13</v>
      </c>
      <c r="C57" s="9" t="s">
        <v>14</v>
      </c>
      <c r="D57" s="9" t="s">
        <v>76</v>
      </c>
      <c r="E57" s="9" t="s">
        <v>76</v>
      </c>
    </row>
    <row r="58">
      <c r="A58" s="47" t="s">
        <v>456</v>
      </c>
      <c r="B58" s="7" t="s">
        <v>13</v>
      </c>
      <c r="C58" s="9" t="s">
        <v>14</v>
      </c>
      <c r="D58" s="9" t="s">
        <v>78</v>
      </c>
      <c r="E58" s="9" t="s">
        <v>78</v>
      </c>
    </row>
    <row r="59">
      <c r="A59" s="47" t="s">
        <v>457</v>
      </c>
      <c r="B59" s="7" t="s">
        <v>13</v>
      </c>
      <c r="C59" s="9" t="s">
        <v>14</v>
      </c>
      <c r="D59" s="9" t="s">
        <v>81</v>
      </c>
      <c r="E59" s="9" t="s">
        <v>81</v>
      </c>
    </row>
    <row r="60">
      <c r="A60" s="47" t="s">
        <v>458</v>
      </c>
      <c r="B60" s="7" t="s">
        <v>13</v>
      </c>
      <c r="C60" s="9" t="s">
        <v>14</v>
      </c>
      <c r="D60" s="9" t="s">
        <v>84</v>
      </c>
      <c r="E60" s="9" t="s">
        <v>84</v>
      </c>
    </row>
    <row r="61">
      <c r="A61" s="47" t="s">
        <v>459</v>
      </c>
      <c r="B61" s="7" t="s">
        <v>13</v>
      </c>
      <c r="C61" s="9" t="s">
        <v>14</v>
      </c>
      <c r="D61" s="9" t="s">
        <v>87</v>
      </c>
      <c r="E61" s="9" t="s">
        <v>87</v>
      </c>
    </row>
    <row r="62">
      <c r="A62" s="47" t="s">
        <v>460</v>
      </c>
      <c r="B62" s="7" t="s">
        <v>13</v>
      </c>
      <c r="C62" s="9" t="s">
        <v>14</v>
      </c>
      <c r="D62" s="9" t="s">
        <v>18</v>
      </c>
      <c r="E62" s="9" t="s">
        <v>18</v>
      </c>
    </row>
    <row r="63">
      <c r="A63" s="47" t="s">
        <v>461</v>
      </c>
      <c r="B63" s="7" t="s">
        <v>13</v>
      </c>
      <c r="C63" s="9" t="s">
        <v>14</v>
      </c>
      <c r="D63" s="9" t="s">
        <v>94</v>
      </c>
      <c r="E63" s="9" t="s">
        <v>94</v>
      </c>
    </row>
    <row r="64">
      <c r="A64" s="47" t="s">
        <v>462</v>
      </c>
      <c r="B64" s="7" t="s">
        <v>13</v>
      </c>
      <c r="C64" s="9" t="s">
        <v>14</v>
      </c>
      <c r="D64" s="9" t="s">
        <v>97</v>
      </c>
      <c r="E64" s="9" t="s">
        <v>97</v>
      </c>
    </row>
    <row r="65">
      <c r="A65" s="47" t="s">
        <v>463</v>
      </c>
      <c r="B65" s="7" t="s">
        <v>13</v>
      </c>
      <c r="C65" s="9" t="s">
        <v>14</v>
      </c>
      <c r="D65" s="9" t="s">
        <v>101</v>
      </c>
      <c r="E65" s="9" t="s">
        <v>101</v>
      </c>
    </row>
    <row r="66">
      <c r="A66" s="47" t="s">
        <v>464</v>
      </c>
      <c r="B66" s="7" t="s">
        <v>13</v>
      </c>
      <c r="C66" s="9" t="s">
        <v>14</v>
      </c>
      <c r="D66" s="9" t="s">
        <v>104</v>
      </c>
      <c r="E66" s="9" t="s">
        <v>104</v>
      </c>
    </row>
    <row r="67">
      <c r="A67" s="47" t="s">
        <v>465</v>
      </c>
      <c r="B67" s="7" t="s">
        <v>13</v>
      </c>
      <c r="C67" s="9" t="s">
        <v>14</v>
      </c>
      <c r="D67" s="9" t="s">
        <v>107</v>
      </c>
      <c r="E67" s="9" t="s">
        <v>107</v>
      </c>
    </row>
    <row r="68">
      <c r="A68" s="47" t="s">
        <v>466</v>
      </c>
      <c r="B68" s="7" t="s">
        <v>13</v>
      </c>
      <c r="C68" s="9" t="s">
        <v>14</v>
      </c>
      <c r="D68" s="9" t="s">
        <v>110</v>
      </c>
      <c r="E68" s="9" t="s">
        <v>110</v>
      </c>
    </row>
    <row r="69">
      <c r="A69" s="47" t="s">
        <v>467</v>
      </c>
      <c r="B69" s="7" t="s">
        <v>13</v>
      </c>
      <c r="C69" s="9" t="s">
        <v>14</v>
      </c>
      <c r="D69" s="9" t="s">
        <v>114</v>
      </c>
      <c r="E69" s="9" t="s">
        <v>114</v>
      </c>
    </row>
    <row r="70">
      <c r="A70" s="47" t="s">
        <v>468</v>
      </c>
      <c r="B70" s="7" t="s">
        <v>13</v>
      </c>
      <c r="C70" s="9" t="s">
        <v>14</v>
      </c>
      <c r="D70" s="9" t="s">
        <v>117</v>
      </c>
      <c r="E70" s="9" t="s">
        <v>117</v>
      </c>
    </row>
    <row r="71">
      <c r="A71" s="47" t="s">
        <v>469</v>
      </c>
      <c r="B71" s="7" t="s">
        <v>13</v>
      </c>
      <c r="C71" s="9" t="s">
        <v>14</v>
      </c>
      <c r="D71" s="9" t="s">
        <v>120</v>
      </c>
      <c r="E71" s="9" t="s">
        <v>120</v>
      </c>
    </row>
    <row r="72">
      <c r="A72" s="47" t="s">
        <v>470</v>
      </c>
      <c r="B72" s="7" t="s">
        <v>13</v>
      </c>
      <c r="C72" s="9" t="s">
        <v>123</v>
      </c>
      <c r="D72" s="9" t="s">
        <v>124</v>
      </c>
      <c r="E72" s="9" t="s">
        <v>124</v>
      </c>
    </row>
    <row r="73">
      <c r="A73" s="47" t="s">
        <v>471</v>
      </c>
      <c r="B73" s="7" t="s">
        <v>13</v>
      </c>
      <c r="C73" s="9" t="s">
        <v>123</v>
      </c>
      <c r="D73" s="9" t="s">
        <v>127</v>
      </c>
      <c r="E73" s="9" t="s">
        <v>127</v>
      </c>
    </row>
    <row r="74">
      <c r="A74" s="47" t="s">
        <v>472</v>
      </c>
      <c r="B74" s="7" t="s">
        <v>13</v>
      </c>
      <c r="C74" s="9" t="s">
        <v>123</v>
      </c>
      <c r="D74" s="9" t="s">
        <v>130</v>
      </c>
      <c r="E74" s="9" t="s">
        <v>130</v>
      </c>
    </row>
    <row r="75">
      <c r="A75" s="47" t="s">
        <v>473</v>
      </c>
      <c r="B75" s="7" t="s">
        <v>13</v>
      </c>
      <c r="C75" s="9" t="s">
        <v>123</v>
      </c>
      <c r="D75" s="9" t="s">
        <v>133</v>
      </c>
      <c r="E75" s="9" t="s">
        <v>133</v>
      </c>
    </row>
    <row r="76">
      <c r="A76" s="47" t="s">
        <v>474</v>
      </c>
      <c r="B76" s="7" t="s">
        <v>13</v>
      </c>
      <c r="C76" s="9" t="s">
        <v>123</v>
      </c>
      <c r="D76" s="9" t="s">
        <v>136</v>
      </c>
      <c r="E76" s="9" t="s">
        <v>136</v>
      </c>
    </row>
    <row r="77">
      <c r="A77" s="47" t="s">
        <v>475</v>
      </c>
      <c r="B77" s="7" t="s">
        <v>13</v>
      </c>
      <c r="C77" s="9" t="s">
        <v>123</v>
      </c>
      <c r="D77" s="9" t="s">
        <v>139</v>
      </c>
      <c r="E77" s="9" t="s">
        <v>139</v>
      </c>
    </row>
    <row r="78">
      <c r="A78" s="47" t="s">
        <v>476</v>
      </c>
      <c r="B78" s="7" t="s">
        <v>13</v>
      </c>
      <c r="C78" s="9" t="s">
        <v>142</v>
      </c>
      <c r="D78" s="9" t="s">
        <v>143</v>
      </c>
      <c r="E78" s="9" t="s">
        <v>143</v>
      </c>
    </row>
    <row r="79">
      <c r="A79" s="47" t="s">
        <v>477</v>
      </c>
      <c r="B79" s="7" t="s">
        <v>13</v>
      </c>
      <c r="C79" s="9" t="s">
        <v>142</v>
      </c>
      <c r="D79" s="9" t="s">
        <v>146</v>
      </c>
      <c r="E79" s="9" t="s">
        <v>146</v>
      </c>
    </row>
    <row r="80">
      <c r="A80" s="47" t="s">
        <v>478</v>
      </c>
      <c r="B80" s="7" t="s">
        <v>13</v>
      </c>
      <c r="C80" s="9" t="s">
        <v>142</v>
      </c>
      <c r="D80" s="9" t="s">
        <v>149</v>
      </c>
      <c r="E80" s="9" t="s">
        <v>149</v>
      </c>
    </row>
    <row r="81">
      <c r="A81" s="47" t="s">
        <v>479</v>
      </c>
      <c r="B81" s="7" t="s">
        <v>13</v>
      </c>
      <c r="C81" s="9" t="s">
        <v>142</v>
      </c>
      <c r="D81" s="9" t="s">
        <v>152</v>
      </c>
      <c r="E81" s="9" t="s">
        <v>152</v>
      </c>
    </row>
    <row r="82">
      <c r="A82" s="47" t="s">
        <v>480</v>
      </c>
      <c r="B82" s="7" t="s">
        <v>13</v>
      </c>
      <c r="C82" s="9" t="s">
        <v>142</v>
      </c>
      <c r="D82" s="9" t="s">
        <v>155</v>
      </c>
      <c r="E82" s="9" t="s">
        <v>155</v>
      </c>
    </row>
    <row r="83">
      <c r="A83" s="47" t="s">
        <v>481</v>
      </c>
      <c r="B83" s="7" t="s">
        <v>13</v>
      </c>
      <c r="C83" s="9" t="s">
        <v>142</v>
      </c>
      <c r="D83" s="9" t="s">
        <v>158</v>
      </c>
      <c r="E83" s="9" t="s">
        <v>158</v>
      </c>
    </row>
    <row r="84">
      <c r="A84" s="47" t="s">
        <v>482</v>
      </c>
      <c r="B84" s="7" t="s">
        <v>13</v>
      </c>
      <c r="C84" s="9" t="s">
        <v>142</v>
      </c>
      <c r="D84" s="9" t="s">
        <v>161</v>
      </c>
      <c r="E84" s="9" t="s">
        <v>161</v>
      </c>
    </row>
    <row r="85">
      <c r="A85" s="47" t="s">
        <v>483</v>
      </c>
      <c r="B85" s="7" t="s">
        <v>13</v>
      </c>
      <c r="C85" s="9" t="s">
        <v>142</v>
      </c>
      <c r="D85" s="9" t="s">
        <v>164</v>
      </c>
      <c r="E85" s="9" t="s">
        <v>164</v>
      </c>
    </row>
    <row r="86">
      <c r="A86" s="47" t="s">
        <v>484</v>
      </c>
      <c r="B86" s="7" t="s">
        <v>13</v>
      </c>
      <c r="C86" s="9" t="s">
        <v>142</v>
      </c>
      <c r="D86" s="9" t="s">
        <v>167</v>
      </c>
      <c r="E86" s="9" t="s">
        <v>167</v>
      </c>
    </row>
    <row r="87">
      <c r="A87" s="47" t="s">
        <v>485</v>
      </c>
      <c r="B87" s="7" t="s">
        <v>13</v>
      </c>
      <c r="C87" s="9" t="s">
        <v>142</v>
      </c>
      <c r="D87" s="9" t="s">
        <v>170</v>
      </c>
      <c r="E87" s="9" t="s">
        <v>170</v>
      </c>
    </row>
    <row r="88">
      <c r="A88" s="47" t="s">
        <v>486</v>
      </c>
      <c r="B88" s="7" t="s">
        <v>13</v>
      </c>
      <c r="C88" s="9" t="s">
        <v>142</v>
      </c>
      <c r="D88" s="9" t="s">
        <v>173</v>
      </c>
      <c r="E88" s="9" t="s">
        <v>173</v>
      </c>
    </row>
    <row r="89">
      <c r="A89" s="47" t="s">
        <v>487</v>
      </c>
      <c r="B89" s="7" t="s">
        <v>13</v>
      </c>
      <c r="C89" s="9" t="s">
        <v>142</v>
      </c>
      <c r="D89" s="9" t="s">
        <v>176</v>
      </c>
      <c r="E89" s="9" t="s">
        <v>176</v>
      </c>
    </row>
    <row r="90">
      <c r="A90" s="47" t="s">
        <v>488</v>
      </c>
      <c r="B90" s="7" t="s">
        <v>13</v>
      </c>
      <c r="C90" s="9" t="s">
        <v>142</v>
      </c>
      <c r="D90" s="9" t="s">
        <v>179</v>
      </c>
      <c r="E90" s="9" t="s">
        <v>179</v>
      </c>
    </row>
    <row r="91">
      <c r="A91" s="47" t="s">
        <v>489</v>
      </c>
      <c r="B91" s="7" t="s">
        <v>13</v>
      </c>
      <c r="C91" s="9" t="s">
        <v>142</v>
      </c>
      <c r="D91" s="9" t="s">
        <v>182</v>
      </c>
      <c r="E91" s="9" t="s">
        <v>182</v>
      </c>
    </row>
    <row r="92">
      <c r="A92" s="47" t="s">
        <v>490</v>
      </c>
      <c r="B92" s="7" t="s">
        <v>13</v>
      </c>
      <c r="C92" s="9" t="s">
        <v>188</v>
      </c>
      <c r="D92" s="9" t="s">
        <v>189</v>
      </c>
      <c r="E92" s="9" t="s">
        <v>189</v>
      </c>
    </row>
    <row r="93">
      <c r="A93" s="47" t="s">
        <v>491</v>
      </c>
      <c r="B93" s="7" t="s">
        <v>13</v>
      </c>
      <c r="C93" s="9" t="s">
        <v>188</v>
      </c>
      <c r="D93" s="9" t="s">
        <v>192</v>
      </c>
      <c r="E93" s="9" t="s">
        <v>192</v>
      </c>
    </row>
    <row r="94">
      <c r="A94" s="47" t="s">
        <v>492</v>
      </c>
      <c r="B94" s="7" t="s">
        <v>13</v>
      </c>
      <c r="C94" s="9" t="s">
        <v>188</v>
      </c>
      <c r="D94" s="9" t="s">
        <v>195</v>
      </c>
      <c r="E94" s="9" t="s">
        <v>195</v>
      </c>
    </row>
    <row r="95">
      <c r="A95" s="47" t="s">
        <v>493</v>
      </c>
      <c r="B95" s="7" t="s">
        <v>13</v>
      </c>
      <c r="C95" s="9" t="s">
        <v>188</v>
      </c>
      <c r="D95" s="9" t="s">
        <v>198</v>
      </c>
      <c r="E95" s="9" t="s">
        <v>198</v>
      </c>
    </row>
    <row r="96">
      <c r="A96" s="47" t="s">
        <v>494</v>
      </c>
      <c r="B96" s="7" t="s">
        <v>13</v>
      </c>
      <c r="C96" s="9" t="s">
        <v>188</v>
      </c>
      <c r="D96" s="9" t="s">
        <v>201</v>
      </c>
      <c r="E96" s="9" t="s">
        <v>201</v>
      </c>
    </row>
    <row r="97">
      <c r="A97" s="47" t="s">
        <v>495</v>
      </c>
      <c r="B97" s="7" t="s">
        <v>13</v>
      </c>
      <c r="C97" s="9" t="s">
        <v>188</v>
      </c>
      <c r="D97" s="9" t="s">
        <v>204</v>
      </c>
      <c r="E97" s="9" t="s">
        <v>204</v>
      </c>
    </row>
    <row r="98">
      <c r="A98" s="47" t="s">
        <v>496</v>
      </c>
      <c r="B98" s="7" t="s">
        <v>13</v>
      </c>
      <c r="C98" s="9" t="s">
        <v>188</v>
      </c>
      <c r="D98" s="9" t="s">
        <v>207</v>
      </c>
      <c r="E98" s="9" t="s">
        <v>207</v>
      </c>
    </row>
    <row r="99">
      <c r="A99" s="47" t="s">
        <v>497</v>
      </c>
      <c r="B99" s="7" t="s">
        <v>13</v>
      </c>
      <c r="C99" s="9" t="s">
        <v>188</v>
      </c>
      <c r="D99" s="9" t="s">
        <v>210</v>
      </c>
      <c r="E99" s="9" t="s">
        <v>210</v>
      </c>
    </row>
    <row r="100">
      <c r="A100" s="47" t="s">
        <v>498</v>
      </c>
      <c r="B100" s="7" t="s">
        <v>13</v>
      </c>
      <c r="C100" s="9" t="s">
        <v>188</v>
      </c>
      <c r="D100" s="9" t="s">
        <v>213</v>
      </c>
      <c r="E100" s="9" t="s">
        <v>213</v>
      </c>
    </row>
    <row r="101">
      <c r="A101" s="47" t="s">
        <v>499</v>
      </c>
      <c r="B101" s="7" t="s">
        <v>13</v>
      </c>
      <c r="C101" s="9" t="s">
        <v>188</v>
      </c>
      <c r="D101" s="9" t="s">
        <v>216</v>
      </c>
      <c r="E101" s="9" t="s">
        <v>216</v>
      </c>
    </row>
    <row r="102">
      <c r="A102" s="47" t="s">
        <v>500</v>
      </c>
      <c r="B102" s="7" t="s">
        <v>13</v>
      </c>
      <c r="C102" s="9" t="s">
        <v>188</v>
      </c>
      <c r="D102" s="9" t="s">
        <v>219</v>
      </c>
      <c r="E102" s="9" t="s">
        <v>219</v>
      </c>
    </row>
    <row r="103">
      <c r="A103" s="47" t="s">
        <v>501</v>
      </c>
      <c r="B103" s="7" t="s">
        <v>13</v>
      </c>
      <c r="C103" s="9" t="s">
        <v>188</v>
      </c>
      <c r="D103" s="9" t="s">
        <v>222</v>
      </c>
      <c r="E103" s="9" t="s">
        <v>222</v>
      </c>
    </row>
    <row r="104">
      <c r="A104" s="47" t="s">
        <v>502</v>
      </c>
      <c r="B104" s="7" t="s">
        <v>13</v>
      </c>
      <c r="C104" s="9" t="s">
        <v>188</v>
      </c>
      <c r="D104" s="9" t="s">
        <v>225</v>
      </c>
      <c r="E104" s="9" t="s">
        <v>225</v>
      </c>
    </row>
    <row r="105">
      <c r="A105" s="47" t="s">
        <v>503</v>
      </c>
      <c r="B105" s="7" t="s">
        <v>13</v>
      </c>
      <c r="C105" s="9" t="s">
        <v>228</v>
      </c>
      <c r="D105" s="9" t="s">
        <v>229</v>
      </c>
      <c r="E105" s="9" t="s">
        <v>229</v>
      </c>
    </row>
    <row r="106">
      <c r="A106" s="47" t="s">
        <v>504</v>
      </c>
      <c r="B106" s="7" t="s">
        <v>13</v>
      </c>
      <c r="C106" s="9" t="s">
        <v>228</v>
      </c>
      <c r="D106" s="9" t="s">
        <v>232</v>
      </c>
      <c r="E106" s="9" t="s">
        <v>232</v>
      </c>
    </row>
    <row r="107">
      <c r="A107" s="47" t="s">
        <v>505</v>
      </c>
      <c r="B107" s="7" t="s">
        <v>13</v>
      </c>
      <c r="C107" s="9" t="s">
        <v>228</v>
      </c>
      <c r="D107" s="9" t="s">
        <v>235</v>
      </c>
      <c r="E107" s="9" t="s">
        <v>235</v>
      </c>
    </row>
    <row r="108">
      <c r="A108" s="47" t="s">
        <v>506</v>
      </c>
      <c r="B108" s="7" t="s">
        <v>13</v>
      </c>
      <c r="C108" s="9" t="s">
        <v>228</v>
      </c>
      <c r="D108" s="9" t="s">
        <v>238</v>
      </c>
      <c r="E108" s="9" t="s">
        <v>238</v>
      </c>
    </row>
    <row r="109">
      <c r="A109" s="47" t="s">
        <v>507</v>
      </c>
      <c r="B109" s="7" t="s">
        <v>13</v>
      </c>
      <c r="C109" s="9" t="s">
        <v>228</v>
      </c>
      <c r="D109" s="9" t="s">
        <v>241</v>
      </c>
      <c r="E109" s="9" t="s">
        <v>241</v>
      </c>
    </row>
    <row r="110">
      <c r="A110" s="47" t="s">
        <v>508</v>
      </c>
      <c r="B110" s="7" t="s">
        <v>13</v>
      </c>
      <c r="C110" s="9" t="s">
        <v>228</v>
      </c>
      <c r="D110" s="9" t="s">
        <v>244</v>
      </c>
      <c r="E110" s="9" t="s">
        <v>244</v>
      </c>
    </row>
    <row r="111">
      <c r="A111" s="47" t="s">
        <v>509</v>
      </c>
      <c r="B111" s="7" t="s">
        <v>13</v>
      </c>
      <c r="C111" s="9" t="s">
        <v>228</v>
      </c>
      <c r="D111" s="9" t="s">
        <v>247</v>
      </c>
      <c r="E111" s="9" t="s">
        <v>247</v>
      </c>
    </row>
    <row r="112">
      <c r="A112" s="47" t="s">
        <v>510</v>
      </c>
      <c r="B112" s="7" t="s">
        <v>13</v>
      </c>
      <c r="C112" s="9" t="s">
        <v>228</v>
      </c>
      <c r="D112" s="9" t="s">
        <v>250</v>
      </c>
      <c r="E112" s="9" t="s">
        <v>250</v>
      </c>
    </row>
    <row r="113">
      <c r="A113" s="47" t="s">
        <v>511</v>
      </c>
      <c r="B113" s="7" t="s">
        <v>13</v>
      </c>
      <c r="C113" s="9" t="s">
        <v>228</v>
      </c>
      <c r="D113" s="9" t="s">
        <v>253</v>
      </c>
      <c r="E113" s="9" t="s">
        <v>253</v>
      </c>
    </row>
    <row r="114">
      <c r="A114" s="47" t="s">
        <v>512</v>
      </c>
      <c r="B114" s="7" t="s">
        <v>13</v>
      </c>
      <c r="C114" s="9" t="s">
        <v>228</v>
      </c>
      <c r="D114" s="9" t="s">
        <v>256</v>
      </c>
      <c r="E114" s="9" t="s">
        <v>256</v>
      </c>
    </row>
    <row r="115">
      <c r="A115" s="47" t="s">
        <v>513</v>
      </c>
      <c r="B115" s="7" t="s">
        <v>13</v>
      </c>
      <c r="C115" s="9" t="s">
        <v>228</v>
      </c>
      <c r="D115" s="9" t="s">
        <v>259</v>
      </c>
      <c r="E115" s="9" t="s">
        <v>259</v>
      </c>
    </row>
    <row r="116">
      <c r="A116" s="47" t="s">
        <v>514</v>
      </c>
      <c r="B116" s="7" t="s">
        <v>13</v>
      </c>
      <c r="C116" s="9" t="s">
        <v>228</v>
      </c>
      <c r="D116" s="9" t="s">
        <v>262</v>
      </c>
      <c r="E116" s="9" t="s">
        <v>262</v>
      </c>
    </row>
    <row r="117">
      <c r="A117" s="47" t="s">
        <v>515</v>
      </c>
      <c r="B117" s="7" t="s">
        <v>13</v>
      </c>
      <c r="C117" s="9" t="s">
        <v>228</v>
      </c>
      <c r="D117" s="9" t="s">
        <v>265</v>
      </c>
      <c r="E117" s="9" t="s">
        <v>265</v>
      </c>
    </row>
    <row r="118">
      <c r="A118" s="47" t="s">
        <v>516</v>
      </c>
      <c r="B118" s="7" t="s">
        <v>13</v>
      </c>
      <c r="C118" s="9" t="s">
        <v>228</v>
      </c>
      <c r="D118" s="9" t="s">
        <v>268</v>
      </c>
      <c r="E118" s="9" t="s">
        <v>268</v>
      </c>
    </row>
    <row r="119">
      <c r="A119" s="47" t="s">
        <v>517</v>
      </c>
      <c r="B119" s="7" t="s">
        <v>13</v>
      </c>
      <c r="C119" s="9" t="s">
        <v>228</v>
      </c>
      <c r="D119" s="9" t="s">
        <v>270</v>
      </c>
      <c r="E119" s="9" t="s">
        <v>270</v>
      </c>
    </row>
    <row r="120">
      <c r="A120" s="47" t="s">
        <v>518</v>
      </c>
      <c r="B120" s="7" t="s">
        <v>13</v>
      </c>
      <c r="C120" s="9" t="s">
        <v>228</v>
      </c>
      <c r="D120" s="9" t="s">
        <v>519</v>
      </c>
      <c r="E120" s="9" t="s">
        <v>519</v>
      </c>
    </row>
    <row r="121">
      <c r="A121" s="47" t="s">
        <v>520</v>
      </c>
      <c r="B121" s="7" t="s">
        <v>13</v>
      </c>
      <c r="C121" s="9" t="s">
        <v>228</v>
      </c>
      <c r="D121" s="9" t="s">
        <v>275</v>
      </c>
      <c r="E121" s="9" t="s">
        <v>275</v>
      </c>
    </row>
    <row r="122">
      <c r="A122" s="47" t="s">
        <v>521</v>
      </c>
      <c r="B122" s="7" t="s">
        <v>13</v>
      </c>
      <c r="C122" s="9" t="s">
        <v>278</v>
      </c>
      <c r="D122" s="9" t="s">
        <v>279</v>
      </c>
      <c r="E122" s="9" t="s">
        <v>279</v>
      </c>
    </row>
    <row r="123">
      <c r="A123" s="47" t="s">
        <v>522</v>
      </c>
      <c r="B123" s="7" t="s">
        <v>13</v>
      </c>
      <c r="C123" s="9" t="s">
        <v>278</v>
      </c>
      <c r="D123" s="6" t="s">
        <v>282</v>
      </c>
      <c r="E123" s="6" t="s">
        <v>282</v>
      </c>
    </row>
    <row r="124">
      <c r="A124" s="47" t="s">
        <v>523</v>
      </c>
      <c r="B124" s="7" t="s">
        <v>13</v>
      </c>
      <c r="C124" s="9" t="s">
        <v>278</v>
      </c>
      <c r="D124" s="6" t="s">
        <v>285</v>
      </c>
      <c r="E124" s="6" t="s">
        <v>285</v>
      </c>
    </row>
    <row r="125">
      <c r="A125" s="47" t="s">
        <v>524</v>
      </c>
      <c r="B125" s="7" t="s">
        <v>13</v>
      </c>
      <c r="C125" s="9" t="s">
        <v>278</v>
      </c>
      <c r="D125" s="6" t="s">
        <v>288</v>
      </c>
      <c r="E125" s="6" t="s">
        <v>288</v>
      </c>
    </row>
    <row r="126">
      <c r="A126" s="47" t="s">
        <v>525</v>
      </c>
      <c r="B126" s="7" t="s">
        <v>13</v>
      </c>
      <c r="C126" s="9" t="s">
        <v>278</v>
      </c>
      <c r="D126" s="6" t="s">
        <v>291</v>
      </c>
      <c r="E126" s="6" t="s">
        <v>291</v>
      </c>
    </row>
    <row r="127">
      <c r="A127" s="47" t="s">
        <v>526</v>
      </c>
      <c r="B127" s="7" t="s">
        <v>13</v>
      </c>
      <c r="C127" s="9" t="s">
        <v>278</v>
      </c>
      <c r="D127" s="6" t="s">
        <v>294</v>
      </c>
      <c r="E127" s="6" t="s">
        <v>294</v>
      </c>
    </row>
    <row r="128">
      <c r="A128" s="47" t="s">
        <v>527</v>
      </c>
      <c r="B128" s="7" t="s">
        <v>13</v>
      </c>
      <c r="C128" s="9" t="s">
        <v>278</v>
      </c>
      <c r="D128" s="9" t="s">
        <v>297</v>
      </c>
      <c r="E128" s="9" t="s">
        <v>297</v>
      </c>
    </row>
    <row r="129">
      <c r="A129" s="47" t="s">
        <v>528</v>
      </c>
      <c r="B129" s="7" t="s">
        <v>13</v>
      </c>
      <c r="C129" s="9" t="s">
        <v>300</v>
      </c>
      <c r="D129" s="9" t="s">
        <v>301</v>
      </c>
      <c r="E129" s="9" t="s">
        <v>301</v>
      </c>
    </row>
    <row r="130">
      <c r="A130" s="47" t="s">
        <v>529</v>
      </c>
      <c r="B130" s="7" t="s">
        <v>13</v>
      </c>
      <c r="C130" s="9" t="s">
        <v>300</v>
      </c>
      <c r="D130" s="9" t="s">
        <v>304</v>
      </c>
      <c r="E130" s="9" t="s">
        <v>304</v>
      </c>
    </row>
    <row r="131">
      <c r="A131" s="47" t="s">
        <v>530</v>
      </c>
      <c r="B131" s="7" t="s">
        <v>13</v>
      </c>
      <c r="C131" s="9" t="s">
        <v>300</v>
      </c>
      <c r="D131" s="9" t="s">
        <v>306</v>
      </c>
      <c r="E131" s="9" t="s">
        <v>306</v>
      </c>
    </row>
    <row r="132">
      <c r="A132" s="47" t="s">
        <v>531</v>
      </c>
      <c r="B132" s="7" t="s">
        <v>13</v>
      </c>
      <c r="C132" s="9" t="s">
        <v>300</v>
      </c>
      <c r="D132" s="9" t="s">
        <v>308</v>
      </c>
      <c r="E132" s="9" t="s">
        <v>308</v>
      </c>
    </row>
    <row r="133">
      <c r="A133" s="47" t="s">
        <v>532</v>
      </c>
      <c r="B133" s="7" t="s">
        <v>13</v>
      </c>
      <c r="C133" s="9" t="s">
        <v>300</v>
      </c>
      <c r="D133" s="9" t="s">
        <v>311</v>
      </c>
      <c r="E133" s="9" t="s">
        <v>311</v>
      </c>
    </row>
    <row r="134">
      <c r="A134" s="47" t="s">
        <v>533</v>
      </c>
      <c r="B134" s="7" t="s">
        <v>13</v>
      </c>
      <c r="C134" s="9" t="s">
        <v>313</v>
      </c>
      <c r="D134" s="6" t="s">
        <v>314</v>
      </c>
      <c r="E134" s="6" t="s">
        <v>314</v>
      </c>
    </row>
    <row r="135">
      <c r="A135" s="47" t="s">
        <v>534</v>
      </c>
      <c r="B135" s="7" t="s">
        <v>13</v>
      </c>
      <c r="C135" s="9" t="s">
        <v>313</v>
      </c>
      <c r="D135" s="6" t="s">
        <v>317</v>
      </c>
      <c r="E135" s="6" t="s">
        <v>317</v>
      </c>
    </row>
    <row r="136">
      <c r="A136" s="47" t="s">
        <v>535</v>
      </c>
      <c r="B136" s="7" t="s">
        <v>13</v>
      </c>
      <c r="C136" s="9" t="s">
        <v>313</v>
      </c>
      <c r="D136" s="9" t="s">
        <v>317</v>
      </c>
      <c r="E136" s="9" t="s">
        <v>317</v>
      </c>
    </row>
    <row r="137">
      <c r="A137" s="47" t="s">
        <v>536</v>
      </c>
      <c r="B137" s="7" t="s">
        <v>13</v>
      </c>
      <c r="C137" s="9" t="s">
        <v>313</v>
      </c>
      <c r="D137" s="6" t="s">
        <v>322</v>
      </c>
      <c r="E137" s="6" t="s">
        <v>322</v>
      </c>
    </row>
    <row r="138">
      <c r="A138" s="47" t="s">
        <v>537</v>
      </c>
      <c r="B138" s="7" t="s">
        <v>13</v>
      </c>
      <c r="C138" s="9" t="s">
        <v>313</v>
      </c>
      <c r="D138" s="6" t="s">
        <v>325</v>
      </c>
      <c r="E138" s="6" t="s">
        <v>325</v>
      </c>
    </row>
    <row r="139">
      <c r="A139" s="47" t="s">
        <v>538</v>
      </c>
      <c r="B139" s="7" t="s">
        <v>13</v>
      </c>
      <c r="C139" s="9" t="s">
        <v>313</v>
      </c>
      <c r="D139" s="6" t="s">
        <v>328</v>
      </c>
      <c r="E139" s="6" t="s">
        <v>328</v>
      </c>
    </row>
    <row r="140">
      <c r="A140" s="48" t="s">
        <v>539</v>
      </c>
      <c r="B140" s="23" t="s">
        <v>331</v>
      </c>
      <c r="C140" s="28" t="s">
        <v>370</v>
      </c>
      <c r="D140" s="9" t="s">
        <v>371</v>
      </c>
      <c r="E140" s="7" t="s">
        <v>540</v>
      </c>
    </row>
    <row r="141">
      <c r="A141" s="48" t="s">
        <v>541</v>
      </c>
      <c r="B141" s="23" t="s">
        <v>331</v>
      </c>
      <c r="C141" s="28" t="s">
        <v>370</v>
      </c>
      <c r="D141" s="9" t="s">
        <v>372</v>
      </c>
      <c r="E141" s="7" t="s">
        <v>542</v>
      </c>
    </row>
    <row r="142">
      <c r="A142" s="48" t="s">
        <v>543</v>
      </c>
      <c r="B142" s="23" t="s">
        <v>331</v>
      </c>
      <c r="C142" s="28" t="s">
        <v>370</v>
      </c>
      <c r="D142" s="9" t="s">
        <v>373</v>
      </c>
      <c r="E142" s="7" t="s">
        <v>544</v>
      </c>
    </row>
    <row r="143">
      <c r="A143" s="48" t="s">
        <v>545</v>
      </c>
      <c r="B143" s="23" t="s">
        <v>331</v>
      </c>
      <c r="C143" s="28" t="s">
        <v>370</v>
      </c>
      <c r="D143" s="9" t="s">
        <v>374</v>
      </c>
      <c r="E143" s="7" t="s">
        <v>546</v>
      </c>
    </row>
    <row r="144">
      <c r="A144" s="48" t="s">
        <v>547</v>
      </c>
      <c r="B144" s="23" t="s">
        <v>331</v>
      </c>
      <c r="C144" s="28" t="s">
        <v>370</v>
      </c>
      <c r="D144" s="9" t="s">
        <v>375</v>
      </c>
      <c r="E144" s="7" t="s">
        <v>548</v>
      </c>
    </row>
    <row r="145">
      <c r="A145" s="48" t="s">
        <v>549</v>
      </c>
      <c r="B145" s="23" t="s">
        <v>331</v>
      </c>
      <c r="C145" s="28" t="s">
        <v>370</v>
      </c>
      <c r="D145" s="9" t="s">
        <v>376</v>
      </c>
      <c r="E145" s="7" t="s">
        <v>550</v>
      </c>
    </row>
    <row r="149">
      <c r="A149" s="49" t="s">
        <v>552</v>
      </c>
    </row>
    <row r="150">
      <c r="B150" s="55" t="s">
        <v>258</v>
      </c>
      <c r="D150" s="25" t="s">
        <v>553</v>
      </c>
    </row>
    <row r="151">
      <c r="B151" s="56" t="s">
        <v>243</v>
      </c>
      <c r="D151" s="25" t="s">
        <v>207</v>
      </c>
    </row>
    <row r="152">
      <c r="B152" s="55" t="s">
        <v>264</v>
      </c>
      <c r="D152" s="25" t="s">
        <v>195</v>
      </c>
    </row>
    <row r="153">
      <c r="B153" s="55" t="s">
        <v>234</v>
      </c>
      <c r="D153" s="25" t="s">
        <v>198</v>
      </c>
    </row>
    <row r="154">
      <c r="B154" s="55" t="s">
        <v>249</v>
      </c>
      <c r="D154" s="25" t="s">
        <v>325</v>
      </c>
    </row>
    <row r="155">
      <c r="B155" s="55" t="s">
        <v>252</v>
      </c>
      <c r="D155" s="25" t="s">
        <v>554</v>
      </c>
    </row>
    <row r="156">
      <c r="B156" s="55" t="s">
        <v>17</v>
      </c>
      <c r="D156" s="25" t="s">
        <v>15</v>
      </c>
    </row>
    <row r="158">
      <c r="B158" s="25" t="s">
        <v>555</v>
      </c>
    </row>
    <row r="159">
      <c r="B159" s="25" t="s">
        <v>556</v>
      </c>
    </row>
    <row r="160">
      <c r="B160" s="25" t="s">
        <v>557</v>
      </c>
    </row>
    <row r="161">
      <c r="B161" s="25" t="s">
        <v>558</v>
      </c>
    </row>
    <row r="163">
      <c r="B163" s="25" t="s">
        <v>559</v>
      </c>
    </row>
    <row r="164">
      <c r="B164" s="55" t="s">
        <v>560</v>
      </c>
    </row>
  </sheetData>
  <hyperlinks>
    <hyperlink r:id="rId1" ref="E35"/>
    <hyperlink r:id="rId2" ref="E46"/>
    <hyperlink r:id="rId3" ref="E47"/>
    <hyperlink r:id="rId4" ref="E51"/>
    <hyperlink r:id="rId5" ref="E52"/>
    <hyperlink r:id="rId6" ref="E53"/>
    <hyperlink r:id="rId7" ref="E54"/>
    <hyperlink r:id="rId8" ref="E55"/>
    <hyperlink r:id="rId9" ref="B150"/>
    <hyperlink r:id="rId10" ref="B151"/>
    <hyperlink r:id="rId11" ref="B152"/>
    <hyperlink r:id="rId12" ref="B153"/>
    <hyperlink r:id="rId13" ref="B154"/>
    <hyperlink r:id="rId14" ref="B155"/>
    <hyperlink r:id="rId15" ref="B156"/>
    <hyperlink r:id="rId16" ref="B164"/>
  </hyperlinks>
  <drawing r:id="rId17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4.75"/>
    <col customWidth="1" min="2" max="2" width="4.38"/>
  </cols>
  <sheetData>
    <row r="1">
      <c r="A1" s="57" t="s">
        <v>561</v>
      </c>
      <c r="E1" s="25"/>
      <c r="F1" s="25"/>
      <c r="G1" s="25"/>
      <c r="H1" s="25" t="s">
        <v>562</v>
      </c>
    </row>
    <row r="2">
      <c r="A2" s="25" t="s">
        <v>563</v>
      </c>
      <c r="E2" s="25"/>
      <c r="F2" s="25"/>
      <c r="G2" s="25"/>
      <c r="H2" s="25" t="s">
        <v>564</v>
      </c>
    </row>
    <row r="3">
      <c r="A3" s="25" t="s">
        <v>565</v>
      </c>
      <c r="B3" s="25"/>
    </row>
    <row r="4">
      <c r="A4" s="25" t="s">
        <v>566</v>
      </c>
    </row>
    <row r="5">
      <c r="A5" s="25" t="s">
        <v>567</v>
      </c>
    </row>
    <row r="6">
      <c r="A6" s="25" t="s">
        <v>568</v>
      </c>
      <c r="B6" s="25"/>
    </row>
    <row r="7">
      <c r="A7" s="25" t="s">
        <v>569</v>
      </c>
    </row>
    <row r="8">
      <c r="A8" s="25" t="s">
        <v>570</v>
      </c>
    </row>
    <row r="9">
      <c r="A9" s="25" t="s">
        <v>571</v>
      </c>
      <c r="B9" s="25"/>
    </row>
    <row r="10">
      <c r="A10" s="25" t="s">
        <v>572</v>
      </c>
    </row>
    <row r="11">
      <c r="A11" s="25" t="s">
        <v>573</v>
      </c>
    </row>
    <row r="12">
      <c r="A12" s="25" t="s">
        <v>574</v>
      </c>
      <c r="B12" s="25"/>
    </row>
    <row r="13">
      <c r="A13" s="25" t="s">
        <v>575</v>
      </c>
    </row>
    <row r="14">
      <c r="A14" s="25" t="s">
        <v>576</v>
      </c>
    </row>
    <row r="15">
      <c r="A15" s="25" t="s">
        <v>577</v>
      </c>
      <c r="B15" s="25"/>
    </row>
    <row r="16">
      <c r="A16" s="25" t="s">
        <v>578</v>
      </c>
    </row>
    <row r="17">
      <c r="A17" s="25" t="s">
        <v>579</v>
      </c>
    </row>
    <row r="18">
      <c r="A18" s="25" t="s">
        <v>580</v>
      </c>
      <c r="B18" s="25"/>
    </row>
    <row r="19">
      <c r="A19" s="25" t="s">
        <v>581</v>
      </c>
    </row>
    <row r="20">
      <c r="A20" s="25" t="s">
        <v>582</v>
      </c>
    </row>
    <row r="21">
      <c r="A21" s="25" t="s">
        <v>583</v>
      </c>
      <c r="B21" s="25"/>
    </row>
    <row r="22">
      <c r="A22" s="25" t="s">
        <v>584</v>
      </c>
    </row>
    <row r="23">
      <c r="A23" s="25" t="s">
        <v>585</v>
      </c>
    </row>
    <row r="24">
      <c r="A24" s="25" t="s">
        <v>586</v>
      </c>
      <c r="B24" s="25"/>
    </row>
    <row r="25">
      <c r="A25" s="25" t="s">
        <v>587</v>
      </c>
    </row>
    <row r="26">
      <c r="A26" s="25" t="s">
        <v>588</v>
      </c>
    </row>
    <row r="27">
      <c r="A27" s="25" t="s">
        <v>589</v>
      </c>
      <c r="B27" s="25"/>
    </row>
    <row r="28">
      <c r="A28" s="25" t="s">
        <v>590</v>
      </c>
    </row>
    <row r="29">
      <c r="A29" s="25" t="s">
        <v>591</v>
      </c>
    </row>
    <row r="30">
      <c r="A30" s="25" t="s">
        <v>592</v>
      </c>
      <c r="B30" s="25"/>
    </row>
    <row r="31">
      <c r="A31" s="25" t="s">
        <v>593</v>
      </c>
    </row>
    <row r="32">
      <c r="A32" s="25" t="s">
        <v>594</v>
      </c>
    </row>
    <row r="33">
      <c r="A33" s="25" t="s">
        <v>595</v>
      </c>
      <c r="B33" s="25"/>
    </row>
    <row r="34">
      <c r="A34" s="25" t="s">
        <v>596</v>
      </c>
    </row>
    <row r="35">
      <c r="A35" s="25" t="s">
        <v>597</v>
      </c>
    </row>
    <row r="36">
      <c r="A36" s="25" t="s">
        <v>598</v>
      </c>
      <c r="B36" s="25"/>
    </row>
    <row r="37">
      <c r="A37" s="25" t="s">
        <v>599</v>
      </c>
    </row>
    <row r="38">
      <c r="A38" s="25" t="s">
        <v>600</v>
      </c>
    </row>
    <row r="39">
      <c r="A39" s="25" t="s">
        <v>601</v>
      </c>
      <c r="B39" s="25"/>
    </row>
    <row r="40">
      <c r="A40" s="25" t="s">
        <v>602</v>
      </c>
    </row>
    <row r="41">
      <c r="A41" s="25" t="s">
        <v>603</v>
      </c>
    </row>
    <row r="42">
      <c r="A42" s="25" t="s">
        <v>604</v>
      </c>
      <c r="B42" s="25"/>
    </row>
    <row r="43">
      <c r="A43" s="25" t="s">
        <v>605</v>
      </c>
    </row>
    <row r="44">
      <c r="A44" s="25" t="s">
        <v>606</v>
      </c>
    </row>
    <row r="45">
      <c r="A45" s="25" t="s">
        <v>607</v>
      </c>
      <c r="B45" s="25"/>
    </row>
    <row r="46">
      <c r="A46" s="25" t="s">
        <v>608</v>
      </c>
    </row>
    <row r="47">
      <c r="A47" s="25" t="s">
        <v>609</v>
      </c>
    </row>
    <row r="48">
      <c r="A48" s="25" t="s">
        <v>610</v>
      </c>
      <c r="B48" s="25"/>
    </row>
    <row r="49">
      <c r="A49" s="25" t="s">
        <v>611</v>
      </c>
    </row>
    <row r="50">
      <c r="A50" s="25" t="s">
        <v>612</v>
      </c>
    </row>
    <row r="51">
      <c r="A51" s="25" t="s">
        <v>613</v>
      </c>
      <c r="B51" s="25"/>
    </row>
    <row r="52">
      <c r="A52" s="25" t="s">
        <v>614</v>
      </c>
    </row>
    <row r="53">
      <c r="A53" s="25" t="s">
        <v>615</v>
      </c>
    </row>
    <row r="54">
      <c r="A54" s="25" t="s">
        <v>616</v>
      </c>
      <c r="B54" s="25"/>
    </row>
    <row r="55">
      <c r="A55" s="25" t="s">
        <v>617</v>
      </c>
    </row>
    <row r="56">
      <c r="A56" s="25" t="s">
        <v>618</v>
      </c>
    </row>
    <row r="57">
      <c r="A57" s="25" t="s">
        <v>619</v>
      </c>
      <c r="B57" s="25"/>
    </row>
    <row r="58">
      <c r="A58" s="25" t="s">
        <v>620</v>
      </c>
    </row>
    <row r="59">
      <c r="A59" s="25" t="s">
        <v>621</v>
      </c>
    </row>
    <row r="60">
      <c r="A60" s="25" t="s">
        <v>622</v>
      </c>
      <c r="B60" s="25"/>
    </row>
    <row r="61">
      <c r="A61" s="25" t="s">
        <v>623</v>
      </c>
    </row>
    <row r="62">
      <c r="A62" s="25" t="s">
        <v>624</v>
      </c>
    </row>
    <row r="63">
      <c r="A63" s="25" t="s">
        <v>625</v>
      </c>
      <c r="B63" s="25"/>
    </row>
    <row r="64">
      <c r="A64" s="25" t="s">
        <v>626</v>
      </c>
    </row>
    <row r="65">
      <c r="A65" s="25" t="s">
        <v>627</v>
      </c>
    </row>
    <row r="66">
      <c r="A66" s="25" t="s">
        <v>628</v>
      </c>
      <c r="B66" s="25"/>
    </row>
    <row r="67">
      <c r="A67" s="25" t="s">
        <v>629</v>
      </c>
    </row>
    <row r="68">
      <c r="A68" s="25" t="s">
        <v>630</v>
      </c>
    </row>
    <row r="69">
      <c r="A69" s="25" t="s">
        <v>631</v>
      </c>
      <c r="B69" s="25"/>
    </row>
    <row r="70">
      <c r="A70" s="25" t="s">
        <v>632</v>
      </c>
    </row>
    <row r="71">
      <c r="A71" s="25" t="s">
        <v>633</v>
      </c>
    </row>
    <row r="72">
      <c r="A72" s="25" t="s">
        <v>634</v>
      </c>
      <c r="B72" s="25"/>
    </row>
    <row r="73">
      <c r="A73" s="25" t="s">
        <v>635</v>
      </c>
    </row>
    <row r="74">
      <c r="A74" s="25" t="s">
        <v>636</v>
      </c>
    </row>
    <row r="75">
      <c r="A75" s="25" t="s">
        <v>637</v>
      </c>
      <c r="B75" s="25"/>
    </row>
    <row r="76">
      <c r="A76" s="25" t="s">
        <v>638</v>
      </c>
    </row>
    <row r="77">
      <c r="A77" s="25" t="s">
        <v>639</v>
      </c>
    </row>
    <row r="78">
      <c r="A78" s="25" t="s">
        <v>640</v>
      </c>
      <c r="B78" s="25"/>
    </row>
    <row r="79">
      <c r="A79" s="25" t="s">
        <v>641</v>
      </c>
    </row>
    <row r="80">
      <c r="A80" s="25" t="s">
        <v>642</v>
      </c>
    </row>
    <row r="81">
      <c r="A81" s="25" t="s">
        <v>643</v>
      </c>
      <c r="B81" s="25"/>
    </row>
    <row r="82">
      <c r="A82" s="25" t="s">
        <v>644</v>
      </c>
    </row>
    <row r="83">
      <c r="A83" s="25" t="s">
        <v>645</v>
      </c>
    </row>
    <row r="84">
      <c r="A84" s="25" t="s">
        <v>646</v>
      </c>
      <c r="B84" s="25"/>
    </row>
    <row r="85">
      <c r="A85" s="25" t="s">
        <v>647</v>
      </c>
    </row>
    <row r="86">
      <c r="A86" s="25" t="s">
        <v>648</v>
      </c>
    </row>
    <row r="87">
      <c r="A87" s="25" t="s">
        <v>649</v>
      </c>
      <c r="B87" s="25"/>
    </row>
    <row r="88">
      <c r="A88" s="25" t="s">
        <v>650</v>
      </c>
    </row>
    <row r="89">
      <c r="A89" s="25" t="s">
        <v>651</v>
      </c>
    </row>
    <row r="90">
      <c r="A90" s="25" t="s">
        <v>652</v>
      </c>
      <c r="B90" s="25"/>
    </row>
    <row r="91">
      <c r="A91" s="25" t="s">
        <v>653</v>
      </c>
    </row>
    <row r="92">
      <c r="A92" s="25" t="s">
        <v>654</v>
      </c>
    </row>
    <row r="93">
      <c r="A93" s="25" t="s">
        <v>655</v>
      </c>
      <c r="B93" s="25"/>
    </row>
    <row r="94">
      <c r="A94" s="25" t="s">
        <v>656</v>
      </c>
    </row>
    <row r="95">
      <c r="A95" s="25" t="s">
        <v>657</v>
      </c>
    </row>
    <row r="96">
      <c r="A96" s="25" t="s">
        <v>658</v>
      </c>
      <c r="B96" s="25"/>
    </row>
    <row r="97">
      <c r="A97" s="25" t="s">
        <v>659</v>
      </c>
    </row>
    <row r="98">
      <c r="A98" s="25" t="s">
        <v>660</v>
      </c>
    </row>
    <row r="99">
      <c r="A99" s="25" t="s">
        <v>661</v>
      </c>
      <c r="B99" s="25"/>
    </row>
    <row r="100">
      <c r="A100" s="25" t="s">
        <v>662</v>
      </c>
    </row>
    <row r="101">
      <c r="A101" s="25" t="s">
        <v>663</v>
      </c>
    </row>
    <row r="102">
      <c r="A102" s="25" t="s">
        <v>664</v>
      </c>
      <c r="B102" s="25"/>
    </row>
    <row r="103">
      <c r="A103" s="25" t="s">
        <v>665</v>
      </c>
    </row>
    <row r="104">
      <c r="A104" s="25" t="s">
        <v>666</v>
      </c>
    </row>
    <row r="105">
      <c r="A105" s="25" t="s">
        <v>667</v>
      </c>
      <c r="B105" s="25"/>
    </row>
    <row r="106">
      <c r="A106" s="25" t="s">
        <v>668</v>
      </c>
    </row>
    <row r="107">
      <c r="A107" s="25" t="s">
        <v>669</v>
      </c>
    </row>
    <row r="108">
      <c r="A108" s="25" t="s">
        <v>670</v>
      </c>
      <c r="B108" s="25"/>
    </row>
    <row r="109">
      <c r="A109" s="25" t="s">
        <v>671</v>
      </c>
    </row>
    <row r="110">
      <c r="A110" s="25" t="s">
        <v>672</v>
      </c>
    </row>
    <row r="111">
      <c r="A111" s="25" t="s">
        <v>673</v>
      </c>
      <c r="B111" s="25"/>
    </row>
    <row r="112">
      <c r="A112" s="25" t="s">
        <v>674</v>
      </c>
    </row>
    <row r="113">
      <c r="A113" s="25" t="s">
        <v>675</v>
      </c>
    </row>
    <row r="114">
      <c r="A114" s="25" t="s">
        <v>676</v>
      </c>
      <c r="B114" s="25"/>
    </row>
    <row r="115">
      <c r="A115" s="25" t="s">
        <v>677</v>
      </c>
    </row>
    <row r="116">
      <c r="A116" s="25" t="s">
        <v>678</v>
      </c>
    </row>
    <row r="117">
      <c r="A117" s="25" t="s">
        <v>679</v>
      </c>
      <c r="B117" s="25"/>
    </row>
    <row r="118">
      <c r="A118" s="25" t="s">
        <v>680</v>
      </c>
    </row>
    <row r="119">
      <c r="A119" s="25" t="s">
        <v>681</v>
      </c>
    </row>
    <row r="120">
      <c r="A120" s="25" t="s">
        <v>682</v>
      </c>
      <c r="B120" s="25"/>
    </row>
    <row r="121">
      <c r="A121" s="25" t="s">
        <v>683</v>
      </c>
    </row>
    <row r="122">
      <c r="A122" s="25" t="s">
        <v>684</v>
      </c>
    </row>
    <row r="123">
      <c r="A123" s="25" t="s">
        <v>685</v>
      </c>
      <c r="B123" s="25"/>
    </row>
    <row r="124">
      <c r="A124" s="25" t="s">
        <v>686</v>
      </c>
    </row>
    <row r="125">
      <c r="A125" s="25" t="s">
        <v>687</v>
      </c>
    </row>
    <row r="126">
      <c r="A126" s="25" t="s">
        <v>688</v>
      </c>
      <c r="B126" s="25"/>
    </row>
    <row r="127">
      <c r="A127" s="25" t="s">
        <v>689</v>
      </c>
    </row>
    <row r="128">
      <c r="A128" s="25" t="s">
        <v>690</v>
      </c>
    </row>
    <row r="129">
      <c r="A129" s="25" t="s">
        <v>691</v>
      </c>
      <c r="B129" s="25"/>
    </row>
    <row r="130">
      <c r="A130" s="25" t="s">
        <v>692</v>
      </c>
    </row>
    <row r="131">
      <c r="A131" s="25" t="s">
        <v>693</v>
      </c>
    </row>
    <row r="132">
      <c r="A132" s="25" t="s">
        <v>694</v>
      </c>
      <c r="B132" s="25"/>
    </row>
    <row r="133">
      <c r="A133" s="25" t="s">
        <v>695</v>
      </c>
    </row>
    <row r="134">
      <c r="A134" s="25" t="s">
        <v>696</v>
      </c>
    </row>
    <row r="135">
      <c r="A135" s="25" t="s">
        <v>697</v>
      </c>
      <c r="B135" s="25"/>
    </row>
    <row r="136">
      <c r="A136" s="25" t="s">
        <v>698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8.13"/>
    <col customWidth="1" min="2" max="2" width="16.0"/>
    <col customWidth="1" min="3" max="3" width="19.0"/>
    <col customWidth="1" min="4" max="4" width="21.25"/>
    <col customWidth="1" min="5" max="5" width="19.38"/>
    <col customWidth="1" min="6" max="6" width="22.88"/>
    <col customWidth="1" min="7" max="7" width="24.25"/>
    <col customWidth="1" min="8" max="8" width="9.75"/>
    <col customWidth="1" min="9" max="9" width="18.5"/>
    <col customWidth="1" hidden="1" min="10" max="10" width="53.13"/>
    <col customWidth="1" min="11" max="11" width="17.38"/>
    <col customWidth="1" min="12" max="12" width="12.63"/>
    <col customWidth="1" min="13" max="13" width="14.63"/>
    <col customWidth="1" min="14" max="16" width="9.75"/>
    <col customWidth="1" min="17" max="26" width="11.13"/>
  </cols>
  <sheetData>
    <row r="1" ht="27.0" customHeight="1">
      <c r="A1" s="58" t="s">
        <v>699</v>
      </c>
      <c r="B1" s="58" t="s">
        <v>700</v>
      </c>
      <c r="C1" s="58" t="s">
        <v>0</v>
      </c>
      <c r="D1" s="59" t="s">
        <v>1</v>
      </c>
      <c r="E1" s="60">
        <v>45002.0</v>
      </c>
      <c r="F1" s="9" t="s">
        <v>701</v>
      </c>
      <c r="G1" s="6" t="s">
        <v>378</v>
      </c>
      <c r="H1" s="9" t="s">
        <v>702</v>
      </c>
      <c r="I1" s="61" t="s">
        <v>703</v>
      </c>
      <c r="J1" s="61" t="s">
        <v>704</v>
      </c>
      <c r="K1" s="61" t="s">
        <v>705</v>
      </c>
      <c r="L1" s="61" t="s">
        <v>706</v>
      </c>
      <c r="M1" s="9" t="s">
        <v>707</v>
      </c>
      <c r="N1" s="9" t="s">
        <v>708</v>
      </c>
      <c r="O1" s="9" t="s">
        <v>709</v>
      </c>
      <c r="P1" s="23"/>
    </row>
    <row r="5" ht="27.0" customHeight="1">
      <c r="A5" s="9" t="s">
        <v>710</v>
      </c>
      <c r="B5" s="41" t="s">
        <v>711</v>
      </c>
      <c r="C5" s="9" t="s">
        <v>63</v>
      </c>
      <c r="D5" s="62" t="s">
        <v>712</v>
      </c>
      <c r="E5" s="63" t="s">
        <v>713</v>
      </c>
      <c r="F5" s="64" t="s">
        <v>63</v>
      </c>
      <c r="G5" s="9" t="s">
        <v>714</v>
      </c>
      <c r="H5" s="9" t="s">
        <v>715</v>
      </c>
      <c r="I5" s="61" t="s">
        <v>716</v>
      </c>
      <c r="J5" s="61" t="s">
        <v>717</v>
      </c>
      <c r="K5" s="61" t="str">
        <f t="shared" ref="K5:K97" si="1">SUBSTITUTE(SUBSTITUTE(SUBSTITUTE(SUBSTITUTE(J5," (Real) = ", " = "), " (String) = ", " = "), " (Integer64) = ", " = "), " (Integer) = ", " = ")</f>
        <v>番号 = 9.0000
処理区名 = 高松市全域
決定区域 = 6161.4000
計画区域 = 1735.1000
計画区域計 = 7896.5000
計画人口 = 312810.0000
事業区域 = 6569.7000
事業人口 = 293440.0000
処理面積 = 4624.2000
排除方式 = -</v>
      </c>
      <c r="L5" s="61"/>
      <c r="M5" s="9" t="s">
        <v>718</v>
      </c>
      <c r="N5" s="9"/>
      <c r="O5" s="23"/>
      <c r="P5" s="23"/>
    </row>
    <row r="6" ht="23.25" customHeight="1">
      <c r="A6" s="9" t="s">
        <v>710</v>
      </c>
      <c r="B6" s="41" t="s">
        <v>711</v>
      </c>
      <c r="C6" s="9" t="s">
        <v>63</v>
      </c>
      <c r="D6" s="62" t="s">
        <v>712</v>
      </c>
      <c r="E6" s="63" t="s">
        <v>713</v>
      </c>
      <c r="F6" s="64" t="s">
        <v>63</v>
      </c>
      <c r="G6" s="9" t="s">
        <v>719</v>
      </c>
      <c r="H6" s="9" t="s">
        <v>715</v>
      </c>
      <c r="I6" s="61" t="s">
        <v>720</v>
      </c>
      <c r="J6" s="61"/>
      <c r="K6" s="61" t="str">
        <f t="shared" si="1"/>
        <v/>
      </c>
      <c r="L6" s="61"/>
      <c r="M6" s="9" t="s">
        <v>718</v>
      </c>
      <c r="N6" s="9"/>
      <c r="O6" s="23"/>
      <c r="P6" s="23"/>
    </row>
    <row r="7" ht="27.0" customHeight="1">
      <c r="A7" s="9" t="s">
        <v>721</v>
      </c>
      <c r="B7" s="9" t="s">
        <v>721</v>
      </c>
      <c r="C7" s="7" t="s">
        <v>13</v>
      </c>
      <c r="D7" s="9" t="s">
        <v>14</v>
      </c>
      <c r="E7" s="65"/>
      <c r="F7" s="64" t="s">
        <v>722</v>
      </c>
      <c r="G7" s="9" t="s">
        <v>15</v>
      </c>
      <c r="H7" s="9" t="s">
        <v>723</v>
      </c>
      <c r="I7" s="61"/>
      <c r="J7" s="61"/>
      <c r="K7" s="61" t="str">
        <f t="shared" si="1"/>
        <v/>
      </c>
      <c r="L7" s="61"/>
      <c r="M7" s="9" t="s">
        <v>724</v>
      </c>
      <c r="N7" s="9" t="s">
        <v>725</v>
      </c>
      <c r="O7" s="23"/>
      <c r="P7" s="23"/>
    </row>
    <row r="8" ht="27.0" customHeight="1">
      <c r="A8" s="9" t="s">
        <v>721</v>
      </c>
      <c r="B8" s="9" t="s">
        <v>721</v>
      </c>
      <c r="C8" s="7" t="s">
        <v>13</v>
      </c>
      <c r="D8" s="9" t="s">
        <v>123</v>
      </c>
      <c r="E8" s="65"/>
      <c r="F8" s="64" t="s">
        <v>722</v>
      </c>
      <c r="G8" s="9" t="s">
        <v>124</v>
      </c>
      <c r="H8" s="9" t="s">
        <v>723</v>
      </c>
      <c r="I8" s="61"/>
      <c r="J8" s="61"/>
      <c r="K8" s="61" t="str">
        <f t="shared" si="1"/>
        <v/>
      </c>
      <c r="L8" s="61"/>
      <c r="M8" s="9" t="s">
        <v>724</v>
      </c>
      <c r="N8" s="9" t="s">
        <v>725</v>
      </c>
      <c r="O8" s="23"/>
      <c r="P8" s="23"/>
    </row>
    <row r="9" ht="27.0" customHeight="1">
      <c r="A9" s="9" t="s">
        <v>721</v>
      </c>
      <c r="B9" s="9" t="s">
        <v>721</v>
      </c>
      <c r="C9" s="7" t="s">
        <v>13</v>
      </c>
      <c r="D9" s="9" t="s">
        <v>142</v>
      </c>
      <c r="E9" s="65"/>
      <c r="F9" s="64" t="s">
        <v>722</v>
      </c>
      <c r="G9" s="9" t="s">
        <v>143</v>
      </c>
      <c r="H9" s="9" t="s">
        <v>723</v>
      </c>
      <c r="I9" s="61"/>
      <c r="J9" s="61"/>
      <c r="K9" s="61" t="str">
        <f t="shared" si="1"/>
        <v/>
      </c>
      <c r="L9" s="61"/>
      <c r="M9" s="9" t="s">
        <v>724</v>
      </c>
      <c r="N9" s="9" t="s">
        <v>725</v>
      </c>
      <c r="O9" s="23"/>
      <c r="P9" s="23"/>
    </row>
    <row r="10" ht="27.0" customHeight="1">
      <c r="A10" s="9" t="s">
        <v>721</v>
      </c>
      <c r="B10" s="9" t="s">
        <v>721</v>
      </c>
      <c r="C10" s="7" t="s">
        <v>13</v>
      </c>
      <c r="D10" s="9" t="s">
        <v>188</v>
      </c>
      <c r="E10" s="65"/>
      <c r="F10" s="64" t="s">
        <v>722</v>
      </c>
      <c r="G10" s="9" t="s">
        <v>189</v>
      </c>
      <c r="H10" s="9" t="s">
        <v>723</v>
      </c>
      <c r="I10" s="61"/>
      <c r="J10" s="61"/>
      <c r="K10" s="61" t="str">
        <f t="shared" si="1"/>
        <v/>
      </c>
      <c r="L10" s="61"/>
      <c r="M10" s="9" t="s">
        <v>724</v>
      </c>
      <c r="N10" s="9" t="s">
        <v>725</v>
      </c>
      <c r="O10" s="23"/>
      <c r="P10" s="23"/>
    </row>
    <row r="11" ht="27.0" customHeight="1">
      <c r="A11" s="9" t="s">
        <v>721</v>
      </c>
      <c r="B11" s="9" t="s">
        <v>721</v>
      </c>
      <c r="C11" s="7" t="s">
        <v>13</v>
      </c>
      <c r="D11" s="9" t="s">
        <v>14</v>
      </c>
      <c r="E11" s="65"/>
      <c r="F11" s="64" t="s">
        <v>722</v>
      </c>
      <c r="G11" s="9" t="s">
        <v>76</v>
      </c>
      <c r="H11" s="9" t="s">
        <v>723</v>
      </c>
      <c r="I11" s="61"/>
      <c r="J11" s="61"/>
      <c r="K11" s="61" t="str">
        <f t="shared" si="1"/>
        <v/>
      </c>
      <c r="L11" s="61"/>
      <c r="M11" s="9" t="s">
        <v>724</v>
      </c>
      <c r="N11" s="9" t="s">
        <v>725</v>
      </c>
      <c r="O11" s="23"/>
      <c r="P11" s="23"/>
    </row>
    <row r="12" ht="27.0" customHeight="1">
      <c r="A12" s="9" t="s">
        <v>721</v>
      </c>
      <c r="B12" s="9" t="s">
        <v>721</v>
      </c>
      <c r="C12" s="7" t="s">
        <v>13</v>
      </c>
      <c r="D12" s="9" t="s">
        <v>14</v>
      </c>
      <c r="E12" s="65"/>
      <c r="F12" s="64" t="s">
        <v>722</v>
      </c>
      <c r="G12" s="9" t="s">
        <v>78</v>
      </c>
      <c r="H12" s="9" t="s">
        <v>723</v>
      </c>
      <c r="I12" s="61"/>
      <c r="J12" s="61"/>
      <c r="K12" s="61" t="str">
        <f t="shared" si="1"/>
        <v/>
      </c>
      <c r="L12" s="61"/>
      <c r="M12" s="9" t="s">
        <v>724</v>
      </c>
      <c r="N12" s="9" t="s">
        <v>725</v>
      </c>
      <c r="O12" s="23"/>
      <c r="P12" s="23"/>
    </row>
    <row r="13" ht="27.0" customHeight="1">
      <c r="A13" s="9" t="s">
        <v>721</v>
      </c>
      <c r="B13" s="9" t="s">
        <v>721</v>
      </c>
      <c r="C13" s="7" t="s">
        <v>13</v>
      </c>
      <c r="D13" s="9" t="s">
        <v>142</v>
      </c>
      <c r="E13" s="65"/>
      <c r="F13" s="64" t="s">
        <v>722</v>
      </c>
      <c r="G13" s="9" t="s">
        <v>146</v>
      </c>
      <c r="H13" s="9" t="s">
        <v>723</v>
      </c>
      <c r="I13" s="61"/>
      <c r="J13" s="61"/>
      <c r="K13" s="61" t="str">
        <f t="shared" si="1"/>
        <v/>
      </c>
      <c r="L13" s="61"/>
      <c r="M13" s="9" t="s">
        <v>724</v>
      </c>
      <c r="N13" s="9" t="s">
        <v>725</v>
      </c>
      <c r="O13" s="23"/>
      <c r="P13" s="23"/>
    </row>
    <row r="14" ht="27.0" customHeight="1">
      <c r="A14" s="9" t="s">
        <v>721</v>
      </c>
      <c r="B14" s="9" t="s">
        <v>721</v>
      </c>
      <c r="C14" s="7" t="s">
        <v>13</v>
      </c>
      <c r="D14" s="9" t="s">
        <v>228</v>
      </c>
      <c r="E14" s="65"/>
      <c r="F14" s="64" t="s">
        <v>722</v>
      </c>
      <c r="G14" s="9" t="s">
        <v>229</v>
      </c>
      <c r="H14" s="9" t="s">
        <v>723</v>
      </c>
      <c r="I14" s="61"/>
      <c r="J14" s="61"/>
      <c r="K14" s="61" t="str">
        <f t="shared" si="1"/>
        <v/>
      </c>
      <c r="L14" s="61"/>
      <c r="M14" s="9" t="s">
        <v>724</v>
      </c>
      <c r="N14" s="9" t="s">
        <v>725</v>
      </c>
      <c r="O14" s="23"/>
      <c r="P14" s="23"/>
    </row>
    <row r="15" ht="27.0" customHeight="1">
      <c r="A15" s="9" t="s">
        <v>721</v>
      </c>
      <c r="B15" s="9" t="s">
        <v>721</v>
      </c>
      <c r="C15" s="7" t="s">
        <v>13</v>
      </c>
      <c r="D15" s="9" t="s">
        <v>188</v>
      </c>
      <c r="E15" s="65"/>
      <c r="F15" s="64" t="s">
        <v>722</v>
      </c>
      <c r="G15" s="9" t="s">
        <v>192</v>
      </c>
      <c r="H15" s="9" t="s">
        <v>723</v>
      </c>
      <c r="I15" s="61"/>
      <c r="J15" s="61"/>
      <c r="K15" s="61" t="str">
        <f t="shared" si="1"/>
        <v/>
      </c>
      <c r="L15" s="61"/>
      <c r="M15" s="9" t="s">
        <v>724</v>
      </c>
      <c r="N15" s="9" t="s">
        <v>725</v>
      </c>
      <c r="O15" s="23"/>
      <c r="P15" s="23"/>
    </row>
    <row r="16" ht="27.0" customHeight="1">
      <c r="A16" s="9" t="s">
        <v>721</v>
      </c>
      <c r="B16" s="9" t="s">
        <v>721</v>
      </c>
      <c r="C16" s="7" t="s">
        <v>13</v>
      </c>
      <c r="D16" s="9" t="s">
        <v>14</v>
      </c>
      <c r="E16" s="65"/>
      <c r="F16" s="64" t="s">
        <v>722</v>
      </c>
      <c r="G16" s="9" t="s">
        <v>81</v>
      </c>
      <c r="H16" s="9" t="s">
        <v>723</v>
      </c>
      <c r="I16" s="61"/>
      <c r="J16" s="61"/>
      <c r="K16" s="61" t="str">
        <f t="shared" si="1"/>
        <v/>
      </c>
      <c r="L16" s="61"/>
      <c r="M16" s="9" t="s">
        <v>724</v>
      </c>
      <c r="N16" s="9" t="s">
        <v>725</v>
      </c>
      <c r="O16" s="23"/>
      <c r="P16" s="23"/>
    </row>
    <row r="17" ht="27.0" customHeight="1">
      <c r="A17" s="9" t="s">
        <v>721</v>
      </c>
      <c r="B17" s="9" t="s">
        <v>721</v>
      </c>
      <c r="C17" s="7" t="s">
        <v>13</v>
      </c>
      <c r="D17" s="9" t="s">
        <v>142</v>
      </c>
      <c r="E17" s="65"/>
      <c r="F17" s="64" t="s">
        <v>722</v>
      </c>
      <c r="G17" s="9" t="s">
        <v>149</v>
      </c>
      <c r="H17" s="9" t="s">
        <v>723</v>
      </c>
      <c r="I17" s="61"/>
      <c r="J17" s="61"/>
      <c r="K17" s="61" t="str">
        <f t="shared" si="1"/>
        <v/>
      </c>
      <c r="L17" s="61"/>
      <c r="M17" s="9" t="s">
        <v>724</v>
      </c>
      <c r="N17" s="9" t="s">
        <v>725</v>
      </c>
      <c r="O17" s="23"/>
      <c r="P17" s="23"/>
    </row>
    <row r="18" ht="27.0" customHeight="1">
      <c r="A18" s="9" t="s">
        <v>721</v>
      </c>
      <c r="B18" s="9" t="s">
        <v>721</v>
      </c>
      <c r="C18" s="7" t="s">
        <v>13</v>
      </c>
      <c r="D18" s="9" t="s">
        <v>142</v>
      </c>
      <c r="E18" s="65"/>
      <c r="F18" s="64" t="s">
        <v>722</v>
      </c>
      <c r="G18" s="9" t="s">
        <v>152</v>
      </c>
      <c r="H18" s="9" t="s">
        <v>723</v>
      </c>
      <c r="I18" s="61"/>
      <c r="J18" s="61"/>
      <c r="K18" s="61" t="str">
        <f t="shared" si="1"/>
        <v/>
      </c>
      <c r="L18" s="61"/>
      <c r="M18" s="9" t="s">
        <v>724</v>
      </c>
      <c r="N18" s="9" t="s">
        <v>725</v>
      </c>
      <c r="O18" s="23"/>
      <c r="P18" s="23"/>
    </row>
    <row r="19" ht="27.0" customHeight="1">
      <c r="A19" s="9" t="s">
        <v>721</v>
      </c>
      <c r="B19" s="9" t="s">
        <v>721</v>
      </c>
      <c r="C19" s="7" t="s">
        <v>13</v>
      </c>
      <c r="D19" s="9" t="s">
        <v>278</v>
      </c>
      <c r="E19" s="65"/>
      <c r="F19" s="64" t="s">
        <v>722</v>
      </c>
      <c r="G19" s="9" t="s">
        <v>279</v>
      </c>
      <c r="H19" s="9" t="s">
        <v>723</v>
      </c>
      <c r="I19" s="61"/>
      <c r="J19" s="61"/>
      <c r="K19" s="61" t="str">
        <f t="shared" si="1"/>
        <v/>
      </c>
      <c r="L19" s="61"/>
      <c r="M19" s="9" t="s">
        <v>724</v>
      </c>
      <c r="N19" s="9" t="s">
        <v>725</v>
      </c>
      <c r="O19" s="23"/>
      <c r="P19" s="23"/>
    </row>
    <row r="20" ht="27.0" customHeight="1">
      <c r="A20" s="9" t="s">
        <v>721</v>
      </c>
      <c r="B20" s="9" t="s">
        <v>721</v>
      </c>
      <c r="C20" s="7" t="s">
        <v>13</v>
      </c>
      <c r="D20" s="9" t="s">
        <v>142</v>
      </c>
      <c r="E20" s="65"/>
      <c r="F20" s="64" t="s">
        <v>722</v>
      </c>
      <c r="G20" s="9" t="s">
        <v>155</v>
      </c>
      <c r="H20" s="9" t="s">
        <v>723</v>
      </c>
      <c r="I20" s="61"/>
      <c r="J20" s="61"/>
      <c r="K20" s="61" t="str">
        <f t="shared" si="1"/>
        <v/>
      </c>
      <c r="L20" s="61"/>
      <c r="M20" s="9" t="s">
        <v>724</v>
      </c>
      <c r="N20" s="9" t="s">
        <v>725</v>
      </c>
      <c r="O20" s="23"/>
      <c r="P20" s="23"/>
    </row>
    <row r="21" ht="27.0" customHeight="1">
      <c r="A21" s="9" t="s">
        <v>721</v>
      </c>
      <c r="B21" s="9" t="s">
        <v>721</v>
      </c>
      <c r="C21" s="7" t="s">
        <v>13</v>
      </c>
      <c r="D21" s="9" t="s">
        <v>300</v>
      </c>
      <c r="E21" s="65"/>
      <c r="F21" s="64" t="s">
        <v>722</v>
      </c>
      <c r="G21" s="9" t="s">
        <v>301</v>
      </c>
      <c r="H21" s="9" t="s">
        <v>723</v>
      </c>
      <c r="I21" s="61"/>
      <c r="J21" s="61"/>
      <c r="K21" s="61" t="str">
        <f t="shared" si="1"/>
        <v/>
      </c>
      <c r="L21" s="61"/>
      <c r="M21" s="9" t="s">
        <v>724</v>
      </c>
      <c r="N21" s="9" t="s">
        <v>725</v>
      </c>
      <c r="O21" s="23"/>
      <c r="P21" s="23"/>
    </row>
    <row r="22" ht="27.0" customHeight="1">
      <c r="A22" s="9" t="s">
        <v>721</v>
      </c>
      <c r="B22" s="9" t="s">
        <v>721</v>
      </c>
      <c r="C22" s="7" t="s">
        <v>13</v>
      </c>
      <c r="D22" s="9" t="s">
        <v>188</v>
      </c>
      <c r="E22" s="65"/>
      <c r="F22" s="64" t="s">
        <v>722</v>
      </c>
      <c r="G22" s="9" t="s">
        <v>195</v>
      </c>
      <c r="H22" s="9" t="s">
        <v>723</v>
      </c>
      <c r="I22" s="61"/>
      <c r="J22" s="61"/>
      <c r="K22" s="61" t="str">
        <f t="shared" si="1"/>
        <v/>
      </c>
      <c r="L22" s="61"/>
      <c r="M22" s="9" t="s">
        <v>724</v>
      </c>
      <c r="N22" s="9" t="s">
        <v>725</v>
      </c>
      <c r="O22" s="23"/>
      <c r="P22" s="23"/>
    </row>
    <row r="23" ht="27.0" customHeight="1">
      <c r="A23" s="9" t="s">
        <v>721</v>
      </c>
      <c r="B23" s="9" t="s">
        <v>721</v>
      </c>
      <c r="C23" s="7" t="s">
        <v>13</v>
      </c>
      <c r="D23" s="9" t="s">
        <v>228</v>
      </c>
      <c r="E23" s="65"/>
      <c r="F23" s="64" t="s">
        <v>722</v>
      </c>
      <c r="G23" s="9" t="s">
        <v>232</v>
      </c>
      <c r="H23" s="9" t="s">
        <v>723</v>
      </c>
      <c r="I23" s="61"/>
      <c r="J23" s="61"/>
      <c r="K23" s="61" t="str">
        <f t="shared" si="1"/>
        <v/>
      </c>
      <c r="L23" s="61"/>
      <c r="M23" s="9" t="s">
        <v>724</v>
      </c>
      <c r="N23" s="9" t="s">
        <v>725</v>
      </c>
      <c r="O23" s="23"/>
      <c r="P23" s="23"/>
    </row>
    <row r="24" ht="27.0" customHeight="1">
      <c r="A24" s="9" t="s">
        <v>721</v>
      </c>
      <c r="B24" s="9" t="s">
        <v>721</v>
      </c>
      <c r="C24" s="7" t="s">
        <v>13</v>
      </c>
      <c r="D24" s="9" t="s">
        <v>14</v>
      </c>
      <c r="E24" s="65"/>
      <c r="F24" s="64" t="s">
        <v>722</v>
      </c>
      <c r="G24" s="9" t="s">
        <v>84</v>
      </c>
      <c r="H24" s="9" t="s">
        <v>723</v>
      </c>
      <c r="I24" s="61"/>
      <c r="J24" s="61"/>
      <c r="K24" s="61" t="str">
        <f t="shared" si="1"/>
        <v/>
      </c>
      <c r="L24" s="61"/>
      <c r="M24" s="9" t="s">
        <v>724</v>
      </c>
      <c r="N24" s="9" t="s">
        <v>725</v>
      </c>
      <c r="O24" s="23"/>
      <c r="P24" s="23"/>
    </row>
    <row r="25" ht="27.0" customHeight="1">
      <c r="A25" s="9" t="s">
        <v>721</v>
      </c>
      <c r="B25" s="9" t="s">
        <v>721</v>
      </c>
      <c r="C25" s="7" t="s">
        <v>13</v>
      </c>
      <c r="D25" s="9" t="s">
        <v>123</v>
      </c>
      <c r="E25" s="65"/>
      <c r="F25" s="64" t="s">
        <v>722</v>
      </c>
      <c r="G25" s="9" t="s">
        <v>127</v>
      </c>
      <c r="H25" s="9" t="s">
        <v>723</v>
      </c>
      <c r="I25" s="61"/>
      <c r="J25" s="61"/>
      <c r="K25" s="61" t="str">
        <f t="shared" si="1"/>
        <v/>
      </c>
      <c r="L25" s="61"/>
      <c r="M25" s="9" t="s">
        <v>724</v>
      </c>
      <c r="N25" s="9" t="s">
        <v>725</v>
      </c>
      <c r="O25" s="23"/>
      <c r="P25" s="23"/>
    </row>
    <row r="26" ht="27.0" customHeight="1">
      <c r="A26" s="9" t="s">
        <v>721</v>
      </c>
      <c r="B26" s="9" t="s">
        <v>721</v>
      </c>
      <c r="C26" s="7" t="s">
        <v>13</v>
      </c>
      <c r="D26" s="9" t="s">
        <v>228</v>
      </c>
      <c r="E26" s="65"/>
      <c r="F26" s="64" t="s">
        <v>722</v>
      </c>
      <c r="G26" s="9" t="s">
        <v>235</v>
      </c>
      <c r="H26" s="9" t="s">
        <v>723</v>
      </c>
      <c r="I26" s="61"/>
      <c r="J26" s="61"/>
      <c r="K26" s="61" t="str">
        <f t="shared" si="1"/>
        <v/>
      </c>
      <c r="L26" s="61"/>
      <c r="M26" s="9" t="s">
        <v>724</v>
      </c>
      <c r="N26" s="9" t="s">
        <v>725</v>
      </c>
      <c r="O26" s="23"/>
      <c r="P26" s="23"/>
    </row>
    <row r="27" ht="27.0" customHeight="1">
      <c r="A27" s="9" t="s">
        <v>721</v>
      </c>
      <c r="B27" s="9" t="s">
        <v>721</v>
      </c>
      <c r="C27" s="7" t="s">
        <v>13</v>
      </c>
      <c r="D27" s="9" t="s">
        <v>142</v>
      </c>
      <c r="E27" s="65"/>
      <c r="F27" s="64" t="s">
        <v>722</v>
      </c>
      <c r="G27" s="9" t="s">
        <v>158</v>
      </c>
      <c r="H27" s="9" t="s">
        <v>723</v>
      </c>
      <c r="I27" s="61"/>
      <c r="J27" s="61"/>
      <c r="K27" s="61" t="str">
        <f t="shared" si="1"/>
        <v/>
      </c>
      <c r="L27" s="61"/>
      <c r="M27" s="9" t="s">
        <v>724</v>
      </c>
      <c r="N27" s="9" t="s">
        <v>725</v>
      </c>
      <c r="O27" s="23"/>
      <c r="P27" s="23"/>
    </row>
    <row r="28" ht="27.0" customHeight="1">
      <c r="A28" s="9" t="s">
        <v>721</v>
      </c>
      <c r="B28" s="9" t="s">
        <v>721</v>
      </c>
      <c r="C28" s="7" t="s">
        <v>13</v>
      </c>
      <c r="D28" s="9" t="s">
        <v>14</v>
      </c>
      <c r="E28" s="65"/>
      <c r="F28" s="64" t="s">
        <v>722</v>
      </c>
      <c r="G28" s="9" t="s">
        <v>87</v>
      </c>
      <c r="H28" s="9" t="s">
        <v>723</v>
      </c>
      <c r="I28" s="61"/>
      <c r="J28" s="61"/>
      <c r="K28" s="61" t="str">
        <f t="shared" si="1"/>
        <v/>
      </c>
      <c r="L28" s="61"/>
      <c r="M28" s="9" t="s">
        <v>724</v>
      </c>
      <c r="N28" s="9" t="s">
        <v>725</v>
      </c>
      <c r="O28" s="23"/>
      <c r="P28" s="23"/>
    </row>
    <row r="29" ht="27.0" customHeight="1">
      <c r="A29" s="9" t="s">
        <v>721</v>
      </c>
      <c r="B29" s="9" t="s">
        <v>721</v>
      </c>
      <c r="C29" s="7" t="s">
        <v>13</v>
      </c>
      <c r="D29" s="9" t="s">
        <v>14</v>
      </c>
      <c r="E29" s="65"/>
      <c r="F29" s="64" t="s">
        <v>722</v>
      </c>
      <c r="G29" s="9" t="s">
        <v>18</v>
      </c>
      <c r="H29" s="9" t="s">
        <v>723</v>
      </c>
      <c r="I29" s="61"/>
      <c r="J29" s="61"/>
      <c r="K29" s="61" t="str">
        <f t="shared" si="1"/>
        <v/>
      </c>
      <c r="L29" s="61"/>
      <c r="M29" s="9" t="s">
        <v>724</v>
      </c>
      <c r="N29" s="9" t="s">
        <v>725</v>
      </c>
      <c r="O29" s="23"/>
      <c r="P29" s="23"/>
    </row>
    <row r="30" ht="27.0" customHeight="1">
      <c r="A30" s="9" t="s">
        <v>721</v>
      </c>
      <c r="B30" s="9" t="s">
        <v>721</v>
      </c>
      <c r="C30" s="7" t="s">
        <v>13</v>
      </c>
      <c r="D30" s="9" t="s">
        <v>228</v>
      </c>
      <c r="E30" s="65"/>
      <c r="F30" s="64" t="s">
        <v>722</v>
      </c>
      <c r="G30" s="9" t="s">
        <v>238</v>
      </c>
      <c r="H30" s="9" t="s">
        <v>723</v>
      </c>
      <c r="I30" s="61"/>
      <c r="J30" s="61"/>
      <c r="K30" s="61" t="str">
        <f t="shared" si="1"/>
        <v/>
      </c>
      <c r="L30" s="61"/>
      <c r="M30" s="9" t="s">
        <v>724</v>
      </c>
      <c r="N30" s="9" t="s">
        <v>725</v>
      </c>
      <c r="O30" s="23"/>
      <c r="P30" s="23"/>
    </row>
    <row r="31" ht="27.0" customHeight="1">
      <c r="A31" s="9" t="s">
        <v>721</v>
      </c>
      <c r="B31" s="9" t="s">
        <v>721</v>
      </c>
      <c r="C31" s="7" t="s">
        <v>13</v>
      </c>
      <c r="D31" s="9" t="s">
        <v>278</v>
      </c>
      <c r="E31" s="65"/>
      <c r="F31" s="64" t="s">
        <v>722</v>
      </c>
      <c r="G31" s="9" t="s">
        <v>726</v>
      </c>
      <c r="H31" s="9" t="s">
        <v>723</v>
      </c>
      <c r="I31" s="61"/>
      <c r="J31" s="61"/>
      <c r="K31" s="61" t="str">
        <f t="shared" si="1"/>
        <v/>
      </c>
      <c r="L31" s="61"/>
      <c r="M31" s="9" t="s">
        <v>724</v>
      </c>
      <c r="N31" s="9" t="s">
        <v>725</v>
      </c>
      <c r="O31" s="23"/>
      <c r="P31" s="23"/>
    </row>
    <row r="32" ht="27.0" customHeight="1">
      <c r="A32" s="9" t="s">
        <v>721</v>
      </c>
      <c r="B32" s="9" t="s">
        <v>721</v>
      </c>
      <c r="C32" s="7" t="s">
        <v>13</v>
      </c>
      <c r="D32" s="9" t="s">
        <v>313</v>
      </c>
      <c r="E32" s="65"/>
      <c r="F32" s="64" t="s">
        <v>722</v>
      </c>
      <c r="G32" s="9" t="s">
        <v>727</v>
      </c>
      <c r="H32" s="9" t="s">
        <v>723</v>
      </c>
      <c r="I32" s="61"/>
      <c r="J32" s="61"/>
      <c r="K32" s="61" t="str">
        <f t="shared" si="1"/>
        <v/>
      </c>
      <c r="L32" s="61"/>
      <c r="M32" s="9" t="s">
        <v>724</v>
      </c>
      <c r="N32" s="9" t="s">
        <v>725</v>
      </c>
      <c r="O32" s="23"/>
      <c r="P32" s="23"/>
    </row>
    <row r="33" ht="27.0" customHeight="1">
      <c r="A33" s="9" t="s">
        <v>721</v>
      </c>
      <c r="B33" s="9" t="s">
        <v>721</v>
      </c>
      <c r="C33" s="7" t="s">
        <v>13</v>
      </c>
      <c r="D33" s="9" t="s">
        <v>278</v>
      </c>
      <c r="E33" s="65"/>
      <c r="F33" s="64" t="s">
        <v>722</v>
      </c>
      <c r="G33" s="9" t="s">
        <v>728</v>
      </c>
      <c r="H33" s="9" t="s">
        <v>723</v>
      </c>
      <c r="I33" s="61"/>
      <c r="J33" s="61"/>
      <c r="K33" s="61" t="str">
        <f t="shared" si="1"/>
        <v/>
      </c>
      <c r="L33" s="61"/>
      <c r="M33" s="9" t="s">
        <v>724</v>
      </c>
      <c r="N33" s="9" t="s">
        <v>725</v>
      </c>
      <c r="O33" s="23"/>
      <c r="P33" s="23"/>
    </row>
    <row r="34" ht="27.0" customHeight="1">
      <c r="A34" s="9" t="s">
        <v>721</v>
      </c>
      <c r="B34" s="9" t="s">
        <v>721</v>
      </c>
      <c r="C34" s="7" t="s">
        <v>13</v>
      </c>
      <c r="D34" s="9" t="s">
        <v>313</v>
      </c>
      <c r="E34" s="65"/>
      <c r="F34" s="64" t="s">
        <v>722</v>
      </c>
      <c r="G34" s="9" t="s">
        <v>729</v>
      </c>
      <c r="H34" s="9" t="s">
        <v>723</v>
      </c>
      <c r="I34" s="61"/>
      <c r="J34" s="61"/>
      <c r="K34" s="61" t="str">
        <f t="shared" si="1"/>
        <v/>
      </c>
      <c r="L34" s="61"/>
      <c r="M34" s="9" t="s">
        <v>724</v>
      </c>
      <c r="N34" s="9" t="s">
        <v>725</v>
      </c>
      <c r="O34" s="23"/>
      <c r="P34" s="23"/>
    </row>
    <row r="35" ht="27.0" customHeight="1">
      <c r="A35" s="9" t="s">
        <v>721</v>
      </c>
      <c r="B35" s="9" t="s">
        <v>721</v>
      </c>
      <c r="C35" s="7" t="s">
        <v>13</v>
      </c>
      <c r="D35" s="9" t="s">
        <v>278</v>
      </c>
      <c r="E35" s="65"/>
      <c r="F35" s="64" t="s">
        <v>722</v>
      </c>
      <c r="G35" s="9" t="s">
        <v>730</v>
      </c>
      <c r="H35" s="9" t="s">
        <v>723</v>
      </c>
      <c r="I35" s="61"/>
      <c r="J35" s="61"/>
      <c r="K35" s="61" t="str">
        <f t="shared" si="1"/>
        <v/>
      </c>
      <c r="L35" s="61"/>
      <c r="M35" s="9" t="s">
        <v>724</v>
      </c>
      <c r="N35" s="9" t="s">
        <v>725</v>
      </c>
      <c r="O35" s="23"/>
      <c r="P35" s="23"/>
    </row>
    <row r="36" ht="27.0" customHeight="1">
      <c r="A36" s="9" t="s">
        <v>721</v>
      </c>
      <c r="B36" s="9" t="s">
        <v>721</v>
      </c>
      <c r="C36" s="7" t="s">
        <v>13</v>
      </c>
      <c r="D36" s="9" t="s">
        <v>278</v>
      </c>
      <c r="E36" s="65"/>
      <c r="F36" s="64" t="s">
        <v>722</v>
      </c>
      <c r="G36" s="9" t="s">
        <v>731</v>
      </c>
      <c r="H36" s="9" t="s">
        <v>723</v>
      </c>
      <c r="I36" s="61"/>
      <c r="J36" s="61"/>
      <c r="K36" s="61" t="str">
        <f t="shared" si="1"/>
        <v/>
      </c>
      <c r="L36" s="61"/>
      <c r="M36" s="9" t="s">
        <v>724</v>
      </c>
      <c r="N36" s="9" t="s">
        <v>725</v>
      </c>
      <c r="O36" s="23"/>
      <c r="P36" s="23"/>
    </row>
    <row r="37" ht="27.0" customHeight="1">
      <c r="A37" s="9" t="s">
        <v>721</v>
      </c>
      <c r="B37" s="9" t="s">
        <v>721</v>
      </c>
      <c r="C37" s="7" t="s">
        <v>13</v>
      </c>
      <c r="D37" s="9" t="s">
        <v>313</v>
      </c>
      <c r="E37" s="65"/>
      <c r="F37" s="64" t="s">
        <v>722</v>
      </c>
      <c r="G37" s="9" t="s">
        <v>732</v>
      </c>
      <c r="H37" s="9" t="s">
        <v>723</v>
      </c>
      <c r="I37" s="61"/>
      <c r="J37" s="61"/>
      <c r="K37" s="61" t="str">
        <f t="shared" si="1"/>
        <v/>
      </c>
      <c r="L37" s="61"/>
      <c r="M37" s="9" t="s">
        <v>724</v>
      </c>
      <c r="N37" s="9" t="s">
        <v>725</v>
      </c>
      <c r="O37" s="23"/>
      <c r="P37" s="23"/>
    </row>
    <row r="38" ht="27.0" customHeight="1">
      <c r="A38" s="9" t="s">
        <v>721</v>
      </c>
      <c r="B38" s="9" t="s">
        <v>721</v>
      </c>
      <c r="C38" s="7" t="s">
        <v>13</v>
      </c>
      <c r="D38" s="9" t="s">
        <v>313</v>
      </c>
      <c r="E38" s="65"/>
      <c r="F38" s="64" t="s">
        <v>722</v>
      </c>
      <c r="G38" s="9" t="s">
        <v>733</v>
      </c>
      <c r="H38" s="9" t="s">
        <v>723</v>
      </c>
      <c r="I38" s="61"/>
      <c r="J38" s="61"/>
      <c r="K38" s="61" t="str">
        <f t="shared" si="1"/>
        <v/>
      </c>
      <c r="L38" s="61"/>
      <c r="M38" s="9" t="s">
        <v>724</v>
      </c>
      <c r="N38" s="9" t="s">
        <v>725</v>
      </c>
      <c r="O38" s="23"/>
      <c r="P38" s="23"/>
    </row>
    <row r="39" ht="27.0" customHeight="1">
      <c r="A39" s="9" t="s">
        <v>721</v>
      </c>
      <c r="B39" s="9" t="s">
        <v>721</v>
      </c>
      <c r="C39" s="7" t="s">
        <v>13</v>
      </c>
      <c r="D39" s="9" t="s">
        <v>278</v>
      </c>
      <c r="E39" s="65"/>
      <c r="F39" s="64" t="s">
        <v>722</v>
      </c>
      <c r="G39" s="9" t="s">
        <v>734</v>
      </c>
      <c r="H39" s="9" t="s">
        <v>723</v>
      </c>
      <c r="I39" s="61"/>
      <c r="J39" s="61"/>
      <c r="K39" s="61" t="str">
        <f t="shared" si="1"/>
        <v/>
      </c>
      <c r="L39" s="61"/>
      <c r="M39" s="9" t="s">
        <v>724</v>
      </c>
      <c r="N39" s="9" t="s">
        <v>725</v>
      </c>
      <c r="O39" s="23"/>
      <c r="P39" s="23"/>
    </row>
    <row r="40" ht="27.0" customHeight="1">
      <c r="A40" s="9" t="s">
        <v>721</v>
      </c>
      <c r="B40" s="9" t="s">
        <v>721</v>
      </c>
      <c r="C40" s="7" t="s">
        <v>13</v>
      </c>
      <c r="D40" s="9" t="s">
        <v>313</v>
      </c>
      <c r="E40" s="65"/>
      <c r="F40" s="64" t="s">
        <v>722</v>
      </c>
      <c r="G40" s="9" t="s">
        <v>735</v>
      </c>
      <c r="H40" s="9" t="s">
        <v>723</v>
      </c>
      <c r="I40" s="61"/>
      <c r="J40" s="61"/>
      <c r="K40" s="61" t="str">
        <f t="shared" si="1"/>
        <v/>
      </c>
      <c r="L40" s="61"/>
      <c r="M40" s="9" t="s">
        <v>724</v>
      </c>
      <c r="N40" s="9" t="s">
        <v>725</v>
      </c>
      <c r="O40" s="23"/>
      <c r="P40" s="23"/>
    </row>
    <row r="41" ht="27.0" customHeight="1">
      <c r="A41" s="9" t="s">
        <v>721</v>
      </c>
      <c r="B41" s="9" t="s">
        <v>721</v>
      </c>
      <c r="C41" s="7" t="s">
        <v>13</v>
      </c>
      <c r="D41" s="9" t="s">
        <v>228</v>
      </c>
      <c r="E41" s="65"/>
      <c r="F41" s="64" t="s">
        <v>722</v>
      </c>
      <c r="G41" s="9" t="s">
        <v>241</v>
      </c>
      <c r="H41" s="9" t="s">
        <v>723</v>
      </c>
      <c r="I41" s="61"/>
      <c r="J41" s="61"/>
      <c r="K41" s="61" t="str">
        <f t="shared" si="1"/>
        <v/>
      </c>
      <c r="L41" s="61"/>
      <c r="M41" s="9" t="s">
        <v>724</v>
      </c>
      <c r="N41" s="9" t="s">
        <v>725</v>
      </c>
      <c r="O41" s="23"/>
      <c r="P41" s="23"/>
    </row>
    <row r="42" ht="27.0" customHeight="1">
      <c r="A42" s="9" t="s">
        <v>721</v>
      </c>
      <c r="B42" s="9" t="s">
        <v>721</v>
      </c>
      <c r="C42" s="7" t="s">
        <v>13</v>
      </c>
      <c r="D42" s="9" t="s">
        <v>14</v>
      </c>
      <c r="E42" s="65"/>
      <c r="F42" s="64" t="s">
        <v>722</v>
      </c>
      <c r="G42" s="9" t="s">
        <v>94</v>
      </c>
      <c r="H42" s="9" t="s">
        <v>723</v>
      </c>
      <c r="I42" s="61"/>
      <c r="J42" s="61"/>
      <c r="K42" s="61" t="str">
        <f t="shared" si="1"/>
        <v/>
      </c>
      <c r="L42" s="61"/>
      <c r="M42" s="9" t="s">
        <v>724</v>
      </c>
      <c r="N42" s="9" t="s">
        <v>725</v>
      </c>
      <c r="O42" s="23"/>
      <c r="P42" s="23"/>
    </row>
    <row r="43" ht="27.0" customHeight="1">
      <c r="A43" s="9" t="s">
        <v>721</v>
      </c>
      <c r="B43" s="9" t="s">
        <v>721</v>
      </c>
      <c r="C43" s="7" t="s">
        <v>13</v>
      </c>
      <c r="D43" s="9" t="s">
        <v>14</v>
      </c>
      <c r="E43" s="65"/>
      <c r="F43" s="64" t="s">
        <v>722</v>
      </c>
      <c r="G43" s="9" t="s">
        <v>97</v>
      </c>
      <c r="H43" s="9" t="s">
        <v>723</v>
      </c>
      <c r="I43" s="61"/>
      <c r="J43" s="61"/>
      <c r="K43" s="61" t="str">
        <f t="shared" si="1"/>
        <v/>
      </c>
      <c r="L43" s="61"/>
      <c r="M43" s="9" t="s">
        <v>724</v>
      </c>
      <c r="N43" s="9" t="s">
        <v>725</v>
      </c>
      <c r="O43" s="23"/>
      <c r="P43" s="23"/>
    </row>
    <row r="44" ht="27.0" customHeight="1">
      <c r="A44" s="9" t="s">
        <v>721</v>
      </c>
      <c r="B44" s="9" t="s">
        <v>721</v>
      </c>
      <c r="C44" s="7" t="s">
        <v>13</v>
      </c>
      <c r="D44" s="9" t="s">
        <v>14</v>
      </c>
      <c r="E44" s="65"/>
      <c r="F44" s="64" t="s">
        <v>722</v>
      </c>
      <c r="G44" s="9" t="s">
        <v>101</v>
      </c>
      <c r="H44" s="9" t="s">
        <v>723</v>
      </c>
      <c r="I44" s="61"/>
      <c r="J44" s="61"/>
      <c r="K44" s="61" t="str">
        <f t="shared" si="1"/>
        <v/>
      </c>
      <c r="L44" s="61"/>
      <c r="M44" s="9" t="s">
        <v>724</v>
      </c>
      <c r="N44" s="9" t="s">
        <v>725</v>
      </c>
      <c r="O44" s="23"/>
      <c r="P44" s="23"/>
    </row>
    <row r="45" ht="27.0" customHeight="1">
      <c r="A45" s="9" t="s">
        <v>721</v>
      </c>
      <c r="B45" s="9" t="s">
        <v>721</v>
      </c>
      <c r="C45" s="7" t="s">
        <v>13</v>
      </c>
      <c r="D45" s="9" t="s">
        <v>123</v>
      </c>
      <c r="E45" s="65"/>
      <c r="F45" s="64" t="s">
        <v>722</v>
      </c>
      <c r="G45" s="9" t="s">
        <v>130</v>
      </c>
      <c r="H45" s="9" t="s">
        <v>723</v>
      </c>
      <c r="I45" s="23"/>
      <c r="J45" s="61" t="s">
        <v>736</v>
      </c>
      <c r="K45" s="61" t="str">
        <f t="shared" si="1"/>
        <v>番号 = 1
名称 = 高松市中央卸売市場
所在地 = 瀬戸内町、西町
面積 = 7.0000
決定年月日 = S58.10.5
備考 = (null)</v>
      </c>
      <c r="L45" s="61"/>
      <c r="M45" s="9" t="s">
        <v>724</v>
      </c>
      <c r="N45" s="9" t="s">
        <v>725</v>
      </c>
      <c r="O45" s="23"/>
      <c r="P45" s="23"/>
    </row>
    <row r="46" ht="27.0" customHeight="1">
      <c r="A46" s="9" t="s">
        <v>721</v>
      </c>
      <c r="B46" s="9" t="s">
        <v>721</v>
      </c>
      <c r="C46" s="7" t="s">
        <v>13</v>
      </c>
      <c r="D46" s="9" t="s">
        <v>14</v>
      </c>
      <c r="E46" s="65"/>
      <c r="F46" s="64" t="s">
        <v>722</v>
      </c>
      <c r="G46" s="9" t="s">
        <v>104</v>
      </c>
      <c r="H46" s="9" t="s">
        <v>723</v>
      </c>
      <c r="I46" s="61"/>
      <c r="J46" s="61"/>
      <c r="K46" s="61" t="str">
        <f t="shared" si="1"/>
        <v/>
      </c>
      <c r="L46" s="61"/>
      <c r="M46" s="9" t="s">
        <v>724</v>
      </c>
      <c r="N46" s="9" t="s">
        <v>725</v>
      </c>
      <c r="O46" s="23"/>
      <c r="P46" s="23"/>
    </row>
    <row r="47" ht="27.0" customHeight="1">
      <c r="A47" s="9" t="s">
        <v>721</v>
      </c>
      <c r="B47" s="9" t="s">
        <v>721</v>
      </c>
      <c r="C47" s="7" t="s">
        <v>13</v>
      </c>
      <c r="D47" s="9" t="s">
        <v>14</v>
      </c>
      <c r="E47" s="65"/>
      <c r="F47" s="64" t="s">
        <v>722</v>
      </c>
      <c r="G47" s="9" t="s">
        <v>107</v>
      </c>
      <c r="H47" s="9" t="s">
        <v>723</v>
      </c>
      <c r="I47" s="61"/>
      <c r="J47" s="61"/>
      <c r="K47" s="61" t="str">
        <f t="shared" si="1"/>
        <v/>
      </c>
      <c r="L47" s="61"/>
      <c r="M47" s="9" t="s">
        <v>724</v>
      </c>
      <c r="N47" s="9" t="s">
        <v>725</v>
      </c>
      <c r="O47" s="23"/>
      <c r="P47" s="23"/>
    </row>
    <row r="48" ht="27.0" customHeight="1">
      <c r="A48" s="9" t="s">
        <v>721</v>
      </c>
      <c r="B48" s="9" t="s">
        <v>721</v>
      </c>
      <c r="C48" s="7" t="s">
        <v>13</v>
      </c>
      <c r="D48" s="9" t="s">
        <v>300</v>
      </c>
      <c r="E48" s="65"/>
      <c r="F48" s="64" t="s">
        <v>722</v>
      </c>
      <c r="G48" s="9" t="s">
        <v>304</v>
      </c>
      <c r="H48" s="9" t="s">
        <v>723</v>
      </c>
      <c r="I48" s="61"/>
      <c r="J48" s="61"/>
      <c r="K48" s="61" t="str">
        <f t="shared" si="1"/>
        <v/>
      </c>
      <c r="L48" s="61"/>
      <c r="M48" s="9" t="s">
        <v>724</v>
      </c>
      <c r="N48" s="9" t="s">
        <v>725</v>
      </c>
      <c r="O48" s="23"/>
      <c r="P48" s="23"/>
    </row>
    <row r="49" ht="27.0" customHeight="1">
      <c r="A49" s="9" t="s">
        <v>721</v>
      </c>
      <c r="B49" s="9" t="s">
        <v>721</v>
      </c>
      <c r="C49" s="7" t="s">
        <v>13</v>
      </c>
      <c r="D49" s="9" t="s">
        <v>300</v>
      </c>
      <c r="E49" s="65"/>
      <c r="F49" s="64" t="s">
        <v>722</v>
      </c>
      <c r="G49" s="9" t="s">
        <v>306</v>
      </c>
      <c r="H49" s="9" t="s">
        <v>723</v>
      </c>
      <c r="I49" s="61"/>
      <c r="J49" s="61"/>
      <c r="K49" s="61" t="str">
        <f t="shared" si="1"/>
        <v/>
      </c>
      <c r="L49" s="61"/>
      <c r="M49" s="9" t="s">
        <v>724</v>
      </c>
      <c r="N49" s="9" t="s">
        <v>725</v>
      </c>
      <c r="O49" s="23"/>
      <c r="P49" s="23"/>
    </row>
    <row r="50" ht="27.0" customHeight="1">
      <c r="A50" s="9" t="s">
        <v>721</v>
      </c>
      <c r="B50" s="9" t="s">
        <v>721</v>
      </c>
      <c r="C50" s="7" t="s">
        <v>13</v>
      </c>
      <c r="D50" s="9" t="s">
        <v>188</v>
      </c>
      <c r="E50" s="65"/>
      <c r="F50" s="64" t="s">
        <v>722</v>
      </c>
      <c r="G50" s="9" t="s">
        <v>198</v>
      </c>
      <c r="H50" s="9" t="s">
        <v>723</v>
      </c>
      <c r="I50" s="61"/>
      <c r="J50" s="61"/>
      <c r="K50" s="61" t="str">
        <f t="shared" si="1"/>
        <v/>
      </c>
      <c r="L50" s="61"/>
      <c r="M50" s="9" t="s">
        <v>724</v>
      </c>
      <c r="N50" s="9" t="s">
        <v>725</v>
      </c>
      <c r="O50" s="23"/>
      <c r="P50" s="23"/>
    </row>
    <row r="51" ht="27.0" customHeight="1">
      <c r="A51" s="9" t="s">
        <v>721</v>
      </c>
      <c r="B51" s="9" t="s">
        <v>721</v>
      </c>
      <c r="C51" s="7" t="s">
        <v>13</v>
      </c>
      <c r="D51" s="9" t="s">
        <v>313</v>
      </c>
      <c r="E51" s="65"/>
      <c r="F51" s="64" t="s">
        <v>722</v>
      </c>
      <c r="G51" s="9" t="s">
        <v>317</v>
      </c>
      <c r="H51" s="9" t="s">
        <v>723</v>
      </c>
      <c r="I51" s="61"/>
      <c r="J51" s="61"/>
      <c r="K51" s="61" t="str">
        <f t="shared" si="1"/>
        <v/>
      </c>
      <c r="L51" s="61"/>
      <c r="M51" s="9" t="s">
        <v>724</v>
      </c>
      <c r="N51" s="9" t="s">
        <v>725</v>
      </c>
      <c r="O51" s="23"/>
      <c r="P51" s="23"/>
    </row>
    <row r="52" ht="27.0" customHeight="1">
      <c r="A52" s="9" t="s">
        <v>721</v>
      </c>
      <c r="B52" s="9" t="s">
        <v>721</v>
      </c>
      <c r="C52" s="7" t="s">
        <v>13</v>
      </c>
      <c r="D52" s="9" t="s">
        <v>14</v>
      </c>
      <c r="E52" s="65"/>
      <c r="F52" s="64" t="s">
        <v>722</v>
      </c>
      <c r="G52" s="9" t="s">
        <v>110</v>
      </c>
      <c r="H52" s="9" t="s">
        <v>723</v>
      </c>
      <c r="I52" s="61"/>
      <c r="J52" s="61"/>
      <c r="K52" s="61" t="str">
        <f t="shared" si="1"/>
        <v/>
      </c>
      <c r="L52" s="61"/>
      <c r="M52" s="9" t="s">
        <v>724</v>
      </c>
      <c r="N52" s="9" t="s">
        <v>725</v>
      </c>
      <c r="O52" s="23"/>
      <c r="P52" s="23"/>
    </row>
    <row r="53" ht="27.0" customHeight="1">
      <c r="A53" s="9" t="s">
        <v>721</v>
      </c>
      <c r="B53" s="9" t="s">
        <v>721</v>
      </c>
      <c r="C53" s="7" t="s">
        <v>13</v>
      </c>
      <c r="D53" s="9" t="s">
        <v>228</v>
      </c>
      <c r="E53" s="65"/>
      <c r="F53" s="64" t="s">
        <v>722</v>
      </c>
      <c r="G53" s="9" t="s">
        <v>244</v>
      </c>
      <c r="H53" s="9" t="s">
        <v>723</v>
      </c>
      <c r="I53" s="61"/>
      <c r="J53" s="61"/>
      <c r="K53" s="61" t="str">
        <f t="shared" si="1"/>
        <v/>
      </c>
      <c r="L53" s="61"/>
      <c r="M53" s="9" t="s">
        <v>724</v>
      </c>
      <c r="N53" s="9" t="s">
        <v>725</v>
      </c>
      <c r="O53" s="23"/>
      <c r="P53" s="23"/>
    </row>
    <row r="54" ht="27.0" customHeight="1">
      <c r="A54" s="9" t="s">
        <v>721</v>
      </c>
      <c r="B54" s="9" t="s">
        <v>721</v>
      </c>
      <c r="C54" s="7" t="s">
        <v>13</v>
      </c>
      <c r="D54" s="9" t="s">
        <v>300</v>
      </c>
      <c r="E54" s="65"/>
      <c r="F54" s="64" t="s">
        <v>722</v>
      </c>
      <c r="G54" s="9" t="s">
        <v>308</v>
      </c>
      <c r="H54" s="9" t="s">
        <v>723</v>
      </c>
      <c r="I54" s="61"/>
      <c r="J54" s="61"/>
      <c r="K54" s="61" t="str">
        <f t="shared" si="1"/>
        <v/>
      </c>
      <c r="L54" s="61"/>
      <c r="M54" s="9" t="s">
        <v>724</v>
      </c>
      <c r="N54" s="9" t="s">
        <v>725</v>
      </c>
      <c r="O54" s="23"/>
      <c r="P54" s="23"/>
    </row>
    <row r="55" ht="27.0" customHeight="1">
      <c r="A55" s="9" t="s">
        <v>721</v>
      </c>
      <c r="B55" s="9" t="s">
        <v>721</v>
      </c>
      <c r="C55" s="7" t="s">
        <v>13</v>
      </c>
      <c r="D55" s="9" t="s">
        <v>300</v>
      </c>
      <c r="E55" s="65"/>
      <c r="F55" s="64" t="s">
        <v>722</v>
      </c>
      <c r="G55" s="9" t="s">
        <v>311</v>
      </c>
      <c r="H55" s="9" t="s">
        <v>723</v>
      </c>
      <c r="I55" s="61"/>
      <c r="J55" s="61"/>
      <c r="K55" s="61" t="str">
        <f t="shared" si="1"/>
        <v/>
      </c>
      <c r="L55" s="61"/>
      <c r="M55" s="9" t="s">
        <v>724</v>
      </c>
      <c r="N55" s="9" t="s">
        <v>725</v>
      </c>
      <c r="O55" s="23"/>
      <c r="P55" s="23"/>
    </row>
    <row r="56" ht="27.0" customHeight="1">
      <c r="A56" s="9" t="s">
        <v>721</v>
      </c>
      <c r="B56" s="9" t="s">
        <v>721</v>
      </c>
      <c r="C56" s="7" t="s">
        <v>13</v>
      </c>
      <c r="D56" s="9" t="s">
        <v>228</v>
      </c>
      <c r="E56" s="65"/>
      <c r="F56" s="64" t="s">
        <v>722</v>
      </c>
      <c r="G56" s="9" t="s">
        <v>247</v>
      </c>
      <c r="H56" s="9" t="s">
        <v>723</v>
      </c>
      <c r="I56" s="61"/>
      <c r="J56" s="61"/>
      <c r="K56" s="61" t="str">
        <f t="shared" si="1"/>
        <v/>
      </c>
      <c r="L56" s="61"/>
      <c r="M56" s="9" t="s">
        <v>724</v>
      </c>
      <c r="N56" s="9" t="s">
        <v>725</v>
      </c>
      <c r="O56" s="23"/>
      <c r="P56" s="23"/>
    </row>
    <row r="57" ht="27.0" customHeight="1">
      <c r="A57" s="9" t="s">
        <v>721</v>
      </c>
      <c r="B57" s="9" t="s">
        <v>721</v>
      </c>
      <c r="C57" s="7" t="s">
        <v>13</v>
      </c>
      <c r="D57" s="9" t="s">
        <v>188</v>
      </c>
      <c r="E57" s="65"/>
      <c r="F57" s="64" t="s">
        <v>722</v>
      </c>
      <c r="G57" s="9" t="s">
        <v>201</v>
      </c>
      <c r="H57" s="9" t="s">
        <v>723</v>
      </c>
      <c r="I57" s="61"/>
      <c r="J57" s="61"/>
      <c r="K57" s="61" t="str">
        <f t="shared" si="1"/>
        <v/>
      </c>
      <c r="L57" s="61"/>
      <c r="M57" s="9" t="s">
        <v>724</v>
      </c>
      <c r="N57" s="9" t="s">
        <v>725</v>
      </c>
      <c r="O57" s="23"/>
      <c r="P57" s="23"/>
    </row>
    <row r="58" ht="27.0" customHeight="1">
      <c r="A58" s="9" t="s">
        <v>721</v>
      </c>
      <c r="B58" s="9" t="s">
        <v>721</v>
      </c>
      <c r="C58" s="7" t="s">
        <v>13</v>
      </c>
      <c r="D58" s="9" t="s">
        <v>228</v>
      </c>
      <c r="E58" s="65"/>
      <c r="F58" s="64" t="s">
        <v>722</v>
      </c>
      <c r="G58" s="9" t="s">
        <v>250</v>
      </c>
      <c r="H58" s="9" t="s">
        <v>723</v>
      </c>
      <c r="I58" s="61"/>
      <c r="J58" s="61"/>
      <c r="K58" s="61" t="str">
        <f t="shared" si="1"/>
        <v/>
      </c>
      <c r="L58" s="61"/>
      <c r="M58" s="9" t="s">
        <v>724</v>
      </c>
      <c r="N58" s="9" t="s">
        <v>725</v>
      </c>
      <c r="O58" s="61" t="s">
        <v>737</v>
      </c>
      <c r="P58" s="23"/>
    </row>
    <row r="59" ht="27.0" customHeight="1">
      <c r="A59" s="9" t="s">
        <v>721</v>
      </c>
      <c r="B59" s="9" t="s">
        <v>721</v>
      </c>
      <c r="C59" s="7" t="s">
        <v>13</v>
      </c>
      <c r="D59" s="9" t="s">
        <v>188</v>
      </c>
      <c r="E59" s="65"/>
      <c r="F59" s="64" t="s">
        <v>722</v>
      </c>
      <c r="G59" s="9" t="s">
        <v>204</v>
      </c>
      <c r="H59" s="9" t="s">
        <v>723</v>
      </c>
      <c r="I59" s="61"/>
      <c r="J59" s="61"/>
      <c r="K59" s="61" t="str">
        <f t="shared" si="1"/>
        <v/>
      </c>
      <c r="L59" s="61"/>
      <c r="M59" s="9" t="s">
        <v>724</v>
      </c>
      <c r="N59" s="9" t="s">
        <v>725</v>
      </c>
      <c r="O59" s="23"/>
      <c r="P59" s="23"/>
    </row>
    <row r="60" ht="27.0" customHeight="1">
      <c r="A60" s="9" t="s">
        <v>721</v>
      </c>
      <c r="B60" s="9" t="s">
        <v>721</v>
      </c>
      <c r="C60" s="7" t="s">
        <v>13</v>
      </c>
      <c r="D60" s="9" t="s">
        <v>123</v>
      </c>
      <c r="E60" s="65"/>
      <c r="F60" s="64" t="s">
        <v>722</v>
      </c>
      <c r="G60" s="9" t="s">
        <v>133</v>
      </c>
      <c r="H60" s="9" t="s">
        <v>723</v>
      </c>
      <c r="I60" s="61"/>
      <c r="J60" s="61"/>
      <c r="K60" s="61" t="str">
        <f t="shared" si="1"/>
        <v/>
      </c>
      <c r="L60" s="61"/>
      <c r="M60" s="9" t="s">
        <v>724</v>
      </c>
      <c r="N60" s="9" t="s">
        <v>725</v>
      </c>
      <c r="O60" s="23"/>
      <c r="P60" s="23"/>
    </row>
    <row r="61" ht="27.0" customHeight="1">
      <c r="A61" s="9" t="s">
        <v>721</v>
      </c>
      <c r="B61" s="9" t="s">
        <v>721</v>
      </c>
      <c r="C61" s="7" t="s">
        <v>13</v>
      </c>
      <c r="D61" s="9" t="s">
        <v>188</v>
      </c>
      <c r="E61" s="65"/>
      <c r="F61" s="64" t="s">
        <v>722</v>
      </c>
      <c r="G61" s="9" t="s">
        <v>207</v>
      </c>
      <c r="H61" s="9" t="s">
        <v>723</v>
      </c>
      <c r="I61" s="61"/>
      <c r="J61" s="61"/>
      <c r="K61" s="61" t="str">
        <f t="shared" si="1"/>
        <v/>
      </c>
      <c r="L61" s="61"/>
      <c r="M61" s="9" t="s">
        <v>724</v>
      </c>
      <c r="N61" s="9" t="s">
        <v>725</v>
      </c>
      <c r="O61" s="23"/>
      <c r="P61" s="23"/>
    </row>
    <row r="62" ht="27.0" customHeight="1">
      <c r="A62" s="9" t="s">
        <v>721</v>
      </c>
      <c r="B62" s="9" t="s">
        <v>721</v>
      </c>
      <c r="C62" s="7" t="s">
        <v>13</v>
      </c>
      <c r="D62" s="9" t="s">
        <v>142</v>
      </c>
      <c r="E62" s="65"/>
      <c r="F62" s="64" t="s">
        <v>722</v>
      </c>
      <c r="G62" s="9" t="s">
        <v>161</v>
      </c>
      <c r="H62" s="9" t="s">
        <v>723</v>
      </c>
      <c r="I62" s="61"/>
      <c r="J62" s="61"/>
      <c r="K62" s="61" t="str">
        <f t="shared" si="1"/>
        <v/>
      </c>
      <c r="L62" s="61"/>
      <c r="M62" s="9" t="s">
        <v>724</v>
      </c>
      <c r="N62" s="9" t="s">
        <v>725</v>
      </c>
      <c r="O62" s="23"/>
      <c r="P62" s="23"/>
    </row>
    <row r="63" ht="27.0" customHeight="1">
      <c r="A63" s="9" t="s">
        <v>721</v>
      </c>
      <c r="B63" s="9" t="s">
        <v>721</v>
      </c>
      <c r="C63" s="7" t="s">
        <v>13</v>
      </c>
      <c r="D63" s="9" t="s">
        <v>228</v>
      </c>
      <c r="E63" s="65"/>
      <c r="F63" s="64" t="s">
        <v>722</v>
      </c>
      <c r="G63" s="9" t="s">
        <v>253</v>
      </c>
      <c r="H63" s="9" t="s">
        <v>723</v>
      </c>
      <c r="I63" s="61"/>
      <c r="J63" s="61"/>
      <c r="K63" s="61" t="str">
        <f t="shared" si="1"/>
        <v/>
      </c>
      <c r="L63" s="61"/>
      <c r="M63" s="9" t="s">
        <v>724</v>
      </c>
      <c r="N63" s="9" t="s">
        <v>725</v>
      </c>
      <c r="O63" s="23"/>
      <c r="P63" s="23"/>
    </row>
    <row r="64" ht="27.0" customHeight="1">
      <c r="A64" s="9" t="s">
        <v>721</v>
      </c>
      <c r="B64" s="9" t="s">
        <v>721</v>
      </c>
      <c r="C64" s="7" t="s">
        <v>13</v>
      </c>
      <c r="D64" s="9" t="s">
        <v>278</v>
      </c>
      <c r="E64" s="65"/>
      <c r="F64" s="64" t="s">
        <v>722</v>
      </c>
      <c r="G64" s="9" t="s">
        <v>297</v>
      </c>
      <c r="H64" s="9" t="s">
        <v>723</v>
      </c>
      <c r="I64" s="61"/>
      <c r="J64" s="61"/>
      <c r="K64" s="61" t="str">
        <f t="shared" si="1"/>
        <v/>
      </c>
      <c r="L64" s="61"/>
      <c r="M64" s="9" t="s">
        <v>724</v>
      </c>
      <c r="N64" s="9" t="s">
        <v>725</v>
      </c>
      <c r="O64" s="23"/>
      <c r="P64" s="23"/>
    </row>
    <row r="65" ht="27.0" customHeight="1">
      <c r="A65" s="9" t="s">
        <v>721</v>
      </c>
      <c r="B65" s="9" t="s">
        <v>721</v>
      </c>
      <c r="C65" s="7" t="s">
        <v>13</v>
      </c>
      <c r="D65" s="9" t="s">
        <v>142</v>
      </c>
      <c r="E65" s="65"/>
      <c r="F65" s="64" t="s">
        <v>722</v>
      </c>
      <c r="G65" s="9" t="s">
        <v>164</v>
      </c>
      <c r="H65" s="9" t="s">
        <v>723</v>
      </c>
      <c r="I65" s="61"/>
      <c r="J65" s="61"/>
      <c r="K65" s="61" t="str">
        <f t="shared" si="1"/>
        <v/>
      </c>
      <c r="L65" s="61"/>
      <c r="M65" s="9" t="s">
        <v>724</v>
      </c>
      <c r="N65" s="9" t="s">
        <v>725</v>
      </c>
      <c r="O65" s="23"/>
      <c r="P65" s="23"/>
    </row>
    <row r="66" ht="27.0" customHeight="1">
      <c r="A66" s="9" t="s">
        <v>721</v>
      </c>
      <c r="B66" s="9" t="s">
        <v>721</v>
      </c>
      <c r="C66" s="7" t="s">
        <v>13</v>
      </c>
      <c r="D66" s="9" t="s">
        <v>228</v>
      </c>
      <c r="E66" s="65"/>
      <c r="F66" s="64" t="s">
        <v>722</v>
      </c>
      <c r="G66" s="9" t="s">
        <v>256</v>
      </c>
      <c r="H66" s="9" t="s">
        <v>723</v>
      </c>
      <c r="I66" s="61"/>
      <c r="J66" s="61"/>
      <c r="K66" s="61" t="str">
        <f t="shared" si="1"/>
        <v/>
      </c>
      <c r="L66" s="61"/>
      <c r="M66" s="9" t="s">
        <v>724</v>
      </c>
      <c r="N66" s="9" t="s">
        <v>725</v>
      </c>
      <c r="O66" s="23"/>
      <c r="P66" s="23"/>
    </row>
    <row r="67" ht="27.0" customHeight="1">
      <c r="A67" s="9" t="s">
        <v>721</v>
      </c>
      <c r="B67" s="9" t="s">
        <v>721</v>
      </c>
      <c r="C67" s="7" t="s">
        <v>13</v>
      </c>
      <c r="D67" s="9" t="s">
        <v>14</v>
      </c>
      <c r="E67" s="65"/>
      <c r="F67" s="64" t="s">
        <v>722</v>
      </c>
      <c r="G67" s="9" t="s">
        <v>114</v>
      </c>
      <c r="H67" s="9" t="s">
        <v>723</v>
      </c>
      <c r="I67" s="61"/>
      <c r="J67" s="61"/>
      <c r="K67" s="61" t="str">
        <f t="shared" si="1"/>
        <v/>
      </c>
      <c r="L67" s="61"/>
      <c r="M67" s="9" t="s">
        <v>724</v>
      </c>
      <c r="N67" s="9" t="s">
        <v>725</v>
      </c>
      <c r="O67" s="23"/>
      <c r="P67" s="23"/>
    </row>
    <row r="68" ht="27.0" customHeight="1">
      <c r="A68" s="9" t="s">
        <v>721</v>
      </c>
      <c r="B68" s="9" t="s">
        <v>721</v>
      </c>
      <c r="C68" s="7" t="s">
        <v>13</v>
      </c>
      <c r="D68" s="9" t="s">
        <v>228</v>
      </c>
      <c r="E68" s="65"/>
      <c r="F68" s="64" t="s">
        <v>722</v>
      </c>
      <c r="G68" s="9" t="s">
        <v>259</v>
      </c>
      <c r="H68" s="9" t="s">
        <v>723</v>
      </c>
      <c r="I68" s="61"/>
      <c r="J68" s="61"/>
      <c r="K68" s="61" t="str">
        <f t="shared" si="1"/>
        <v/>
      </c>
      <c r="L68" s="61"/>
      <c r="M68" s="9" t="s">
        <v>724</v>
      </c>
      <c r="N68" s="9" t="s">
        <v>725</v>
      </c>
      <c r="O68" s="23"/>
      <c r="P68" s="23"/>
    </row>
    <row r="69" ht="27.0" customHeight="1">
      <c r="A69" s="9" t="s">
        <v>721</v>
      </c>
      <c r="B69" s="9" t="s">
        <v>721</v>
      </c>
      <c r="C69" s="7" t="s">
        <v>13</v>
      </c>
      <c r="D69" s="9" t="s">
        <v>188</v>
      </c>
      <c r="E69" s="65"/>
      <c r="F69" s="64" t="s">
        <v>722</v>
      </c>
      <c r="G69" s="9" t="s">
        <v>210</v>
      </c>
      <c r="H69" s="9" t="s">
        <v>723</v>
      </c>
      <c r="I69" s="61"/>
      <c r="J69" s="61"/>
      <c r="K69" s="61" t="str">
        <f t="shared" si="1"/>
        <v/>
      </c>
      <c r="L69" s="61"/>
      <c r="M69" s="9" t="s">
        <v>724</v>
      </c>
      <c r="N69" s="9" t="s">
        <v>725</v>
      </c>
      <c r="O69" s="23"/>
      <c r="P69" s="23"/>
    </row>
    <row r="70" ht="27.0" customHeight="1">
      <c r="A70" s="9" t="s">
        <v>721</v>
      </c>
      <c r="B70" s="9" t="s">
        <v>721</v>
      </c>
      <c r="C70" s="7" t="s">
        <v>13</v>
      </c>
      <c r="D70" s="9" t="s">
        <v>228</v>
      </c>
      <c r="E70" s="65"/>
      <c r="F70" s="64" t="s">
        <v>722</v>
      </c>
      <c r="G70" s="9" t="s">
        <v>262</v>
      </c>
      <c r="H70" s="9" t="s">
        <v>723</v>
      </c>
      <c r="I70" s="61"/>
      <c r="J70" s="61"/>
      <c r="K70" s="61" t="str">
        <f t="shared" si="1"/>
        <v/>
      </c>
      <c r="L70" s="61"/>
      <c r="M70" s="9" t="s">
        <v>724</v>
      </c>
      <c r="N70" s="9" t="s">
        <v>725</v>
      </c>
      <c r="O70" s="23"/>
      <c r="P70" s="23"/>
    </row>
    <row r="71" ht="27.0" customHeight="1">
      <c r="A71" s="9" t="s">
        <v>721</v>
      </c>
      <c r="B71" s="9" t="s">
        <v>721</v>
      </c>
      <c r="C71" s="7" t="s">
        <v>13</v>
      </c>
      <c r="D71" s="9" t="s">
        <v>14</v>
      </c>
      <c r="E71" s="65"/>
      <c r="F71" s="64" t="s">
        <v>722</v>
      </c>
      <c r="G71" s="9" t="s">
        <v>117</v>
      </c>
      <c r="H71" s="9" t="s">
        <v>723</v>
      </c>
      <c r="I71" s="61"/>
      <c r="J71" s="61"/>
      <c r="K71" s="61" t="str">
        <f t="shared" si="1"/>
        <v/>
      </c>
      <c r="L71" s="61"/>
      <c r="M71" s="9" t="s">
        <v>724</v>
      </c>
      <c r="N71" s="9" t="s">
        <v>725</v>
      </c>
      <c r="O71" s="23"/>
      <c r="P71" s="23"/>
    </row>
    <row r="72" ht="27.0" customHeight="1">
      <c r="A72" s="9" t="s">
        <v>721</v>
      </c>
      <c r="B72" s="9" t="s">
        <v>721</v>
      </c>
      <c r="C72" s="7" t="s">
        <v>13</v>
      </c>
      <c r="D72" s="9" t="s">
        <v>142</v>
      </c>
      <c r="E72" s="65"/>
      <c r="F72" s="64" t="s">
        <v>722</v>
      </c>
      <c r="G72" s="9" t="s">
        <v>167</v>
      </c>
      <c r="H72" s="9" t="s">
        <v>723</v>
      </c>
      <c r="I72" s="61"/>
      <c r="J72" s="61"/>
      <c r="K72" s="61" t="str">
        <f t="shared" si="1"/>
        <v/>
      </c>
      <c r="L72" s="61"/>
      <c r="M72" s="9" t="s">
        <v>724</v>
      </c>
      <c r="N72" s="9" t="s">
        <v>725</v>
      </c>
      <c r="O72" s="23"/>
      <c r="P72" s="23"/>
    </row>
    <row r="73" ht="27.0" customHeight="1">
      <c r="A73" s="9" t="s">
        <v>721</v>
      </c>
      <c r="B73" s="9" t="s">
        <v>721</v>
      </c>
      <c r="C73" s="7" t="s">
        <v>13</v>
      </c>
      <c r="D73" s="9" t="s">
        <v>228</v>
      </c>
      <c r="E73" s="65"/>
      <c r="F73" s="64" t="s">
        <v>722</v>
      </c>
      <c r="G73" s="9" t="s">
        <v>265</v>
      </c>
      <c r="H73" s="9" t="s">
        <v>723</v>
      </c>
      <c r="I73" s="61"/>
      <c r="J73" s="61"/>
      <c r="K73" s="61" t="str">
        <f t="shared" si="1"/>
        <v/>
      </c>
      <c r="L73" s="61"/>
      <c r="M73" s="9" t="s">
        <v>724</v>
      </c>
      <c r="N73" s="9" t="s">
        <v>725</v>
      </c>
      <c r="O73" s="23"/>
      <c r="P73" s="23"/>
    </row>
    <row r="74" ht="27.0" customHeight="1">
      <c r="A74" s="9" t="s">
        <v>721</v>
      </c>
      <c r="B74" s="9" t="s">
        <v>721</v>
      </c>
      <c r="C74" s="7" t="s">
        <v>13</v>
      </c>
      <c r="D74" s="9" t="s">
        <v>123</v>
      </c>
      <c r="E74" s="65"/>
      <c r="F74" s="64" t="s">
        <v>722</v>
      </c>
      <c r="G74" s="9" t="s">
        <v>136</v>
      </c>
      <c r="H74" s="9" t="s">
        <v>723</v>
      </c>
      <c r="I74" s="61"/>
      <c r="J74" s="61"/>
      <c r="K74" s="61" t="str">
        <f t="shared" si="1"/>
        <v/>
      </c>
      <c r="L74" s="61"/>
      <c r="M74" s="9" t="s">
        <v>724</v>
      </c>
      <c r="N74" s="9" t="s">
        <v>725</v>
      </c>
      <c r="O74" s="23"/>
      <c r="P74" s="23"/>
    </row>
    <row r="75" ht="27.0" customHeight="1">
      <c r="A75" s="9" t="s">
        <v>721</v>
      </c>
      <c r="B75" s="9" t="s">
        <v>721</v>
      </c>
      <c r="C75" s="7" t="s">
        <v>13</v>
      </c>
      <c r="D75" s="9" t="s">
        <v>123</v>
      </c>
      <c r="E75" s="65"/>
      <c r="F75" s="64" t="s">
        <v>722</v>
      </c>
      <c r="G75" s="9" t="s">
        <v>139</v>
      </c>
      <c r="H75" s="9" t="s">
        <v>723</v>
      </c>
      <c r="I75" s="61"/>
      <c r="J75" s="61"/>
      <c r="K75" s="61" t="str">
        <f t="shared" si="1"/>
        <v/>
      </c>
      <c r="L75" s="61"/>
      <c r="M75" s="9" t="s">
        <v>724</v>
      </c>
      <c r="N75" s="9" t="s">
        <v>725</v>
      </c>
      <c r="O75" s="23"/>
      <c r="P75" s="23"/>
    </row>
    <row r="76" ht="27.0" customHeight="1">
      <c r="A76" s="9" t="s">
        <v>721</v>
      </c>
      <c r="B76" s="9" t="s">
        <v>721</v>
      </c>
      <c r="C76" s="7" t="s">
        <v>13</v>
      </c>
      <c r="D76" s="9" t="s">
        <v>142</v>
      </c>
      <c r="E76" s="65"/>
      <c r="F76" s="64" t="s">
        <v>722</v>
      </c>
      <c r="G76" s="9" t="s">
        <v>170</v>
      </c>
      <c r="H76" s="9" t="s">
        <v>723</v>
      </c>
      <c r="I76" s="61"/>
      <c r="J76" s="61"/>
      <c r="K76" s="61" t="str">
        <f t="shared" si="1"/>
        <v/>
      </c>
      <c r="L76" s="61"/>
      <c r="M76" s="9" t="s">
        <v>724</v>
      </c>
      <c r="N76" s="9" t="s">
        <v>725</v>
      </c>
      <c r="O76" s="23"/>
      <c r="P76" s="23"/>
    </row>
    <row r="77" ht="27.0" customHeight="1">
      <c r="A77" s="9" t="s">
        <v>721</v>
      </c>
      <c r="B77" s="9" t="s">
        <v>721</v>
      </c>
      <c r="C77" s="7" t="s">
        <v>13</v>
      </c>
      <c r="D77" s="9" t="s">
        <v>228</v>
      </c>
      <c r="E77" s="65"/>
      <c r="F77" s="64" t="s">
        <v>722</v>
      </c>
      <c r="G77" s="9" t="s">
        <v>268</v>
      </c>
      <c r="H77" s="9" t="s">
        <v>723</v>
      </c>
      <c r="I77" s="61"/>
      <c r="J77" s="61"/>
      <c r="K77" s="61" t="str">
        <f t="shared" si="1"/>
        <v/>
      </c>
      <c r="L77" s="61"/>
      <c r="M77" s="9" t="s">
        <v>724</v>
      </c>
      <c r="N77" s="9" t="s">
        <v>725</v>
      </c>
      <c r="O77" s="23"/>
      <c r="P77" s="23"/>
    </row>
    <row r="78" ht="27.0" customHeight="1">
      <c r="A78" s="9" t="s">
        <v>721</v>
      </c>
      <c r="B78" s="9" t="s">
        <v>721</v>
      </c>
      <c r="C78" s="7" t="s">
        <v>13</v>
      </c>
      <c r="D78" s="9" t="s">
        <v>188</v>
      </c>
      <c r="E78" s="65"/>
      <c r="F78" s="64" t="s">
        <v>722</v>
      </c>
      <c r="G78" s="9" t="s">
        <v>213</v>
      </c>
      <c r="H78" s="9" t="s">
        <v>723</v>
      </c>
      <c r="I78" s="61"/>
      <c r="J78" s="61"/>
      <c r="K78" s="61" t="str">
        <f t="shared" si="1"/>
        <v/>
      </c>
      <c r="L78" s="61"/>
      <c r="M78" s="9" t="s">
        <v>724</v>
      </c>
      <c r="N78" s="9" t="s">
        <v>725</v>
      </c>
      <c r="O78" s="23"/>
      <c r="P78" s="23"/>
    </row>
    <row r="79" ht="27.0" customHeight="1">
      <c r="A79" s="9" t="s">
        <v>721</v>
      </c>
      <c r="B79" s="9" t="s">
        <v>721</v>
      </c>
      <c r="C79" s="7" t="s">
        <v>13</v>
      </c>
      <c r="D79" s="9" t="s">
        <v>142</v>
      </c>
      <c r="E79" s="65"/>
      <c r="F79" s="64" t="s">
        <v>722</v>
      </c>
      <c r="G79" s="9" t="s">
        <v>173</v>
      </c>
      <c r="H79" s="9" t="s">
        <v>723</v>
      </c>
      <c r="I79" s="61"/>
      <c r="J79" s="61"/>
      <c r="K79" s="61" t="str">
        <f t="shared" si="1"/>
        <v/>
      </c>
      <c r="L79" s="61"/>
      <c r="M79" s="9" t="s">
        <v>724</v>
      </c>
      <c r="N79" s="9" t="s">
        <v>725</v>
      </c>
      <c r="O79" s="23"/>
      <c r="P79" s="23"/>
    </row>
    <row r="80" ht="27.0" customHeight="1">
      <c r="A80" s="9" t="s">
        <v>721</v>
      </c>
      <c r="B80" s="9" t="s">
        <v>721</v>
      </c>
      <c r="C80" s="7" t="s">
        <v>13</v>
      </c>
      <c r="D80" s="9" t="s">
        <v>228</v>
      </c>
      <c r="E80" s="65"/>
      <c r="F80" s="64" t="s">
        <v>722</v>
      </c>
      <c r="G80" s="9" t="s">
        <v>270</v>
      </c>
      <c r="H80" s="9" t="s">
        <v>723</v>
      </c>
      <c r="I80" s="61"/>
      <c r="J80" s="61"/>
      <c r="K80" s="61" t="str">
        <f t="shared" si="1"/>
        <v/>
      </c>
      <c r="L80" s="61"/>
      <c r="M80" s="9" t="s">
        <v>724</v>
      </c>
      <c r="N80" s="9" t="s">
        <v>725</v>
      </c>
      <c r="O80" s="23"/>
      <c r="P80" s="23"/>
    </row>
    <row r="81" ht="27.0" customHeight="1">
      <c r="A81" s="9" t="s">
        <v>721</v>
      </c>
      <c r="B81" s="9" t="s">
        <v>721</v>
      </c>
      <c r="C81" s="7" t="s">
        <v>13</v>
      </c>
      <c r="D81" s="9" t="s">
        <v>188</v>
      </c>
      <c r="E81" s="65"/>
      <c r="F81" s="64" t="s">
        <v>722</v>
      </c>
      <c r="G81" s="9" t="s">
        <v>216</v>
      </c>
      <c r="H81" s="9" t="s">
        <v>723</v>
      </c>
      <c r="I81" s="61"/>
      <c r="J81" s="61"/>
      <c r="K81" s="61" t="str">
        <f t="shared" si="1"/>
        <v/>
      </c>
      <c r="L81" s="61"/>
      <c r="M81" s="9" t="s">
        <v>724</v>
      </c>
      <c r="N81" s="9" t="s">
        <v>725</v>
      </c>
      <c r="O81" s="23"/>
      <c r="P81" s="23"/>
    </row>
    <row r="82" ht="27.0" customHeight="1">
      <c r="A82" s="9" t="s">
        <v>721</v>
      </c>
      <c r="B82" s="9" t="s">
        <v>721</v>
      </c>
      <c r="C82" s="7" t="s">
        <v>13</v>
      </c>
      <c r="D82" s="9" t="s">
        <v>14</v>
      </c>
      <c r="E82" s="65"/>
      <c r="F82" s="64" t="s">
        <v>722</v>
      </c>
      <c r="G82" s="9" t="s">
        <v>120</v>
      </c>
      <c r="H82" s="9" t="s">
        <v>723</v>
      </c>
      <c r="I82" s="23"/>
      <c r="J82" s="61"/>
      <c r="K82" s="61" t="str">
        <f t="shared" si="1"/>
        <v/>
      </c>
      <c r="L82" s="61"/>
      <c r="M82" s="9" t="s">
        <v>724</v>
      </c>
      <c r="N82" s="9" t="s">
        <v>725</v>
      </c>
      <c r="O82" s="23"/>
      <c r="P82" s="23"/>
    </row>
    <row r="83" ht="27.0" customHeight="1">
      <c r="A83" s="9" t="s">
        <v>721</v>
      </c>
      <c r="B83" s="9" t="s">
        <v>721</v>
      </c>
      <c r="C83" s="7" t="s">
        <v>13</v>
      </c>
      <c r="D83" s="9" t="s">
        <v>228</v>
      </c>
      <c r="E83" s="65"/>
      <c r="F83" s="64" t="s">
        <v>722</v>
      </c>
      <c r="G83" s="9" t="s">
        <v>519</v>
      </c>
      <c r="H83" s="9" t="s">
        <v>723</v>
      </c>
      <c r="I83" s="61"/>
      <c r="J83" s="61"/>
      <c r="K83" s="61" t="str">
        <f t="shared" si="1"/>
        <v/>
      </c>
      <c r="L83" s="61"/>
      <c r="M83" s="9" t="s">
        <v>724</v>
      </c>
      <c r="N83" s="9" t="s">
        <v>725</v>
      </c>
      <c r="O83" s="23"/>
      <c r="P83" s="23"/>
    </row>
    <row r="84" ht="27.0" customHeight="1">
      <c r="A84" s="9" t="s">
        <v>721</v>
      </c>
      <c r="B84" s="9" t="s">
        <v>721</v>
      </c>
      <c r="C84" s="7" t="s">
        <v>13</v>
      </c>
      <c r="D84" s="9" t="s">
        <v>142</v>
      </c>
      <c r="E84" s="65"/>
      <c r="F84" s="64" t="s">
        <v>722</v>
      </c>
      <c r="G84" s="9" t="s">
        <v>176</v>
      </c>
      <c r="H84" s="9" t="s">
        <v>723</v>
      </c>
      <c r="I84" s="61"/>
      <c r="J84" s="61"/>
      <c r="K84" s="61" t="str">
        <f t="shared" si="1"/>
        <v/>
      </c>
      <c r="L84" s="61"/>
      <c r="M84" s="9" t="s">
        <v>724</v>
      </c>
      <c r="N84" s="9" t="s">
        <v>725</v>
      </c>
      <c r="O84" s="23"/>
      <c r="P84" s="23"/>
    </row>
    <row r="85" ht="27.0" customHeight="1">
      <c r="A85" s="9" t="s">
        <v>721</v>
      </c>
      <c r="B85" s="9" t="s">
        <v>721</v>
      </c>
      <c r="C85" s="7" t="s">
        <v>13</v>
      </c>
      <c r="D85" s="9" t="s">
        <v>228</v>
      </c>
      <c r="E85" s="65"/>
      <c r="F85" s="64" t="s">
        <v>722</v>
      </c>
      <c r="G85" s="9" t="s">
        <v>275</v>
      </c>
      <c r="H85" s="9" t="s">
        <v>723</v>
      </c>
      <c r="I85" s="61"/>
      <c r="J85" s="61"/>
      <c r="K85" s="61" t="str">
        <f t="shared" si="1"/>
        <v/>
      </c>
      <c r="L85" s="61"/>
      <c r="M85" s="9" t="s">
        <v>724</v>
      </c>
      <c r="N85" s="9" t="s">
        <v>725</v>
      </c>
      <c r="O85" s="23"/>
      <c r="P85" s="23"/>
    </row>
    <row r="86" ht="27.0" customHeight="1">
      <c r="A86" s="9" t="s">
        <v>721</v>
      </c>
      <c r="B86" s="9" t="s">
        <v>721</v>
      </c>
      <c r="C86" s="7" t="s">
        <v>13</v>
      </c>
      <c r="D86" s="9" t="s">
        <v>142</v>
      </c>
      <c r="E86" s="65"/>
      <c r="F86" s="64" t="s">
        <v>722</v>
      </c>
      <c r="G86" s="9" t="s">
        <v>179</v>
      </c>
      <c r="H86" s="9" t="s">
        <v>723</v>
      </c>
      <c r="I86" s="61"/>
      <c r="J86" s="61"/>
      <c r="K86" s="61" t="str">
        <f t="shared" si="1"/>
        <v/>
      </c>
      <c r="L86" s="61"/>
      <c r="M86" s="9" t="s">
        <v>724</v>
      </c>
      <c r="N86" s="9" t="s">
        <v>725</v>
      </c>
      <c r="O86" s="23"/>
      <c r="P86" s="23"/>
    </row>
    <row r="87" ht="27.0" customHeight="1">
      <c r="A87" s="9" t="s">
        <v>721</v>
      </c>
      <c r="B87" s="9" t="s">
        <v>721</v>
      </c>
      <c r="C87" s="7" t="s">
        <v>13</v>
      </c>
      <c r="D87" s="9" t="s">
        <v>142</v>
      </c>
      <c r="E87" s="65"/>
      <c r="F87" s="64" t="s">
        <v>722</v>
      </c>
      <c r="G87" s="9" t="s">
        <v>182</v>
      </c>
      <c r="H87" s="9" t="s">
        <v>723</v>
      </c>
      <c r="I87" s="61"/>
      <c r="J87" s="61"/>
      <c r="K87" s="61" t="str">
        <f t="shared" si="1"/>
        <v/>
      </c>
      <c r="L87" s="61"/>
      <c r="M87" s="9" t="s">
        <v>724</v>
      </c>
      <c r="N87" s="9" t="s">
        <v>725</v>
      </c>
      <c r="O87" s="23"/>
      <c r="P87" s="23"/>
    </row>
    <row r="88" ht="27.0" customHeight="1">
      <c r="A88" s="9" t="s">
        <v>721</v>
      </c>
      <c r="B88" s="9" t="s">
        <v>721</v>
      </c>
      <c r="C88" s="7" t="s">
        <v>13</v>
      </c>
      <c r="D88" s="9" t="s">
        <v>188</v>
      </c>
      <c r="E88" s="65"/>
      <c r="F88" s="64" t="s">
        <v>722</v>
      </c>
      <c r="G88" s="9" t="s">
        <v>219</v>
      </c>
      <c r="H88" s="9" t="s">
        <v>723</v>
      </c>
      <c r="I88" s="61"/>
      <c r="J88" s="61"/>
      <c r="K88" s="61" t="str">
        <f t="shared" si="1"/>
        <v/>
      </c>
      <c r="L88" s="61"/>
      <c r="M88" s="9" t="s">
        <v>724</v>
      </c>
      <c r="N88" s="9" t="s">
        <v>725</v>
      </c>
      <c r="O88" s="23"/>
      <c r="P88" s="23"/>
    </row>
    <row r="89" ht="27.0" customHeight="1">
      <c r="A89" s="9" t="s">
        <v>721</v>
      </c>
      <c r="B89" s="9" t="s">
        <v>721</v>
      </c>
      <c r="C89" s="7" t="s">
        <v>13</v>
      </c>
      <c r="D89" s="9" t="s">
        <v>188</v>
      </c>
      <c r="E89" s="65"/>
      <c r="F89" s="64" t="s">
        <v>722</v>
      </c>
      <c r="G89" s="9" t="s">
        <v>222</v>
      </c>
      <c r="H89" s="9" t="s">
        <v>723</v>
      </c>
      <c r="I89" s="61"/>
      <c r="J89" s="61"/>
      <c r="K89" s="61" t="str">
        <f t="shared" si="1"/>
        <v/>
      </c>
      <c r="L89" s="61"/>
      <c r="M89" s="9" t="s">
        <v>724</v>
      </c>
      <c r="N89" s="9" t="s">
        <v>725</v>
      </c>
      <c r="O89" s="23"/>
      <c r="P89" s="23"/>
    </row>
    <row r="90" ht="27.0" customHeight="1">
      <c r="A90" s="9" t="s">
        <v>721</v>
      </c>
      <c r="B90" s="9" t="s">
        <v>721</v>
      </c>
      <c r="C90" s="7" t="s">
        <v>13</v>
      </c>
      <c r="D90" s="9" t="s">
        <v>188</v>
      </c>
      <c r="E90" s="65"/>
      <c r="F90" s="64" t="s">
        <v>722</v>
      </c>
      <c r="G90" s="9" t="s">
        <v>225</v>
      </c>
      <c r="H90" s="9" t="s">
        <v>723</v>
      </c>
      <c r="I90" s="61"/>
      <c r="J90" s="61"/>
      <c r="K90" s="61" t="str">
        <f t="shared" si="1"/>
        <v/>
      </c>
      <c r="L90" s="61"/>
      <c r="M90" s="9" t="s">
        <v>724</v>
      </c>
      <c r="N90" s="9" t="s">
        <v>725</v>
      </c>
      <c r="O90" s="23"/>
      <c r="P90" s="23"/>
    </row>
    <row r="91" ht="27.0" customHeight="1">
      <c r="A91" s="9" t="s">
        <v>710</v>
      </c>
      <c r="B91" s="41" t="s">
        <v>711</v>
      </c>
      <c r="C91" s="9" t="s">
        <v>738</v>
      </c>
      <c r="D91" s="9" t="s">
        <v>65</v>
      </c>
      <c r="E91" s="63" t="s">
        <v>739</v>
      </c>
      <c r="F91" s="64" t="s">
        <v>65</v>
      </c>
      <c r="G91" s="9" t="s">
        <v>65</v>
      </c>
      <c r="H91" s="9" t="s">
        <v>715</v>
      </c>
      <c r="I91" s="61" t="s">
        <v>740</v>
      </c>
      <c r="J91" s="61" t="s">
        <v>741</v>
      </c>
      <c r="K91" s="61" t="str">
        <f t="shared" si="1"/>
        <v>番号 = 1.0000
名称 = 片原町駅西・第３街区第一種市街地再開発事業
施行区域 = 0.4000
建築敷地 = 0.2000
建ぺい率 = 70%
容積率 = 550%
主要用途 = 住宅施設
公共施設 = 道路・下水道
決定年月日 = Ｈ08.02.27</v>
      </c>
      <c r="L91" s="61"/>
      <c r="M91" s="9" t="s">
        <v>718</v>
      </c>
      <c r="N91" s="9"/>
      <c r="O91" s="66" t="s">
        <v>742</v>
      </c>
      <c r="P91" s="23"/>
    </row>
    <row r="92" ht="27.0" customHeight="1">
      <c r="A92" s="9" t="s">
        <v>710</v>
      </c>
      <c r="B92" s="41" t="s">
        <v>711</v>
      </c>
      <c r="C92" s="9" t="s">
        <v>738</v>
      </c>
      <c r="D92" s="9" t="s">
        <v>67</v>
      </c>
      <c r="E92" s="63" t="s">
        <v>739</v>
      </c>
      <c r="F92" s="64" t="s">
        <v>67</v>
      </c>
      <c r="G92" s="9" t="s">
        <v>67</v>
      </c>
      <c r="H92" s="9" t="s">
        <v>715</v>
      </c>
      <c r="I92" s="61" t="s">
        <v>743</v>
      </c>
      <c r="J92" s="61" t="s">
        <v>744</v>
      </c>
      <c r="K92" s="61" t="str">
        <f t="shared" si="1"/>
        <v>番号 = 3.0000
名称 = 牟礼久通地区
区域面積 = 6.7000
地区施設 = −
決定年月日 (Date) = 1996/05/21
備考 = 用途、敷地面積、緑化の推進</v>
      </c>
      <c r="L92" s="61"/>
      <c r="M92" s="9" t="s">
        <v>718</v>
      </c>
      <c r="N92" s="9"/>
      <c r="O92" s="66" t="s">
        <v>745</v>
      </c>
      <c r="P92" s="23"/>
    </row>
    <row r="93" ht="27.0" customHeight="1">
      <c r="A93" s="9" t="s">
        <v>710</v>
      </c>
      <c r="B93" s="41" t="s">
        <v>711</v>
      </c>
      <c r="C93" s="9" t="s">
        <v>738</v>
      </c>
      <c r="D93" s="9" t="s">
        <v>56</v>
      </c>
      <c r="E93" s="63" t="s">
        <v>739</v>
      </c>
      <c r="F93" s="64" t="s">
        <v>56</v>
      </c>
      <c r="G93" s="9" t="s">
        <v>56</v>
      </c>
      <c r="H93" s="9" t="s">
        <v>715</v>
      </c>
      <c r="I93" s="61"/>
      <c r="J93" s="61" t="s">
        <v>746</v>
      </c>
      <c r="K93" s="61" t="str">
        <f t="shared" si="1"/>
        <v>番号 = 2
区域名 = 高松広域
面積(当初) = 220.0
面積(変更) = 267.3
決定年月日 = H16.05.17
備考 = 都市計画区域の名称変更</v>
      </c>
      <c r="L93" s="61"/>
      <c r="M93" s="9" t="s">
        <v>718</v>
      </c>
      <c r="N93" s="9"/>
      <c r="O93" s="23"/>
      <c r="P93" s="23"/>
    </row>
    <row r="94" ht="27.0" customHeight="1">
      <c r="A94" s="9" t="s">
        <v>710</v>
      </c>
      <c r="B94" s="41" t="s">
        <v>711</v>
      </c>
      <c r="C94" s="9" t="s">
        <v>738</v>
      </c>
      <c r="D94" s="9" t="s">
        <v>57</v>
      </c>
      <c r="E94" s="63" t="s">
        <v>739</v>
      </c>
      <c r="F94" s="64" t="s">
        <v>57</v>
      </c>
      <c r="G94" s="9" t="s">
        <v>57</v>
      </c>
      <c r="H94" s="9" t="s">
        <v>715</v>
      </c>
      <c r="I94" s="61" t="s">
        <v>747</v>
      </c>
      <c r="J94" s="61" t="s">
        <v>748</v>
      </c>
      <c r="K94" s="61" t="str">
        <f t="shared" si="1"/>
        <v>番号 = 1
名称 = 駐輪場整備地区
決定年月日 = (null)
備考 = (null)</v>
      </c>
      <c r="L94" s="61" t="s">
        <v>749</v>
      </c>
      <c r="M94" s="9" t="s">
        <v>718</v>
      </c>
      <c r="N94" s="9"/>
      <c r="O94" s="23"/>
      <c r="P94" s="23"/>
    </row>
    <row r="95" ht="27.0" customHeight="1">
      <c r="A95" s="9" t="s">
        <v>710</v>
      </c>
      <c r="B95" s="41" t="s">
        <v>711</v>
      </c>
      <c r="C95" s="9" t="s">
        <v>738</v>
      </c>
      <c r="D95" s="6" t="s">
        <v>44</v>
      </c>
      <c r="E95" s="9" t="s">
        <v>738</v>
      </c>
      <c r="F95" s="64" t="s">
        <v>750</v>
      </c>
      <c r="G95" s="6" t="s">
        <v>424</v>
      </c>
      <c r="H95" s="9" t="s">
        <v>715</v>
      </c>
      <c r="I95" s="61" t="s">
        <v>751</v>
      </c>
      <c r="J95" s="61" t="s">
        <v>752</v>
      </c>
      <c r="K95" s="61" t="str">
        <f t="shared" si="1"/>
        <v>番号 = 3.0000
種類名 = 一般・環境保全型(森林部)
建ぺい率 = 50.0000
容積率 = 80.0000
高さ制限 = 10</v>
      </c>
      <c r="L95" s="61"/>
      <c r="M95" s="9" t="s">
        <v>718</v>
      </c>
      <c r="N95" s="9"/>
      <c r="O95" s="9" t="s">
        <v>753</v>
      </c>
      <c r="P95" s="23"/>
    </row>
    <row r="96" ht="27.0" customHeight="1">
      <c r="A96" s="9" t="s">
        <v>710</v>
      </c>
      <c r="B96" s="41" t="s">
        <v>711</v>
      </c>
      <c r="C96" s="9" t="s">
        <v>738</v>
      </c>
      <c r="D96" s="6" t="s">
        <v>44</v>
      </c>
      <c r="E96" s="9" t="s">
        <v>738</v>
      </c>
      <c r="F96" s="64" t="s">
        <v>750</v>
      </c>
      <c r="G96" s="6" t="s">
        <v>426</v>
      </c>
      <c r="H96" s="9" t="s">
        <v>715</v>
      </c>
      <c r="I96" s="61" t="s">
        <v>754</v>
      </c>
      <c r="J96" s="61" t="s">
        <v>755</v>
      </c>
      <c r="K96" s="61" t="str">
        <f t="shared" si="1"/>
        <v>番号 = 6.0000
種類名 = 一般・環境保全型(平地部)
建ぺい率 = 60.0000
容積率 = 100.0000
高さ制限 = 10</v>
      </c>
      <c r="L96" s="61"/>
      <c r="M96" s="9" t="s">
        <v>718</v>
      </c>
      <c r="N96" s="9"/>
      <c r="O96" s="9" t="s">
        <v>753</v>
      </c>
      <c r="P96" s="23"/>
    </row>
    <row r="97" ht="27.0" customHeight="1">
      <c r="A97" s="9" t="s">
        <v>710</v>
      </c>
      <c r="B97" s="41" t="s">
        <v>711</v>
      </c>
      <c r="C97" s="9" t="s">
        <v>738</v>
      </c>
      <c r="D97" s="6" t="s">
        <v>45</v>
      </c>
      <c r="E97" s="9" t="s">
        <v>738</v>
      </c>
      <c r="F97" s="64" t="s">
        <v>750</v>
      </c>
      <c r="G97" s="6" t="s">
        <v>45</v>
      </c>
      <c r="H97" s="9" t="s">
        <v>715</v>
      </c>
      <c r="I97" s="67" t="s">
        <v>756</v>
      </c>
      <c r="J97" s="61" t="s">
        <v>757</v>
      </c>
      <c r="K97" s="61" t="str">
        <f t="shared" si="1"/>
        <v>番号 = 1.0000
種類名 = 幹線沿道型1型
建ぺい率 = 60.0000
容積率 = 200.0000
高さ制限 = 12</v>
      </c>
      <c r="L97" s="61"/>
      <c r="M97" s="9" t="s">
        <v>718</v>
      </c>
      <c r="N97" s="9"/>
      <c r="O97" s="9" t="s">
        <v>753</v>
      </c>
      <c r="P97" s="23"/>
    </row>
    <row r="98" ht="27.0" customHeight="1">
      <c r="A98" s="9" t="s">
        <v>710</v>
      </c>
      <c r="B98" s="41" t="s">
        <v>711</v>
      </c>
      <c r="C98" s="9" t="s">
        <v>738</v>
      </c>
      <c r="D98" s="6" t="s">
        <v>758</v>
      </c>
      <c r="E98" s="9" t="s">
        <v>738</v>
      </c>
      <c r="F98" s="64" t="s">
        <v>750</v>
      </c>
      <c r="G98" s="6" t="s">
        <v>758</v>
      </c>
      <c r="H98" s="9" t="s">
        <v>715</v>
      </c>
      <c r="I98" s="61"/>
      <c r="J98" s="61"/>
      <c r="K98" s="61"/>
      <c r="L98" s="61"/>
      <c r="M98" s="9" t="s">
        <v>718</v>
      </c>
      <c r="N98" s="9"/>
      <c r="O98" s="23"/>
      <c r="P98" s="23"/>
    </row>
    <row r="99" ht="27.0" customHeight="1">
      <c r="A99" s="9" t="s">
        <v>710</v>
      </c>
      <c r="B99" s="41" t="s">
        <v>711</v>
      </c>
      <c r="C99" s="9" t="s">
        <v>738</v>
      </c>
      <c r="D99" s="6" t="s">
        <v>37</v>
      </c>
      <c r="E99" s="9" t="s">
        <v>738</v>
      </c>
      <c r="F99" s="64" t="s">
        <v>750</v>
      </c>
      <c r="G99" s="9" t="s">
        <v>403</v>
      </c>
      <c r="H99" s="9" t="s">
        <v>715</v>
      </c>
      <c r="I99" s="61"/>
      <c r="J99" s="61" t="s">
        <v>759</v>
      </c>
      <c r="K99" s="61" t="str">
        <f t="shared" ref="K99:K178" si="2">SUBSTITUTE(SUBSTITUTE(SUBSTITUTE(SUBSTITUTE(J99," (Real) = ", " = "), " (String) = ", " = "), " (Integer64) = ", " = "), " (Integer) = ", " = ")</f>
        <v>番号 = 11
LAYER = 387
LINETYPE = 3810
用途名 = 近隣商業地域
建ぺい率 = ８／１０以下
容積率 = ２０／１０以下
高さ制限 = −</v>
      </c>
      <c r="L99" s="61"/>
      <c r="M99" s="9" t="s">
        <v>718</v>
      </c>
      <c r="N99" s="9"/>
      <c r="O99" s="23"/>
      <c r="P99" s="23"/>
    </row>
    <row r="100" ht="27.0" customHeight="1">
      <c r="A100" s="9" t="s">
        <v>710</v>
      </c>
      <c r="B100" s="41" t="s">
        <v>711</v>
      </c>
      <c r="C100" s="9" t="s">
        <v>738</v>
      </c>
      <c r="D100" s="6" t="s">
        <v>37</v>
      </c>
      <c r="E100" s="9" t="s">
        <v>738</v>
      </c>
      <c r="F100" s="64" t="s">
        <v>750</v>
      </c>
      <c r="G100" s="9" t="s">
        <v>405</v>
      </c>
      <c r="H100" s="9" t="s">
        <v>715</v>
      </c>
      <c r="I100" s="61"/>
      <c r="J100" s="61" t="s">
        <v>760</v>
      </c>
      <c r="K100" s="61" t="str">
        <f t="shared" si="2"/>
        <v>番号 = 12
LAYER = 387
LINETYPE = 3811
用途名 = 近隣商業地域
建ぺい率 = ８／１０以下
容積率 = ３０／１０以下
高さ制限 = −</v>
      </c>
      <c r="L100" s="61"/>
      <c r="M100" s="9" t="s">
        <v>718</v>
      </c>
      <c r="N100" s="9"/>
      <c r="O100" s="23"/>
      <c r="P100" s="23"/>
    </row>
    <row r="101" ht="27.0" customHeight="1">
      <c r="A101" s="9" t="s">
        <v>710</v>
      </c>
      <c r="B101" s="41" t="s">
        <v>711</v>
      </c>
      <c r="C101" s="9" t="s">
        <v>738</v>
      </c>
      <c r="D101" s="9" t="s">
        <v>42</v>
      </c>
      <c r="E101" s="9" t="s">
        <v>738</v>
      </c>
      <c r="F101" s="64" t="s">
        <v>750</v>
      </c>
      <c r="G101" s="9" t="s">
        <v>42</v>
      </c>
      <c r="H101" s="9" t="s">
        <v>715</v>
      </c>
      <c r="I101" s="61" t="s">
        <v>761</v>
      </c>
      <c r="J101" s="61" t="s">
        <v>762</v>
      </c>
      <c r="K101" s="61" t="str">
        <f t="shared" si="2"/>
        <v>番号 = 22
LAYER = 387
LINETYPE = 3821
用途名 = 工業専用地域
建ぺい率 = ６／１０以下
容積率 = ２０／１０以下
高さ制限 = −</v>
      </c>
      <c r="L101" s="61"/>
      <c r="M101" s="9" t="s">
        <v>718</v>
      </c>
      <c r="N101" s="9"/>
      <c r="O101" s="61" t="s">
        <v>761</v>
      </c>
      <c r="P101" s="23"/>
    </row>
    <row r="102" ht="27.0" customHeight="1">
      <c r="A102" s="9" t="s">
        <v>710</v>
      </c>
      <c r="B102" s="41" t="s">
        <v>711</v>
      </c>
      <c r="C102" s="9" t="s">
        <v>738</v>
      </c>
      <c r="D102" s="9" t="s">
        <v>41</v>
      </c>
      <c r="E102" s="9" t="s">
        <v>738</v>
      </c>
      <c r="F102" s="64" t="s">
        <v>750</v>
      </c>
      <c r="G102" s="9" t="s">
        <v>41</v>
      </c>
      <c r="H102" s="9" t="s">
        <v>715</v>
      </c>
      <c r="I102" s="61" t="s">
        <v>763</v>
      </c>
      <c r="J102" s="61" t="s">
        <v>764</v>
      </c>
      <c r="K102" s="61" t="str">
        <f t="shared" si="2"/>
        <v>番号 = 21
LAYER = 387
LINETYPE = 3820
用途名 = 工業地域
建ぺい率 = ６／１０以下
容積率 = ２０／１０以下
高さ制限 = −</v>
      </c>
      <c r="L102" s="61"/>
      <c r="M102" s="9" t="s">
        <v>718</v>
      </c>
      <c r="N102" s="9"/>
      <c r="O102" s="61" t="s">
        <v>763</v>
      </c>
      <c r="P102" s="23"/>
    </row>
    <row r="103" ht="27.0" customHeight="1">
      <c r="A103" s="9" t="s">
        <v>710</v>
      </c>
      <c r="B103" s="41" t="s">
        <v>711</v>
      </c>
      <c r="C103" s="9" t="s">
        <v>738</v>
      </c>
      <c r="D103" s="9" t="s">
        <v>53</v>
      </c>
      <c r="E103" s="9" t="s">
        <v>738</v>
      </c>
      <c r="F103" s="64" t="s">
        <v>750</v>
      </c>
      <c r="G103" s="9" t="s">
        <v>53</v>
      </c>
      <c r="H103" s="9" t="s">
        <v>715</v>
      </c>
      <c r="I103" s="61"/>
      <c r="J103" s="61" t="s">
        <v>765</v>
      </c>
      <c r="K103" s="61" t="str">
        <f t="shared" si="2"/>
        <v>番号 = 1.0000
種類 = 高度利用地区（片原町駅西・第３街区）
面積 = 0.4000
容積最高A = ５５／１０
建最高A = ７／１０ *1
容積最低A = ２０／１０
建最低A = ２００㎡
容積最高B = (null)
建最高B = (null)
容積最低B = (null)
建最低B = (null)
決定年月日 = Ｈ８．２．２７
備考 = 片原町駅西・第３街区第一種市街地再開発事業
注意事項１ = *1 建築基準法第５３条第３項第２号に該当する建築物にあっては８／１０を加えた数値とする。
注意事項２ = (null)</v>
      </c>
      <c r="L103" s="61"/>
      <c r="M103" s="9" t="s">
        <v>718</v>
      </c>
      <c r="N103" s="9"/>
      <c r="O103" s="23"/>
      <c r="P103" s="23"/>
    </row>
    <row r="104" ht="27.0" customHeight="1">
      <c r="A104" s="9" t="s">
        <v>710</v>
      </c>
      <c r="B104" s="41" t="s">
        <v>711</v>
      </c>
      <c r="C104" s="9" t="s">
        <v>738</v>
      </c>
      <c r="D104" s="9" t="s">
        <v>40</v>
      </c>
      <c r="E104" s="9" t="s">
        <v>738</v>
      </c>
      <c r="F104" s="64" t="s">
        <v>750</v>
      </c>
      <c r="G104" s="9" t="s">
        <v>40</v>
      </c>
      <c r="H104" s="9" t="s">
        <v>715</v>
      </c>
      <c r="I104" s="61" t="s">
        <v>766</v>
      </c>
      <c r="J104" s="61" t="s">
        <v>767</v>
      </c>
      <c r="K104" s="61" t="str">
        <f t="shared" si="2"/>
        <v>番号 = 20
LAYER = 387
LINETYPE = 3819
用途名 = 準工業地域
建ぺい率 = ６／１０以下
容積率 = ２０／１０以下
高さ制限 = −</v>
      </c>
      <c r="L104" s="61"/>
      <c r="M104" s="9" t="s">
        <v>718</v>
      </c>
      <c r="N104" s="9"/>
      <c r="O104" s="9" t="s">
        <v>768</v>
      </c>
      <c r="P104" s="23"/>
    </row>
    <row r="105" ht="27.0" customHeight="1">
      <c r="A105" s="9" t="s">
        <v>710</v>
      </c>
      <c r="B105" s="41" t="s">
        <v>711</v>
      </c>
      <c r="C105" s="9" t="s">
        <v>738</v>
      </c>
      <c r="D105" s="9" t="s">
        <v>36</v>
      </c>
      <c r="E105" s="9" t="s">
        <v>738</v>
      </c>
      <c r="F105" s="64" t="s">
        <v>750</v>
      </c>
      <c r="G105" s="9" t="s">
        <v>36</v>
      </c>
      <c r="H105" s="9" t="s">
        <v>715</v>
      </c>
      <c r="I105" s="61"/>
      <c r="J105" s="61" t="s">
        <v>769</v>
      </c>
      <c r="K105" s="61" t="str">
        <f t="shared" si="2"/>
        <v>番号 = 10
LAYER = 387
LINETYPE = 3809
用途名 = 準住居地域
建ぺい率 = ６／１０以下
容積率 = ２０／１０以下
高さ制限 = −</v>
      </c>
      <c r="L105" s="61"/>
      <c r="M105" s="9" t="s">
        <v>718</v>
      </c>
      <c r="N105" s="9"/>
      <c r="O105" s="23"/>
      <c r="P105" s="23"/>
    </row>
    <row r="106" ht="27.0" customHeight="1">
      <c r="A106" s="9" t="s">
        <v>710</v>
      </c>
      <c r="B106" s="41" t="s">
        <v>711</v>
      </c>
      <c r="C106" s="9" t="s">
        <v>738</v>
      </c>
      <c r="D106" s="9" t="s">
        <v>49</v>
      </c>
      <c r="E106" s="9" t="s">
        <v>738</v>
      </c>
      <c r="F106" s="64" t="s">
        <v>750</v>
      </c>
      <c r="G106" s="9" t="s">
        <v>49</v>
      </c>
      <c r="H106" s="9" t="s">
        <v>715</v>
      </c>
      <c r="I106" s="61"/>
      <c r="J106" s="61" t="s">
        <v>770</v>
      </c>
      <c r="K106" s="61" t="str">
        <f t="shared" si="2"/>
        <v>番号 = 62.0000
地区名 = 準防火地域
防火地域 = 17.5000
準防火地域 = 252.5000
合計 = 270.0000
決定年月日 = H16.05.17
備考 = 都市計画区域の再編による名称変更</v>
      </c>
      <c r="L106" s="61"/>
      <c r="M106" s="9" t="s">
        <v>718</v>
      </c>
      <c r="N106" s="9"/>
      <c r="O106" s="61" t="s">
        <v>771</v>
      </c>
      <c r="P106" s="23"/>
    </row>
    <row r="107" ht="27.0" customHeight="1">
      <c r="A107" s="9" t="s">
        <v>710</v>
      </c>
      <c r="B107" s="41" t="s">
        <v>711</v>
      </c>
      <c r="C107" s="9" t="s">
        <v>738</v>
      </c>
      <c r="D107" s="21" t="s">
        <v>38</v>
      </c>
      <c r="E107" s="9" t="s">
        <v>738</v>
      </c>
      <c r="F107" s="64" t="s">
        <v>750</v>
      </c>
      <c r="G107" s="9" t="s">
        <v>407</v>
      </c>
      <c r="H107" s="9" t="s">
        <v>715</v>
      </c>
      <c r="I107" s="61" t="s">
        <v>772</v>
      </c>
      <c r="J107" s="61" t="s">
        <v>773</v>
      </c>
      <c r="K107" s="61" t="str">
        <f t="shared" si="2"/>
        <v>番号 = 13
LAYER = 387
LINETYPE = 3812
用途名 = 商業地域
建ぺい率 = ８／１０以下
容積率 = ２０／１０以下
高さ制限 = −</v>
      </c>
      <c r="L107" s="61"/>
      <c r="M107" s="9" t="s">
        <v>718</v>
      </c>
      <c r="N107" s="9"/>
      <c r="O107" s="9" t="s">
        <v>774</v>
      </c>
      <c r="P107" s="23"/>
    </row>
    <row r="108" ht="27.0" customHeight="1">
      <c r="A108" s="9" t="s">
        <v>710</v>
      </c>
      <c r="B108" s="41" t="s">
        <v>711</v>
      </c>
      <c r="C108" s="9" t="s">
        <v>738</v>
      </c>
      <c r="D108" s="21" t="s">
        <v>38</v>
      </c>
      <c r="E108" s="9" t="s">
        <v>738</v>
      </c>
      <c r="F108" s="64" t="s">
        <v>750</v>
      </c>
      <c r="G108" s="9" t="s">
        <v>409</v>
      </c>
      <c r="H108" s="9" t="s">
        <v>715</v>
      </c>
      <c r="I108" s="61"/>
      <c r="J108" s="61" t="s">
        <v>775</v>
      </c>
      <c r="K108" s="61" t="str">
        <f t="shared" si="2"/>
        <v>番号 = 14
LAYER = 387
LINETYPE = 3813
用途名 = 商業地域
建ぺい率 = ８／１０以下
容積率 = ３０／１０以下
高さ制限 = −</v>
      </c>
      <c r="L108" s="61"/>
      <c r="M108" s="9" t="s">
        <v>718</v>
      </c>
      <c r="N108" s="9"/>
      <c r="O108" s="23"/>
      <c r="P108" s="23"/>
    </row>
    <row r="109" ht="27.0" customHeight="1">
      <c r="A109" s="9" t="s">
        <v>710</v>
      </c>
      <c r="B109" s="41" t="s">
        <v>711</v>
      </c>
      <c r="C109" s="9" t="s">
        <v>738</v>
      </c>
      <c r="D109" s="21" t="s">
        <v>38</v>
      </c>
      <c r="E109" s="9" t="s">
        <v>738</v>
      </c>
      <c r="F109" s="64" t="s">
        <v>750</v>
      </c>
      <c r="G109" s="9" t="s">
        <v>411</v>
      </c>
      <c r="H109" s="9" t="s">
        <v>715</v>
      </c>
      <c r="I109" s="61"/>
      <c r="J109" s="61" t="s">
        <v>776</v>
      </c>
      <c r="K109" s="61" t="str">
        <f t="shared" si="2"/>
        <v>番号 = 15
LAYER = 387
LINETYPE = 3814
用途名 = 商業地域
建ぺい率 = ８／１０以下
容積率 = ４０／１０以下
高さ制限 = −</v>
      </c>
      <c r="L109" s="61"/>
      <c r="M109" s="9" t="s">
        <v>718</v>
      </c>
      <c r="N109" s="9"/>
      <c r="O109" s="23"/>
      <c r="P109" s="23"/>
    </row>
    <row r="110" ht="27.0" customHeight="1">
      <c r="A110" s="9" t="s">
        <v>710</v>
      </c>
      <c r="B110" s="41" t="s">
        <v>711</v>
      </c>
      <c r="C110" s="9" t="s">
        <v>738</v>
      </c>
      <c r="D110" s="21" t="s">
        <v>38</v>
      </c>
      <c r="E110" s="9" t="s">
        <v>738</v>
      </c>
      <c r="F110" s="64" t="s">
        <v>750</v>
      </c>
      <c r="G110" s="9" t="s">
        <v>413</v>
      </c>
      <c r="H110" s="9" t="s">
        <v>715</v>
      </c>
      <c r="I110" s="61"/>
      <c r="J110" s="61" t="s">
        <v>777</v>
      </c>
      <c r="K110" s="61" t="str">
        <f t="shared" si="2"/>
        <v>番号 = 16
LAYER = 387
LINETYPE = 3815
用途名 = 商業地域
建ぺい率 = ８／１０以下
容積率 = ５０／１０以下
高さ制限 = −</v>
      </c>
      <c r="L110" s="61"/>
      <c r="M110" s="9" t="s">
        <v>718</v>
      </c>
      <c r="N110" s="9"/>
      <c r="O110" s="23"/>
      <c r="P110" s="23"/>
    </row>
    <row r="111" ht="27.0" customHeight="1">
      <c r="A111" s="9" t="s">
        <v>710</v>
      </c>
      <c r="B111" s="41" t="s">
        <v>711</v>
      </c>
      <c r="C111" s="9" t="s">
        <v>738</v>
      </c>
      <c r="D111" s="21" t="s">
        <v>38</v>
      </c>
      <c r="E111" s="9" t="s">
        <v>738</v>
      </c>
      <c r="F111" s="64" t="s">
        <v>750</v>
      </c>
      <c r="G111" s="9" t="s">
        <v>415</v>
      </c>
      <c r="H111" s="9" t="s">
        <v>715</v>
      </c>
      <c r="I111" s="61"/>
      <c r="J111" s="61" t="s">
        <v>778</v>
      </c>
      <c r="K111" s="61" t="str">
        <f t="shared" si="2"/>
        <v>番号 = 17
LAYER = 387
LINETYPE = 3816
用途名 = 商業地域
建ぺい率 = ８／１０以下
容積率 = ６０／１０以下
高さ制限 = −</v>
      </c>
      <c r="L111" s="61"/>
      <c r="M111" s="9" t="s">
        <v>718</v>
      </c>
      <c r="N111" s="9"/>
      <c r="O111" s="23"/>
      <c r="P111" s="23"/>
    </row>
    <row r="112" ht="27.0" customHeight="1">
      <c r="A112" s="9" t="s">
        <v>710</v>
      </c>
      <c r="B112" s="41" t="s">
        <v>711</v>
      </c>
      <c r="C112" s="9" t="s">
        <v>738</v>
      </c>
      <c r="D112" s="21" t="s">
        <v>38</v>
      </c>
      <c r="E112" s="9" t="s">
        <v>738</v>
      </c>
      <c r="F112" s="64" t="s">
        <v>750</v>
      </c>
      <c r="G112" s="9" t="s">
        <v>417</v>
      </c>
      <c r="H112" s="9" t="s">
        <v>715</v>
      </c>
      <c r="I112" s="61"/>
      <c r="J112" s="61" t="s">
        <v>779</v>
      </c>
      <c r="K112" s="61" t="str">
        <f t="shared" si="2"/>
        <v>番号 = 18
LAYER = 387
LINETYPE = 3817
用途名 = 商業地域
建ぺい率 = ８／１０以下
容積率 = ７０／１０以下
高さ制限 = −</v>
      </c>
      <c r="L112" s="61"/>
      <c r="M112" s="9" t="s">
        <v>718</v>
      </c>
      <c r="N112" s="9"/>
      <c r="O112" s="23"/>
      <c r="P112" s="23"/>
    </row>
    <row r="113" ht="27.0" customHeight="1">
      <c r="A113" s="9" t="s">
        <v>710</v>
      </c>
      <c r="B113" s="41" t="s">
        <v>711</v>
      </c>
      <c r="C113" s="9" t="s">
        <v>738</v>
      </c>
      <c r="D113" s="21" t="s">
        <v>38</v>
      </c>
      <c r="E113" s="9" t="s">
        <v>738</v>
      </c>
      <c r="F113" s="64" t="s">
        <v>750</v>
      </c>
      <c r="G113" s="9" t="s">
        <v>419</v>
      </c>
      <c r="H113" s="9" t="s">
        <v>715</v>
      </c>
      <c r="I113" s="61"/>
      <c r="J113" s="61" t="s">
        <v>780</v>
      </c>
      <c r="K113" s="61" t="str">
        <f t="shared" si="2"/>
        <v>番号 = 19
LAYER = 387
LINETYPE = 3818
用途名 = 商業地域
建ぺい率 = ８／１０以下
容積率 = ８０／１０以下
高さ制限 = −</v>
      </c>
      <c r="L113" s="61"/>
      <c r="M113" s="9" t="s">
        <v>718</v>
      </c>
      <c r="N113" s="9"/>
      <c r="O113" s="23"/>
      <c r="P113" s="23"/>
    </row>
    <row r="114" ht="27.0" customHeight="1">
      <c r="A114" s="9" t="s">
        <v>710</v>
      </c>
      <c r="B114" s="41" t="s">
        <v>711</v>
      </c>
      <c r="C114" s="9" t="s">
        <v>738</v>
      </c>
      <c r="D114" s="9" t="s">
        <v>34</v>
      </c>
      <c r="E114" s="9" t="s">
        <v>738</v>
      </c>
      <c r="F114" s="64" t="s">
        <v>750</v>
      </c>
      <c r="G114" s="9" t="s">
        <v>34</v>
      </c>
      <c r="H114" s="9" t="s">
        <v>715</v>
      </c>
      <c r="I114" s="61" t="s">
        <v>781</v>
      </c>
      <c r="J114" s="61" t="s">
        <v>782</v>
      </c>
      <c r="K114" s="61" t="str">
        <f t="shared" si="2"/>
        <v>番号 = 8
LAYER = 387
LINETYPE = 3807
用途名 = 第一種住居地域
建ぺい率 = ６／１０以下
容積率 = ２０／１０以下
高さ制限 = −</v>
      </c>
      <c r="L114" s="61"/>
      <c r="M114" s="9" t="s">
        <v>718</v>
      </c>
      <c r="N114" s="9"/>
      <c r="O114" s="23"/>
      <c r="P114" s="23"/>
    </row>
    <row r="115" ht="27.0" customHeight="1">
      <c r="A115" s="9" t="s">
        <v>710</v>
      </c>
      <c r="B115" s="41" t="s">
        <v>711</v>
      </c>
      <c r="C115" s="9" t="s">
        <v>738</v>
      </c>
      <c r="D115" s="9" t="s">
        <v>11</v>
      </c>
      <c r="E115" s="9" t="s">
        <v>738</v>
      </c>
      <c r="F115" s="64" t="s">
        <v>750</v>
      </c>
      <c r="G115" s="9" t="s">
        <v>11</v>
      </c>
      <c r="H115" s="9" t="s">
        <v>715</v>
      </c>
      <c r="I115" s="61" t="s">
        <v>783</v>
      </c>
      <c r="J115" s="61" t="s">
        <v>784</v>
      </c>
      <c r="K115" s="61" t="str">
        <f t="shared" si="2"/>
        <v>番号 = 6
LAYER = 387
LINETYPE = 3805
用途名 = 第一種中高層住居専用地域
建ぺい率 = ６／１０以下
容積率 = ２０／１０以下
高さ制限 = −</v>
      </c>
      <c r="L115" s="61"/>
      <c r="M115" s="9" t="s">
        <v>718</v>
      </c>
      <c r="N115" s="9"/>
      <c r="O115" s="23"/>
      <c r="P115" s="23"/>
    </row>
    <row r="116" ht="27.0" customHeight="1">
      <c r="A116" s="9" t="s">
        <v>710</v>
      </c>
      <c r="B116" s="41" t="s">
        <v>711</v>
      </c>
      <c r="C116" s="9" t="s">
        <v>738</v>
      </c>
      <c r="D116" s="6" t="s">
        <v>7</v>
      </c>
      <c r="E116" s="9" t="s">
        <v>738</v>
      </c>
      <c r="F116" s="64" t="s">
        <v>750</v>
      </c>
      <c r="G116" s="9" t="s">
        <v>388</v>
      </c>
      <c r="H116" s="9" t="s">
        <v>715</v>
      </c>
      <c r="I116" s="61" t="s">
        <v>783</v>
      </c>
      <c r="J116" s="61" t="s">
        <v>785</v>
      </c>
      <c r="K116" s="61" t="str">
        <f t="shared" si="2"/>
        <v>番号 = 3
LAYER = 387
LINETYPE = 3802
用途名 = 第一種低層住居専用地域
建ぺい率 = ６／１０以下
容積率 = １０／１０以下
高さ制限 = １０m</v>
      </c>
      <c r="L116" s="61" t="s">
        <v>786</v>
      </c>
      <c r="M116" s="9" t="s">
        <v>718</v>
      </c>
      <c r="N116" s="9"/>
      <c r="O116" s="23"/>
      <c r="P116" s="23"/>
    </row>
    <row r="117" ht="27.0" customHeight="1">
      <c r="A117" s="9" t="s">
        <v>710</v>
      </c>
      <c r="B117" s="41" t="s">
        <v>711</v>
      </c>
      <c r="C117" s="9" t="s">
        <v>738</v>
      </c>
      <c r="D117" s="6" t="s">
        <v>7</v>
      </c>
      <c r="E117" s="9" t="s">
        <v>738</v>
      </c>
      <c r="F117" s="64" t="s">
        <v>750</v>
      </c>
      <c r="G117" s="9" t="s">
        <v>390</v>
      </c>
      <c r="H117" s="9" t="s">
        <v>715</v>
      </c>
      <c r="I117" s="61"/>
      <c r="J117" s="61" t="s">
        <v>787</v>
      </c>
      <c r="K117" s="61" t="str">
        <f t="shared" si="2"/>
        <v>番号 = 1
LAYER = 387
LINETYPE = 3800
用途名 = 第一種低層住居専用地域
建ぺい率 = ４／１０以下
容積率 = ６／１０以下
高さ制限 = １０m</v>
      </c>
      <c r="L117" s="61"/>
      <c r="M117" s="9" t="s">
        <v>718</v>
      </c>
      <c r="N117" s="9"/>
      <c r="O117" s="23"/>
      <c r="P117" s="23"/>
    </row>
    <row r="118" ht="27.0" customHeight="1">
      <c r="A118" s="9" t="s">
        <v>710</v>
      </c>
      <c r="B118" s="41" t="s">
        <v>711</v>
      </c>
      <c r="C118" s="9" t="s">
        <v>738</v>
      </c>
      <c r="D118" s="6" t="s">
        <v>7</v>
      </c>
      <c r="E118" s="9" t="s">
        <v>738</v>
      </c>
      <c r="F118" s="64" t="s">
        <v>750</v>
      </c>
      <c r="G118" s="9" t="s">
        <v>392</v>
      </c>
      <c r="H118" s="9" t="s">
        <v>715</v>
      </c>
      <c r="I118" s="61"/>
      <c r="J118" s="61" t="s">
        <v>788</v>
      </c>
      <c r="K118" s="61" t="str">
        <f t="shared" si="2"/>
        <v>番号 = 2
LAYER = 387
LINETYPE = 3801
用途名 = 第一種低層住居専用地域
建ぺい率 = ５／１０以下
容積率 = ８／１０以下
高さ制限 = １０m</v>
      </c>
      <c r="L118" s="61"/>
      <c r="M118" s="9" t="s">
        <v>718</v>
      </c>
      <c r="N118" s="9"/>
      <c r="O118" s="23"/>
      <c r="P118" s="23"/>
    </row>
    <row r="119" ht="27.0" customHeight="1">
      <c r="A119" s="9" t="s">
        <v>710</v>
      </c>
      <c r="B119" s="41" t="s">
        <v>711</v>
      </c>
      <c r="C119" s="9" t="s">
        <v>738</v>
      </c>
      <c r="D119" s="9" t="s">
        <v>35</v>
      </c>
      <c r="E119" s="9" t="s">
        <v>738</v>
      </c>
      <c r="F119" s="64" t="s">
        <v>750</v>
      </c>
      <c r="G119" s="9" t="s">
        <v>35</v>
      </c>
      <c r="H119" s="9" t="s">
        <v>715</v>
      </c>
      <c r="I119" s="61"/>
      <c r="J119" s="61" t="s">
        <v>789</v>
      </c>
      <c r="K119" s="61" t="str">
        <f t="shared" si="2"/>
        <v>番号 = 9
LAYER = 387
LINETYPE = 3808
用途名 = 第二種住居地域
建ぺい率 = ６／１０以下
容積率 = ２０／１０以下
高さ制限 = −</v>
      </c>
      <c r="L119" s="61"/>
      <c r="M119" s="9" t="s">
        <v>718</v>
      </c>
      <c r="N119" s="9"/>
      <c r="O119" s="23"/>
      <c r="P119" s="23"/>
    </row>
    <row r="120" ht="27.0" customHeight="1">
      <c r="A120" s="9" t="s">
        <v>710</v>
      </c>
      <c r="B120" s="41" t="s">
        <v>711</v>
      </c>
      <c r="C120" s="9" t="s">
        <v>738</v>
      </c>
      <c r="D120" s="9" t="s">
        <v>32</v>
      </c>
      <c r="E120" s="9" t="s">
        <v>738</v>
      </c>
      <c r="F120" s="64" t="s">
        <v>750</v>
      </c>
      <c r="G120" s="9" t="s">
        <v>32</v>
      </c>
      <c r="H120" s="9" t="s">
        <v>715</v>
      </c>
      <c r="I120" s="61" t="s">
        <v>790</v>
      </c>
      <c r="J120" s="61" t="s">
        <v>791</v>
      </c>
      <c r="K120" s="61" t="str">
        <f t="shared" si="2"/>
        <v>番号 = 7
LAYER = 387
LINETYPE = 3806
用途名 = 第二種中高層住居専用地域
建ぺい率 = ６／１０以下
容積率 = ２０／１０以下
高さ制限 = −</v>
      </c>
      <c r="L120" s="61"/>
      <c r="M120" s="9" t="s">
        <v>718</v>
      </c>
      <c r="N120" s="9"/>
      <c r="O120" s="23"/>
      <c r="P120" s="23"/>
    </row>
    <row r="121" ht="27.0" customHeight="1">
      <c r="A121" s="9" t="s">
        <v>710</v>
      </c>
      <c r="B121" s="41" t="s">
        <v>711</v>
      </c>
      <c r="C121" s="9" t="s">
        <v>738</v>
      </c>
      <c r="D121" s="6" t="s">
        <v>29</v>
      </c>
      <c r="E121" s="9" t="s">
        <v>738</v>
      </c>
      <c r="F121" s="64" t="s">
        <v>750</v>
      </c>
      <c r="G121" s="9" t="s">
        <v>394</v>
      </c>
      <c r="H121" s="9" t="s">
        <v>715</v>
      </c>
      <c r="I121" s="61"/>
      <c r="J121" s="61" t="s">
        <v>792</v>
      </c>
      <c r="K121" s="61" t="str">
        <f t="shared" si="2"/>
        <v>番号 = 4
LAYER = 387
LINETYPE = 3803
用途名 = 第二種低層住居専用地域
建ぺい率 = ６／１０以下
容積率 = １０／１０以下
高さ制限 = １０m</v>
      </c>
      <c r="L121" s="61"/>
      <c r="M121" s="9" t="s">
        <v>718</v>
      </c>
      <c r="N121" s="9"/>
      <c r="O121" s="23"/>
      <c r="P121" s="23"/>
    </row>
    <row r="122" ht="27.0" customHeight="1">
      <c r="A122" s="9" t="s">
        <v>710</v>
      </c>
      <c r="B122" s="41" t="s">
        <v>711</v>
      </c>
      <c r="C122" s="9" t="s">
        <v>738</v>
      </c>
      <c r="D122" s="6" t="s">
        <v>29</v>
      </c>
      <c r="E122" s="9" t="s">
        <v>738</v>
      </c>
      <c r="F122" s="64" t="s">
        <v>750</v>
      </c>
      <c r="G122" s="9" t="s">
        <v>396</v>
      </c>
      <c r="H122" s="9" t="s">
        <v>715</v>
      </c>
      <c r="I122" s="61"/>
      <c r="J122" s="61" t="s">
        <v>793</v>
      </c>
      <c r="K122" s="61" t="str">
        <f t="shared" si="2"/>
        <v>番号 = 5
LAYER = 387
LINETYPE = 3804
用途名 = 第二種低層住居専用地域
建ぺい率 = ６／１０以下
容積率 = １５／１０以下
高さ制限 = １０m</v>
      </c>
      <c r="L122" s="61"/>
      <c r="M122" s="9" t="s">
        <v>718</v>
      </c>
      <c r="N122" s="9"/>
      <c r="O122" s="23"/>
      <c r="P122" s="23"/>
    </row>
    <row r="123" ht="27.0" customHeight="1">
      <c r="A123" s="9" t="s">
        <v>710</v>
      </c>
      <c r="B123" s="41" t="s">
        <v>711</v>
      </c>
      <c r="C123" s="9" t="s">
        <v>738</v>
      </c>
      <c r="D123" s="9" t="s">
        <v>26</v>
      </c>
      <c r="E123" s="9" t="s">
        <v>738</v>
      </c>
      <c r="F123" s="64" t="s">
        <v>750</v>
      </c>
      <c r="G123" s="9" t="s">
        <v>26</v>
      </c>
      <c r="H123" s="9" t="s">
        <v>715</v>
      </c>
      <c r="I123" s="61" t="s">
        <v>794</v>
      </c>
      <c r="J123" s="61" t="s">
        <v>795</v>
      </c>
      <c r="K123" s="61" t="str">
        <f t="shared" si="2"/>
        <v>番号 = 1.0000
区域名 = 高松広域
区域面積 = 24,040
根拠法令 = 都市計画法
指定年月日 = H18.01.10
備考 = 牟礼町、香川町、香南町及び国分寺町の市域編入(H18.01.10)</v>
      </c>
      <c r="L123" s="61" t="s">
        <v>796</v>
      </c>
      <c r="M123" s="9" t="s">
        <v>718</v>
      </c>
      <c r="N123" s="9"/>
      <c r="O123" s="9" t="s">
        <v>797</v>
      </c>
      <c r="P123" s="23"/>
    </row>
    <row r="124" ht="27.0" customHeight="1">
      <c r="A124" s="9" t="s">
        <v>710</v>
      </c>
      <c r="B124" s="41" t="s">
        <v>711</v>
      </c>
      <c r="C124" s="9" t="s">
        <v>738</v>
      </c>
      <c r="D124" s="9" t="s">
        <v>48</v>
      </c>
      <c r="E124" s="9" t="s">
        <v>738</v>
      </c>
      <c r="F124" s="64" t="s">
        <v>750</v>
      </c>
      <c r="G124" s="9" t="s">
        <v>48</v>
      </c>
      <c r="H124" s="9" t="s">
        <v>715</v>
      </c>
      <c r="I124" s="61"/>
      <c r="J124" s="61" t="s">
        <v>798</v>
      </c>
      <c r="K124" s="61" t="str">
        <f t="shared" si="2"/>
        <v>番号 = 61.0000
地区名 = 防火地域
防火地域 = 17.5000
準防火地域 = 252.5000
合計 = 270.0000
決定年月日 = H16.05.17
備考 = 都市計画区域の再編による名称変更</v>
      </c>
      <c r="L124" s="61"/>
      <c r="M124" s="9" t="s">
        <v>718</v>
      </c>
      <c r="N124" s="9"/>
      <c r="O124" s="61" t="s">
        <v>771</v>
      </c>
      <c r="P124" s="23"/>
    </row>
    <row r="125" ht="27.0" customHeight="1">
      <c r="A125" s="9" t="s">
        <v>710</v>
      </c>
      <c r="B125" s="41" t="s">
        <v>711</v>
      </c>
      <c r="C125" s="9" t="s">
        <v>738</v>
      </c>
      <c r="D125" s="9" t="s">
        <v>59</v>
      </c>
      <c r="E125" s="9" t="s">
        <v>738</v>
      </c>
      <c r="F125" s="64" t="s">
        <v>750</v>
      </c>
      <c r="G125" s="9" t="s">
        <v>59</v>
      </c>
      <c r="H125" s="9" t="s">
        <v>715</v>
      </c>
      <c r="I125" s="61"/>
      <c r="J125" s="61" t="s">
        <v>799</v>
      </c>
      <c r="K125" s="61" t="str">
        <f t="shared" si="2"/>
        <v>番号 = 9.0000
種類名 = 用途白地地域
建ぺい率 = 70.0000
容積率 = 200.0000
高さ制限 = -</v>
      </c>
      <c r="L125" s="61"/>
      <c r="M125" s="9" t="s">
        <v>718</v>
      </c>
      <c r="N125" s="9"/>
      <c r="O125" s="23"/>
      <c r="P125" s="23"/>
    </row>
    <row r="126" ht="27.0" customHeight="1">
      <c r="A126" s="9" t="s">
        <v>710</v>
      </c>
      <c r="B126" s="41" t="s">
        <v>711</v>
      </c>
      <c r="C126" s="9" t="s">
        <v>738</v>
      </c>
      <c r="D126" s="9" t="s">
        <v>61</v>
      </c>
      <c r="E126" s="63" t="s">
        <v>739</v>
      </c>
      <c r="F126" s="64" t="s">
        <v>61</v>
      </c>
      <c r="G126" s="9" t="s">
        <v>61</v>
      </c>
      <c r="H126" s="9" t="s">
        <v>715</v>
      </c>
      <c r="I126" s="61" t="s">
        <v>800</v>
      </c>
      <c r="J126" s="61" t="s">
        <v>801</v>
      </c>
      <c r="K126" s="61" t="str">
        <f t="shared" si="2"/>
        <v>番号 = 31.0000
区分コード = 3.0000
規模コード = 4.0000
路線番号 = 3・4・201
路線名称 = 新牟礼庵治線
起点 = 牟礼町牟礼字川原
終点 = 牟礼町牟礼字久通
車線の数 = 2
代表幅員 = 16
延長 = 1840.0000
決定年月日 = H13.03.30</v>
      </c>
      <c r="L126" s="61"/>
      <c r="M126" s="9" t="s">
        <v>718</v>
      </c>
      <c r="N126" s="9"/>
      <c r="O126" s="23"/>
      <c r="P126" s="23"/>
    </row>
    <row r="127" ht="27.0" customHeight="1">
      <c r="A127" s="9" t="s">
        <v>710</v>
      </c>
      <c r="B127" s="41" t="s">
        <v>711</v>
      </c>
      <c r="C127" s="9" t="s">
        <v>738</v>
      </c>
      <c r="D127" s="9" t="s">
        <v>62</v>
      </c>
      <c r="E127" s="63" t="s">
        <v>739</v>
      </c>
      <c r="F127" s="64" t="s">
        <v>62</v>
      </c>
      <c r="G127" s="9" t="s">
        <v>62</v>
      </c>
      <c r="H127" s="9" t="s">
        <v>715</v>
      </c>
      <c r="I127" s="61" t="s">
        <v>802</v>
      </c>
      <c r="J127" s="61" t="s">
        <v>803</v>
      </c>
      <c r="K127" s="61" t="str">
        <f t="shared" si="2"/>
        <v>番号 = 3.0000
名称 = 高松琴平電鉄長尾線
位置・起点 = 瓦町二丁目
位置・終点 = 花園町一丁目
主な経過地 = 塩上町二丁目
区域延長 = 970.0000
構造 = 連続立体交差化、線路線数/1
起点(1) = 瓦町二丁目
終点(1) = 花園町一丁目
経過地(1) = 塩上町二丁目
延長(1) = 520.0000
構造(1) = 嵩上式
延長(2) = 450.0000
備考(2) = 幹線街路3・2・102　中新町、詰田川線と平面交差
含まれる駅 = 瓦町駅
決定年月日 = H10.07.10</v>
      </c>
      <c r="L127" s="61"/>
      <c r="M127" s="9" t="s">
        <v>718</v>
      </c>
      <c r="N127" s="9"/>
      <c r="O127" s="23"/>
      <c r="P127" s="23"/>
    </row>
    <row r="128" ht="27.0" customHeight="1">
      <c r="A128" s="9" t="s">
        <v>710</v>
      </c>
      <c r="B128" s="41" t="s">
        <v>711</v>
      </c>
      <c r="C128" s="9" t="s">
        <v>738</v>
      </c>
      <c r="D128" s="9" t="s">
        <v>54</v>
      </c>
      <c r="E128" s="63" t="s">
        <v>739</v>
      </c>
      <c r="F128" s="64" t="s">
        <v>54</v>
      </c>
      <c r="G128" s="9" t="s">
        <v>54</v>
      </c>
      <c r="H128" s="9" t="s">
        <v>715</v>
      </c>
      <c r="I128" s="61" t="s">
        <v>804</v>
      </c>
      <c r="J128" s="61" t="s">
        <v>805</v>
      </c>
      <c r="K128" s="61" t="str">
        <f t="shared" si="2"/>
        <v>番号 = 2.0000
種類 = 都市再生特別地区（高松丸亀町商店街Ａ街区）
容積率最高 = ５５／１０
容積率最低 = ２０／１０
建ぺい最高 = ８／１０
高さ最高 = 高層部36.5ｍ、低層部*3　16.5m
壁面制限 = １．０ｍ〜５．０ｍ
注意事項１ = *1 建築基準法第５３条第３項第２号に該当する建築物にあってＡ街区は８／１０、内町街区は９／１０、同条第５項第１号に該当する建築物にあってＡ街区は９／１０とする。
注意事項２ = *2 高さの算定は建築基準法施行令第２条第１項第６号に準ずる。
注意事項３ = *3 低層部は、道路中心線から１０ｍの区域とする。
注意事項４ = *4 アーケード、渡り廊下は除く。</v>
      </c>
      <c r="L128" s="61"/>
      <c r="M128" s="9" t="s">
        <v>718</v>
      </c>
      <c r="N128" s="9"/>
      <c r="O128" s="9" t="s">
        <v>806</v>
      </c>
      <c r="P128" s="23"/>
    </row>
    <row r="129" ht="27.0" customHeight="1">
      <c r="A129" s="9" t="s">
        <v>710</v>
      </c>
      <c r="B129" s="41" t="s">
        <v>711</v>
      </c>
      <c r="C129" s="9" t="s">
        <v>738</v>
      </c>
      <c r="D129" s="9" t="s">
        <v>66</v>
      </c>
      <c r="E129" s="63" t="s">
        <v>739</v>
      </c>
      <c r="F129" s="64" t="s">
        <v>66</v>
      </c>
      <c r="G129" s="9" t="s">
        <v>66</v>
      </c>
      <c r="H129" s="9" t="s">
        <v>715</v>
      </c>
      <c r="I129" s="61" t="s">
        <v>807</v>
      </c>
      <c r="J129" s="61" t="s">
        <v>808</v>
      </c>
      <c r="K129" s="61" t="str">
        <f t="shared" si="2"/>
        <v>番号 = 2.0000
施行主体 = 地方公共団体
地区名 = 松島
施行者 = 市
施行面積 = 64.9
総事業費 = 171679.0000
決定年月日 = S29.09
告示年月日 = S30.02
施行期間 = S29〜Ｓ49
公告年月日 = S44.04
減歩率公共 = 19.24
用地率 = 26.19</v>
      </c>
      <c r="L129" s="61"/>
      <c r="M129" s="9" t="s">
        <v>718</v>
      </c>
      <c r="N129" s="68"/>
      <c r="O129" s="61" t="s">
        <v>809</v>
      </c>
      <c r="P129" s="23"/>
    </row>
    <row r="130" ht="27.0" customHeight="1">
      <c r="A130" s="9" t="s">
        <v>710</v>
      </c>
      <c r="B130" s="41" t="s">
        <v>711</v>
      </c>
      <c r="C130" s="9" t="s">
        <v>738</v>
      </c>
      <c r="D130" s="9" t="s">
        <v>52</v>
      </c>
      <c r="E130" s="65"/>
      <c r="F130" s="64" t="s">
        <v>52</v>
      </c>
      <c r="G130" s="9" t="s">
        <v>52</v>
      </c>
      <c r="H130" s="9" t="s">
        <v>715</v>
      </c>
      <c r="I130" s="61" t="s">
        <v>810</v>
      </c>
      <c r="J130" s="61" t="s">
        <v>811</v>
      </c>
      <c r="K130" s="61" t="str">
        <f t="shared" si="2"/>
        <v>番号 = 1
地区名 = 大規模集客施設制限地区
備考 = 劇場、映画館、演芸場もしくは観覧場または\n店舗、飲食店、展示場、遊戯場、勝馬投票券発売所、\nその他これらに類する用途で規則で定めるものに\n供する建築物でその用途に供する建築物で\nその用途に供する部分(劇場、映画館、演芸場\nまたは観覧場の用途に供する部分に</v>
      </c>
      <c r="L130" s="61"/>
      <c r="M130" s="9" t="s">
        <v>718</v>
      </c>
      <c r="N130" s="9"/>
      <c r="O130" s="61" t="s">
        <v>812</v>
      </c>
      <c r="P130" s="23"/>
    </row>
    <row r="131" ht="27.0" customHeight="1">
      <c r="A131" s="9" t="s">
        <v>710</v>
      </c>
      <c r="B131" s="41" t="s">
        <v>711</v>
      </c>
      <c r="C131" s="9" t="s">
        <v>738</v>
      </c>
      <c r="D131" s="9" t="s">
        <v>55</v>
      </c>
      <c r="E131" s="65"/>
      <c r="F131" s="64" t="s">
        <v>55</v>
      </c>
      <c r="G131" s="9" t="s">
        <v>55</v>
      </c>
      <c r="H131" s="9" t="s">
        <v>715</v>
      </c>
      <c r="I131" s="61"/>
      <c r="J131" s="61" t="s">
        <v>813</v>
      </c>
      <c r="K131" s="61" t="str">
        <f t="shared" si="2"/>
        <v>番号 = 1.0000
名称 = 高松風致地区
面積 = 230.0000
決定年月日 = Ｈ16.05.17
位置 = 区域の見直し：栗林町一丁目、室町、東ハゼ町、峰山町、宮脇町二丁目、西宝町二丁目、西宝町三丁目、室新町、中野町</v>
      </c>
      <c r="L131" s="61" t="s">
        <v>814</v>
      </c>
      <c r="M131" s="9" t="s">
        <v>718</v>
      </c>
      <c r="N131" s="9"/>
      <c r="O131" s="61" t="s">
        <v>815</v>
      </c>
      <c r="P131" s="23"/>
    </row>
    <row r="132" ht="27.0" customHeight="1">
      <c r="A132" s="69" t="s">
        <v>710</v>
      </c>
      <c r="B132" s="70" t="s">
        <v>711</v>
      </c>
      <c r="C132" s="69" t="s">
        <v>816</v>
      </c>
      <c r="D132" s="71"/>
      <c r="E132" s="72" t="s">
        <v>817</v>
      </c>
      <c r="F132" s="73" t="s">
        <v>816</v>
      </c>
      <c r="G132" s="69" t="s">
        <v>818</v>
      </c>
      <c r="H132" s="69" t="s">
        <v>715</v>
      </c>
      <c r="I132" s="74"/>
      <c r="J132" s="74" t="s">
        <v>819</v>
      </c>
      <c r="K132" s="74" t="str">
        <f t="shared" si="2"/>
        <v>番号 = 1.0000
緑地名 = 香東川緑地
位置 = 円座町他
計画面積 = 100.9
供用面積 = 29.31
決定年月日 = S47.09.28</v>
      </c>
      <c r="L132" s="74" t="s">
        <v>814</v>
      </c>
      <c r="M132" s="69" t="s">
        <v>718</v>
      </c>
      <c r="N132" s="69"/>
      <c r="O132" s="74"/>
      <c r="P132" s="75"/>
      <c r="Q132" s="76"/>
      <c r="R132" s="76"/>
      <c r="S132" s="76"/>
      <c r="T132" s="76"/>
      <c r="U132" s="76"/>
      <c r="V132" s="76"/>
      <c r="W132" s="76"/>
      <c r="X132" s="76"/>
      <c r="Y132" s="76"/>
      <c r="Z132" s="76"/>
    </row>
    <row r="133" ht="27.0" customHeight="1">
      <c r="A133" s="9" t="s">
        <v>710</v>
      </c>
      <c r="B133" s="41" t="s">
        <v>711</v>
      </c>
      <c r="C133" s="9" t="s">
        <v>738</v>
      </c>
      <c r="D133" s="9" t="s">
        <v>58</v>
      </c>
      <c r="E133" s="63" t="s">
        <v>739</v>
      </c>
      <c r="F133" s="64" t="s">
        <v>58</v>
      </c>
      <c r="G133" s="9" t="s">
        <v>58</v>
      </c>
      <c r="H133" s="9" t="s">
        <v>715</v>
      </c>
      <c r="I133" s="67" t="s">
        <v>820</v>
      </c>
      <c r="J133" s="67" t="s">
        <v>821</v>
      </c>
      <c r="K133" s="67" t="str">
        <f t="shared" si="2"/>
        <v>番号 = 22.0000
区域名 = 高松広域
地区名 = 香西地区
面積 = 277.0
商 = 7.8
工業 = 39.8
鉄道連絡 = 0.0
保安 = 0.0
特殊貨物 = 0.0
マリーナ = 0.0
指定なし = 2.7
決定年月日 = Ｈ20.1.22（高松港の変更）</v>
      </c>
      <c r="L133" s="61"/>
      <c r="M133" s="9" t="s">
        <v>718</v>
      </c>
      <c r="N133" s="9"/>
      <c r="O133" s="61" t="s">
        <v>822</v>
      </c>
      <c r="P133" s="23"/>
    </row>
    <row r="134" ht="27.0" customHeight="1">
      <c r="A134" s="9" t="s">
        <v>823</v>
      </c>
      <c r="B134" s="9" t="s">
        <v>823</v>
      </c>
      <c r="C134" s="23" t="s">
        <v>331</v>
      </c>
      <c r="D134" s="77"/>
      <c r="E134" s="65"/>
      <c r="F134" s="78"/>
      <c r="G134" s="9" t="s">
        <v>824</v>
      </c>
      <c r="H134" s="9"/>
      <c r="I134" s="61"/>
      <c r="J134" s="61"/>
      <c r="K134" s="61" t="str">
        <f t="shared" si="2"/>
        <v/>
      </c>
      <c r="L134" s="61"/>
      <c r="M134" s="9" t="s">
        <v>823</v>
      </c>
      <c r="N134" s="9"/>
      <c r="O134" s="9" t="s">
        <v>825</v>
      </c>
      <c r="P134" s="9"/>
    </row>
    <row r="135" ht="27.0" customHeight="1">
      <c r="A135" s="9" t="s">
        <v>823</v>
      </c>
      <c r="B135" s="9" t="s">
        <v>823</v>
      </c>
      <c r="C135" s="23" t="s">
        <v>331</v>
      </c>
      <c r="D135" s="79"/>
      <c r="E135" s="80"/>
      <c r="F135" s="81"/>
      <c r="G135" s="9" t="s">
        <v>371</v>
      </c>
      <c r="H135" s="23"/>
      <c r="I135" s="61"/>
      <c r="J135" s="61"/>
      <c r="K135" s="61" t="str">
        <f t="shared" si="2"/>
        <v/>
      </c>
      <c r="L135" s="61"/>
      <c r="M135" s="9" t="s">
        <v>823</v>
      </c>
      <c r="N135" s="9"/>
      <c r="O135" s="23"/>
      <c r="P135" s="23"/>
    </row>
    <row r="136" ht="27.0" customHeight="1">
      <c r="A136" s="9" t="s">
        <v>823</v>
      </c>
      <c r="B136" s="9" t="s">
        <v>823</v>
      </c>
      <c r="C136" s="23" t="s">
        <v>331</v>
      </c>
      <c r="D136" s="79"/>
      <c r="E136" s="80"/>
      <c r="F136" s="81"/>
      <c r="G136" s="9" t="s">
        <v>372</v>
      </c>
      <c r="H136" s="23"/>
      <c r="I136" s="61"/>
      <c r="J136" s="61"/>
      <c r="K136" s="61" t="str">
        <f t="shared" si="2"/>
        <v/>
      </c>
      <c r="L136" s="61"/>
      <c r="M136" s="9" t="s">
        <v>823</v>
      </c>
      <c r="N136" s="9"/>
      <c r="O136" s="23"/>
      <c r="P136" s="23"/>
    </row>
    <row r="137" ht="27.0" customHeight="1">
      <c r="A137" s="9" t="s">
        <v>823</v>
      </c>
      <c r="B137" s="9" t="s">
        <v>823</v>
      </c>
      <c r="C137" s="23" t="s">
        <v>331</v>
      </c>
      <c r="D137" s="79"/>
      <c r="E137" s="80"/>
      <c r="F137" s="81"/>
      <c r="G137" s="9" t="s">
        <v>373</v>
      </c>
      <c r="H137" s="23"/>
      <c r="I137" s="61"/>
      <c r="J137" s="61"/>
      <c r="K137" s="61" t="str">
        <f t="shared" si="2"/>
        <v/>
      </c>
      <c r="L137" s="61"/>
      <c r="M137" s="9" t="s">
        <v>823</v>
      </c>
      <c r="N137" s="9"/>
      <c r="O137" s="23"/>
      <c r="P137" s="23"/>
    </row>
    <row r="138" ht="27.0" customHeight="1">
      <c r="A138" s="9" t="s">
        <v>823</v>
      </c>
      <c r="B138" s="9" t="s">
        <v>823</v>
      </c>
      <c r="C138" s="23" t="s">
        <v>331</v>
      </c>
      <c r="D138" s="79"/>
      <c r="E138" s="80"/>
      <c r="F138" s="81"/>
      <c r="G138" s="9" t="s">
        <v>374</v>
      </c>
      <c r="H138" s="23"/>
      <c r="I138" s="61"/>
      <c r="J138" s="61"/>
      <c r="K138" s="61" t="str">
        <f t="shared" si="2"/>
        <v/>
      </c>
      <c r="L138" s="61"/>
      <c r="M138" s="9" t="s">
        <v>823</v>
      </c>
      <c r="N138" s="9"/>
      <c r="O138" s="23"/>
      <c r="P138" s="23"/>
    </row>
    <row r="139" ht="27.0" customHeight="1">
      <c r="A139" s="9" t="s">
        <v>823</v>
      </c>
      <c r="B139" s="9" t="s">
        <v>823</v>
      </c>
      <c r="C139" s="23" t="s">
        <v>331</v>
      </c>
      <c r="D139" s="79"/>
      <c r="E139" s="80"/>
      <c r="F139" s="81"/>
      <c r="G139" s="9" t="s">
        <v>375</v>
      </c>
      <c r="H139" s="23"/>
      <c r="I139" s="61"/>
      <c r="J139" s="61"/>
      <c r="K139" s="61" t="str">
        <f t="shared" si="2"/>
        <v/>
      </c>
      <c r="L139" s="61"/>
      <c r="M139" s="9" t="s">
        <v>823</v>
      </c>
      <c r="N139" s="9"/>
      <c r="O139" s="23"/>
      <c r="P139" s="23"/>
    </row>
    <row r="140" ht="27.0" customHeight="1">
      <c r="A140" s="9" t="s">
        <v>823</v>
      </c>
      <c r="B140" s="9" t="s">
        <v>823</v>
      </c>
      <c r="C140" s="23" t="s">
        <v>331</v>
      </c>
      <c r="D140" s="79"/>
      <c r="E140" s="80"/>
      <c r="F140" s="81"/>
      <c r="G140" s="9" t="s">
        <v>376</v>
      </c>
      <c r="H140" s="23"/>
      <c r="I140" s="61"/>
      <c r="J140" s="61"/>
      <c r="K140" s="61" t="str">
        <f t="shared" si="2"/>
        <v/>
      </c>
      <c r="L140" s="61"/>
      <c r="M140" s="9" t="s">
        <v>823</v>
      </c>
      <c r="N140" s="9"/>
      <c r="O140" s="23"/>
      <c r="P140" s="23"/>
    </row>
    <row r="141" ht="27.0" customHeight="1">
      <c r="A141" s="69" t="s">
        <v>710</v>
      </c>
      <c r="B141" s="70" t="s">
        <v>711</v>
      </c>
      <c r="C141" s="69" t="s">
        <v>826</v>
      </c>
      <c r="D141" s="71"/>
      <c r="E141" s="72" t="s">
        <v>817</v>
      </c>
      <c r="F141" s="73"/>
      <c r="G141" s="69" t="s">
        <v>826</v>
      </c>
      <c r="H141" s="75"/>
      <c r="I141" s="74"/>
      <c r="J141" s="74" t="s">
        <v>827</v>
      </c>
      <c r="K141" s="82" t="str">
        <f t="shared" si="2"/>
        <v>番号 = (null)
市町村名 = (null)
コード = (null)
道路種別 = (null)
管理番号 = (null)
路線名称 = (null)</v>
      </c>
      <c r="L141" s="74" t="s">
        <v>828</v>
      </c>
      <c r="M141" s="69" t="s">
        <v>718</v>
      </c>
      <c r="N141" s="69"/>
      <c r="O141" s="74"/>
      <c r="P141" s="75"/>
      <c r="Q141" s="76"/>
      <c r="R141" s="76"/>
      <c r="S141" s="76"/>
      <c r="T141" s="76"/>
      <c r="U141" s="76"/>
      <c r="V141" s="76"/>
      <c r="W141" s="76"/>
      <c r="X141" s="76"/>
      <c r="Y141" s="76"/>
      <c r="Z141" s="76"/>
    </row>
    <row r="142" ht="27.0" customHeight="1">
      <c r="A142" s="69" t="s">
        <v>710</v>
      </c>
      <c r="B142" s="70" t="s">
        <v>711</v>
      </c>
      <c r="C142" s="75" t="s">
        <v>14</v>
      </c>
      <c r="D142" s="83"/>
      <c r="E142" s="72" t="s">
        <v>817</v>
      </c>
      <c r="F142" s="84"/>
      <c r="G142" s="69" t="s">
        <v>829</v>
      </c>
      <c r="H142" s="75"/>
      <c r="I142" s="74"/>
      <c r="J142" s="74" t="s">
        <v>830</v>
      </c>
      <c r="K142" s="74" t="str">
        <f t="shared" si="2"/>
        <v>番号: Integer64 (11.0)
名称: String (100.0)
所在地: String (100.0)
面積: Real (20.4)
決定年月日: String (16.0)
備考: String (254.0)</v>
      </c>
      <c r="L142" s="74" t="s">
        <v>828</v>
      </c>
      <c r="M142" s="69" t="s">
        <v>718</v>
      </c>
      <c r="N142" s="69"/>
      <c r="O142" s="75"/>
      <c r="P142" s="75"/>
      <c r="Q142" s="76"/>
      <c r="R142" s="76"/>
      <c r="S142" s="76"/>
      <c r="T142" s="76"/>
      <c r="U142" s="76"/>
      <c r="V142" s="76"/>
      <c r="W142" s="76"/>
      <c r="X142" s="76"/>
      <c r="Y142" s="76"/>
      <c r="Z142" s="76"/>
    </row>
    <row r="143" ht="27.0" customHeight="1">
      <c r="A143" s="9" t="s">
        <v>710</v>
      </c>
      <c r="B143" s="41" t="s">
        <v>711</v>
      </c>
      <c r="C143" s="24" t="s">
        <v>63</v>
      </c>
      <c r="D143" s="85" t="s">
        <v>712</v>
      </c>
      <c r="E143" s="86" t="s">
        <v>713</v>
      </c>
      <c r="F143" s="81"/>
      <c r="G143" s="9" t="s">
        <v>831</v>
      </c>
      <c r="H143" s="23"/>
      <c r="I143" s="61"/>
      <c r="J143" s="61" t="s">
        <v>832</v>
      </c>
      <c r="K143" s="61" t="str">
        <f t="shared" si="2"/>
        <v>番号 = 6.0000
市町名 = 高松市全域
計画面積 = 3411.9000
計画人口 = 121430.0000
計画汚水量 = 83930.0000
認可面積 = 2421.3000
認可人口 = 107880.0000
認可汚水量 = 73070.0000</v>
      </c>
      <c r="L143" s="61"/>
      <c r="M143" s="9" t="s">
        <v>718</v>
      </c>
      <c r="N143" s="9"/>
      <c r="O143" s="23"/>
      <c r="P143" s="23"/>
    </row>
    <row r="144" ht="27.0" customHeight="1">
      <c r="A144" s="9" t="s">
        <v>710</v>
      </c>
      <c r="B144" s="41" t="s">
        <v>711</v>
      </c>
      <c r="C144" s="9" t="s">
        <v>188</v>
      </c>
      <c r="D144" s="79"/>
      <c r="E144" s="80"/>
      <c r="F144" s="81"/>
      <c r="G144" s="9" t="s">
        <v>833</v>
      </c>
      <c r="H144" s="23"/>
      <c r="I144" s="61"/>
      <c r="J144" s="61" t="s">
        <v>834</v>
      </c>
      <c r="K144" s="61" t="str">
        <f t="shared" si="2"/>
        <v>番号 = 1
名称 = 牟礼総合福祉会館
所在地 = 牟礼町牟礼字仲代
面積 = 1.0000
決定年月日 = H54.6.22
備考 = 老人福祉センター収容人員約250名、福祉センター収容人員約950名</v>
      </c>
      <c r="L144" s="61"/>
      <c r="M144" s="9" t="s">
        <v>718</v>
      </c>
      <c r="N144" s="9"/>
      <c r="O144" s="23"/>
      <c r="P144" s="23"/>
    </row>
    <row r="145" ht="27.0" customHeight="1">
      <c r="A145" s="9" t="s">
        <v>710</v>
      </c>
      <c r="B145" s="41" t="s">
        <v>835</v>
      </c>
      <c r="C145" s="23" t="s">
        <v>331</v>
      </c>
      <c r="D145" s="77"/>
      <c r="E145" s="65"/>
      <c r="F145" s="64" t="s">
        <v>332</v>
      </c>
      <c r="G145" s="9" t="s">
        <v>365</v>
      </c>
      <c r="H145" s="61" t="s">
        <v>715</v>
      </c>
      <c r="I145" s="23"/>
      <c r="J145" s="23" t="s">
        <v>836</v>
      </c>
      <c r="K145" s="61" t="str">
        <f t="shared" si="2"/>
        <v>id = (null)</v>
      </c>
      <c r="L145" s="61"/>
      <c r="M145" s="9" t="s">
        <v>718</v>
      </c>
      <c r="N145" s="9"/>
      <c r="O145" s="23"/>
      <c r="P145" s="23"/>
    </row>
    <row r="146" ht="27.0" customHeight="1">
      <c r="A146" s="9" t="s">
        <v>710</v>
      </c>
      <c r="B146" s="41" t="s">
        <v>835</v>
      </c>
      <c r="C146" s="23" t="s">
        <v>331</v>
      </c>
      <c r="D146" s="77"/>
      <c r="E146" s="65"/>
      <c r="F146" s="64" t="s">
        <v>332</v>
      </c>
      <c r="G146" s="9" t="s">
        <v>366</v>
      </c>
      <c r="H146" s="61" t="s">
        <v>715</v>
      </c>
      <c r="I146" s="23"/>
      <c r="J146" s="61" t="s">
        <v>837</v>
      </c>
      <c r="K146" s="61" t="str">
        <f t="shared" si="2"/>
        <v>50cm継分 = 17</v>
      </c>
      <c r="L146" s="61"/>
      <c r="M146" s="9" t="s">
        <v>718</v>
      </c>
      <c r="N146" s="9"/>
      <c r="O146" s="23"/>
      <c r="P146" s="23"/>
    </row>
    <row r="147" ht="27.0" customHeight="1">
      <c r="A147" s="9" t="s">
        <v>710</v>
      </c>
      <c r="B147" s="41" t="s">
        <v>835</v>
      </c>
      <c r="C147" s="23" t="s">
        <v>331</v>
      </c>
      <c r="D147" s="77"/>
      <c r="E147" s="65"/>
      <c r="F147" s="64" t="s">
        <v>332</v>
      </c>
      <c r="G147" s="9" t="s">
        <v>367</v>
      </c>
      <c r="H147" s="61" t="s">
        <v>715</v>
      </c>
      <c r="I147" s="23"/>
      <c r="J147" s="61" t="s">
        <v>838</v>
      </c>
      <c r="K147" s="61" t="str">
        <f t="shared" si="2"/>
        <v>id = 1</v>
      </c>
      <c r="L147" s="61"/>
      <c r="M147" s="9" t="s">
        <v>718</v>
      </c>
      <c r="N147" s="9"/>
      <c r="O147" s="23"/>
      <c r="P147" s="23"/>
    </row>
    <row r="148" ht="27.0" customHeight="1">
      <c r="A148" s="9" t="s">
        <v>710</v>
      </c>
      <c r="B148" s="41" t="s">
        <v>835</v>
      </c>
      <c r="C148" s="23" t="s">
        <v>331</v>
      </c>
      <c r="D148" s="77"/>
      <c r="E148" s="65"/>
      <c r="F148" s="64" t="s">
        <v>332</v>
      </c>
      <c r="G148" s="9" t="s">
        <v>369</v>
      </c>
      <c r="H148" s="61" t="s">
        <v>715</v>
      </c>
      <c r="I148" s="23"/>
      <c r="J148" s="61" t="s">
        <v>838</v>
      </c>
      <c r="K148" s="61" t="str">
        <f t="shared" si="2"/>
        <v>id = 1</v>
      </c>
      <c r="L148" s="61"/>
      <c r="M148" s="9" t="s">
        <v>718</v>
      </c>
      <c r="N148" s="9"/>
      <c r="O148" s="23"/>
      <c r="P148" s="23"/>
    </row>
    <row r="149" ht="27.0" customHeight="1">
      <c r="A149" s="9" t="s">
        <v>710</v>
      </c>
      <c r="B149" s="41" t="s">
        <v>835</v>
      </c>
      <c r="C149" s="23" t="s">
        <v>331</v>
      </c>
      <c r="D149" s="77"/>
      <c r="E149" s="65"/>
      <c r="F149" s="64" t="s">
        <v>332</v>
      </c>
      <c r="G149" s="9" t="s">
        <v>362</v>
      </c>
      <c r="H149" s="61" t="s">
        <v>715</v>
      </c>
      <c r="I149" s="23"/>
      <c r="J149" s="61" t="s">
        <v>839</v>
      </c>
      <c r="K149" s="61" t="str">
        <f t="shared" si="2"/>
        <v>KEY = 1
KANRINO = 1.0000
KARUTE = &lt;server砂防03&gt;\付属図\砂防\土石流危険渓流\カルテ\H14\23-001-Ⅰ_姫泊川.pdf
KEIRYUNO = 23-001-Ⅰ
SUIKEI = 姫泊川
KASEN = 姫泊川
KEIRYU = 姫泊川
GUNSI = 香川郡
TYOU = 直島町
AZA = 積浦
NAGASA = 0.2600
MENSEKI = 0.0900
HASSEIMEN = 0.0000
HANRANMEN = 13350.0000
KOSU = 9.0000
SISETU = (null)
KOUKYOU = 県道 
県道北風戸・積浦線 312m\n
DOSYA = 1600
SISETUUMU = 無
MIMAN = 0.0000
SAIGAI = 無</v>
      </c>
      <c r="L149" s="61"/>
      <c r="M149" s="9" t="s">
        <v>718</v>
      </c>
      <c r="N149" s="9"/>
      <c r="O149" s="23"/>
      <c r="P149" s="23"/>
    </row>
    <row r="150" ht="27.0" customHeight="1">
      <c r="A150" s="9" t="s">
        <v>710</v>
      </c>
      <c r="B150" s="41" t="s">
        <v>835</v>
      </c>
      <c r="C150" s="23" t="s">
        <v>331</v>
      </c>
      <c r="D150" s="77"/>
      <c r="E150" s="65"/>
      <c r="F150" s="64" t="s">
        <v>332</v>
      </c>
      <c r="G150" s="9" t="s">
        <v>364</v>
      </c>
      <c r="H150" s="61" t="s">
        <v>715</v>
      </c>
      <c r="I150" s="23"/>
      <c r="J150" s="61" t="s">
        <v>840</v>
      </c>
      <c r="K150" s="61" t="str">
        <f t="shared" si="2"/>
        <v>KEY = 1</v>
      </c>
      <c r="L150" s="61"/>
      <c r="M150" s="9" t="s">
        <v>718</v>
      </c>
      <c r="N150" s="9"/>
      <c r="O150" s="23"/>
      <c r="P150" s="23"/>
    </row>
    <row r="151" ht="27.0" customHeight="1">
      <c r="A151" s="9" t="s">
        <v>710</v>
      </c>
      <c r="B151" s="41" t="s">
        <v>835</v>
      </c>
      <c r="C151" s="23" t="s">
        <v>331</v>
      </c>
      <c r="D151" s="77"/>
      <c r="E151" s="65"/>
      <c r="F151" s="64" t="s">
        <v>332</v>
      </c>
      <c r="G151" s="9" t="s">
        <v>363</v>
      </c>
      <c r="H151" s="61" t="s">
        <v>841</v>
      </c>
      <c r="I151" s="23"/>
      <c r="J151" s="61" t="s">
        <v>840</v>
      </c>
      <c r="K151" s="61" t="str">
        <f t="shared" si="2"/>
        <v>KEY = 1</v>
      </c>
      <c r="L151" s="61"/>
      <c r="M151" s="9" t="s">
        <v>718</v>
      </c>
      <c r="N151" s="9"/>
      <c r="O151" s="23"/>
      <c r="P151" s="23"/>
    </row>
    <row r="152" ht="27.0" customHeight="1">
      <c r="A152" s="9" t="s">
        <v>710</v>
      </c>
      <c r="B152" s="41" t="s">
        <v>835</v>
      </c>
      <c r="C152" s="23" t="s">
        <v>331</v>
      </c>
      <c r="D152" s="77"/>
      <c r="E152" s="65"/>
      <c r="F152" s="64" t="s">
        <v>332</v>
      </c>
      <c r="G152" s="9" t="s">
        <v>368</v>
      </c>
      <c r="H152" s="61" t="s">
        <v>715</v>
      </c>
      <c r="I152" s="23"/>
      <c r="J152" s="61" t="s">
        <v>842</v>
      </c>
      <c r="K152" s="61" t="str">
        <f t="shared" si="2"/>
        <v>モデルX = 801
モデルY = 2928
最大水位 = 49.624400000000001
地盤高 = 49.600000000000001
浸水深 = 0.024400000000000
浸水ランク = 1</v>
      </c>
      <c r="L152" s="61"/>
      <c r="M152" s="9" t="s">
        <v>718</v>
      </c>
      <c r="N152" s="9"/>
      <c r="O152" s="23"/>
      <c r="P152" s="23"/>
    </row>
    <row r="153" ht="27.0" customHeight="1">
      <c r="A153" s="9" t="s">
        <v>710</v>
      </c>
      <c r="B153" s="41" t="s">
        <v>835</v>
      </c>
      <c r="C153" s="23" t="s">
        <v>331</v>
      </c>
      <c r="D153" s="77"/>
      <c r="E153" s="65"/>
      <c r="F153" s="64" t="s">
        <v>332</v>
      </c>
      <c r="G153" s="9" t="s">
        <v>354</v>
      </c>
      <c r="H153" s="61" t="s">
        <v>715</v>
      </c>
      <c r="I153" s="23"/>
      <c r="J153" s="61" t="s">
        <v>843</v>
      </c>
      <c r="K153" s="61" t="str">
        <f t="shared" si="2"/>
        <v>KEY = 1
管理番号 = 1.0000
カルテ = &lt;server砂防03&gt;\付属図\砂防\地すべり危険箇所\H12\45_灘山.pdf
備考 = 国立公園</v>
      </c>
      <c r="L153" s="61"/>
      <c r="M153" s="9" t="s">
        <v>718</v>
      </c>
      <c r="N153" s="9"/>
      <c r="O153" s="23"/>
      <c r="P153" s="23"/>
    </row>
    <row r="154" ht="27.0" customHeight="1">
      <c r="A154" s="9" t="s">
        <v>710</v>
      </c>
      <c r="B154" s="41" t="s">
        <v>835</v>
      </c>
      <c r="C154" s="23" t="s">
        <v>331</v>
      </c>
      <c r="D154" s="77"/>
      <c r="E154" s="65"/>
      <c r="F154" s="64" t="s">
        <v>332</v>
      </c>
      <c r="G154" s="9" t="s">
        <v>347</v>
      </c>
      <c r="H154" s="61" t="s">
        <v>723</v>
      </c>
      <c r="I154" s="23"/>
      <c r="J154" s="61" t="s">
        <v>844</v>
      </c>
      <c r="K154" s="61" t="str">
        <f t="shared" si="2"/>
        <v>keizoku = 1.0
x = 50905.0
y = 158065.0</v>
      </c>
      <c r="L154" s="61"/>
      <c r="M154" s="9" t="s">
        <v>718</v>
      </c>
      <c r="N154" s="9"/>
      <c r="O154" s="23"/>
      <c r="P154" s="23"/>
    </row>
    <row r="155" ht="27.0" customHeight="1">
      <c r="A155" s="9" t="s">
        <v>710</v>
      </c>
      <c r="B155" s="41" t="s">
        <v>835</v>
      </c>
      <c r="C155" s="23" t="s">
        <v>331</v>
      </c>
      <c r="D155" s="77"/>
      <c r="E155" s="65"/>
      <c r="F155" s="64" t="s">
        <v>332</v>
      </c>
      <c r="G155" s="9" t="s">
        <v>348</v>
      </c>
      <c r="H155" s="61" t="s">
        <v>723</v>
      </c>
      <c r="I155" s="23"/>
      <c r="J155" s="61" t="s">
        <v>845</v>
      </c>
      <c r="K155" s="61" t="str">
        <f t="shared" si="2"/>
        <v>suisin = 3.530
x = 50905.0
y = 158065.0</v>
      </c>
      <c r="L155" s="61"/>
      <c r="M155" s="9" t="s">
        <v>718</v>
      </c>
      <c r="N155" s="9"/>
      <c r="O155" s="23"/>
      <c r="P155" s="23"/>
    </row>
    <row r="156" ht="27.0" customHeight="1">
      <c r="A156" s="9" t="s">
        <v>710</v>
      </c>
      <c r="B156" s="41" t="s">
        <v>835</v>
      </c>
      <c r="C156" s="23" t="s">
        <v>331</v>
      </c>
      <c r="D156" s="77"/>
      <c r="E156" s="65"/>
      <c r="F156" s="64" t="s">
        <v>332</v>
      </c>
      <c r="G156" s="9" t="s">
        <v>356</v>
      </c>
      <c r="H156" s="61" t="s">
        <v>715</v>
      </c>
      <c r="I156" s="23"/>
      <c r="J156" s="61" t="s">
        <v>846</v>
      </c>
      <c r="K156" s="61" t="str">
        <f t="shared" si="2"/>
        <v>FID_ = 0
Entity = (null)
Layer = (null)
Color = 0
Linetype = (null)
Elevation = 0.00000000000
LineWt = 0
RefName = (null)</v>
      </c>
      <c r="L156" s="61"/>
      <c r="M156" s="9" t="s">
        <v>718</v>
      </c>
      <c r="N156" s="9"/>
      <c r="O156" s="23"/>
      <c r="P156" s="23"/>
    </row>
    <row r="157" ht="27.0" customHeight="1">
      <c r="A157" s="9" t="s">
        <v>710</v>
      </c>
      <c r="B157" s="41" t="s">
        <v>835</v>
      </c>
      <c r="C157" s="23" t="s">
        <v>331</v>
      </c>
      <c r="D157" s="77"/>
      <c r="E157" s="65"/>
      <c r="F157" s="64" t="s">
        <v>332</v>
      </c>
      <c r="G157" s="9" t="s">
        <v>357</v>
      </c>
      <c r="H157" s="61" t="s">
        <v>715</v>
      </c>
      <c r="I157" s="23"/>
      <c r="J157" s="61" t="s">
        <v>847</v>
      </c>
      <c r="K157" s="61" t="str">
        <f t="shared" si="2"/>
        <v>FID_ = 0
Entity = Insert
Layer = (名前なし)
Color = 7
Linetype = Continuous
Elevation = 0.00000000000
LineWt = 25
RefName = 3.字切図_部分図</v>
      </c>
      <c r="L157" s="61"/>
      <c r="M157" s="9" t="s">
        <v>718</v>
      </c>
      <c r="N157" s="9"/>
      <c r="O157" s="23"/>
      <c r="P157" s="23"/>
    </row>
    <row r="158" ht="27.0" customHeight="1">
      <c r="A158" s="9" t="s">
        <v>710</v>
      </c>
      <c r="B158" s="41" t="s">
        <v>835</v>
      </c>
      <c r="C158" s="23" t="s">
        <v>331</v>
      </c>
      <c r="D158" s="77"/>
      <c r="E158" s="65"/>
      <c r="F158" s="64" t="s">
        <v>332</v>
      </c>
      <c r="G158" s="9" t="s">
        <v>358</v>
      </c>
      <c r="H158" s="61" t="s">
        <v>715</v>
      </c>
      <c r="I158" s="23"/>
      <c r="J158" s="61" t="s">
        <v>848</v>
      </c>
      <c r="K158" s="61" t="str">
        <f t="shared" si="2"/>
        <v>FID_ = 0
Entity = Insert
Layer = (名前なし)
Color = 7
Linetype = Continuous
Elevation = 0.00000000000
LineWt = 25
RefName = 字切図_部分図</v>
      </c>
      <c r="L158" s="61"/>
      <c r="M158" s="9" t="s">
        <v>718</v>
      </c>
      <c r="N158" s="9"/>
      <c r="O158" s="23"/>
      <c r="P158" s="23"/>
    </row>
    <row r="159" ht="27.0" customHeight="1">
      <c r="A159" s="9" t="s">
        <v>710</v>
      </c>
      <c r="B159" s="41" t="s">
        <v>835</v>
      </c>
      <c r="C159" s="23" t="s">
        <v>331</v>
      </c>
      <c r="D159" s="77"/>
      <c r="E159" s="65"/>
      <c r="F159" s="64" t="s">
        <v>332</v>
      </c>
      <c r="G159" s="9" t="s">
        <v>355</v>
      </c>
      <c r="H159" s="61" t="s">
        <v>715</v>
      </c>
      <c r="I159" s="23"/>
      <c r="J159" s="61" t="s">
        <v>849</v>
      </c>
      <c r="K159" s="61" t="str">
        <f t="shared" si="2"/>
        <v>FID_ = 0
Entity = Insert
Layer = (名前なし)
Color = 7
Linetype = Continuous
Elevation = 0.00000000000
LineWt = 25
RefName = $$SXF_FM_PCM</v>
      </c>
      <c r="L159" s="61"/>
      <c r="M159" s="9" t="s">
        <v>718</v>
      </c>
      <c r="N159" s="9"/>
      <c r="O159" s="23"/>
      <c r="P159" s="23"/>
    </row>
    <row r="160" ht="27.0" customHeight="1">
      <c r="A160" s="9" t="s">
        <v>710</v>
      </c>
      <c r="B160" s="41" t="s">
        <v>835</v>
      </c>
      <c r="C160" s="23" t="s">
        <v>331</v>
      </c>
      <c r="D160" s="77"/>
      <c r="E160" s="65"/>
      <c r="F160" s="64" t="s">
        <v>332</v>
      </c>
      <c r="G160" s="9" t="s">
        <v>359</v>
      </c>
      <c r="H160" s="61" t="s">
        <v>715</v>
      </c>
      <c r="I160" s="23"/>
      <c r="J160" s="61" t="s">
        <v>846</v>
      </c>
      <c r="K160" s="61" t="str">
        <f t="shared" si="2"/>
        <v>FID_ = 0
Entity = (null)
Layer = (null)
Color = 0
Linetype = (null)
Elevation = 0.00000000000
LineWt = 0
RefName = (null)</v>
      </c>
      <c r="L160" s="61"/>
      <c r="M160" s="9" t="s">
        <v>718</v>
      </c>
      <c r="N160" s="9"/>
      <c r="O160" s="23"/>
      <c r="P160" s="23"/>
    </row>
    <row r="161" ht="27.0" customHeight="1">
      <c r="A161" s="9" t="s">
        <v>710</v>
      </c>
      <c r="B161" s="41" t="s">
        <v>835</v>
      </c>
      <c r="C161" s="23" t="s">
        <v>331</v>
      </c>
      <c r="D161" s="77"/>
      <c r="E161" s="65"/>
      <c r="F161" s="64" t="s">
        <v>332</v>
      </c>
      <c r="G161" s="9" t="s">
        <v>360</v>
      </c>
      <c r="H161" s="61" t="s">
        <v>715</v>
      </c>
      <c r="I161" s="23"/>
      <c r="J161" s="61" t="s">
        <v>850</v>
      </c>
      <c r="K161" s="61" t="str">
        <f t="shared" si="2"/>
        <v>KEY = 120120015210
GUNSHI = 高松市
SHICHO = 塩江町
AZA = 上西
KASHONO = 20-015-Ⅱ
KUIKI = つづら谷川
SHIZENCD = 1
SIZEN = 土石流</v>
      </c>
      <c r="L161" s="61"/>
      <c r="M161" s="9" t="s">
        <v>718</v>
      </c>
      <c r="N161" s="9"/>
      <c r="O161" s="23"/>
      <c r="P161" s="23"/>
    </row>
    <row r="162" ht="27.0" customHeight="1">
      <c r="A162" s="9" t="s">
        <v>710</v>
      </c>
      <c r="B162" s="41" t="s">
        <v>835</v>
      </c>
      <c r="C162" s="23" t="s">
        <v>331</v>
      </c>
      <c r="D162" s="77"/>
      <c r="E162" s="65"/>
      <c r="F162" s="64" t="s">
        <v>332</v>
      </c>
      <c r="G162" s="9" t="s">
        <v>361</v>
      </c>
      <c r="H162" s="61" t="s">
        <v>715</v>
      </c>
      <c r="I162" s="23"/>
      <c r="J162" s="61" t="s">
        <v>851</v>
      </c>
      <c r="K162" s="61" t="str">
        <f t="shared" si="2"/>
        <v>KEY = 120121012210
GUNSHI = 高松市
SHICHO = 香川町
AZA = 安原下第３号
KASHONO = 21-12-Ⅱ
KUIKI = 金光川
SHIZENCD = 1
SIZEN = 土石流</v>
      </c>
      <c r="L162" s="61"/>
      <c r="M162" s="9" t="s">
        <v>718</v>
      </c>
      <c r="N162" s="9"/>
      <c r="O162" s="23"/>
      <c r="P162" s="23"/>
    </row>
    <row r="163" ht="27.0" customHeight="1">
      <c r="A163" s="9" t="s">
        <v>710</v>
      </c>
      <c r="B163" s="41" t="s">
        <v>835</v>
      </c>
      <c r="C163" s="23" t="s">
        <v>331</v>
      </c>
      <c r="D163" s="77"/>
      <c r="E163" s="65"/>
      <c r="F163" s="64" t="s">
        <v>332</v>
      </c>
      <c r="G163" s="9" t="s">
        <v>341</v>
      </c>
      <c r="H163" s="61" t="s">
        <v>715</v>
      </c>
      <c r="I163" s="23"/>
      <c r="J163" s="61" t="s">
        <v>852</v>
      </c>
      <c r="K163" s="61" t="str">
        <f t="shared" si="2"/>
        <v>KEY = 1680
SITEINO = 168
EDA = (null)
KUIKI1 = 来栖
KUIKI2 = (null)
ZIMUSYO = 高松
SITYOU = 高松
KYUSITYOU1 = 塩江
KYUSITYOU2 = (null)
OOAZA1 = 安原下第１号
OOAZA2 = 来栖
MENSEKI = 0.6600
SITEIDATE (Date) = 2009/07/07
KOKUJI = 県告第342号
KASYONO = 81</v>
      </c>
      <c r="L163" s="61"/>
      <c r="M163" s="9" t="s">
        <v>718</v>
      </c>
      <c r="N163" s="9"/>
      <c r="O163" s="23"/>
      <c r="P163" s="23"/>
    </row>
    <row r="164" ht="27.0" customHeight="1">
      <c r="A164" s="9" t="s">
        <v>710</v>
      </c>
      <c r="B164" s="41" t="s">
        <v>835</v>
      </c>
      <c r="C164" s="23" t="s">
        <v>331</v>
      </c>
      <c r="D164" s="77"/>
      <c r="E164" s="65"/>
      <c r="F164" s="64" t="s">
        <v>332</v>
      </c>
      <c r="G164" s="9" t="s">
        <v>340</v>
      </c>
      <c r="H164" s="61" t="s">
        <v>715</v>
      </c>
      <c r="I164" s="23"/>
      <c r="J164" s="61" t="s">
        <v>853</v>
      </c>
      <c r="K164" s="61" t="str">
        <f t="shared" si="2"/>
        <v>KEY = 296
KANRINO = 296.0000
KASYO = 高松町(９)
KASYOKANA = タカマツチョウ
KUBUN = 人工斜面
GUNSI = 高松市
BANGOU = 138
TYOUSON = 高松町
SYAMEN = 人工斜面
OOAZA = (null)
KIKENDO = Ⅰ
KOAZA = (null)
BIKOU = (null)</v>
      </c>
      <c r="L164" s="61"/>
      <c r="M164" s="9" t="s">
        <v>718</v>
      </c>
      <c r="N164" s="9"/>
      <c r="O164" s="23"/>
      <c r="P164" s="23"/>
    </row>
    <row r="165" ht="27.0" customHeight="1">
      <c r="A165" s="9" t="s">
        <v>710</v>
      </c>
      <c r="B165" s="41" t="s">
        <v>835</v>
      </c>
      <c r="C165" s="23" t="s">
        <v>331</v>
      </c>
      <c r="D165" s="77"/>
      <c r="E165" s="65"/>
      <c r="F165" s="64" t="s">
        <v>332</v>
      </c>
      <c r="G165" s="9" t="s">
        <v>350</v>
      </c>
      <c r="H165" s="61" t="s">
        <v>715</v>
      </c>
      <c r="I165" s="23"/>
      <c r="J165" s="61" t="s">
        <v>854</v>
      </c>
      <c r="K165" s="61" t="str">
        <f t="shared" si="2"/>
        <v>河川 = 吉田川
左右岸 = 左岸</v>
      </c>
      <c r="L165" s="61"/>
      <c r="M165" s="9" t="s">
        <v>718</v>
      </c>
      <c r="N165" s="9"/>
      <c r="O165" s="23"/>
      <c r="P165" s="23"/>
    </row>
    <row r="166" ht="27.0" customHeight="1">
      <c r="A166" s="9" t="s">
        <v>710</v>
      </c>
      <c r="B166" s="41" t="s">
        <v>835</v>
      </c>
      <c r="C166" s="23" t="s">
        <v>331</v>
      </c>
      <c r="D166" s="77"/>
      <c r="E166" s="65"/>
      <c r="F166" s="64" t="s">
        <v>332</v>
      </c>
      <c r="G166" s="9" t="s">
        <v>349</v>
      </c>
      <c r="H166" s="61" t="s">
        <v>715</v>
      </c>
      <c r="I166" s="23"/>
      <c r="J166" s="61" t="s">
        <v>855</v>
      </c>
      <c r="K166" s="61" t="str">
        <f t="shared" si="2"/>
        <v>河川 = 新川
左右岸 = 左岸</v>
      </c>
      <c r="L166" s="61"/>
      <c r="M166" s="9" t="s">
        <v>718</v>
      </c>
      <c r="N166" s="9"/>
      <c r="O166" s="23"/>
      <c r="P166" s="23"/>
    </row>
    <row r="167" ht="27.0" customHeight="1">
      <c r="A167" s="9" t="s">
        <v>710</v>
      </c>
      <c r="B167" s="41" t="s">
        <v>835</v>
      </c>
      <c r="C167" s="23" t="s">
        <v>331</v>
      </c>
      <c r="D167" s="77"/>
      <c r="E167" s="65"/>
      <c r="F167" s="64" t="s">
        <v>332</v>
      </c>
      <c r="G167" s="9" t="s">
        <v>351</v>
      </c>
      <c r="H167" s="61" t="s">
        <v>715</v>
      </c>
      <c r="I167" s="23"/>
      <c r="J167" s="61" t="s">
        <v>856</v>
      </c>
      <c r="K167" s="61" t="str">
        <f t="shared" si="2"/>
        <v>モデルX = 2378
モデルY = 3108
地盤高 = 33.399999999999999
浸水位最大 = 33.645800000000001
浸水深最大 = 0.245800000000003
浸水ランク = 1</v>
      </c>
      <c r="L167" s="61"/>
      <c r="M167" s="9" t="s">
        <v>718</v>
      </c>
      <c r="N167" s="9"/>
      <c r="O167" s="23"/>
      <c r="P167" s="23"/>
    </row>
    <row r="168" ht="27.0" customHeight="1">
      <c r="A168" s="9" t="s">
        <v>710</v>
      </c>
      <c r="B168" s="41" t="s">
        <v>835</v>
      </c>
      <c r="C168" s="23" t="s">
        <v>331</v>
      </c>
      <c r="D168" s="77"/>
      <c r="E168" s="65"/>
      <c r="F168" s="64" t="s">
        <v>332</v>
      </c>
      <c r="G168" s="9" t="s">
        <v>352</v>
      </c>
      <c r="H168" s="61" t="s">
        <v>715</v>
      </c>
      <c r="I168" s="23"/>
      <c r="J168" s="61" t="s">
        <v>857</v>
      </c>
      <c r="K168" s="61" t="str">
        <f t="shared" si="2"/>
        <v>モデルX = 2941
モデルY = 3292
地盤高 = 67.260000000000005
浸水位最大 = 67.479500000000002
浸水深最大 = 0.219499999999996
浸水ランク = 1</v>
      </c>
      <c r="L168" s="61"/>
      <c r="M168" s="9" t="s">
        <v>718</v>
      </c>
      <c r="N168" s="9"/>
      <c r="O168" s="23"/>
      <c r="P168" s="23"/>
    </row>
    <row r="169" ht="27.0" customHeight="1">
      <c r="A169" s="9" t="s">
        <v>710</v>
      </c>
      <c r="B169" s="41" t="s">
        <v>835</v>
      </c>
      <c r="C169" s="23" t="s">
        <v>331</v>
      </c>
      <c r="D169" s="77"/>
      <c r="E169" s="65"/>
      <c r="F169" s="64" t="s">
        <v>332</v>
      </c>
      <c r="G169" s="9" t="s">
        <v>353</v>
      </c>
      <c r="H169" s="61" t="s">
        <v>715</v>
      </c>
      <c r="I169" s="23"/>
      <c r="J169" s="61" t="s">
        <v>858</v>
      </c>
      <c r="K169" s="61" t="str">
        <f t="shared" si="2"/>
        <v>モデルX = 1471
モデルY = 1646
浸水位最大 = 67.479500000000002
浸水深最大 = 0.279500000000000
継続50cm = 0
継続ランク = 0</v>
      </c>
      <c r="L169" s="61"/>
      <c r="M169" s="9" t="s">
        <v>718</v>
      </c>
      <c r="N169" s="9"/>
      <c r="O169" s="23"/>
      <c r="P169" s="23"/>
    </row>
    <row r="170" ht="27.0" customHeight="1">
      <c r="A170" s="9" t="s">
        <v>710</v>
      </c>
      <c r="B170" s="41" t="s">
        <v>835</v>
      </c>
      <c r="C170" s="23" t="s">
        <v>331</v>
      </c>
      <c r="D170" s="77"/>
      <c r="E170" s="65"/>
      <c r="F170" s="64" t="s">
        <v>332</v>
      </c>
      <c r="G170" s="9" t="s">
        <v>346</v>
      </c>
      <c r="H170" s="61" t="s">
        <v>715</v>
      </c>
      <c r="I170" s="23"/>
      <c r="J170" s="61" t="s">
        <v>859</v>
      </c>
      <c r="K170" s="61" t="str">
        <f t="shared" si="2"/>
        <v>河川 = 香東</v>
      </c>
      <c r="L170" s="61"/>
      <c r="M170" s="9" t="s">
        <v>718</v>
      </c>
      <c r="N170" s="9"/>
      <c r="O170" s="23"/>
      <c r="P170" s="23"/>
    </row>
    <row r="171" ht="27.0" customHeight="1">
      <c r="A171" s="9" t="s">
        <v>710</v>
      </c>
      <c r="B171" s="41" t="s">
        <v>835</v>
      </c>
      <c r="C171" s="23" t="s">
        <v>331</v>
      </c>
      <c r="D171" s="77"/>
      <c r="E171" s="65"/>
      <c r="F171" s="64" t="s">
        <v>332</v>
      </c>
      <c r="G171" s="9" t="s">
        <v>343</v>
      </c>
      <c r="H171" s="61" t="s">
        <v>715</v>
      </c>
      <c r="I171" s="23"/>
      <c r="J171" s="61" t="s">
        <v>860</v>
      </c>
      <c r="K171" s="61" t="str">
        <f t="shared" si="2"/>
        <v>Id = 0</v>
      </c>
      <c r="L171" s="61"/>
      <c r="M171" s="9" t="s">
        <v>718</v>
      </c>
      <c r="N171" s="9"/>
      <c r="O171" s="23"/>
      <c r="P171" s="23"/>
    </row>
    <row r="172" ht="27.0" customHeight="1">
      <c r="A172" s="9" t="s">
        <v>710</v>
      </c>
      <c r="B172" s="41" t="s">
        <v>835</v>
      </c>
      <c r="C172" s="23" t="s">
        <v>331</v>
      </c>
      <c r="D172" s="77"/>
      <c r="E172" s="65"/>
      <c r="F172" s="64" t="s">
        <v>332</v>
      </c>
      <c r="G172" s="9" t="s">
        <v>344</v>
      </c>
      <c r="H172" s="61" t="s">
        <v>715</v>
      </c>
      <c r="I172" s="23"/>
      <c r="J172" s="61" t="s">
        <v>861</v>
      </c>
      <c r="K172" s="61" t="str">
        <f t="shared" si="2"/>
        <v>FID_1_1 = 835882
elv = 128.93888760000
keizoku = 230
depth = 0.600000000000000
waterlevel = 0.000000000000000</v>
      </c>
      <c r="L172" s="61"/>
      <c r="M172" s="9" t="s">
        <v>718</v>
      </c>
      <c r="N172" s="9"/>
      <c r="O172" s="23"/>
      <c r="P172" s="23"/>
    </row>
    <row r="173" ht="27.0" customHeight="1">
      <c r="A173" s="9" t="s">
        <v>710</v>
      </c>
      <c r="B173" s="41" t="s">
        <v>835</v>
      </c>
      <c r="C173" s="23" t="s">
        <v>331</v>
      </c>
      <c r="D173" s="77"/>
      <c r="E173" s="65"/>
      <c r="F173" s="64" t="s">
        <v>332</v>
      </c>
      <c r="G173" s="9" t="s">
        <v>345</v>
      </c>
      <c r="H173" s="61" t="s">
        <v>715</v>
      </c>
      <c r="I173" s="23"/>
      <c r="J173" s="61" t="s">
        <v>862</v>
      </c>
      <c r="K173" s="61" t="str">
        <f t="shared" si="2"/>
        <v>meshcode = 51342043038019.
elv = 128.53900000000
depth = 3.129
waterlevel = 131.668</v>
      </c>
      <c r="L173" s="61"/>
      <c r="M173" s="9" t="s">
        <v>718</v>
      </c>
      <c r="N173" s="9"/>
      <c r="O173" s="23"/>
      <c r="P173" s="23"/>
    </row>
    <row r="174" ht="27.0" customHeight="1">
      <c r="A174" s="9" t="s">
        <v>710</v>
      </c>
      <c r="B174" s="41" t="s">
        <v>835</v>
      </c>
      <c r="C174" s="23" t="s">
        <v>331</v>
      </c>
      <c r="D174" s="77"/>
      <c r="E174" s="65"/>
      <c r="F174" s="64" t="s">
        <v>332</v>
      </c>
      <c r="G174" s="9" t="s">
        <v>342</v>
      </c>
      <c r="H174" s="61" t="s">
        <v>715</v>
      </c>
      <c r="I174" s="23"/>
      <c r="J174" s="61" t="s">
        <v>863</v>
      </c>
      <c r="K174" s="61" t="str">
        <f t="shared" si="2"/>
        <v>elv = 127.46700000000
depth = 0.238
waterlevel = 127.705</v>
      </c>
      <c r="L174" s="61"/>
      <c r="M174" s="9" t="s">
        <v>718</v>
      </c>
      <c r="N174" s="9"/>
      <c r="O174" s="23"/>
      <c r="P174" s="23"/>
    </row>
    <row r="175" ht="27.0" customHeight="1">
      <c r="A175" s="9" t="s">
        <v>710</v>
      </c>
      <c r="B175" s="41" t="s">
        <v>835</v>
      </c>
      <c r="C175" s="9" t="s">
        <v>332</v>
      </c>
      <c r="D175" s="77"/>
      <c r="E175" s="65"/>
      <c r="F175" s="64" t="s">
        <v>332</v>
      </c>
      <c r="G175" s="9" t="s">
        <v>333</v>
      </c>
      <c r="H175" s="9" t="s">
        <v>715</v>
      </c>
      <c r="I175" s="61"/>
      <c r="J175" s="61"/>
      <c r="K175" s="61" t="str">
        <f t="shared" si="2"/>
        <v/>
      </c>
      <c r="L175" s="61"/>
      <c r="M175" s="9" t="s">
        <v>718</v>
      </c>
      <c r="N175" s="9" t="s">
        <v>725</v>
      </c>
      <c r="O175" s="23"/>
      <c r="P175" s="23"/>
    </row>
    <row r="176" ht="27.0" customHeight="1">
      <c r="A176" s="9" t="s">
        <v>710</v>
      </c>
      <c r="B176" s="41" t="s">
        <v>835</v>
      </c>
      <c r="C176" s="9" t="s">
        <v>332</v>
      </c>
      <c r="D176" s="77"/>
      <c r="E176" s="65"/>
      <c r="F176" s="64" t="s">
        <v>332</v>
      </c>
      <c r="G176" s="9" t="s">
        <v>336</v>
      </c>
      <c r="H176" s="9" t="s">
        <v>715</v>
      </c>
      <c r="I176" s="61"/>
      <c r="J176" s="61"/>
      <c r="K176" s="61" t="str">
        <f t="shared" si="2"/>
        <v/>
      </c>
      <c r="L176" s="61"/>
      <c r="M176" s="9" t="s">
        <v>718</v>
      </c>
      <c r="N176" s="9" t="s">
        <v>725</v>
      </c>
      <c r="O176" s="23"/>
      <c r="P176" s="23"/>
    </row>
    <row r="177" ht="27.0" customHeight="1">
      <c r="A177" s="41" t="s">
        <v>710</v>
      </c>
      <c r="B177" s="41" t="s">
        <v>835</v>
      </c>
      <c r="C177" s="41" t="s">
        <v>332</v>
      </c>
      <c r="D177" s="87"/>
      <c r="E177" s="88"/>
      <c r="F177" s="89" t="s">
        <v>332</v>
      </c>
      <c r="G177" s="41" t="s">
        <v>339</v>
      </c>
      <c r="H177" s="41" t="s">
        <v>715</v>
      </c>
      <c r="I177" s="90"/>
      <c r="J177" s="90"/>
      <c r="K177" s="90" t="str">
        <f t="shared" si="2"/>
        <v/>
      </c>
      <c r="L177" s="90"/>
      <c r="M177" s="41" t="s">
        <v>718</v>
      </c>
      <c r="N177" s="41" t="s">
        <v>725</v>
      </c>
      <c r="O177" s="51"/>
      <c r="P177" s="51"/>
      <c r="Q177" s="16"/>
      <c r="R177" s="16"/>
      <c r="S177" s="16"/>
      <c r="T177" s="16"/>
      <c r="U177" s="16"/>
      <c r="V177" s="16"/>
      <c r="W177" s="16"/>
      <c r="X177" s="16"/>
      <c r="Y177" s="16"/>
      <c r="Z177" s="16"/>
    </row>
    <row r="178" ht="27.0" customHeight="1">
      <c r="A178" s="36" t="s">
        <v>710</v>
      </c>
      <c r="B178" s="41" t="s">
        <v>835</v>
      </c>
      <c r="C178" s="41" t="s">
        <v>27</v>
      </c>
      <c r="D178" s="87"/>
      <c r="E178" s="88"/>
      <c r="F178" s="91"/>
      <c r="G178" s="41" t="s">
        <v>27</v>
      </c>
      <c r="H178" s="41"/>
      <c r="I178" s="90"/>
      <c r="J178" s="90"/>
      <c r="K178" s="90" t="str">
        <f t="shared" si="2"/>
        <v/>
      </c>
      <c r="L178" s="90"/>
      <c r="M178" s="41" t="s">
        <v>718</v>
      </c>
      <c r="N178" s="41"/>
      <c r="O178" s="41"/>
      <c r="P178" s="41"/>
      <c r="Q178" s="16"/>
      <c r="R178" s="16"/>
      <c r="S178" s="16"/>
      <c r="T178" s="16"/>
      <c r="U178" s="16"/>
      <c r="V178" s="16"/>
      <c r="W178" s="16"/>
      <c r="X178" s="16"/>
      <c r="Y178" s="16"/>
      <c r="Z178" s="16"/>
    </row>
    <row r="179" ht="27.0" customHeight="1">
      <c r="A179" s="36" t="s">
        <v>710</v>
      </c>
      <c r="B179" s="41" t="s">
        <v>864</v>
      </c>
      <c r="C179" s="41" t="s">
        <v>865</v>
      </c>
      <c r="D179" s="87"/>
      <c r="E179" s="88"/>
      <c r="F179" s="91"/>
      <c r="G179" s="41" t="s">
        <v>865</v>
      </c>
      <c r="H179" s="41"/>
      <c r="I179" s="90"/>
      <c r="J179" s="90"/>
      <c r="K179" s="90"/>
      <c r="L179" s="90"/>
      <c r="M179" s="41" t="s">
        <v>718</v>
      </c>
      <c r="N179" s="41"/>
      <c r="O179" s="51"/>
      <c r="P179" s="51"/>
      <c r="Q179" s="16"/>
      <c r="R179" s="16"/>
      <c r="S179" s="16"/>
      <c r="T179" s="16"/>
      <c r="U179" s="16"/>
      <c r="V179" s="16"/>
      <c r="W179" s="16"/>
      <c r="X179" s="16"/>
      <c r="Y179" s="16"/>
      <c r="Z179" s="16"/>
    </row>
    <row r="180" ht="27.0" customHeight="1">
      <c r="A180" s="16"/>
      <c r="B180" s="92"/>
      <c r="C180" s="16"/>
      <c r="D180" s="31"/>
      <c r="E180" s="31"/>
      <c r="F180" s="16"/>
      <c r="G180" s="16"/>
      <c r="H180" s="16"/>
      <c r="I180" s="93"/>
      <c r="J180" s="93"/>
      <c r="K180" s="93" t="str">
        <f t="shared" ref="K180:K215" si="3">SUBSTITUTE(SUBSTITUTE(SUBSTITUTE(SUBSTITUTE(J180," (Real) = ", " = "), " (String) = ", " = "), " (Integer64) = ", " = "), " (Integer) = ", " = ")</f>
        <v/>
      </c>
      <c r="L180" s="93"/>
      <c r="M180" s="16"/>
      <c r="N180" s="94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</row>
    <row r="181" ht="27.0" customHeight="1">
      <c r="B181" s="92"/>
      <c r="D181" s="14"/>
      <c r="E181" s="14"/>
      <c r="I181" s="95"/>
      <c r="J181" s="95"/>
      <c r="K181" s="95" t="str">
        <f t="shared" si="3"/>
        <v/>
      </c>
      <c r="L181" s="95"/>
      <c r="N181" s="96"/>
    </row>
    <row r="182" ht="27.0" customHeight="1">
      <c r="B182" s="92"/>
      <c r="D182" s="14"/>
      <c r="E182" s="14"/>
      <c r="I182" s="95"/>
      <c r="J182" s="95"/>
      <c r="K182" s="95" t="str">
        <f t="shared" si="3"/>
        <v/>
      </c>
      <c r="L182" s="95"/>
      <c r="N182" s="96"/>
    </row>
    <row r="183" ht="27.0" customHeight="1">
      <c r="B183" s="92"/>
      <c r="D183" s="14"/>
      <c r="E183" s="14"/>
      <c r="I183" s="95"/>
      <c r="J183" s="95"/>
      <c r="K183" s="95" t="str">
        <f t="shared" si="3"/>
        <v/>
      </c>
      <c r="L183" s="95"/>
      <c r="N183" s="96"/>
    </row>
    <row r="184" ht="27.0" customHeight="1">
      <c r="B184" s="92"/>
      <c r="D184" s="14"/>
      <c r="E184" s="14"/>
      <c r="I184" s="95"/>
      <c r="J184" s="95"/>
      <c r="K184" s="95" t="str">
        <f t="shared" si="3"/>
        <v/>
      </c>
      <c r="L184" s="95"/>
      <c r="N184" s="96"/>
    </row>
    <row r="185" ht="27.0" customHeight="1">
      <c r="B185" s="92"/>
      <c r="D185" s="14"/>
      <c r="E185" s="14"/>
      <c r="I185" s="95"/>
      <c r="J185" s="95"/>
      <c r="K185" s="95" t="str">
        <f t="shared" si="3"/>
        <v/>
      </c>
      <c r="L185" s="95"/>
      <c r="N185" s="96"/>
    </row>
    <row r="186" ht="27.0" customHeight="1">
      <c r="B186" s="92"/>
      <c r="D186" s="14"/>
      <c r="E186" s="14"/>
      <c r="I186" s="95"/>
      <c r="J186" s="95"/>
      <c r="K186" s="95" t="str">
        <f t="shared" si="3"/>
        <v/>
      </c>
      <c r="L186" s="95"/>
      <c r="N186" s="96"/>
    </row>
    <row r="187" ht="27.0" customHeight="1">
      <c r="B187" s="92"/>
      <c r="D187" s="14"/>
      <c r="E187" s="14"/>
      <c r="I187" s="95"/>
      <c r="J187" s="95"/>
      <c r="K187" s="95" t="str">
        <f t="shared" si="3"/>
        <v/>
      </c>
      <c r="L187" s="95"/>
      <c r="N187" s="96"/>
    </row>
    <row r="188" ht="27.0" customHeight="1">
      <c r="B188" s="92"/>
      <c r="D188" s="14"/>
      <c r="E188" s="14"/>
      <c r="I188" s="95"/>
      <c r="J188" s="95"/>
      <c r="K188" s="95" t="str">
        <f t="shared" si="3"/>
        <v/>
      </c>
      <c r="L188" s="95"/>
      <c r="N188" s="96"/>
    </row>
    <row r="189" ht="27.0" customHeight="1">
      <c r="B189" s="92"/>
      <c r="D189" s="14"/>
      <c r="E189" s="14"/>
      <c r="I189" s="95"/>
      <c r="J189" s="95"/>
      <c r="K189" s="95" t="str">
        <f t="shared" si="3"/>
        <v/>
      </c>
      <c r="L189" s="95"/>
      <c r="N189" s="96"/>
    </row>
    <row r="190" ht="27.0" customHeight="1">
      <c r="B190" s="92"/>
      <c r="D190" s="14"/>
      <c r="E190" s="14"/>
      <c r="I190" s="95"/>
      <c r="J190" s="95"/>
      <c r="K190" s="95" t="str">
        <f t="shared" si="3"/>
        <v/>
      </c>
      <c r="L190" s="95"/>
      <c r="N190" s="96"/>
    </row>
    <row r="191" ht="27.0" customHeight="1">
      <c r="B191" s="92"/>
      <c r="D191" s="14"/>
      <c r="E191" s="14"/>
      <c r="I191" s="95"/>
      <c r="J191" s="95"/>
      <c r="K191" s="95" t="str">
        <f t="shared" si="3"/>
        <v/>
      </c>
      <c r="L191" s="95"/>
      <c r="N191" s="96"/>
    </row>
    <row r="192" ht="27.0" customHeight="1">
      <c r="B192" s="92"/>
      <c r="D192" s="14"/>
      <c r="E192" s="14"/>
      <c r="I192" s="95"/>
      <c r="J192" s="95"/>
      <c r="K192" s="95" t="str">
        <f t="shared" si="3"/>
        <v/>
      </c>
      <c r="L192" s="95"/>
      <c r="N192" s="96"/>
    </row>
    <row r="193" ht="27.0" customHeight="1">
      <c r="B193" s="92"/>
      <c r="D193" s="14"/>
      <c r="E193" s="14"/>
      <c r="I193" s="95"/>
      <c r="J193" s="95"/>
      <c r="K193" s="95" t="str">
        <f t="shared" si="3"/>
        <v/>
      </c>
      <c r="L193" s="95"/>
      <c r="N193" s="96"/>
    </row>
    <row r="194" ht="27.0" customHeight="1">
      <c r="B194" s="92"/>
      <c r="D194" s="14"/>
      <c r="E194" s="14"/>
      <c r="I194" s="95"/>
      <c r="J194" s="95"/>
      <c r="K194" s="95" t="str">
        <f t="shared" si="3"/>
        <v/>
      </c>
      <c r="L194" s="95"/>
      <c r="N194" s="96"/>
    </row>
    <row r="195" ht="27.0" customHeight="1">
      <c r="B195" s="92"/>
      <c r="D195" s="14"/>
      <c r="E195" s="14"/>
      <c r="I195" s="95"/>
      <c r="J195" s="95"/>
      <c r="K195" s="95" t="str">
        <f t="shared" si="3"/>
        <v/>
      </c>
      <c r="L195" s="95"/>
      <c r="N195" s="96"/>
    </row>
    <row r="196" ht="27.0" customHeight="1">
      <c r="B196" s="92"/>
      <c r="D196" s="14"/>
      <c r="E196" s="14"/>
      <c r="I196" s="95"/>
      <c r="J196" s="95"/>
      <c r="K196" s="95" t="str">
        <f t="shared" si="3"/>
        <v/>
      </c>
      <c r="L196" s="95"/>
      <c r="N196" s="96"/>
    </row>
    <row r="197" ht="27.0" customHeight="1">
      <c r="B197" s="92"/>
      <c r="D197" s="14"/>
      <c r="E197" s="14"/>
      <c r="I197" s="95"/>
      <c r="J197" s="95"/>
      <c r="K197" s="95" t="str">
        <f t="shared" si="3"/>
        <v/>
      </c>
      <c r="L197" s="95"/>
      <c r="N197" s="96"/>
    </row>
    <row r="198" ht="27.0" customHeight="1">
      <c r="B198" s="92"/>
      <c r="D198" s="14"/>
      <c r="E198" s="14"/>
      <c r="I198" s="95"/>
      <c r="J198" s="95"/>
      <c r="K198" s="95" t="str">
        <f t="shared" si="3"/>
        <v/>
      </c>
      <c r="L198" s="95"/>
      <c r="N198" s="96"/>
    </row>
    <row r="199" ht="27.0" customHeight="1">
      <c r="B199" s="92"/>
      <c r="D199" s="14"/>
      <c r="E199" s="14"/>
      <c r="I199" s="95"/>
      <c r="J199" s="95"/>
      <c r="K199" s="95" t="str">
        <f t="shared" si="3"/>
        <v/>
      </c>
      <c r="L199" s="95"/>
      <c r="N199" s="96"/>
    </row>
    <row r="200" ht="27.0" customHeight="1">
      <c r="B200" s="92"/>
      <c r="D200" s="14"/>
      <c r="E200" s="14"/>
      <c r="I200" s="95"/>
      <c r="J200" s="95"/>
      <c r="K200" s="95" t="str">
        <f t="shared" si="3"/>
        <v/>
      </c>
      <c r="L200" s="95"/>
      <c r="N200" s="96"/>
    </row>
    <row r="201" ht="27.0" customHeight="1">
      <c r="B201" s="92"/>
      <c r="D201" s="14"/>
      <c r="E201" s="14"/>
      <c r="I201" s="95"/>
      <c r="J201" s="95"/>
      <c r="K201" s="95" t="str">
        <f t="shared" si="3"/>
        <v/>
      </c>
      <c r="L201" s="95"/>
      <c r="N201" s="96"/>
    </row>
    <row r="202" ht="27.0" customHeight="1">
      <c r="B202" s="92"/>
      <c r="D202" s="14"/>
      <c r="E202" s="14"/>
      <c r="I202" s="95"/>
      <c r="J202" s="95"/>
      <c r="K202" s="95" t="str">
        <f t="shared" si="3"/>
        <v/>
      </c>
      <c r="L202" s="95"/>
      <c r="N202" s="96"/>
    </row>
    <row r="203" ht="27.0" customHeight="1">
      <c r="B203" s="92"/>
      <c r="D203" s="14"/>
      <c r="E203" s="14"/>
      <c r="I203" s="95"/>
      <c r="J203" s="95"/>
      <c r="K203" s="95" t="str">
        <f t="shared" si="3"/>
        <v/>
      </c>
      <c r="L203" s="95"/>
      <c r="N203" s="96"/>
    </row>
    <row r="204" ht="27.0" customHeight="1">
      <c r="B204" s="92"/>
      <c r="D204" s="14"/>
      <c r="E204" s="14"/>
      <c r="I204" s="95"/>
      <c r="J204" s="95"/>
      <c r="K204" s="95" t="str">
        <f t="shared" si="3"/>
        <v/>
      </c>
      <c r="L204" s="95"/>
      <c r="N204" s="96"/>
    </row>
    <row r="205" ht="27.0" customHeight="1">
      <c r="B205" s="92"/>
      <c r="D205" s="14"/>
      <c r="E205" s="14"/>
      <c r="I205" s="95"/>
      <c r="J205" s="95"/>
      <c r="K205" s="95" t="str">
        <f t="shared" si="3"/>
        <v/>
      </c>
      <c r="L205" s="95"/>
      <c r="N205" s="96"/>
    </row>
    <row r="206" ht="27.0" customHeight="1">
      <c r="B206" s="92"/>
      <c r="D206" s="14"/>
      <c r="E206" s="14"/>
      <c r="I206" s="95"/>
      <c r="J206" s="95"/>
      <c r="K206" s="95" t="str">
        <f t="shared" si="3"/>
        <v/>
      </c>
      <c r="L206" s="95"/>
      <c r="N206" s="96"/>
    </row>
    <row r="207" ht="27.0" customHeight="1">
      <c r="B207" s="92"/>
      <c r="D207" s="14"/>
      <c r="E207" s="14"/>
      <c r="I207" s="95"/>
      <c r="J207" s="95"/>
      <c r="K207" s="95" t="str">
        <f t="shared" si="3"/>
        <v/>
      </c>
      <c r="L207" s="95"/>
      <c r="N207" s="96"/>
    </row>
    <row r="208" ht="27.0" customHeight="1">
      <c r="B208" s="92"/>
      <c r="D208" s="14"/>
      <c r="E208" s="14"/>
      <c r="I208" s="95"/>
      <c r="J208" s="95"/>
      <c r="K208" s="95" t="str">
        <f t="shared" si="3"/>
        <v/>
      </c>
      <c r="L208" s="95"/>
      <c r="N208" s="96"/>
    </row>
    <row r="209" ht="27.0" customHeight="1">
      <c r="B209" s="92"/>
      <c r="D209" s="14"/>
      <c r="E209" s="14"/>
      <c r="I209" s="95"/>
      <c r="J209" s="95"/>
      <c r="K209" s="95" t="str">
        <f t="shared" si="3"/>
        <v/>
      </c>
      <c r="L209" s="95"/>
      <c r="N209" s="96"/>
    </row>
    <row r="210" ht="27.0" customHeight="1">
      <c r="B210" s="92"/>
      <c r="D210" s="14"/>
      <c r="E210" s="14"/>
      <c r="I210" s="95"/>
      <c r="J210" s="95"/>
      <c r="K210" s="95" t="str">
        <f t="shared" si="3"/>
        <v/>
      </c>
      <c r="L210" s="95"/>
      <c r="N210" s="96"/>
    </row>
    <row r="211" ht="27.0" customHeight="1">
      <c r="B211" s="92"/>
      <c r="D211" s="14"/>
      <c r="E211" s="14"/>
      <c r="I211" s="95"/>
      <c r="J211" s="95"/>
      <c r="K211" s="95" t="str">
        <f t="shared" si="3"/>
        <v/>
      </c>
      <c r="L211" s="95"/>
      <c r="N211" s="96"/>
    </row>
    <row r="212" ht="27.0" customHeight="1">
      <c r="B212" s="92"/>
      <c r="D212" s="14"/>
      <c r="E212" s="14"/>
      <c r="I212" s="95"/>
      <c r="J212" s="95"/>
      <c r="K212" s="95" t="str">
        <f t="shared" si="3"/>
        <v/>
      </c>
      <c r="L212" s="95"/>
      <c r="N212" s="96"/>
    </row>
    <row r="213" ht="27.0" customHeight="1">
      <c r="B213" s="92"/>
      <c r="D213" s="14"/>
      <c r="E213" s="14"/>
      <c r="I213" s="95"/>
      <c r="J213" s="95"/>
      <c r="K213" s="95" t="str">
        <f t="shared" si="3"/>
        <v/>
      </c>
      <c r="L213" s="95"/>
      <c r="N213" s="96"/>
    </row>
    <row r="214" ht="27.0" customHeight="1">
      <c r="B214" s="92"/>
      <c r="D214" s="14"/>
      <c r="E214" s="14"/>
      <c r="I214" s="95"/>
      <c r="J214" s="95"/>
      <c r="K214" s="95" t="str">
        <f t="shared" si="3"/>
        <v/>
      </c>
      <c r="L214" s="95"/>
      <c r="N214" s="96"/>
    </row>
    <row r="215" ht="27.0" customHeight="1">
      <c r="B215" s="92"/>
      <c r="D215" s="14"/>
      <c r="E215" s="14"/>
      <c r="I215" s="95"/>
      <c r="J215" s="95"/>
      <c r="K215" s="95" t="str">
        <f t="shared" si="3"/>
        <v/>
      </c>
      <c r="L215" s="95"/>
      <c r="N215" s="96"/>
    </row>
    <row r="216" ht="27.0" customHeight="1">
      <c r="B216" s="92"/>
      <c r="D216" s="14"/>
      <c r="E216" s="14"/>
      <c r="I216" s="95"/>
      <c r="J216" s="95"/>
      <c r="K216" s="95"/>
      <c r="L216" s="95"/>
      <c r="N216" s="96"/>
    </row>
    <row r="217" ht="27.0" customHeight="1">
      <c r="B217" s="92"/>
      <c r="D217" s="14"/>
      <c r="E217" s="14"/>
      <c r="I217" s="95"/>
      <c r="J217" s="95"/>
      <c r="K217" s="95"/>
      <c r="L217" s="95"/>
      <c r="N217" s="96"/>
    </row>
    <row r="218" ht="27.0" customHeight="1">
      <c r="B218" s="92"/>
      <c r="D218" s="14"/>
      <c r="E218" s="14"/>
      <c r="I218" s="95"/>
      <c r="J218" s="95"/>
      <c r="K218" s="95"/>
      <c r="L218" s="95"/>
      <c r="N218" s="96"/>
    </row>
    <row r="219" ht="27.0" customHeight="1">
      <c r="B219" s="92"/>
      <c r="D219" s="14"/>
      <c r="E219" s="14"/>
      <c r="I219" s="95"/>
      <c r="J219" s="95"/>
      <c r="K219" s="95"/>
      <c r="L219" s="95"/>
      <c r="N219" s="96"/>
    </row>
    <row r="220" ht="27.0" customHeight="1">
      <c r="B220" s="92"/>
      <c r="D220" s="14"/>
      <c r="E220" s="14"/>
      <c r="I220" s="95"/>
      <c r="J220" s="95"/>
      <c r="K220" s="95"/>
      <c r="L220" s="95"/>
      <c r="N220" s="96"/>
    </row>
    <row r="221" ht="27.0" customHeight="1">
      <c r="B221" s="92"/>
      <c r="D221" s="14"/>
      <c r="E221" s="14"/>
      <c r="I221" s="95"/>
      <c r="J221" s="95"/>
      <c r="K221" s="95"/>
      <c r="L221" s="95"/>
      <c r="N221" s="96"/>
    </row>
    <row r="222" ht="27.0" customHeight="1">
      <c r="B222" s="92"/>
      <c r="D222" s="14"/>
      <c r="E222" s="14"/>
      <c r="I222" s="95"/>
      <c r="J222" s="95"/>
      <c r="K222" s="95"/>
      <c r="L222" s="95"/>
      <c r="N222" s="96"/>
    </row>
    <row r="223" ht="27.0" customHeight="1">
      <c r="B223" s="92"/>
      <c r="D223" s="14"/>
      <c r="E223" s="14"/>
      <c r="I223" s="95"/>
      <c r="J223" s="95"/>
      <c r="K223" s="95"/>
      <c r="L223" s="95"/>
      <c r="N223" s="96"/>
    </row>
    <row r="224" ht="27.0" customHeight="1">
      <c r="B224" s="92"/>
      <c r="D224" s="14"/>
      <c r="E224" s="14"/>
      <c r="I224" s="95"/>
      <c r="J224" s="95"/>
      <c r="K224" s="95"/>
      <c r="L224" s="95"/>
      <c r="N224" s="96"/>
    </row>
    <row r="225" ht="27.0" customHeight="1">
      <c r="B225" s="92"/>
      <c r="D225" s="14"/>
      <c r="E225" s="14"/>
      <c r="I225" s="95"/>
      <c r="J225" s="95"/>
      <c r="K225" s="95"/>
      <c r="L225" s="95"/>
      <c r="N225" s="96"/>
    </row>
    <row r="226" ht="27.0" customHeight="1">
      <c r="B226" s="92"/>
      <c r="D226" s="14"/>
      <c r="E226" s="14"/>
      <c r="I226" s="95"/>
      <c r="J226" s="95"/>
      <c r="K226" s="95"/>
      <c r="L226" s="95"/>
      <c r="N226" s="96"/>
    </row>
    <row r="227" ht="27.0" customHeight="1">
      <c r="B227" s="92"/>
      <c r="D227" s="14"/>
      <c r="E227" s="14"/>
      <c r="I227" s="95"/>
      <c r="J227" s="95"/>
      <c r="K227" s="95"/>
      <c r="L227" s="95"/>
      <c r="N227" s="96"/>
    </row>
    <row r="228" ht="27.0" customHeight="1">
      <c r="B228" s="92"/>
      <c r="D228" s="14"/>
      <c r="E228" s="14"/>
      <c r="I228" s="95"/>
      <c r="J228" s="95"/>
      <c r="K228" s="95"/>
      <c r="L228" s="95"/>
      <c r="N228" s="96"/>
    </row>
    <row r="229" ht="27.0" customHeight="1">
      <c r="B229" s="92"/>
      <c r="D229" s="14"/>
      <c r="E229" s="14"/>
      <c r="I229" s="95"/>
      <c r="J229" s="95"/>
      <c r="K229" s="95"/>
      <c r="L229" s="95"/>
      <c r="N229" s="96"/>
    </row>
    <row r="230" ht="27.0" customHeight="1">
      <c r="B230" s="92"/>
      <c r="D230" s="14"/>
      <c r="E230" s="14"/>
      <c r="I230" s="95"/>
      <c r="J230" s="95"/>
      <c r="K230" s="95"/>
      <c r="L230" s="95"/>
      <c r="N230" s="96"/>
    </row>
    <row r="231" ht="27.0" customHeight="1">
      <c r="B231" s="92"/>
      <c r="D231" s="14"/>
      <c r="E231" s="14"/>
      <c r="I231" s="95"/>
      <c r="J231" s="95"/>
      <c r="K231" s="95"/>
      <c r="L231" s="95"/>
      <c r="N231" s="96"/>
    </row>
    <row r="232" ht="27.0" customHeight="1">
      <c r="B232" s="92"/>
      <c r="D232" s="14"/>
      <c r="E232" s="14"/>
      <c r="I232" s="95"/>
      <c r="J232" s="95"/>
      <c r="K232" s="95"/>
      <c r="L232" s="95"/>
      <c r="N232" s="96"/>
    </row>
    <row r="233" ht="27.0" customHeight="1">
      <c r="B233" s="92"/>
      <c r="D233" s="14"/>
      <c r="E233" s="14"/>
      <c r="I233" s="95"/>
      <c r="J233" s="95"/>
      <c r="K233" s="95"/>
      <c r="L233" s="95"/>
      <c r="N233" s="96"/>
    </row>
    <row r="234" ht="27.0" customHeight="1">
      <c r="B234" s="92"/>
      <c r="D234" s="14"/>
      <c r="E234" s="14"/>
      <c r="I234" s="95"/>
      <c r="J234" s="95"/>
      <c r="K234" s="95"/>
      <c r="L234" s="95"/>
      <c r="N234" s="96"/>
    </row>
    <row r="235" ht="27.0" customHeight="1">
      <c r="B235" s="92"/>
      <c r="D235" s="14"/>
      <c r="E235" s="14"/>
      <c r="I235" s="95"/>
      <c r="J235" s="95"/>
      <c r="K235" s="95"/>
      <c r="L235" s="95"/>
      <c r="N235" s="96"/>
    </row>
    <row r="236" ht="27.0" customHeight="1">
      <c r="B236" s="92"/>
      <c r="D236" s="14"/>
      <c r="E236" s="14"/>
      <c r="I236" s="95"/>
      <c r="J236" s="95"/>
      <c r="K236" s="95"/>
      <c r="L236" s="95"/>
      <c r="N236" s="96"/>
    </row>
    <row r="237" ht="27.0" customHeight="1">
      <c r="B237" s="92"/>
      <c r="D237" s="14"/>
      <c r="E237" s="14"/>
      <c r="I237" s="95"/>
      <c r="J237" s="95"/>
      <c r="K237" s="95"/>
      <c r="L237" s="95"/>
      <c r="N237" s="96"/>
    </row>
    <row r="238" ht="27.0" customHeight="1">
      <c r="B238" s="92"/>
      <c r="D238" s="14"/>
      <c r="E238" s="14"/>
      <c r="I238" s="95"/>
      <c r="J238" s="95"/>
      <c r="K238" s="95"/>
      <c r="L238" s="95"/>
      <c r="N238" s="96"/>
    </row>
    <row r="239" ht="27.0" customHeight="1">
      <c r="B239" s="92"/>
      <c r="D239" s="14"/>
      <c r="E239" s="14"/>
      <c r="I239" s="95"/>
      <c r="J239" s="95"/>
      <c r="K239" s="95"/>
      <c r="L239" s="95"/>
      <c r="N239" s="96"/>
    </row>
    <row r="240" ht="27.0" customHeight="1">
      <c r="B240" s="92"/>
      <c r="D240" s="14"/>
      <c r="E240" s="14"/>
      <c r="I240" s="95"/>
      <c r="J240" s="95"/>
      <c r="K240" s="95"/>
      <c r="L240" s="95"/>
      <c r="N240" s="96"/>
    </row>
    <row r="241" ht="27.0" customHeight="1">
      <c r="B241" s="92"/>
      <c r="D241" s="14"/>
      <c r="E241" s="14"/>
      <c r="I241" s="95"/>
      <c r="J241" s="95"/>
      <c r="K241" s="95"/>
      <c r="L241" s="95"/>
      <c r="N241" s="96"/>
    </row>
    <row r="242" ht="27.0" customHeight="1">
      <c r="B242" s="92"/>
      <c r="D242" s="14"/>
      <c r="E242" s="14"/>
      <c r="I242" s="95"/>
      <c r="J242" s="95"/>
      <c r="K242" s="95"/>
      <c r="L242" s="95"/>
      <c r="N242" s="96"/>
    </row>
    <row r="243" ht="27.0" customHeight="1">
      <c r="B243" s="92"/>
      <c r="D243" s="14"/>
      <c r="E243" s="14"/>
      <c r="I243" s="95"/>
      <c r="J243" s="95"/>
      <c r="K243" s="95"/>
      <c r="L243" s="95"/>
      <c r="N243" s="96"/>
    </row>
    <row r="244" ht="27.0" customHeight="1">
      <c r="B244" s="92"/>
      <c r="D244" s="14"/>
      <c r="E244" s="14"/>
      <c r="I244" s="95"/>
      <c r="J244" s="95"/>
      <c r="K244" s="95"/>
      <c r="L244" s="95"/>
      <c r="N244" s="96"/>
    </row>
    <row r="245" ht="27.0" customHeight="1">
      <c r="B245" s="92"/>
      <c r="D245" s="14"/>
      <c r="E245" s="14"/>
      <c r="I245" s="95"/>
      <c r="J245" s="95"/>
      <c r="K245" s="95"/>
      <c r="L245" s="95"/>
      <c r="N245" s="96"/>
    </row>
    <row r="246" ht="27.0" customHeight="1">
      <c r="B246" s="92"/>
      <c r="D246" s="14"/>
      <c r="E246" s="14"/>
      <c r="I246" s="95"/>
      <c r="J246" s="95"/>
      <c r="K246" s="95"/>
      <c r="L246" s="95"/>
      <c r="N246" s="96"/>
    </row>
    <row r="247" ht="27.0" customHeight="1">
      <c r="B247" s="92"/>
      <c r="D247" s="14"/>
      <c r="E247" s="14"/>
      <c r="I247" s="95"/>
      <c r="J247" s="95"/>
      <c r="K247" s="95"/>
      <c r="L247" s="95"/>
      <c r="N247" s="96"/>
    </row>
    <row r="248" ht="27.0" customHeight="1">
      <c r="B248" s="92"/>
      <c r="D248" s="14"/>
      <c r="E248" s="14"/>
      <c r="I248" s="95"/>
      <c r="J248" s="95"/>
      <c r="K248" s="95"/>
      <c r="L248" s="95"/>
      <c r="N248" s="96"/>
    </row>
    <row r="249" ht="27.0" customHeight="1">
      <c r="B249" s="92"/>
      <c r="D249" s="14"/>
      <c r="E249" s="14"/>
      <c r="I249" s="95"/>
      <c r="J249" s="95"/>
      <c r="K249" s="95"/>
      <c r="L249" s="95"/>
      <c r="N249" s="96"/>
    </row>
    <row r="250" ht="27.0" customHeight="1">
      <c r="B250" s="92"/>
      <c r="D250" s="14"/>
      <c r="E250" s="14"/>
      <c r="I250" s="95"/>
      <c r="J250" s="95"/>
      <c r="K250" s="95"/>
      <c r="L250" s="95"/>
      <c r="N250" s="96"/>
    </row>
    <row r="251" ht="27.0" customHeight="1">
      <c r="B251" s="92"/>
      <c r="D251" s="14"/>
      <c r="E251" s="14"/>
      <c r="I251" s="95"/>
      <c r="J251" s="95"/>
      <c r="K251" s="95"/>
      <c r="L251" s="95"/>
      <c r="N251" s="96"/>
    </row>
    <row r="252" ht="27.0" customHeight="1">
      <c r="B252" s="92"/>
      <c r="D252" s="14"/>
      <c r="E252" s="14"/>
      <c r="I252" s="95"/>
      <c r="J252" s="95"/>
      <c r="K252" s="95"/>
      <c r="L252" s="95"/>
      <c r="N252" s="96"/>
    </row>
    <row r="253" ht="27.0" customHeight="1">
      <c r="B253" s="92"/>
      <c r="D253" s="14"/>
      <c r="E253" s="14"/>
      <c r="I253" s="95"/>
      <c r="J253" s="95"/>
      <c r="K253" s="95"/>
      <c r="L253" s="95"/>
      <c r="N253" s="96"/>
    </row>
    <row r="254" ht="27.0" customHeight="1">
      <c r="B254" s="92"/>
      <c r="D254" s="14"/>
      <c r="E254" s="14"/>
      <c r="I254" s="95"/>
      <c r="J254" s="95"/>
      <c r="K254" s="95"/>
      <c r="L254" s="95"/>
      <c r="N254" s="96"/>
    </row>
    <row r="255" ht="27.0" customHeight="1">
      <c r="B255" s="92"/>
      <c r="D255" s="14"/>
      <c r="E255" s="14"/>
      <c r="I255" s="95"/>
      <c r="J255" s="95"/>
      <c r="K255" s="95"/>
      <c r="L255" s="95"/>
      <c r="N255" s="96"/>
    </row>
    <row r="256" ht="27.0" customHeight="1">
      <c r="B256" s="92"/>
      <c r="D256" s="14"/>
      <c r="E256" s="14"/>
      <c r="I256" s="95"/>
      <c r="J256" s="95"/>
      <c r="K256" s="95"/>
      <c r="L256" s="95"/>
      <c r="N256" s="96"/>
    </row>
    <row r="257" ht="27.0" customHeight="1">
      <c r="B257" s="92"/>
      <c r="D257" s="14"/>
      <c r="E257" s="14"/>
      <c r="I257" s="95"/>
      <c r="J257" s="95"/>
      <c r="K257" s="95"/>
      <c r="L257" s="95"/>
      <c r="N257" s="96"/>
    </row>
    <row r="258" ht="27.0" customHeight="1">
      <c r="B258" s="92"/>
      <c r="D258" s="14"/>
      <c r="E258" s="14"/>
      <c r="I258" s="95"/>
      <c r="J258" s="95"/>
      <c r="K258" s="95"/>
      <c r="L258" s="95"/>
      <c r="N258" s="96"/>
    </row>
    <row r="259" ht="27.0" customHeight="1">
      <c r="B259" s="92"/>
      <c r="D259" s="14"/>
      <c r="E259" s="14"/>
      <c r="I259" s="95"/>
      <c r="J259" s="95"/>
      <c r="K259" s="95"/>
      <c r="L259" s="95"/>
      <c r="N259" s="96"/>
    </row>
    <row r="260" ht="27.0" customHeight="1">
      <c r="B260" s="92"/>
      <c r="D260" s="14"/>
      <c r="E260" s="14"/>
      <c r="I260" s="95"/>
      <c r="J260" s="95"/>
      <c r="K260" s="95"/>
      <c r="L260" s="95"/>
      <c r="N260" s="96"/>
    </row>
    <row r="261" ht="27.0" customHeight="1">
      <c r="B261" s="92"/>
      <c r="D261" s="14"/>
      <c r="E261" s="14"/>
      <c r="I261" s="95"/>
      <c r="J261" s="95"/>
      <c r="K261" s="95"/>
      <c r="L261" s="95"/>
      <c r="N261" s="96"/>
    </row>
    <row r="262" ht="27.0" customHeight="1">
      <c r="B262" s="92"/>
      <c r="D262" s="14"/>
      <c r="E262" s="14"/>
      <c r="I262" s="95"/>
      <c r="J262" s="95"/>
      <c r="K262" s="95"/>
      <c r="L262" s="95"/>
      <c r="N262" s="96"/>
    </row>
    <row r="263" ht="27.0" customHeight="1">
      <c r="B263" s="92"/>
      <c r="D263" s="14"/>
      <c r="E263" s="14"/>
      <c r="I263" s="95"/>
      <c r="J263" s="95"/>
      <c r="K263" s="95"/>
      <c r="L263" s="95"/>
      <c r="N263" s="96"/>
    </row>
    <row r="264" ht="27.0" customHeight="1">
      <c r="B264" s="92"/>
      <c r="D264" s="14"/>
      <c r="E264" s="14"/>
      <c r="I264" s="95"/>
      <c r="J264" s="95"/>
      <c r="K264" s="95"/>
      <c r="L264" s="95"/>
      <c r="N264" s="96"/>
    </row>
    <row r="265" ht="27.0" customHeight="1">
      <c r="B265" s="92"/>
      <c r="D265" s="14"/>
      <c r="E265" s="14"/>
      <c r="I265" s="95"/>
      <c r="J265" s="95"/>
      <c r="K265" s="95"/>
      <c r="L265" s="95"/>
      <c r="N265" s="96"/>
    </row>
    <row r="266" ht="27.0" customHeight="1">
      <c r="B266" s="92"/>
      <c r="D266" s="14"/>
      <c r="E266" s="14"/>
      <c r="I266" s="95"/>
      <c r="J266" s="95"/>
      <c r="K266" s="95"/>
      <c r="L266" s="95"/>
      <c r="N266" s="96"/>
    </row>
    <row r="267" ht="27.0" customHeight="1">
      <c r="B267" s="92"/>
      <c r="D267" s="14"/>
      <c r="E267" s="14"/>
      <c r="I267" s="95"/>
      <c r="J267" s="95"/>
      <c r="K267" s="95"/>
      <c r="L267" s="95"/>
      <c r="N267" s="96"/>
    </row>
    <row r="268" ht="27.0" customHeight="1">
      <c r="B268" s="92"/>
      <c r="D268" s="14"/>
      <c r="E268" s="14"/>
      <c r="I268" s="95"/>
      <c r="J268" s="95"/>
      <c r="K268" s="95"/>
      <c r="L268" s="95"/>
      <c r="N268" s="96"/>
    </row>
    <row r="269" ht="27.0" customHeight="1">
      <c r="B269" s="92"/>
      <c r="D269" s="14"/>
      <c r="E269" s="14"/>
      <c r="I269" s="95"/>
      <c r="J269" s="95"/>
      <c r="K269" s="95"/>
      <c r="L269" s="95"/>
      <c r="N269" s="96"/>
    </row>
    <row r="270" ht="27.0" customHeight="1">
      <c r="B270" s="92"/>
      <c r="D270" s="14"/>
      <c r="E270" s="14"/>
      <c r="I270" s="95"/>
      <c r="J270" s="95"/>
      <c r="K270" s="95"/>
      <c r="L270" s="95"/>
      <c r="N270" s="96"/>
    </row>
    <row r="271" ht="27.0" customHeight="1">
      <c r="B271" s="92"/>
      <c r="D271" s="14"/>
      <c r="E271" s="14"/>
      <c r="I271" s="95"/>
      <c r="J271" s="95"/>
      <c r="K271" s="95"/>
      <c r="L271" s="95"/>
      <c r="N271" s="96"/>
    </row>
    <row r="272" ht="27.0" customHeight="1">
      <c r="B272" s="92"/>
      <c r="D272" s="14"/>
      <c r="E272" s="14"/>
      <c r="I272" s="95"/>
      <c r="J272" s="95"/>
      <c r="K272" s="95"/>
      <c r="L272" s="95"/>
      <c r="N272" s="96"/>
    </row>
    <row r="273" ht="27.0" customHeight="1">
      <c r="B273" s="92"/>
      <c r="D273" s="14"/>
      <c r="E273" s="14"/>
      <c r="I273" s="95"/>
      <c r="J273" s="95"/>
      <c r="K273" s="95"/>
      <c r="L273" s="95"/>
      <c r="N273" s="96"/>
    </row>
    <row r="274" ht="27.0" customHeight="1">
      <c r="B274" s="92"/>
      <c r="D274" s="14"/>
      <c r="E274" s="14"/>
      <c r="I274" s="95"/>
      <c r="J274" s="95"/>
      <c r="K274" s="95"/>
      <c r="L274" s="95"/>
      <c r="N274" s="96"/>
    </row>
    <row r="275" ht="27.0" customHeight="1">
      <c r="B275" s="92"/>
      <c r="D275" s="14"/>
      <c r="E275" s="14"/>
      <c r="I275" s="95"/>
      <c r="J275" s="95"/>
      <c r="K275" s="95"/>
      <c r="L275" s="95"/>
      <c r="N275" s="96"/>
    </row>
    <row r="276" ht="27.0" customHeight="1">
      <c r="B276" s="92"/>
      <c r="D276" s="14"/>
      <c r="E276" s="14"/>
      <c r="I276" s="95"/>
      <c r="J276" s="95"/>
      <c r="K276" s="95"/>
      <c r="L276" s="95"/>
      <c r="N276" s="96"/>
    </row>
    <row r="277" ht="27.0" customHeight="1">
      <c r="B277" s="92"/>
      <c r="D277" s="14"/>
      <c r="E277" s="14"/>
      <c r="I277" s="95"/>
      <c r="J277" s="95"/>
      <c r="K277" s="95"/>
      <c r="L277" s="95"/>
      <c r="N277" s="96"/>
    </row>
    <row r="278" ht="27.0" customHeight="1">
      <c r="B278" s="92"/>
      <c r="D278" s="14"/>
      <c r="E278" s="14"/>
      <c r="I278" s="95"/>
      <c r="J278" s="95"/>
      <c r="K278" s="95"/>
      <c r="L278" s="95"/>
      <c r="N278" s="96"/>
    </row>
    <row r="279" ht="27.0" customHeight="1">
      <c r="B279" s="92"/>
      <c r="D279" s="14"/>
      <c r="E279" s="14"/>
      <c r="I279" s="95"/>
      <c r="J279" s="95"/>
      <c r="K279" s="95"/>
      <c r="L279" s="95"/>
      <c r="N279" s="96"/>
    </row>
    <row r="280" ht="27.0" customHeight="1">
      <c r="B280" s="92"/>
      <c r="D280" s="14"/>
      <c r="E280" s="14"/>
      <c r="I280" s="95"/>
      <c r="J280" s="95"/>
      <c r="K280" s="95"/>
      <c r="L280" s="95"/>
      <c r="N280" s="96"/>
    </row>
    <row r="281" ht="27.0" customHeight="1">
      <c r="B281" s="92"/>
      <c r="D281" s="14"/>
      <c r="E281" s="14"/>
      <c r="I281" s="95"/>
      <c r="J281" s="95"/>
      <c r="K281" s="95"/>
      <c r="L281" s="95"/>
      <c r="N281" s="96"/>
    </row>
    <row r="282" ht="27.0" customHeight="1">
      <c r="B282" s="92"/>
      <c r="D282" s="14"/>
      <c r="E282" s="14"/>
      <c r="I282" s="95"/>
      <c r="J282" s="95"/>
      <c r="K282" s="95"/>
      <c r="L282" s="95"/>
      <c r="N282" s="96"/>
    </row>
    <row r="283" ht="27.0" customHeight="1">
      <c r="B283" s="92"/>
      <c r="D283" s="14"/>
      <c r="E283" s="14"/>
      <c r="I283" s="95"/>
      <c r="J283" s="95"/>
      <c r="K283" s="95"/>
      <c r="L283" s="95"/>
      <c r="N283" s="96"/>
    </row>
    <row r="284" ht="27.0" customHeight="1">
      <c r="B284" s="92"/>
      <c r="D284" s="14"/>
      <c r="E284" s="14"/>
      <c r="I284" s="95"/>
      <c r="J284" s="95"/>
      <c r="K284" s="95"/>
      <c r="L284" s="95"/>
      <c r="N284" s="96"/>
    </row>
    <row r="285" ht="27.0" customHeight="1">
      <c r="B285" s="92"/>
      <c r="D285" s="14"/>
      <c r="E285" s="14"/>
      <c r="I285" s="95"/>
      <c r="J285" s="95"/>
      <c r="K285" s="95"/>
      <c r="L285" s="95"/>
      <c r="N285" s="96"/>
    </row>
    <row r="286" ht="27.0" customHeight="1">
      <c r="B286" s="92"/>
      <c r="D286" s="14"/>
      <c r="E286" s="14"/>
      <c r="I286" s="95"/>
      <c r="J286" s="95"/>
      <c r="K286" s="95"/>
      <c r="L286" s="95"/>
      <c r="N286" s="96"/>
    </row>
    <row r="287" ht="27.0" customHeight="1">
      <c r="B287" s="92"/>
      <c r="D287" s="14"/>
      <c r="E287" s="14"/>
      <c r="I287" s="95"/>
      <c r="J287" s="95"/>
      <c r="K287" s="95"/>
      <c r="L287" s="95"/>
      <c r="N287" s="96"/>
    </row>
    <row r="288" ht="27.0" customHeight="1">
      <c r="B288" s="92"/>
      <c r="D288" s="14"/>
      <c r="E288" s="14"/>
      <c r="I288" s="95"/>
      <c r="J288" s="95"/>
      <c r="K288" s="95"/>
      <c r="L288" s="95"/>
      <c r="N288" s="96"/>
    </row>
    <row r="289" ht="27.0" customHeight="1">
      <c r="B289" s="92"/>
      <c r="D289" s="14"/>
      <c r="E289" s="14"/>
      <c r="I289" s="95"/>
      <c r="J289" s="95"/>
      <c r="K289" s="95"/>
      <c r="L289" s="95"/>
      <c r="N289" s="96"/>
    </row>
    <row r="290" ht="27.0" customHeight="1">
      <c r="B290" s="92"/>
      <c r="D290" s="14"/>
      <c r="E290" s="14"/>
      <c r="I290" s="95"/>
      <c r="J290" s="95"/>
      <c r="K290" s="95"/>
      <c r="L290" s="95"/>
      <c r="N290" s="96"/>
    </row>
    <row r="291" ht="27.0" customHeight="1">
      <c r="B291" s="92"/>
      <c r="D291" s="14"/>
      <c r="E291" s="14"/>
      <c r="I291" s="95"/>
      <c r="J291" s="95"/>
      <c r="K291" s="95"/>
      <c r="L291" s="95"/>
      <c r="N291" s="96"/>
    </row>
    <row r="292" ht="27.0" customHeight="1">
      <c r="B292" s="92"/>
      <c r="D292" s="14"/>
      <c r="E292" s="14"/>
      <c r="I292" s="95"/>
      <c r="J292" s="95"/>
      <c r="K292" s="95"/>
      <c r="L292" s="95"/>
      <c r="N292" s="96"/>
    </row>
    <row r="293" ht="27.0" customHeight="1">
      <c r="B293" s="92"/>
      <c r="D293" s="14"/>
      <c r="E293" s="14"/>
      <c r="I293" s="95"/>
      <c r="J293" s="95"/>
      <c r="K293" s="95"/>
      <c r="L293" s="95"/>
      <c r="N293" s="96"/>
    </row>
    <row r="294" ht="27.0" customHeight="1">
      <c r="B294" s="92"/>
      <c r="D294" s="14"/>
      <c r="E294" s="14"/>
      <c r="I294" s="95"/>
      <c r="J294" s="95"/>
      <c r="K294" s="95"/>
      <c r="L294" s="95"/>
      <c r="N294" s="96"/>
    </row>
    <row r="295" ht="27.0" customHeight="1">
      <c r="B295" s="92"/>
      <c r="D295" s="14"/>
      <c r="E295" s="14"/>
      <c r="I295" s="95"/>
      <c r="J295" s="95"/>
      <c r="K295" s="95"/>
      <c r="L295" s="95"/>
      <c r="N295" s="96"/>
    </row>
    <row r="296" ht="27.0" customHeight="1">
      <c r="B296" s="92"/>
      <c r="D296" s="14"/>
      <c r="E296" s="14"/>
      <c r="I296" s="95"/>
      <c r="J296" s="95"/>
      <c r="K296" s="95"/>
      <c r="L296" s="95"/>
      <c r="N296" s="96"/>
    </row>
    <row r="297" ht="27.0" customHeight="1">
      <c r="B297" s="92"/>
      <c r="D297" s="14"/>
      <c r="E297" s="14"/>
      <c r="I297" s="95"/>
      <c r="J297" s="95"/>
      <c r="K297" s="95"/>
      <c r="L297" s="95"/>
      <c r="N297" s="96"/>
    </row>
    <row r="298" ht="27.0" customHeight="1">
      <c r="B298" s="92"/>
      <c r="D298" s="14"/>
      <c r="E298" s="14"/>
      <c r="I298" s="95"/>
      <c r="J298" s="95"/>
      <c r="K298" s="95"/>
      <c r="L298" s="95"/>
      <c r="N298" s="96"/>
    </row>
    <row r="299" ht="27.0" customHeight="1">
      <c r="B299" s="92"/>
      <c r="D299" s="14"/>
      <c r="E299" s="14"/>
      <c r="I299" s="95"/>
      <c r="J299" s="95"/>
      <c r="K299" s="95"/>
      <c r="L299" s="95"/>
      <c r="N299" s="96"/>
    </row>
    <row r="300" ht="27.0" customHeight="1">
      <c r="B300" s="92"/>
      <c r="D300" s="14"/>
      <c r="E300" s="14"/>
      <c r="I300" s="95"/>
      <c r="J300" s="95"/>
      <c r="K300" s="95"/>
      <c r="L300" s="95"/>
      <c r="N300" s="96"/>
    </row>
    <row r="301" ht="27.0" customHeight="1">
      <c r="B301" s="92"/>
      <c r="D301" s="14"/>
      <c r="E301" s="14"/>
      <c r="I301" s="95"/>
      <c r="J301" s="95"/>
      <c r="K301" s="95"/>
      <c r="L301" s="95"/>
      <c r="N301" s="96"/>
    </row>
    <row r="302" ht="27.0" customHeight="1">
      <c r="B302" s="92"/>
      <c r="D302" s="14"/>
      <c r="E302" s="14"/>
      <c r="I302" s="95"/>
      <c r="J302" s="95"/>
      <c r="K302" s="95"/>
      <c r="L302" s="95"/>
      <c r="N302" s="96"/>
    </row>
    <row r="303" ht="27.0" customHeight="1">
      <c r="B303" s="92"/>
      <c r="D303" s="14"/>
      <c r="E303" s="14"/>
      <c r="I303" s="95"/>
      <c r="J303" s="95"/>
      <c r="K303" s="95"/>
      <c r="L303" s="95"/>
      <c r="N303" s="96"/>
    </row>
    <row r="304" ht="27.0" customHeight="1">
      <c r="B304" s="92"/>
      <c r="D304" s="14"/>
      <c r="E304" s="14"/>
      <c r="I304" s="95"/>
      <c r="J304" s="95"/>
      <c r="K304" s="95"/>
      <c r="L304" s="95"/>
      <c r="N304" s="96"/>
    </row>
    <row r="305" ht="27.0" customHeight="1">
      <c r="B305" s="92"/>
      <c r="D305" s="14"/>
      <c r="E305" s="14"/>
      <c r="I305" s="95"/>
      <c r="J305" s="95"/>
      <c r="K305" s="95"/>
      <c r="L305" s="95"/>
      <c r="N305" s="96"/>
    </row>
    <row r="306" ht="27.0" customHeight="1">
      <c r="B306" s="92"/>
      <c r="D306" s="14"/>
      <c r="E306" s="14"/>
      <c r="I306" s="95"/>
      <c r="J306" s="95"/>
      <c r="K306" s="95"/>
      <c r="L306" s="95"/>
      <c r="N306" s="96"/>
    </row>
    <row r="307" ht="27.0" customHeight="1">
      <c r="B307" s="92"/>
      <c r="D307" s="14"/>
      <c r="E307" s="14"/>
      <c r="I307" s="95"/>
      <c r="J307" s="95"/>
      <c r="K307" s="95"/>
      <c r="L307" s="95"/>
      <c r="N307" s="96"/>
    </row>
    <row r="308" ht="27.0" customHeight="1">
      <c r="B308" s="92"/>
      <c r="D308" s="14"/>
      <c r="E308" s="14"/>
      <c r="I308" s="95"/>
      <c r="J308" s="95"/>
      <c r="K308" s="95"/>
      <c r="L308" s="95"/>
      <c r="N308" s="96"/>
    </row>
    <row r="309" ht="27.0" customHeight="1">
      <c r="B309" s="92"/>
      <c r="D309" s="14"/>
      <c r="E309" s="14"/>
      <c r="I309" s="95"/>
      <c r="J309" s="95"/>
      <c r="K309" s="95"/>
      <c r="L309" s="95"/>
      <c r="N309" s="96"/>
    </row>
    <row r="310" ht="27.0" customHeight="1">
      <c r="B310" s="92"/>
      <c r="D310" s="14"/>
      <c r="E310" s="14"/>
      <c r="I310" s="95"/>
      <c r="J310" s="95"/>
      <c r="K310" s="95"/>
      <c r="L310" s="95"/>
      <c r="N310" s="96"/>
    </row>
    <row r="311" ht="27.0" customHeight="1">
      <c r="B311" s="92"/>
      <c r="D311" s="14"/>
      <c r="E311" s="14"/>
      <c r="I311" s="95"/>
      <c r="J311" s="95"/>
      <c r="K311" s="95"/>
      <c r="L311" s="95"/>
      <c r="N311" s="96"/>
    </row>
    <row r="312" ht="27.0" customHeight="1">
      <c r="B312" s="92"/>
      <c r="D312" s="14"/>
      <c r="E312" s="14"/>
      <c r="I312" s="95"/>
      <c r="J312" s="95"/>
      <c r="K312" s="95"/>
      <c r="L312" s="95"/>
      <c r="N312" s="96"/>
    </row>
    <row r="313" ht="27.0" customHeight="1">
      <c r="B313" s="92"/>
      <c r="D313" s="14"/>
      <c r="E313" s="14"/>
      <c r="I313" s="95"/>
      <c r="J313" s="95"/>
      <c r="K313" s="95"/>
      <c r="L313" s="95"/>
      <c r="N313" s="96"/>
    </row>
    <row r="314" ht="27.0" customHeight="1">
      <c r="B314" s="92"/>
      <c r="D314" s="14"/>
      <c r="E314" s="14"/>
      <c r="I314" s="95"/>
      <c r="J314" s="95"/>
      <c r="K314" s="95"/>
      <c r="L314" s="95"/>
      <c r="N314" s="96"/>
    </row>
    <row r="315" ht="27.0" customHeight="1">
      <c r="B315" s="92"/>
      <c r="D315" s="14"/>
      <c r="E315" s="14"/>
      <c r="I315" s="95"/>
      <c r="J315" s="95"/>
      <c r="K315" s="95"/>
      <c r="L315" s="95"/>
      <c r="N315" s="96"/>
    </row>
    <row r="316" ht="27.0" customHeight="1">
      <c r="B316" s="92"/>
      <c r="D316" s="14"/>
      <c r="E316" s="14"/>
      <c r="I316" s="95"/>
      <c r="J316" s="95"/>
      <c r="K316" s="95"/>
      <c r="L316" s="95"/>
      <c r="N316" s="96"/>
    </row>
    <row r="317" ht="27.0" customHeight="1">
      <c r="B317" s="92"/>
      <c r="D317" s="14"/>
      <c r="E317" s="14"/>
      <c r="I317" s="95"/>
      <c r="J317" s="95"/>
      <c r="K317" s="95"/>
      <c r="L317" s="95"/>
      <c r="N317" s="96"/>
    </row>
    <row r="318" ht="27.0" customHeight="1">
      <c r="B318" s="92"/>
      <c r="D318" s="14"/>
      <c r="E318" s="14"/>
      <c r="I318" s="95"/>
      <c r="J318" s="95"/>
      <c r="K318" s="95"/>
      <c r="L318" s="95"/>
      <c r="N318" s="96"/>
    </row>
    <row r="319" ht="27.0" customHeight="1">
      <c r="B319" s="92"/>
      <c r="D319" s="14"/>
      <c r="E319" s="14"/>
      <c r="I319" s="95"/>
      <c r="J319" s="95"/>
      <c r="K319" s="95"/>
      <c r="L319" s="95"/>
      <c r="N319" s="96"/>
    </row>
    <row r="320" ht="27.0" customHeight="1">
      <c r="B320" s="92"/>
      <c r="D320" s="14"/>
      <c r="E320" s="14"/>
      <c r="I320" s="95"/>
      <c r="J320" s="95"/>
      <c r="K320" s="95"/>
      <c r="L320" s="95"/>
      <c r="N320" s="96"/>
    </row>
    <row r="321" ht="27.0" customHeight="1">
      <c r="B321" s="92"/>
      <c r="D321" s="14"/>
      <c r="E321" s="14"/>
      <c r="I321" s="95"/>
      <c r="J321" s="95"/>
      <c r="K321" s="95"/>
      <c r="L321" s="95"/>
      <c r="N321" s="96"/>
    </row>
    <row r="322" ht="27.0" customHeight="1">
      <c r="B322" s="92"/>
      <c r="D322" s="14"/>
      <c r="E322" s="14"/>
      <c r="I322" s="95"/>
      <c r="J322" s="95"/>
      <c r="K322" s="95"/>
      <c r="L322" s="95"/>
      <c r="N322" s="96"/>
    </row>
    <row r="323" ht="27.0" customHeight="1">
      <c r="B323" s="92"/>
      <c r="D323" s="14"/>
      <c r="E323" s="14"/>
      <c r="I323" s="95"/>
      <c r="J323" s="95"/>
      <c r="K323" s="95"/>
      <c r="L323" s="95"/>
      <c r="N323" s="96"/>
    </row>
    <row r="324" ht="27.0" customHeight="1">
      <c r="B324" s="92"/>
      <c r="D324" s="14"/>
      <c r="E324" s="14"/>
      <c r="I324" s="95"/>
      <c r="J324" s="95"/>
      <c r="K324" s="95"/>
      <c r="L324" s="95"/>
      <c r="N324" s="96"/>
    </row>
    <row r="325" ht="27.0" customHeight="1">
      <c r="B325" s="92"/>
      <c r="D325" s="14"/>
      <c r="E325" s="14"/>
      <c r="I325" s="95"/>
      <c r="J325" s="95"/>
      <c r="K325" s="95"/>
      <c r="L325" s="95"/>
      <c r="N325" s="96"/>
    </row>
    <row r="326" ht="27.0" customHeight="1">
      <c r="B326" s="92"/>
      <c r="D326" s="14"/>
      <c r="E326" s="14"/>
      <c r="I326" s="95"/>
      <c r="J326" s="95"/>
      <c r="K326" s="95"/>
      <c r="L326" s="95"/>
      <c r="N326" s="96"/>
    </row>
    <row r="327" ht="27.0" customHeight="1">
      <c r="B327" s="92"/>
      <c r="D327" s="14"/>
      <c r="E327" s="14"/>
      <c r="I327" s="95"/>
      <c r="J327" s="95"/>
      <c r="K327" s="95"/>
      <c r="L327" s="95"/>
      <c r="N327" s="96"/>
    </row>
    <row r="328" ht="27.0" customHeight="1">
      <c r="B328" s="92"/>
      <c r="D328" s="14"/>
      <c r="E328" s="14"/>
      <c r="I328" s="95"/>
      <c r="J328" s="95"/>
      <c r="K328" s="95"/>
      <c r="L328" s="95"/>
      <c r="N328" s="96"/>
    </row>
    <row r="329" ht="27.0" customHeight="1">
      <c r="B329" s="92"/>
      <c r="D329" s="14"/>
      <c r="E329" s="14"/>
      <c r="I329" s="95"/>
      <c r="J329" s="95"/>
      <c r="K329" s="95"/>
      <c r="L329" s="95"/>
      <c r="N329" s="96"/>
    </row>
    <row r="330" ht="27.0" customHeight="1">
      <c r="B330" s="92"/>
      <c r="D330" s="14"/>
      <c r="E330" s="14"/>
      <c r="I330" s="95"/>
      <c r="J330" s="95"/>
      <c r="K330" s="95"/>
      <c r="L330" s="95"/>
      <c r="N330" s="96"/>
    </row>
    <row r="331" ht="27.0" customHeight="1">
      <c r="B331" s="92"/>
      <c r="D331" s="14"/>
      <c r="E331" s="14"/>
      <c r="I331" s="95"/>
      <c r="J331" s="95"/>
      <c r="K331" s="95"/>
      <c r="L331" s="95"/>
      <c r="N331" s="96"/>
    </row>
    <row r="332" ht="27.0" customHeight="1">
      <c r="B332" s="92"/>
      <c r="D332" s="14"/>
      <c r="E332" s="14"/>
      <c r="I332" s="95"/>
      <c r="J332" s="95"/>
      <c r="K332" s="95"/>
      <c r="L332" s="95"/>
      <c r="N332" s="96"/>
    </row>
    <row r="333" ht="27.0" customHeight="1">
      <c r="B333" s="92"/>
      <c r="D333" s="14"/>
      <c r="E333" s="14"/>
      <c r="I333" s="95"/>
      <c r="J333" s="95"/>
      <c r="K333" s="95"/>
      <c r="L333" s="95"/>
      <c r="N333" s="96"/>
    </row>
    <row r="334" ht="27.0" customHeight="1">
      <c r="B334" s="92"/>
      <c r="D334" s="14"/>
      <c r="E334" s="14"/>
      <c r="I334" s="95"/>
      <c r="J334" s="95"/>
      <c r="K334" s="95"/>
      <c r="L334" s="95"/>
      <c r="N334" s="96"/>
    </row>
    <row r="335" ht="27.0" customHeight="1">
      <c r="B335" s="92"/>
      <c r="D335" s="14"/>
      <c r="E335" s="14"/>
      <c r="I335" s="95"/>
      <c r="J335" s="95"/>
      <c r="K335" s="95"/>
      <c r="L335" s="95"/>
      <c r="N335" s="96"/>
    </row>
    <row r="336" ht="27.0" customHeight="1">
      <c r="B336" s="92"/>
      <c r="D336" s="14"/>
      <c r="E336" s="14"/>
      <c r="I336" s="95"/>
      <c r="J336" s="95"/>
      <c r="K336" s="95"/>
      <c r="L336" s="95"/>
      <c r="N336" s="96"/>
    </row>
    <row r="337" ht="27.0" customHeight="1">
      <c r="B337" s="92"/>
      <c r="D337" s="14"/>
      <c r="E337" s="14"/>
      <c r="I337" s="95"/>
      <c r="J337" s="95"/>
      <c r="K337" s="95"/>
      <c r="L337" s="95"/>
      <c r="N337" s="96"/>
    </row>
    <row r="338" ht="27.0" customHeight="1">
      <c r="B338" s="92"/>
      <c r="D338" s="14"/>
      <c r="E338" s="14"/>
      <c r="I338" s="95"/>
      <c r="J338" s="95"/>
      <c r="K338" s="95"/>
      <c r="L338" s="95"/>
      <c r="N338" s="96"/>
    </row>
    <row r="339" ht="27.0" customHeight="1">
      <c r="B339" s="92"/>
      <c r="D339" s="14"/>
      <c r="E339" s="14"/>
      <c r="I339" s="95"/>
      <c r="J339" s="95"/>
      <c r="K339" s="95"/>
      <c r="L339" s="95"/>
      <c r="N339" s="96"/>
    </row>
    <row r="340" ht="27.0" customHeight="1">
      <c r="B340" s="92"/>
      <c r="D340" s="14"/>
      <c r="E340" s="14"/>
      <c r="I340" s="95"/>
      <c r="J340" s="95"/>
      <c r="K340" s="95"/>
      <c r="L340" s="95"/>
      <c r="N340" s="96"/>
    </row>
    <row r="341" ht="27.0" customHeight="1">
      <c r="B341" s="92"/>
      <c r="D341" s="14"/>
      <c r="E341" s="14"/>
      <c r="I341" s="95"/>
      <c r="J341" s="95"/>
      <c r="K341" s="95"/>
      <c r="L341" s="95"/>
      <c r="N341" s="96"/>
    </row>
    <row r="342" ht="27.0" customHeight="1">
      <c r="B342" s="92"/>
      <c r="D342" s="14"/>
      <c r="E342" s="14"/>
      <c r="I342" s="95"/>
      <c r="J342" s="95"/>
      <c r="K342" s="95"/>
      <c r="L342" s="95"/>
      <c r="N342" s="96"/>
    </row>
    <row r="343" ht="27.0" customHeight="1">
      <c r="B343" s="92"/>
      <c r="D343" s="14"/>
      <c r="E343" s="14"/>
      <c r="I343" s="95"/>
      <c r="J343" s="95"/>
      <c r="K343" s="95"/>
      <c r="L343" s="95"/>
      <c r="N343" s="96"/>
    </row>
    <row r="344" ht="27.0" customHeight="1">
      <c r="B344" s="92"/>
      <c r="D344" s="14"/>
      <c r="E344" s="14"/>
      <c r="I344" s="95"/>
      <c r="J344" s="95"/>
      <c r="K344" s="95"/>
      <c r="L344" s="95"/>
      <c r="N344" s="96"/>
    </row>
    <row r="345" ht="27.0" customHeight="1">
      <c r="B345" s="92"/>
      <c r="D345" s="14"/>
      <c r="E345" s="14"/>
      <c r="I345" s="95"/>
      <c r="J345" s="95"/>
      <c r="K345" s="95"/>
      <c r="L345" s="95"/>
      <c r="N345" s="96"/>
    </row>
    <row r="346" ht="27.0" customHeight="1">
      <c r="B346" s="92"/>
      <c r="D346" s="14"/>
      <c r="E346" s="14"/>
      <c r="I346" s="95"/>
      <c r="J346" s="95"/>
      <c r="K346" s="95"/>
      <c r="L346" s="95"/>
      <c r="N346" s="96"/>
    </row>
    <row r="347" ht="27.0" customHeight="1">
      <c r="B347" s="92"/>
      <c r="D347" s="14"/>
      <c r="E347" s="14"/>
      <c r="I347" s="95"/>
      <c r="J347" s="95"/>
      <c r="K347" s="95"/>
      <c r="L347" s="95"/>
      <c r="N347" s="96"/>
    </row>
    <row r="348" ht="27.0" customHeight="1">
      <c r="B348" s="92"/>
      <c r="D348" s="14"/>
      <c r="E348" s="14"/>
      <c r="I348" s="95"/>
      <c r="J348" s="95"/>
      <c r="K348" s="95"/>
      <c r="L348" s="95"/>
      <c r="N348" s="96"/>
    </row>
    <row r="349" ht="27.0" customHeight="1">
      <c r="B349" s="92"/>
      <c r="D349" s="14"/>
      <c r="E349" s="14"/>
      <c r="I349" s="95"/>
      <c r="J349" s="95"/>
      <c r="K349" s="95"/>
      <c r="L349" s="95"/>
      <c r="N349" s="96"/>
    </row>
    <row r="350" ht="27.0" customHeight="1">
      <c r="B350" s="92"/>
      <c r="D350" s="14"/>
      <c r="E350" s="14"/>
      <c r="I350" s="95"/>
      <c r="J350" s="95"/>
      <c r="K350" s="95"/>
      <c r="L350" s="95"/>
      <c r="N350" s="96"/>
    </row>
    <row r="351" ht="27.0" customHeight="1">
      <c r="B351" s="92"/>
      <c r="D351" s="14"/>
      <c r="E351" s="14"/>
      <c r="I351" s="95"/>
      <c r="J351" s="95"/>
      <c r="K351" s="95"/>
      <c r="L351" s="95"/>
      <c r="N351" s="96"/>
    </row>
    <row r="352" ht="27.0" customHeight="1">
      <c r="B352" s="92"/>
      <c r="D352" s="14"/>
      <c r="E352" s="14"/>
      <c r="I352" s="95"/>
      <c r="J352" s="95"/>
      <c r="K352" s="95"/>
      <c r="L352" s="95"/>
      <c r="N352" s="96"/>
    </row>
    <row r="353" ht="27.0" customHeight="1">
      <c r="B353" s="92"/>
      <c r="D353" s="14"/>
      <c r="E353" s="14"/>
      <c r="I353" s="95"/>
      <c r="J353" s="95"/>
      <c r="K353" s="95"/>
      <c r="L353" s="95"/>
      <c r="N353" s="96"/>
    </row>
    <row r="354" ht="27.0" customHeight="1">
      <c r="B354" s="92"/>
      <c r="D354" s="14"/>
      <c r="E354" s="14"/>
      <c r="I354" s="95"/>
      <c r="J354" s="95"/>
      <c r="K354" s="95"/>
      <c r="L354" s="95"/>
      <c r="N354" s="96"/>
    </row>
    <row r="355" ht="27.0" customHeight="1">
      <c r="B355" s="92"/>
      <c r="D355" s="14"/>
      <c r="E355" s="14"/>
      <c r="I355" s="95"/>
      <c r="J355" s="95"/>
      <c r="K355" s="95"/>
      <c r="L355" s="95"/>
      <c r="N355" s="96"/>
    </row>
    <row r="356" ht="27.0" customHeight="1">
      <c r="B356" s="92"/>
      <c r="D356" s="14"/>
      <c r="E356" s="14"/>
      <c r="I356" s="95"/>
      <c r="J356" s="95"/>
      <c r="K356" s="95"/>
      <c r="L356" s="95"/>
      <c r="N356" s="96"/>
    </row>
    <row r="357" ht="27.0" customHeight="1">
      <c r="B357" s="92"/>
      <c r="D357" s="14"/>
      <c r="E357" s="14"/>
      <c r="I357" s="95"/>
      <c r="J357" s="95"/>
      <c r="K357" s="95"/>
      <c r="L357" s="95"/>
      <c r="N357" s="96"/>
    </row>
    <row r="358" ht="27.0" customHeight="1">
      <c r="B358" s="92"/>
      <c r="D358" s="14"/>
      <c r="E358" s="14"/>
      <c r="I358" s="95"/>
      <c r="J358" s="95"/>
      <c r="K358" s="95"/>
      <c r="L358" s="95"/>
      <c r="N358" s="96"/>
    </row>
    <row r="359" ht="27.0" customHeight="1">
      <c r="B359" s="92"/>
      <c r="D359" s="14"/>
      <c r="E359" s="14"/>
      <c r="I359" s="95"/>
      <c r="J359" s="95"/>
      <c r="K359" s="95"/>
      <c r="L359" s="95"/>
      <c r="N359" s="96"/>
    </row>
    <row r="360" ht="27.0" customHeight="1">
      <c r="B360" s="92"/>
      <c r="D360" s="14"/>
      <c r="E360" s="14"/>
      <c r="I360" s="95"/>
      <c r="J360" s="95"/>
      <c r="K360" s="95"/>
      <c r="L360" s="95"/>
      <c r="N360" s="96"/>
    </row>
    <row r="361" ht="27.0" customHeight="1">
      <c r="B361" s="92"/>
      <c r="D361" s="14"/>
      <c r="E361" s="14"/>
      <c r="I361" s="95"/>
      <c r="J361" s="95"/>
      <c r="K361" s="95"/>
      <c r="L361" s="95"/>
      <c r="N361" s="96"/>
    </row>
    <row r="362" ht="27.0" customHeight="1">
      <c r="B362" s="92"/>
      <c r="D362" s="14"/>
      <c r="E362" s="14"/>
      <c r="I362" s="95"/>
      <c r="J362" s="95"/>
      <c r="K362" s="95"/>
      <c r="L362" s="95"/>
      <c r="N362" s="96"/>
    </row>
    <row r="363" ht="27.0" customHeight="1">
      <c r="B363" s="92"/>
      <c r="D363" s="14"/>
      <c r="E363" s="14"/>
      <c r="I363" s="95"/>
      <c r="J363" s="95"/>
      <c r="K363" s="95"/>
      <c r="L363" s="95"/>
      <c r="N363" s="96"/>
    </row>
    <row r="364" ht="27.0" customHeight="1">
      <c r="B364" s="92"/>
      <c r="D364" s="14"/>
      <c r="E364" s="14"/>
      <c r="I364" s="95"/>
      <c r="J364" s="95"/>
      <c r="K364" s="95"/>
      <c r="L364" s="95"/>
      <c r="N364" s="96"/>
    </row>
    <row r="365" ht="27.0" customHeight="1">
      <c r="B365" s="92"/>
      <c r="D365" s="14"/>
      <c r="E365" s="14"/>
      <c r="I365" s="95"/>
      <c r="J365" s="95"/>
      <c r="K365" s="95"/>
      <c r="L365" s="95"/>
      <c r="N365" s="96"/>
    </row>
    <row r="366" ht="27.0" customHeight="1">
      <c r="B366" s="92"/>
      <c r="D366" s="14"/>
      <c r="E366" s="14"/>
      <c r="I366" s="95"/>
      <c r="J366" s="95"/>
      <c r="K366" s="95"/>
      <c r="L366" s="95"/>
      <c r="N366" s="96"/>
    </row>
    <row r="367" ht="27.0" customHeight="1">
      <c r="B367" s="92"/>
      <c r="D367" s="14"/>
      <c r="E367" s="14"/>
      <c r="I367" s="95"/>
      <c r="J367" s="95"/>
      <c r="K367" s="95"/>
      <c r="L367" s="95"/>
      <c r="N367" s="96"/>
    </row>
    <row r="368" ht="27.0" customHeight="1">
      <c r="B368" s="92"/>
      <c r="D368" s="14"/>
      <c r="E368" s="14"/>
      <c r="I368" s="95"/>
      <c r="J368" s="95"/>
      <c r="K368" s="95"/>
      <c r="L368" s="95"/>
      <c r="N368" s="96"/>
    </row>
    <row r="369" ht="27.0" customHeight="1">
      <c r="B369" s="92"/>
      <c r="D369" s="14"/>
      <c r="E369" s="14"/>
      <c r="I369" s="95"/>
      <c r="J369" s="95"/>
      <c r="K369" s="95"/>
      <c r="L369" s="95"/>
      <c r="N369" s="96"/>
    </row>
    <row r="370" ht="27.0" customHeight="1">
      <c r="B370" s="92"/>
      <c r="D370" s="14"/>
      <c r="E370" s="14"/>
      <c r="I370" s="95"/>
      <c r="J370" s="95"/>
      <c r="K370" s="95"/>
      <c r="L370" s="95"/>
      <c r="N370" s="96"/>
    </row>
    <row r="371" ht="27.0" customHeight="1">
      <c r="B371" s="92"/>
      <c r="D371" s="14"/>
      <c r="E371" s="14"/>
      <c r="I371" s="95"/>
      <c r="J371" s="95"/>
      <c r="K371" s="95"/>
      <c r="L371" s="95"/>
      <c r="N371" s="96"/>
    </row>
    <row r="372" ht="27.0" customHeight="1">
      <c r="B372" s="92"/>
      <c r="D372" s="14"/>
      <c r="E372" s="14"/>
      <c r="I372" s="95"/>
      <c r="J372" s="95"/>
      <c r="K372" s="95"/>
      <c r="L372" s="95"/>
      <c r="N372" s="96"/>
    </row>
    <row r="373" ht="27.0" customHeight="1">
      <c r="B373" s="92"/>
      <c r="D373" s="14"/>
      <c r="E373" s="14"/>
      <c r="I373" s="95"/>
      <c r="J373" s="95"/>
      <c r="K373" s="95"/>
      <c r="L373" s="95"/>
      <c r="N373" s="96"/>
    </row>
    <row r="374" ht="27.0" customHeight="1">
      <c r="B374" s="92"/>
      <c r="D374" s="14"/>
      <c r="E374" s="14"/>
      <c r="I374" s="95"/>
      <c r="J374" s="95"/>
      <c r="K374" s="95"/>
      <c r="L374" s="95"/>
      <c r="N374" s="96"/>
    </row>
    <row r="375" ht="27.0" customHeight="1">
      <c r="B375" s="92"/>
      <c r="D375" s="14"/>
      <c r="E375" s="14"/>
      <c r="I375" s="95"/>
      <c r="J375" s="95"/>
      <c r="K375" s="95"/>
      <c r="L375" s="95"/>
      <c r="N375" s="96"/>
    </row>
    <row r="376" ht="27.0" customHeight="1">
      <c r="B376" s="92"/>
      <c r="D376" s="14"/>
      <c r="E376" s="14"/>
      <c r="I376" s="95"/>
      <c r="J376" s="95"/>
      <c r="K376" s="95"/>
      <c r="L376" s="95"/>
      <c r="N376" s="96"/>
    </row>
    <row r="377" ht="27.0" customHeight="1">
      <c r="B377" s="92"/>
      <c r="D377" s="14"/>
      <c r="E377" s="14"/>
      <c r="I377" s="95"/>
      <c r="J377" s="95"/>
      <c r="K377" s="95"/>
      <c r="L377" s="95"/>
      <c r="N377" s="96"/>
    </row>
    <row r="378" ht="27.0" customHeight="1">
      <c r="B378" s="92"/>
      <c r="D378" s="14"/>
      <c r="E378" s="14"/>
      <c r="I378" s="95"/>
      <c r="J378" s="95"/>
      <c r="K378" s="95"/>
      <c r="L378" s="95"/>
      <c r="N378" s="96"/>
    </row>
    <row r="379" ht="27.0" customHeight="1">
      <c r="B379" s="92"/>
      <c r="D379" s="14"/>
      <c r="E379" s="14"/>
      <c r="I379" s="95"/>
      <c r="J379" s="95"/>
      <c r="K379" s="95"/>
      <c r="L379" s="95"/>
      <c r="N379" s="96"/>
    </row>
    <row r="380" ht="27.0" customHeight="1">
      <c r="B380" s="92"/>
      <c r="D380" s="14"/>
      <c r="E380" s="14"/>
      <c r="I380" s="95"/>
      <c r="J380" s="95"/>
      <c r="K380" s="95"/>
      <c r="L380" s="95"/>
      <c r="N380" s="96"/>
    </row>
    <row r="381" ht="27.0" customHeight="1">
      <c r="B381" s="92"/>
      <c r="D381" s="14"/>
      <c r="E381" s="14"/>
      <c r="I381" s="95"/>
      <c r="J381" s="95"/>
      <c r="K381" s="95"/>
      <c r="L381" s="95"/>
      <c r="N381" s="96"/>
    </row>
    <row r="382" ht="27.0" customHeight="1">
      <c r="B382" s="92"/>
      <c r="D382" s="14"/>
      <c r="E382" s="14"/>
      <c r="I382" s="95"/>
      <c r="J382" s="95"/>
      <c r="K382" s="95"/>
      <c r="L382" s="95"/>
      <c r="N382" s="96"/>
    </row>
    <row r="383" ht="27.0" customHeight="1">
      <c r="B383" s="92"/>
      <c r="D383" s="14"/>
      <c r="E383" s="14"/>
      <c r="I383" s="95"/>
      <c r="J383" s="95"/>
      <c r="K383" s="95"/>
      <c r="L383" s="95"/>
      <c r="N383" s="96"/>
    </row>
    <row r="384" ht="27.0" customHeight="1">
      <c r="B384" s="92"/>
      <c r="D384" s="14"/>
      <c r="E384" s="14"/>
      <c r="I384" s="95"/>
      <c r="J384" s="95"/>
      <c r="K384" s="95"/>
      <c r="L384" s="95"/>
      <c r="N384" s="96"/>
    </row>
    <row r="385" ht="27.0" customHeight="1">
      <c r="B385" s="92"/>
      <c r="D385" s="14"/>
      <c r="E385" s="14"/>
      <c r="I385" s="95"/>
      <c r="J385" s="95"/>
      <c r="K385" s="95"/>
      <c r="L385" s="95"/>
      <c r="N385" s="96"/>
    </row>
    <row r="386" ht="27.0" customHeight="1">
      <c r="B386" s="92"/>
      <c r="D386" s="14"/>
      <c r="E386" s="14"/>
      <c r="I386" s="95"/>
      <c r="J386" s="95"/>
      <c r="K386" s="95"/>
      <c r="L386" s="95"/>
      <c r="N386" s="96"/>
    </row>
    <row r="387" ht="27.0" customHeight="1">
      <c r="B387" s="92"/>
      <c r="D387" s="14"/>
      <c r="E387" s="14"/>
      <c r="I387" s="95"/>
      <c r="J387" s="95"/>
      <c r="K387" s="95"/>
      <c r="L387" s="95"/>
      <c r="N387" s="96"/>
    </row>
    <row r="388" ht="27.0" customHeight="1">
      <c r="B388" s="92"/>
      <c r="D388" s="14"/>
      <c r="E388" s="14"/>
      <c r="I388" s="95"/>
      <c r="J388" s="95"/>
      <c r="K388" s="95"/>
      <c r="L388" s="95"/>
      <c r="N388" s="96"/>
    </row>
    <row r="389" ht="27.0" customHeight="1">
      <c r="B389" s="92"/>
      <c r="D389" s="14"/>
      <c r="E389" s="14"/>
      <c r="I389" s="95"/>
      <c r="J389" s="95"/>
      <c r="K389" s="95"/>
      <c r="L389" s="95"/>
      <c r="N389" s="96"/>
    </row>
    <row r="390" ht="27.0" customHeight="1">
      <c r="B390" s="92"/>
      <c r="D390" s="14"/>
      <c r="E390" s="14"/>
      <c r="I390" s="95"/>
      <c r="J390" s="95"/>
      <c r="K390" s="95"/>
      <c r="L390" s="95"/>
      <c r="N390" s="96"/>
    </row>
    <row r="391" ht="27.0" customHeight="1">
      <c r="B391" s="92"/>
      <c r="D391" s="14"/>
      <c r="E391" s="14"/>
      <c r="I391" s="95"/>
      <c r="J391" s="95"/>
      <c r="K391" s="95"/>
      <c r="L391" s="95"/>
      <c r="N391" s="96"/>
    </row>
    <row r="392" ht="27.0" customHeight="1">
      <c r="B392" s="92"/>
      <c r="D392" s="14"/>
      <c r="E392" s="14"/>
      <c r="I392" s="95"/>
      <c r="J392" s="95"/>
      <c r="K392" s="95"/>
      <c r="L392" s="95"/>
      <c r="N392" s="96"/>
    </row>
    <row r="393" ht="27.0" customHeight="1">
      <c r="B393" s="92"/>
      <c r="D393" s="14"/>
      <c r="E393" s="14"/>
      <c r="I393" s="95"/>
      <c r="J393" s="95"/>
      <c r="K393" s="95"/>
      <c r="L393" s="95"/>
      <c r="N393" s="96"/>
    </row>
    <row r="394" ht="27.0" customHeight="1">
      <c r="B394" s="92"/>
      <c r="D394" s="14"/>
      <c r="E394" s="14"/>
      <c r="I394" s="95"/>
      <c r="J394" s="95"/>
      <c r="K394" s="95"/>
      <c r="L394" s="95"/>
      <c r="N394" s="96"/>
    </row>
    <row r="395" ht="27.0" customHeight="1">
      <c r="B395" s="92"/>
      <c r="D395" s="14"/>
      <c r="E395" s="14"/>
      <c r="I395" s="95"/>
      <c r="J395" s="95"/>
      <c r="K395" s="95"/>
      <c r="L395" s="95"/>
      <c r="N395" s="96"/>
    </row>
    <row r="396" ht="27.0" customHeight="1">
      <c r="B396" s="92"/>
      <c r="D396" s="14"/>
      <c r="E396" s="14"/>
      <c r="I396" s="95"/>
      <c r="J396" s="95"/>
      <c r="K396" s="95"/>
      <c r="L396" s="95"/>
      <c r="N396" s="96"/>
    </row>
    <row r="397" ht="27.0" customHeight="1">
      <c r="B397" s="92"/>
      <c r="D397" s="14"/>
      <c r="E397" s="14"/>
      <c r="I397" s="95"/>
      <c r="J397" s="95"/>
      <c r="K397" s="95"/>
      <c r="L397" s="95"/>
      <c r="N397" s="96"/>
    </row>
    <row r="398" ht="27.0" customHeight="1">
      <c r="B398" s="92"/>
      <c r="D398" s="14"/>
      <c r="E398" s="14"/>
      <c r="I398" s="95"/>
      <c r="J398" s="95"/>
      <c r="K398" s="95"/>
      <c r="L398" s="95"/>
      <c r="N398" s="96"/>
    </row>
    <row r="399" ht="27.0" customHeight="1">
      <c r="B399" s="92"/>
      <c r="D399" s="14"/>
      <c r="E399" s="14"/>
      <c r="I399" s="95"/>
      <c r="J399" s="95"/>
      <c r="K399" s="95"/>
      <c r="L399" s="95"/>
      <c r="N399" s="96"/>
    </row>
    <row r="400" ht="27.0" customHeight="1">
      <c r="B400" s="92"/>
      <c r="D400" s="14"/>
      <c r="E400" s="14"/>
      <c r="I400" s="95"/>
      <c r="J400" s="95"/>
      <c r="K400" s="95"/>
      <c r="L400" s="95"/>
      <c r="N400" s="96"/>
    </row>
    <row r="401" ht="27.0" customHeight="1">
      <c r="B401" s="92"/>
      <c r="D401" s="14"/>
      <c r="E401" s="14"/>
      <c r="I401" s="95"/>
      <c r="J401" s="95"/>
      <c r="K401" s="95"/>
      <c r="L401" s="95"/>
      <c r="N401" s="96"/>
    </row>
    <row r="402" ht="27.0" customHeight="1">
      <c r="B402" s="92"/>
      <c r="D402" s="14"/>
      <c r="E402" s="14"/>
      <c r="I402" s="95"/>
      <c r="J402" s="95"/>
      <c r="K402" s="95"/>
      <c r="L402" s="95"/>
      <c r="N402" s="96"/>
    </row>
    <row r="403" ht="27.0" customHeight="1">
      <c r="B403" s="92"/>
      <c r="D403" s="14"/>
      <c r="E403" s="14"/>
      <c r="I403" s="95"/>
      <c r="J403" s="95"/>
      <c r="K403" s="95"/>
      <c r="L403" s="95"/>
      <c r="N403" s="96"/>
    </row>
    <row r="404" ht="27.0" customHeight="1">
      <c r="B404" s="92"/>
      <c r="D404" s="14"/>
      <c r="E404" s="14"/>
      <c r="I404" s="95"/>
      <c r="J404" s="95"/>
      <c r="K404" s="95"/>
      <c r="L404" s="95"/>
      <c r="N404" s="96"/>
    </row>
    <row r="405" ht="27.0" customHeight="1">
      <c r="B405" s="92"/>
      <c r="D405" s="14"/>
      <c r="E405" s="14"/>
      <c r="I405" s="95"/>
      <c r="J405" s="95"/>
      <c r="K405" s="95"/>
      <c r="L405" s="95"/>
      <c r="N405" s="96"/>
    </row>
    <row r="406" ht="27.0" customHeight="1">
      <c r="B406" s="92"/>
      <c r="D406" s="14"/>
      <c r="E406" s="14"/>
      <c r="I406" s="95"/>
      <c r="J406" s="95"/>
      <c r="K406" s="95"/>
      <c r="L406" s="95"/>
      <c r="N406" s="96"/>
    </row>
    <row r="407" ht="27.0" customHeight="1">
      <c r="B407" s="92"/>
      <c r="D407" s="14"/>
      <c r="E407" s="14"/>
      <c r="I407" s="95"/>
      <c r="J407" s="95"/>
      <c r="K407" s="95"/>
      <c r="L407" s="95"/>
      <c r="N407" s="96"/>
    </row>
    <row r="408" ht="27.0" customHeight="1">
      <c r="B408" s="92"/>
      <c r="D408" s="14"/>
      <c r="E408" s="14"/>
      <c r="I408" s="95"/>
      <c r="J408" s="95"/>
      <c r="K408" s="95"/>
      <c r="L408" s="95"/>
      <c r="N408" s="96"/>
    </row>
    <row r="409" ht="27.0" customHeight="1">
      <c r="B409" s="92"/>
      <c r="D409" s="14"/>
      <c r="E409" s="14"/>
      <c r="I409" s="95"/>
      <c r="J409" s="95"/>
      <c r="K409" s="95"/>
      <c r="L409" s="95"/>
      <c r="N409" s="96"/>
    </row>
    <row r="410" ht="27.0" customHeight="1">
      <c r="B410" s="92"/>
      <c r="D410" s="14"/>
      <c r="E410" s="14"/>
      <c r="I410" s="95"/>
      <c r="J410" s="95"/>
      <c r="K410" s="95"/>
      <c r="L410" s="95"/>
      <c r="N410" s="96"/>
    </row>
    <row r="411" ht="27.0" customHeight="1">
      <c r="B411" s="92"/>
      <c r="D411" s="14"/>
      <c r="E411" s="14"/>
      <c r="I411" s="95"/>
      <c r="J411" s="95"/>
      <c r="K411" s="95"/>
      <c r="L411" s="95"/>
      <c r="N411" s="96"/>
    </row>
    <row r="412" ht="27.0" customHeight="1">
      <c r="B412" s="92"/>
      <c r="D412" s="14"/>
      <c r="E412" s="14"/>
      <c r="I412" s="95"/>
      <c r="J412" s="95"/>
      <c r="K412" s="95"/>
      <c r="L412" s="95"/>
      <c r="N412" s="96"/>
    </row>
    <row r="413" ht="27.0" customHeight="1">
      <c r="B413" s="92"/>
      <c r="D413" s="14"/>
      <c r="E413" s="14"/>
      <c r="I413" s="95"/>
      <c r="J413" s="95"/>
      <c r="K413" s="95"/>
      <c r="L413" s="95"/>
      <c r="N413" s="96"/>
    </row>
    <row r="414" ht="27.0" customHeight="1">
      <c r="B414" s="92"/>
      <c r="D414" s="14"/>
      <c r="E414" s="14"/>
      <c r="I414" s="95"/>
      <c r="J414" s="95"/>
      <c r="K414" s="95"/>
      <c r="L414" s="95"/>
      <c r="N414" s="96"/>
    </row>
    <row r="415" ht="27.0" customHeight="1">
      <c r="B415" s="92"/>
      <c r="D415" s="14"/>
      <c r="E415" s="14"/>
      <c r="I415" s="95"/>
      <c r="J415" s="95"/>
      <c r="K415" s="95"/>
      <c r="L415" s="95"/>
      <c r="N415" s="96"/>
    </row>
    <row r="416">
      <c r="N416" s="40"/>
    </row>
    <row r="417">
      <c r="N417" s="40"/>
    </row>
    <row r="418">
      <c r="N418" s="40"/>
    </row>
    <row r="419">
      <c r="N419" s="40"/>
    </row>
    <row r="420">
      <c r="N420" s="40"/>
    </row>
    <row r="421">
      <c r="N421" s="40"/>
    </row>
    <row r="422">
      <c r="N422" s="40"/>
    </row>
    <row r="423">
      <c r="N423" s="40"/>
    </row>
    <row r="424">
      <c r="N424" s="40"/>
    </row>
    <row r="425">
      <c r="N425" s="40"/>
    </row>
    <row r="426">
      <c r="N426" s="40"/>
    </row>
    <row r="427">
      <c r="N427" s="40"/>
    </row>
    <row r="428">
      <c r="N428" s="40"/>
    </row>
    <row r="429">
      <c r="N429" s="40"/>
    </row>
    <row r="430">
      <c r="N430" s="40"/>
    </row>
    <row r="431">
      <c r="N431" s="40"/>
    </row>
    <row r="432">
      <c r="N432" s="40"/>
    </row>
    <row r="433">
      <c r="N433" s="40"/>
    </row>
    <row r="434">
      <c r="N434" s="40"/>
    </row>
    <row r="435">
      <c r="N435" s="40"/>
    </row>
    <row r="436">
      <c r="N436" s="40"/>
    </row>
    <row r="437">
      <c r="N437" s="40"/>
    </row>
    <row r="438">
      <c r="N438" s="40"/>
    </row>
    <row r="439">
      <c r="N439" s="40"/>
    </row>
    <row r="440">
      <c r="N440" s="40"/>
    </row>
    <row r="441">
      <c r="N441" s="40"/>
    </row>
    <row r="442">
      <c r="N442" s="40"/>
    </row>
    <row r="443">
      <c r="N443" s="40"/>
    </row>
    <row r="444">
      <c r="N444" s="40"/>
    </row>
    <row r="445">
      <c r="N445" s="40"/>
    </row>
    <row r="446">
      <c r="N446" s="40"/>
    </row>
    <row r="447">
      <c r="N447" s="40"/>
    </row>
    <row r="448">
      <c r="N448" s="40"/>
    </row>
    <row r="449">
      <c r="N449" s="40"/>
    </row>
    <row r="450">
      <c r="N450" s="40"/>
    </row>
    <row r="451">
      <c r="N451" s="40"/>
    </row>
    <row r="452">
      <c r="N452" s="40"/>
    </row>
    <row r="453">
      <c r="N453" s="40"/>
    </row>
    <row r="454">
      <c r="N454" s="40"/>
    </row>
    <row r="455">
      <c r="N455" s="40"/>
    </row>
    <row r="456">
      <c r="N456" s="40"/>
    </row>
    <row r="457">
      <c r="N457" s="40"/>
    </row>
    <row r="458">
      <c r="N458" s="40"/>
    </row>
    <row r="459">
      <c r="N459" s="40"/>
    </row>
    <row r="460">
      <c r="N460" s="40"/>
    </row>
    <row r="461">
      <c r="N461" s="40"/>
    </row>
    <row r="462">
      <c r="N462" s="40"/>
    </row>
    <row r="463">
      <c r="N463" s="40"/>
    </row>
    <row r="464">
      <c r="N464" s="40"/>
    </row>
    <row r="465">
      <c r="N465" s="40"/>
    </row>
    <row r="466">
      <c r="N466" s="40"/>
    </row>
    <row r="467">
      <c r="N467" s="40"/>
    </row>
    <row r="468">
      <c r="N468" s="40"/>
    </row>
    <row r="469">
      <c r="N469" s="40"/>
    </row>
    <row r="470">
      <c r="N470" s="40"/>
    </row>
    <row r="471">
      <c r="N471" s="40"/>
    </row>
    <row r="472">
      <c r="N472" s="40"/>
    </row>
    <row r="473">
      <c r="N473" s="40"/>
    </row>
    <row r="474">
      <c r="N474" s="40"/>
    </row>
    <row r="475">
      <c r="N475" s="40"/>
    </row>
    <row r="476">
      <c r="N476" s="40"/>
    </row>
    <row r="477">
      <c r="N477" s="40"/>
    </row>
    <row r="478">
      <c r="N478" s="40"/>
    </row>
    <row r="479">
      <c r="N479" s="40"/>
    </row>
    <row r="480">
      <c r="N480" s="40"/>
    </row>
    <row r="481">
      <c r="N481" s="40"/>
    </row>
    <row r="482">
      <c r="N482" s="40"/>
    </row>
    <row r="483">
      <c r="N483" s="40"/>
    </row>
    <row r="484">
      <c r="N484" s="40"/>
    </row>
    <row r="485">
      <c r="N485" s="40"/>
    </row>
    <row r="486">
      <c r="N486" s="40"/>
    </row>
    <row r="487">
      <c r="N487" s="40"/>
    </row>
    <row r="488">
      <c r="N488" s="40"/>
    </row>
    <row r="489">
      <c r="N489" s="40"/>
    </row>
    <row r="490">
      <c r="N490" s="40"/>
    </row>
    <row r="491">
      <c r="N491" s="40"/>
    </row>
    <row r="492">
      <c r="N492" s="40"/>
    </row>
    <row r="493">
      <c r="N493" s="40"/>
    </row>
    <row r="494">
      <c r="N494" s="40"/>
    </row>
    <row r="495">
      <c r="N495" s="40"/>
    </row>
    <row r="496">
      <c r="N496" s="40"/>
    </row>
    <row r="497">
      <c r="N497" s="40"/>
    </row>
    <row r="498">
      <c r="N498" s="40"/>
    </row>
    <row r="499">
      <c r="N499" s="40"/>
    </row>
    <row r="500">
      <c r="N500" s="40"/>
    </row>
    <row r="501">
      <c r="N501" s="40"/>
    </row>
    <row r="502">
      <c r="N502" s="40"/>
    </row>
    <row r="503">
      <c r="N503" s="40"/>
    </row>
    <row r="504">
      <c r="N504" s="40"/>
    </row>
    <row r="505">
      <c r="N505" s="40"/>
    </row>
    <row r="506">
      <c r="N506" s="40"/>
    </row>
    <row r="507">
      <c r="N507" s="40"/>
    </row>
    <row r="508">
      <c r="N508" s="40"/>
    </row>
    <row r="509">
      <c r="N509" s="40"/>
    </row>
    <row r="510">
      <c r="N510" s="40"/>
    </row>
    <row r="511">
      <c r="N511" s="40"/>
    </row>
    <row r="512">
      <c r="N512" s="40"/>
    </row>
    <row r="513">
      <c r="N513" s="40"/>
    </row>
    <row r="514">
      <c r="N514" s="40"/>
    </row>
    <row r="515">
      <c r="N515" s="40"/>
    </row>
    <row r="516">
      <c r="N516" s="40"/>
    </row>
    <row r="517">
      <c r="N517" s="40"/>
    </row>
    <row r="518">
      <c r="N518" s="40"/>
    </row>
    <row r="519">
      <c r="N519" s="40"/>
    </row>
    <row r="520">
      <c r="N520" s="40"/>
    </row>
    <row r="521">
      <c r="N521" s="40"/>
    </row>
    <row r="522">
      <c r="N522" s="40"/>
    </row>
    <row r="523">
      <c r="N523" s="40"/>
    </row>
    <row r="524">
      <c r="N524" s="40"/>
    </row>
    <row r="525">
      <c r="N525" s="40"/>
    </row>
    <row r="526">
      <c r="N526" s="40"/>
    </row>
    <row r="527">
      <c r="N527" s="40"/>
    </row>
    <row r="528">
      <c r="N528" s="40"/>
    </row>
    <row r="529">
      <c r="N529" s="40"/>
    </row>
    <row r="530">
      <c r="N530" s="40"/>
    </row>
    <row r="531">
      <c r="N531" s="40"/>
    </row>
    <row r="532">
      <c r="N532" s="40"/>
    </row>
    <row r="533">
      <c r="N533" s="40"/>
    </row>
    <row r="534">
      <c r="N534" s="40"/>
    </row>
    <row r="535">
      <c r="N535" s="40"/>
    </row>
    <row r="536">
      <c r="N536" s="40"/>
    </row>
    <row r="537">
      <c r="N537" s="40"/>
    </row>
    <row r="538">
      <c r="N538" s="40"/>
    </row>
    <row r="539">
      <c r="N539" s="40"/>
    </row>
    <row r="540">
      <c r="N540" s="40"/>
    </row>
    <row r="541">
      <c r="N541" s="40"/>
    </row>
    <row r="542">
      <c r="N542" s="40"/>
    </row>
    <row r="543">
      <c r="N543" s="40"/>
    </row>
    <row r="544">
      <c r="N544" s="40"/>
    </row>
    <row r="545">
      <c r="N545" s="40"/>
    </row>
    <row r="546">
      <c r="N546" s="40"/>
    </row>
    <row r="547">
      <c r="N547" s="40"/>
    </row>
    <row r="548">
      <c r="N548" s="40"/>
    </row>
    <row r="549">
      <c r="N549" s="40"/>
    </row>
    <row r="550">
      <c r="N550" s="40"/>
    </row>
    <row r="551">
      <c r="N551" s="40"/>
    </row>
    <row r="552">
      <c r="N552" s="40"/>
    </row>
    <row r="553">
      <c r="N553" s="40"/>
    </row>
    <row r="554">
      <c r="N554" s="40"/>
    </row>
    <row r="555">
      <c r="N555" s="40"/>
    </row>
    <row r="556">
      <c r="N556" s="40"/>
    </row>
    <row r="557">
      <c r="N557" s="40"/>
    </row>
    <row r="558">
      <c r="N558" s="40"/>
    </row>
    <row r="559">
      <c r="N559" s="40"/>
    </row>
    <row r="560">
      <c r="N560" s="40"/>
    </row>
    <row r="561">
      <c r="N561" s="40"/>
    </row>
    <row r="562">
      <c r="N562" s="40"/>
    </row>
    <row r="563">
      <c r="N563" s="40"/>
    </row>
    <row r="564">
      <c r="N564" s="40"/>
    </row>
    <row r="565">
      <c r="N565" s="40"/>
    </row>
    <row r="566">
      <c r="N566" s="40"/>
    </row>
    <row r="567">
      <c r="N567" s="40"/>
    </row>
    <row r="568">
      <c r="N568" s="40"/>
    </row>
    <row r="569">
      <c r="N569" s="40"/>
    </row>
    <row r="570">
      <c r="N570" s="40"/>
    </row>
    <row r="571">
      <c r="N571" s="40"/>
    </row>
    <row r="572">
      <c r="N572" s="40"/>
    </row>
    <row r="573">
      <c r="N573" s="40"/>
    </row>
    <row r="574">
      <c r="N574" s="40"/>
    </row>
    <row r="575">
      <c r="N575" s="40"/>
    </row>
    <row r="576">
      <c r="N576" s="40"/>
    </row>
    <row r="577">
      <c r="N577" s="40"/>
    </row>
    <row r="578">
      <c r="N578" s="40"/>
    </row>
    <row r="579">
      <c r="N579" s="40"/>
    </row>
    <row r="580">
      <c r="N580" s="40"/>
    </row>
    <row r="581">
      <c r="N581" s="40"/>
    </row>
    <row r="582">
      <c r="N582" s="40"/>
    </row>
    <row r="583">
      <c r="N583" s="40"/>
    </row>
    <row r="584">
      <c r="N584" s="40"/>
    </row>
    <row r="585">
      <c r="N585" s="40"/>
    </row>
    <row r="586">
      <c r="N586" s="40"/>
    </row>
    <row r="587">
      <c r="N587" s="40"/>
    </row>
    <row r="588">
      <c r="N588" s="40"/>
    </row>
    <row r="589">
      <c r="N589" s="40"/>
    </row>
    <row r="590">
      <c r="N590" s="40"/>
    </row>
    <row r="591">
      <c r="N591" s="40"/>
    </row>
    <row r="592">
      <c r="N592" s="40"/>
    </row>
    <row r="593">
      <c r="N593" s="40"/>
    </row>
    <row r="594">
      <c r="N594" s="40"/>
    </row>
    <row r="595">
      <c r="N595" s="40"/>
    </row>
    <row r="596">
      <c r="N596" s="40"/>
    </row>
    <row r="597">
      <c r="N597" s="40"/>
    </row>
    <row r="598">
      <c r="N598" s="40"/>
    </row>
    <row r="599">
      <c r="N599" s="40"/>
    </row>
    <row r="600">
      <c r="N600" s="40"/>
    </row>
    <row r="601">
      <c r="N601" s="40"/>
    </row>
    <row r="602">
      <c r="N602" s="40"/>
    </row>
    <row r="603">
      <c r="N603" s="40"/>
    </row>
    <row r="604">
      <c r="N604" s="40"/>
    </row>
    <row r="605">
      <c r="N605" s="40"/>
    </row>
    <row r="606">
      <c r="N606" s="40"/>
    </row>
    <row r="607">
      <c r="N607" s="40"/>
    </row>
    <row r="608">
      <c r="N608" s="40"/>
    </row>
    <row r="609">
      <c r="N609" s="40"/>
    </row>
    <row r="610">
      <c r="N610" s="40"/>
    </row>
    <row r="611">
      <c r="N611" s="40"/>
    </row>
    <row r="612">
      <c r="N612" s="40"/>
    </row>
    <row r="613">
      <c r="N613" s="40"/>
    </row>
    <row r="614">
      <c r="N614" s="40"/>
    </row>
    <row r="615">
      <c r="N615" s="40"/>
    </row>
    <row r="616">
      <c r="N616" s="40"/>
    </row>
    <row r="617">
      <c r="N617" s="40"/>
    </row>
    <row r="618">
      <c r="N618" s="40"/>
    </row>
    <row r="619">
      <c r="N619" s="40"/>
    </row>
    <row r="620">
      <c r="N620" s="40"/>
    </row>
    <row r="621">
      <c r="N621" s="40"/>
    </row>
    <row r="622">
      <c r="N622" s="40"/>
    </row>
    <row r="623">
      <c r="N623" s="40"/>
    </row>
    <row r="624">
      <c r="N624" s="40"/>
    </row>
    <row r="625">
      <c r="N625" s="40"/>
    </row>
    <row r="626">
      <c r="N626" s="40"/>
    </row>
    <row r="627">
      <c r="N627" s="40"/>
    </row>
    <row r="628">
      <c r="N628" s="40"/>
    </row>
    <row r="629">
      <c r="N629" s="40"/>
    </row>
    <row r="630">
      <c r="N630" s="40"/>
    </row>
    <row r="631">
      <c r="N631" s="40"/>
    </row>
    <row r="632">
      <c r="N632" s="40"/>
    </row>
    <row r="633">
      <c r="N633" s="40"/>
    </row>
    <row r="634">
      <c r="N634" s="40"/>
    </row>
    <row r="635">
      <c r="N635" s="40"/>
    </row>
    <row r="636">
      <c r="N636" s="40"/>
    </row>
    <row r="637">
      <c r="N637" s="40"/>
    </row>
    <row r="638">
      <c r="N638" s="40"/>
    </row>
    <row r="639">
      <c r="N639" s="40"/>
    </row>
    <row r="640">
      <c r="N640" s="40"/>
    </row>
    <row r="641">
      <c r="N641" s="40"/>
    </row>
    <row r="642">
      <c r="N642" s="40"/>
    </row>
    <row r="643">
      <c r="N643" s="40"/>
    </row>
    <row r="644">
      <c r="N644" s="40"/>
    </row>
    <row r="645">
      <c r="N645" s="40"/>
    </row>
    <row r="646">
      <c r="N646" s="40"/>
    </row>
    <row r="647">
      <c r="N647" s="40"/>
    </row>
    <row r="648">
      <c r="N648" s="40"/>
    </row>
    <row r="649">
      <c r="N649" s="40"/>
    </row>
    <row r="650">
      <c r="N650" s="40"/>
    </row>
    <row r="651">
      <c r="N651" s="40"/>
    </row>
    <row r="652">
      <c r="N652" s="40"/>
    </row>
    <row r="653">
      <c r="N653" s="40"/>
    </row>
    <row r="654">
      <c r="N654" s="40"/>
    </row>
    <row r="655">
      <c r="N655" s="40"/>
    </row>
    <row r="656">
      <c r="N656" s="40"/>
    </row>
    <row r="657">
      <c r="N657" s="40"/>
    </row>
    <row r="658">
      <c r="N658" s="40"/>
    </row>
    <row r="659">
      <c r="N659" s="40"/>
    </row>
    <row r="660">
      <c r="N660" s="40"/>
    </row>
    <row r="661">
      <c r="N661" s="40"/>
    </row>
    <row r="662">
      <c r="N662" s="40"/>
    </row>
    <row r="663">
      <c r="N663" s="40"/>
    </row>
    <row r="664">
      <c r="N664" s="40"/>
    </row>
    <row r="665">
      <c r="N665" s="40"/>
    </row>
    <row r="666">
      <c r="N666" s="40"/>
    </row>
    <row r="667">
      <c r="N667" s="40"/>
    </row>
    <row r="668">
      <c r="N668" s="40"/>
    </row>
    <row r="669">
      <c r="N669" s="40"/>
    </row>
    <row r="670">
      <c r="N670" s="40"/>
    </row>
    <row r="671">
      <c r="N671" s="40"/>
    </row>
    <row r="672">
      <c r="N672" s="40"/>
    </row>
    <row r="673">
      <c r="N673" s="40"/>
    </row>
    <row r="674">
      <c r="N674" s="40"/>
    </row>
    <row r="675">
      <c r="N675" s="40"/>
    </row>
    <row r="676">
      <c r="N676" s="40"/>
    </row>
    <row r="677">
      <c r="N677" s="40"/>
    </row>
    <row r="678">
      <c r="N678" s="40"/>
    </row>
    <row r="679">
      <c r="N679" s="40"/>
    </row>
    <row r="680">
      <c r="N680" s="40"/>
    </row>
    <row r="681">
      <c r="N681" s="40"/>
    </row>
    <row r="682">
      <c r="N682" s="40"/>
    </row>
    <row r="683">
      <c r="N683" s="40"/>
    </row>
    <row r="684">
      <c r="N684" s="40"/>
    </row>
    <row r="685">
      <c r="N685" s="40"/>
    </row>
    <row r="686">
      <c r="N686" s="40"/>
    </row>
    <row r="687">
      <c r="N687" s="40"/>
    </row>
    <row r="688">
      <c r="N688" s="40"/>
    </row>
    <row r="689">
      <c r="N689" s="40"/>
    </row>
    <row r="690">
      <c r="N690" s="40"/>
    </row>
    <row r="691">
      <c r="N691" s="40"/>
    </row>
    <row r="692">
      <c r="N692" s="40"/>
    </row>
    <row r="693">
      <c r="N693" s="40"/>
    </row>
    <row r="694">
      <c r="N694" s="40"/>
    </row>
    <row r="695">
      <c r="N695" s="40"/>
    </row>
    <row r="696">
      <c r="N696" s="40"/>
    </row>
    <row r="697">
      <c r="N697" s="40"/>
    </row>
    <row r="698">
      <c r="N698" s="40"/>
    </row>
    <row r="699">
      <c r="N699" s="40"/>
    </row>
    <row r="700">
      <c r="N700" s="40"/>
    </row>
    <row r="701">
      <c r="N701" s="40"/>
    </row>
    <row r="702">
      <c r="N702" s="40"/>
    </row>
    <row r="703">
      <c r="N703" s="40"/>
    </row>
    <row r="704">
      <c r="N704" s="40"/>
    </row>
    <row r="705">
      <c r="N705" s="40"/>
    </row>
    <row r="706">
      <c r="N706" s="40"/>
    </row>
    <row r="707">
      <c r="N707" s="40"/>
    </row>
    <row r="708">
      <c r="N708" s="40"/>
    </row>
    <row r="709">
      <c r="N709" s="40"/>
    </row>
    <row r="710">
      <c r="N710" s="40"/>
    </row>
    <row r="711">
      <c r="N711" s="40"/>
    </row>
    <row r="712">
      <c r="N712" s="40"/>
    </row>
    <row r="713">
      <c r="N713" s="40"/>
    </row>
    <row r="714">
      <c r="N714" s="40"/>
    </row>
    <row r="715">
      <c r="N715" s="40"/>
    </row>
    <row r="716">
      <c r="N716" s="40"/>
    </row>
    <row r="717">
      <c r="N717" s="40"/>
    </row>
    <row r="718">
      <c r="N718" s="40"/>
    </row>
    <row r="719">
      <c r="N719" s="40"/>
    </row>
    <row r="720">
      <c r="N720" s="40"/>
    </row>
    <row r="721">
      <c r="N721" s="40"/>
    </row>
    <row r="722">
      <c r="N722" s="40"/>
    </row>
    <row r="723">
      <c r="N723" s="40"/>
    </row>
    <row r="724">
      <c r="N724" s="40"/>
    </row>
    <row r="725">
      <c r="N725" s="40"/>
    </row>
    <row r="726">
      <c r="N726" s="40"/>
    </row>
    <row r="727">
      <c r="N727" s="40"/>
    </row>
    <row r="728">
      <c r="N728" s="40"/>
    </row>
    <row r="729">
      <c r="N729" s="40"/>
    </row>
    <row r="730">
      <c r="N730" s="40"/>
    </row>
    <row r="731">
      <c r="N731" s="40"/>
    </row>
    <row r="732">
      <c r="N732" s="40"/>
    </row>
    <row r="733">
      <c r="N733" s="40"/>
    </row>
    <row r="734">
      <c r="N734" s="40"/>
    </row>
    <row r="735">
      <c r="N735" s="40"/>
    </row>
    <row r="736">
      <c r="N736" s="40"/>
    </row>
    <row r="737">
      <c r="N737" s="40"/>
    </row>
    <row r="738">
      <c r="N738" s="40"/>
    </row>
    <row r="739">
      <c r="N739" s="40"/>
    </row>
    <row r="740">
      <c r="N740" s="40"/>
    </row>
    <row r="741">
      <c r="N741" s="40"/>
    </row>
    <row r="742">
      <c r="N742" s="40"/>
    </row>
    <row r="743">
      <c r="N743" s="40"/>
    </row>
    <row r="744">
      <c r="N744" s="40"/>
    </row>
    <row r="745">
      <c r="N745" s="40"/>
    </row>
    <row r="746">
      <c r="N746" s="40"/>
    </row>
    <row r="747">
      <c r="N747" s="40"/>
    </row>
    <row r="748">
      <c r="N748" s="40"/>
    </row>
    <row r="749">
      <c r="N749" s="40"/>
    </row>
    <row r="750">
      <c r="N750" s="40"/>
    </row>
    <row r="751">
      <c r="N751" s="40"/>
    </row>
    <row r="752">
      <c r="N752" s="40"/>
    </row>
    <row r="753">
      <c r="N753" s="40"/>
    </row>
    <row r="754">
      <c r="N754" s="40"/>
    </row>
    <row r="755">
      <c r="N755" s="40"/>
    </row>
    <row r="756">
      <c r="N756" s="40"/>
    </row>
    <row r="757">
      <c r="N757" s="40"/>
    </row>
    <row r="758">
      <c r="N758" s="40"/>
    </row>
    <row r="759">
      <c r="N759" s="40"/>
    </row>
    <row r="760">
      <c r="N760" s="40"/>
    </row>
    <row r="761">
      <c r="N761" s="40"/>
    </row>
    <row r="762">
      <c r="N762" s="40"/>
    </row>
    <row r="763">
      <c r="N763" s="40"/>
    </row>
    <row r="764">
      <c r="N764" s="40"/>
    </row>
    <row r="765">
      <c r="N765" s="40"/>
    </row>
    <row r="766">
      <c r="N766" s="40"/>
    </row>
    <row r="767">
      <c r="N767" s="40"/>
    </row>
    <row r="768">
      <c r="N768" s="40"/>
    </row>
    <row r="769">
      <c r="N769" s="40"/>
    </row>
    <row r="770">
      <c r="N770" s="40"/>
    </row>
    <row r="771">
      <c r="N771" s="40"/>
    </row>
    <row r="772">
      <c r="N772" s="40"/>
    </row>
    <row r="773">
      <c r="N773" s="40"/>
    </row>
    <row r="774">
      <c r="N774" s="40"/>
    </row>
    <row r="775">
      <c r="N775" s="40"/>
    </row>
    <row r="776">
      <c r="N776" s="40"/>
    </row>
    <row r="777">
      <c r="N777" s="40"/>
    </row>
    <row r="778">
      <c r="N778" s="40"/>
    </row>
    <row r="779">
      <c r="N779" s="40"/>
    </row>
    <row r="780">
      <c r="N780" s="40"/>
    </row>
    <row r="781">
      <c r="N781" s="40"/>
    </row>
    <row r="782">
      <c r="N782" s="40"/>
    </row>
    <row r="783">
      <c r="N783" s="40"/>
    </row>
    <row r="784">
      <c r="N784" s="40"/>
    </row>
    <row r="785">
      <c r="N785" s="40"/>
    </row>
    <row r="786">
      <c r="N786" s="40"/>
    </row>
    <row r="787">
      <c r="N787" s="40"/>
    </row>
    <row r="788">
      <c r="N788" s="40"/>
    </row>
    <row r="789">
      <c r="N789" s="40"/>
    </row>
    <row r="790">
      <c r="N790" s="40"/>
    </row>
    <row r="791">
      <c r="N791" s="40"/>
    </row>
    <row r="792">
      <c r="N792" s="40"/>
    </row>
    <row r="793">
      <c r="N793" s="40"/>
    </row>
    <row r="794">
      <c r="N794" s="40"/>
    </row>
    <row r="795">
      <c r="N795" s="40"/>
    </row>
    <row r="796">
      <c r="N796" s="40"/>
    </row>
    <row r="797">
      <c r="N797" s="40"/>
    </row>
    <row r="798">
      <c r="N798" s="40"/>
    </row>
    <row r="799">
      <c r="N799" s="40"/>
    </row>
    <row r="800">
      <c r="N800" s="40"/>
    </row>
    <row r="801">
      <c r="N801" s="40"/>
    </row>
    <row r="802">
      <c r="N802" s="40"/>
    </row>
    <row r="803">
      <c r="N803" s="40"/>
    </row>
    <row r="804">
      <c r="N804" s="40"/>
    </row>
    <row r="805">
      <c r="N805" s="40"/>
    </row>
    <row r="806">
      <c r="N806" s="40"/>
    </row>
    <row r="807">
      <c r="N807" s="40"/>
    </row>
    <row r="808">
      <c r="N808" s="40"/>
    </row>
    <row r="809">
      <c r="N809" s="40"/>
    </row>
    <row r="810">
      <c r="N810" s="40"/>
    </row>
    <row r="811">
      <c r="N811" s="40"/>
    </row>
    <row r="812">
      <c r="N812" s="40"/>
    </row>
    <row r="813">
      <c r="N813" s="40"/>
    </row>
    <row r="814">
      <c r="N814" s="40"/>
    </row>
    <row r="815">
      <c r="N815" s="40"/>
    </row>
    <row r="816">
      <c r="N816" s="40"/>
    </row>
    <row r="817">
      <c r="N817" s="40"/>
    </row>
    <row r="818">
      <c r="N818" s="40"/>
    </row>
    <row r="819">
      <c r="N819" s="40"/>
    </row>
    <row r="820">
      <c r="N820" s="40"/>
    </row>
    <row r="821">
      <c r="N821" s="40"/>
    </row>
    <row r="822">
      <c r="N822" s="40"/>
    </row>
    <row r="823">
      <c r="N823" s="40"/>
    </row>
    <row r="824">
      <c r="N824" s="40"/>
    </row>
    <row r="825">
      <c r="N825" s="40"/>
    </row>
    <row r="826">
      <c r="N826" s="40"/>
    </row>
    <row r="827">
      <c r="N827" s="40"/>
    </row>
    <row r="828">
      <c r="N828" s="40"/>
    </row>
    <row r="829">
      <c r="N829" s="40"/>
    </row>
    <row r="830">
      <c r="N830" s="40"/>
    </row>
    <row r="831">
      <c r="N831" s="40"/>
    </row>
    <row r="832">
      <c r="N832" s="40"/>
    </row>
    <row r="833">
      <c r="N833" s="40"/>
    </row>
    <row r="834">
      <c r="N834" s="40"/>
    </row>
    <row r="835">
      <c r="N835" s="40"/>
    </row>
    <row r="836">
      <c r="N836" s="40"/>
    </row>
    <row r="837">
      <c r="N837" s="40"/>
    </row>
    <row r="838">
      <c r="N838" s="40"/>
    </row>
    <row r="839">
      <c r="N839" s="40"/>
    </row>
    <row r="840">
      <c r="N840" s="40"/>
    </row>
    <row r="841">
      <c r="N841" s="40"/>
    </row>
    <row r="842">
      <c r="N842" s="40"/>
    </row>
    <row r="843">
      <c r="N843" s="40"/>
    </row>
    <row r="844">
      <c r="N844" s="40"/>
    </row>
    <row r="845">
      <c r="N845" s="40"/>
    </row>
    <row r="846">
      <c r="N846" s="40"/>
    </row>
    <row r="847">
      <c r="N847" s="40"/>
    </row>
    <row r="848">
      <c r="N848" s="40"/>
    </row>
    <row r="849">
      <c r="N849" s="40"/>
    </row>
    <row r="850">
      <c r="N850" s="40"/>
    </row>
    <row r="851">
      <c r="N851" s="40"/>
    </row>
    <row r="852">
      <c r="N852" s="40"/>
    </row>
    <row r="853">
      <c r="N853" s="40"/>
    </row>
    <row r="854">
      <c r="N854" s="40"/>
    </row>
    <row r="855">
      <c r="N855" s="40"/>
    </row>
    <row r="856">
      <c r="N856" s="40"/>
    </row>
    <row r="857">
      <c r="N857" s="40"/>
    </row>
    <row r="858">
      <c r="N858" s="40"/>
    </row>
    <row r="859">
      <c r="N859" s="40"/>
    </row>
    <row r="860">
      <c r="N860" s="40"/>
    </row>
    <row r="861">
      <c r="N861" s="40"/>
    </row>
    <row r="862">
      <c r="N862" s="40"/>
    </row>
    <row r="863">
      <c r="N863" s="40"/>
    </row>
    <row r="864">
      <c r="N864" s="40"/>
    </row>
    <row r="865">
      <c r="N865" s="40"/>
    </row>
    <row r="866">
      <c r="N866" s="40"/>
    </row>
    <row r="867">
      <c r="N867" s="40"/>
    </row>
    <row r="868">
      <c r="N868" s="40"/>
    </row>
    <row r="869">
      <c r="N869" s="40"/>
    </row>
    <row r="870">
      <c r="N870" s="40"/>
    </row>
    <row r="871">
      <c r="N871" s="40"/>
    </row>
    <row r="872">
      <c r="N872" s="40"/>
    </row>
    <row r="873">
      <c r="N873" s="40"/>
    </row>
    <row r="874">
      <c r="N874" s="40"/>
    </row>
    <row r="875">
      <c r="N875" s="40"/>
    </row>
    <row r="876">
      <c r="N876" s="40"/>
    </row>
    <row r="877">
      <c r="N877" s="40"/>
    </row>
    <row r="878">
      <c r="N878" s="40"/>
    </row>
    <row r="879">
      <c r="N879" s="40"/>
    </row>
    <row r="880">
      <c r="N880" s="40"/>
    </row>
    <row r="881">
      <c r="N881" s="40"/>
    </row>
    <row r="882">
      <c r="N882" s="40"/>
    </row>
    <row r="883">
      <c r="N883" s="40"/>
    </row>
    <row r="884">
      <c r="N884" s="40"/>
    </row>
    <row r="885">
      <c r="N885" s="40"/>
    </row>
    <row r="886">
      <c r="N886" s="40"/>
    </row>
    <row r="887">
      <c r="N887" s="40"/>
    </row>
    <row r="888">
      <c r="N888" s="40"/>
    </row>
    <row r="889">
      <c r="N889" s="40"/>
    </row>
    <row r="890">
      <c r="N890" s="40"/>
    </row>
    <row r="891">
      <c r="N891" s="40"/>
    </row>
    <row r="892">
      <c r="N892" s="40"/>
    </row>
    <row r="893">
      <c r="N893" s="40"/>
    </row>
    <row r="894">
      <c r="N894" s="40"/>
    </row>
    <row r="895">
      <c r="N895" s="40"/>
    </row>
    <row r="896">
      <c r="N896" s="40"/>
    </row>
    <row r="897">
      <c r="N897" s="40"/>
    </row>
    <row r="898">
      <c r="N898" s="40"/>
    </row>
    <row r="899">
      <c r="N899" s="40"/>
    </row>
    <row r="900">
      <c r="N900" s="40"/>
    </row>
    <row r="901">
      <c r="N901" s="40"/>
    </row>
    <row r="902">
      <c r="N902" s="40"/>
    </row>
    <row r="903">
      <c r="N903" s="40"/>
    </row>
    <row r="904">
      <c r="N904" s="40"/>
    </row>
    <row r="905">
      <c r="N905" s="40"/>
    </row>
    <row r="906">
      <c r="N906" s="40"/>
    </row>
    <row r="907">
      <c r="N907" s="40"/>
    </row>
    <row r="908">
      <c r="N908" s="40"/>
    </row>
    <row r="909">
      <c r="N909" s="40"/>
    </row>
    <row r="910">
      <c r="N910" s="40"/>
    </row>
    <row r="911">
      <c r="N911" s="40"/>
    </row>
    <row r="912">
      <c r="N912" s="40"/>
    </row>
    <row r="913">
      <c r="N913" s="40"/>
    </row>
    <row r="914">
      <c r="N914" s="40"/>
    </row>
    <row r="915">
      <c r="N915" s="40"/>
    </row>
    <row r="916">
      <c r="N916" s="40"/>
    </row>
    <row r="917">
      <c r="N917" s="40"/>
    </row>
    <row r="918">
      <c r="N918" s="40"/>
    </row>
    <row r="919">
      <c r="N919" s="40"/>
    </row>
    <row r="920">
      <c r="N920" s="40"/>
    </row>
    <row r="921">
      <c r="N921" s="40"/>
    </row>
    <row r="922">
      <c r="N922" s="40"/>
    </row>
    <row r="923">
      <c r="N923" s="40"/>
    </row>
    <row r="924">
      <c r="N924" s="40"/>
    </row>
    <row r="925">
      <c r="N925" s="40"/>
    </row>
    <row r="926">
      <c r="N926" s="40"/>
    </row>
    <row r="927">
      <c r="N927" s="40"/>
    </row>
    <row r="928">
      <c r="N928" s="40"/>
    </row>
    <row r="929">
      <c r="N929" s="40"/>
    </row>
    <row r="930">
      <c r="N930" s="40"/>
    </row>
    <row r="931">
      <c r="N931" s="40"/>
    </row>
    <row r="932">
      <c r="N932" s="40"/>
    </row>
    <row r="933">
      <c r="N933" s="40"/>
    </row>
    <row r="934">
      <c r="N934" s="40"/>
    </row>
    <row r="935">
      <c r="N935" s="40"/>
    </row>
    <row r="936">
      <c r="N936" s="40"/>
    </row>
    <row r="937">
      <c r="N937" s="40"/>
    </row>
    <row r="938">
      <c r="N938" s="40"/>
    </row>
    <row r="939">
      <c r="N939" s="40"/>
    </row>
    <row r="940">
      <c r="N940" s="40"/>
    </row>
    <row r="941">
      <c r="N941" s="40"/>
    </row>
    <row r="942">
      <c r="N942" s="40"/>
    </row>
    <row r="943">
      <c r="N943" s="40"/>
    </row>
    <row r="944">
      <c r="N944" s="40"/>
    </row>
    <row r="945">
      <c r="N945" s="40"/>
    </row>
    <row r="946">
      <c r="N946" s="40"/>
    </row>
    <row r="947">
      <c r="N947" s="40"/>
    </row>
    <row r="948">
      <c r="N948" s="40"/>
    </row>
    <row r="949">
      <c r="N949" s="40"/>
    </row>
    <row r="950">
      <c r="N950" s="40"/>
    </row>
    <row r="951">
      <c r="N951" s="40"/>
    </row>
    <row r="952">
      <c r="N952" s="40"/>
    </row>
    <row r="953">
      <c r="N953" s="40"/>
    </row>
    <row r="954">
      <c r="N954" s="40"/>
    </row>
    <row r="955">
      <c r="N955" s="40"/>
    </row>
    <row r="956">
      <c r="N956" s="40"/>
    </row>
    <row r="957">
      <c r="N957" s="40"/>
    </row>
    <row r="958">
      <c r="N958" s="40"/>
    </row>
    <row r="959">
      <c r="N959" s="40"/>
    </row>
    <row r="960">
      <c r="N960" s="40"/>
    </row>
    <row r="961">
      <c r="N961" s="40"/>
    </row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</sheetData>
  <autoFilter ref="$A$1:$P$415"/>
  <dataValidations>
    <dataValidation type="list" allowBlank="1" showErrorMessage="1" sqref="N5:N961">
      <formula1>"一般公開,市役所内,地図・API化しない"</formula1>
    </dataValidation>
  </dataValidations>
  <hyperlinks>
    <hyperlink r:id="rId1" location=":~:text=%E5%B8%82%E8%A1%97%E5%9C%B0%E5%86%8D%E9%96%8B%E7%99%BA%E4%BA%8B%E6%A5%AD&amp;text=%E5%B8%82%E8%A1%97%E5%9C%B0%E5%86%85%E3%81%AE%E3%80%81%E5%9C%9F%E5%9C%B0%E5%88%A9%E7%94%A8,%E3%81%AE%E6%95%B4%E5%82%99%E3%81%AB%E9%96%A2%E3%81%99%E3%82%8B%E4%BA%8B%E6%A5%AD%E3%81%A7%E3%81%99%E3%80%82" ref="O91"/>
    <hyperlink r:id="rId2" location=":~:text=%E5%9C%B0%E5%8C%BA%E8%A8%88%E7%94%BB%E3%81%A8%E3%81%AF%E3%80%81%E5%9C%B0%E5%8C%BA,%E9%80%B2%E3%82%81%E3%81%A6%E3%81%84%E3%81%8F%E6%89%8B%E6%B3%95%E3%81%A7%E3%81%99%E3%80%82" ref="O92"/>
  </hyperlinks>
  <printOptions/>
  <pageMargins bottom="0.7480314960629921" footer="0.0" header="0.0" left="0.7086614173228347" right="0.7086614173228347" top="0.7480314960629921"/>
  <pageSetup paperSize="8" scale="40" orientation="portrait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32.63"/>
    <col customWidth="1" min="5" max="5" width="41.88"/>
  </cols>
  <sheetData>
    <row r="1">
      <c r="C1" s="97"/>
      <c r="D1" s="97"/>
      <c r="E1" s="97"/>
    </row>
    <row r="2">
      <c r="C2" s="97"/>
      <c r="D2" s="97"/>
      <c r="E2" s="97"/>
    </row>
    <row r="3">
      <c r="C3" s="98" t="s">
        <v>750</v>
      </c>
      <c r="D3" s="99" t="s">
        <v>6</v>
      </c>
      <c r="E3" s="100" t="s">
        <v>7</v>
      </c>
    </row>
    <row r="4">
      <c r="C4" s="101"/>
      <c r="D4" s="101"/>
      <c r="E4" s="100" t="s">
        <v>7</v>
      </c>
    </row>
    <row r="5">
      <c r="C5" s="101"/>
      <c r="D5" s="101"/>
      <c r="E5" s="100" t="s">
        <v>7</v>
      </c>
    </row>
    <row r="6">
      <c r="C6" s="101"/>
      <c r="D6" s="101"/>
      <c r="E6" s="100" t="s">
        <v>29</v>
      </c>
    </row>
    <row r="7">
      <c r="C7" s="101"/>
      <c r="D7" s="101"/>
      <c r="E7" s="100" t="s">
        <v>29</v>
      </c>
    </row>
    <row r="8">
      <c r="C8" s="101"/>
      <c r="D8" s="101"/>
      <c r="E8" s="102" t="s">
        <v>11</v>
      </c>
    </row>
    <row r="9">
      <c r="C9" s="101"/>
      <c r="D9" s="101"/>
      <c r="E9" s="102" t="s">
        <v>32</v>
      </c>
    </row>
    <row r="10">
      <c r="C10" s="101"/>
      <c r="D10" s="101"/>
      <c r="E10" s="102" t="s">
        <v>34</v>
      </c>
    </row>
    <row r="11">
      <c r="C11" s="101"/>
      <c r="D11" s="101"/>
      <c r="E11" s="102" t="s">
        <v>35</v>
      </c>
    </row>
    <row r="12">
      <c r="C12" s="101"/>
      <c r="D12" s="101"/>
      <c r="E12" s="102" t="s">
        <v>36</v>
      </c>
    </row>
    <row r="13">
      <c r="C13" s="101"/>
      <c r="D13" s="101"/>
      <c r="E13" s="100" t="s">
        <v>37</v>
      </c>
    </row>
    <row r="14">
      <c r="C14" s="101"/>
      <c r="D14" s="101"/>
      <c r="E14" s="100" t="s">
        <v>37</v>
      </c>
    </row>
    <row r="15">
      <c r="C15" s="101"/>
      <c r="D15" s="101"/>
      <c r="E15" s="103" t="s">
        <v>38</v>
      </c>
    </row>
    <row r="16">
      <c r="C16" s="101"/>
      <c r="D16" s="101"/>
      <c r="E16" s="103" t="s">
        <v>38</v>
      </c>
    </row>
    <row r="17">
      <c r="C17" s="101"/>
      <c r="D17" s="101"/>
      <c r="E17" s="103" t="s">
        <v>38</v>
      </c>
    </row>
    <row r="18">
      <c r="C18" s="101"/>
      <c r="D18" s="101"/>
      <c r="E18" s="103" t="s">
        <v>38</v>
      </c>
    </row>
    <row r="19">
      <c r="C19" s="101"/>
      <c r="D19" s="101"/>
      <c r="E19" s="103" t="s">
        <v>38</v>
      </c>
    </row>
    <row r="20">
      <c r="C20" s="101"/>
      <c r="D20" s="101"/>
      <c r="E20" s="103" t="s">
        <v>38</v>
      </c>
    </row>
    <row r="21">
      <c r="C21" s="101"/>
      <c r="D21" s="101"/>
      <c r="E21" s="103" t="s">
        <v>38</v>
      </c>
    </row>
    <row r="22">
      <c r="C22" s="101"/>
      <c r="D22" s="101"/>
      <c r="E22" s="102" t="s">
        <v>40</v>
      </c>
    </row>
    <row r="23">
      <c r="C23" s="101"/>
      <c r="D23" s="101"/>
      <c r="E23" s="102" t="s">
        <v>41</v>
      </c>
    </row>
    <row r="24">
      <c r="C24" s="101"/>
      <c r="D24" s="104"/>
      <c r="E24" s="102" t="s">
        <v>42</v>
      </c>
    </row>
    <row r="25">
      <c r="C25" s="101"/>
      <c r="D25" s="99" t="s">
        <v>866</v>
      </c>
      <c r="E25" s="102" t="s">
        <v>52</v>
      </c>
    </row>
    <row r="26">
      <c r="C26" s="101"/>
      <c r="D26" s="101"/>
      <c r="E26" s="102" t="s">
        <v>53</v>
      </c>
    </row>
    <row r="27">
      <c r="C27" s="101"/>
      <c r="D27" s="101"/>
      <c r="E27" s="102" t="s">
        <v>54</v>
      </c>
    </row>
    <row r="28">
      <c r="C28" s="101"/>
      <c r="D28" s="101"/>
      <c r="E28" s="102" t="s">
        <v>48</v>
      </c>
    </row>
    <row r="29">
      <c r="C29" s="101"/>
      <c r="D29" s="101"/>
      <c r="E29" s="102" t="s">
        <v>49</v>
      </c>
    </row>
    <row r="30">
      <c r="C30" s="101"/>
      <c r="D30" s="101"/>
      <c r="E30" s="102" t="s">
        <v>55</v>
      </c>
    </row>
    <row r="31">
      <c r="C31" s="101"/>
      <c r="D31" s="104"/>
      <c r="E31" s="102" t="s">
        <v>58</v>
      </c>
    </row>
    <row r="32">
      <c r="C32" s="101"/>
      <c r="D32" s="105" t="s">
        <v>867</v>
      </c>
      <c r="E32" s="100" t="s">
        <v>44</v>
      </c>
    </row>
    <row r="33">
      <c r="C33" s="101"/>
      <c r="D33" s="101"/>
      <c r="E33" s="100" t="s">
        <v>44</v>
      </c>
    </row>
    <row r="34">
      <c r="C34" s="101"/>
      <c r="D34" s="101"/>
      <c r="E34" s="100" t="s">
        <v>45</v>
      </c>
    </row>
    <row r="35">
      <c r="C35" s="101"/>
      <c r="D35" s="101"/>
      <c r="E35" s="100" t="s">
        <v>46</v>
      </c>
    </row>
    <row r="36">
      <c r="C36" s="101"/>
      <c r="D36" s="101"/>
      <c r="E36" s="102" t="s">
        <v>67</v>
      </c>
    </row>
    <row r="37">
      <c r="C37" s="101"/>
      <c r="D37" s="104"/>
      <c r="E37" s="102" t="s">
        <v>59</v>
      </c>
    </row>
    <row r="38">
      <c r="C38" s="101"/>
      <c r="D38" s="99" t="s">
        <v>60</v>
      </c>
      <c r="E38" s="102" t="s">
        <v>61</v>
      </c>
    </row>
    <row r="39">
      <c r="C39" s="101"/>
      <c r="D39" s="101"/>
      <c r="E39" s="102" t="s">
        <v>62</v>
      </c>
    </row>
    <row r="40">
      <c r="C40" s="101"/>
      <c r="D40" s="101"/>
      <c r="E40" s="102" t="s">
        <v>56</v>
      </c>
    </row>
    <row r="41">
      <c r="C41" s="101"/>
      <c r="D41" s="104"/>
      <c r="E41" s="102" t="s">
        <v>57</v>
      </c>
    </row>
    <row r="42">
      <c r="C42" s="101"/>
      <c r="D42" s="99" t="s">
        <v>64</v>
      </c>
      <c r="E42" s="102" t="s">
        <v>65</v>
      </c>
    </row>
    <row r="43">
      <c r="C43" s="101"/>
      <c r="D43" s="104"/>
      <c r="E43" s="102" t="s">
        <v>66</v>
      </c>
    </row>
    <row r="44">
      <c r="C44" s="101"/>
      <c r="D44" s="106" t="s">
        <v>63</v>
      </c>
      <c r="E44" s="107"/>
    </row>
    <row r="45">
      <c r="C45" s="101"/>
      <c r="D45" s="101"/>
      <c r="E45" s="107"/>
    </row>
    <row r="46">
      <c r="C46" s="101"/>
      <c r="D46" s="104"/>
      <c r="E46" s="107"/>
    </row>
    <row r="47">
      <c r="C47" s="104"/>
      <c r="D47" s="108" t="s">
        <v>868</v>
      </c>
      <c r="E47" s="102" t="s">
        <v>26</v>
      </c>
    </row>
    <row r="48">
      <c r="C48" s="99" t="s">
        <v>13</v>
      </c>
      <c r="D48" s="106" t="s">
        <v>14</v>
      </c>
      <c r="E48" s="102" t="s">
        <v>15</v>
      </c>
    </row>
    <row r="49">
      <c r="C49" s="101"/>
      <c r="D49" s="101"/>
      <c r="E49" s="102" t="s">
        <v>76</v>
      </c>
    </row>
    <row r="50">
      <c r="C50" s="101"/>
      <c r="D50" s="101"/>
      <c r="E50" s="102" t="s">
        <v>78</v>
      </c>
    </row>
    <row r="51">
      <c r="C51" s="101"/>
      <c r="D51" s="101"/>
      <c r="E51" s="102" t="s">
        <v>81</v>
      </c>
    </row>
    <row r="52">
      <c r="C52" s="101"/>
      <c r="D52" s="101"/>
      <c r="E52" s="102" t="s">
        <v>84</v>
      </c>
    </row>
    <row r="53">
      <c r="C53" s="101"/>
      <c r="D53" s="101"/>
      <c r="E53" s="102" t="s">
        <v>87</v>
      </c>
    </row>
    <row r="54">
      <c r="C54" s="101"/>
      <c r="D54" s="101"/>
      <c r="E54" s="102" t="s">
        <v>18</v>
      </c>
    </row>
    <row r="55">
      <c r="C55" s="101"/>
      <c r="D55" s="101"/>
      <c r="E55" s="102" t="s">
        <v>94</v>
      </c>
    </row>
    <row r="56">
      <c r="C56" s="101"/>
      <c r="D56" s="101"/>
      <c r="E56" s="102" t="s">
        <v>97</v>
      </c>
    </row>
    <row r="57">
      <c r="C57" s="101"/>
      <c r="D57" s="101"/>
      <c r="E57" s="102" t="s">
        <v>101</v>
      </c>
    </row>
    <row r="58">
      <c r="C58" s="101"/>
      <c r="D58" s="101"/>
      <c r="E58" s="102" t="s">
        <v>104</v>
      </c>
    </row>
    <row r="59">
      <c r="C59" s="101"/>
      <c r="D59" s="101"/>
      <c r="E59" s="102" t="s">
        <v>107</v>
      </c>
    </row>
    <row r="60">
      <c r="C60" s="101"/>
      <c r="D60" s="101"/>
      <c r="E60" s="102" t="s">
        <v>110</v>
      </c>
    </row>
    <row r="61">
      <c r="C61" s="101"/>
      <c r="D61" s="101"/>
      <c r="E61" s="102" t="s">
        <v>114</v>
      </c>
    </row>
    <row r="62">
      <c r="C62" s="101"/>
      <c r="D62" s="101"/>
      <c r="E62" s="102" t="s">
        <v>117</v>
      </c>
    </row>
    <row r="63">
      <c r="C63" s="101"/>
      <c r="D63" s="104"/>
      <c r="E63" s="102" t="s">
        <v>120</v>
      </c>
    </row>
    <row r="64">
      <c r="C64" s="101"/>
      <c r="D64" s="106" t="s">
        <v>123</v>
      </c>
      <c r="E64" s="102" t="s">
        <v>124</v>
      </c>
    </row>
    <row r="65">
      <c r="C65" s="101"/>
      <c r="D65" s="101"/>
      <c r="E65" s="102" t="s">
        <v>127</v>
      </c>
    </row>
    <row r="66">
      <c r="C66" s="101"/>
      <c r="D66" s="101"/>
      <c r="E66" s="102" t="s">
        <v>130</v>
      </c>
    </row>
    <row r="67">
      <c r="C67" s="101"/>
      <c r="D67" s="101"/>
      <c r="E67" s="102" t="s">
        <v>133</v>
      </c>
    </row>
    <row r="68">
      <c r="C68" s="101"/>
      <c r="D68" s="101"/>
      <c r="E68" s="102" t="s">
        <v>136</v>
      </c>
    </row>
    <row r="69">
      <c r="C69" s="101"/>
      <c r="D69" s="104"/>
      <c r="E69" s="102" t="s">
        <v>139</v>
      </c>
    </row>
    <row r="70">
      <c r="C70" s="101"/>
      <c r="D70" s="106" t="s">
        <v>142</v>
      </c>
      <c r="E70" s="102" t="s">
        <v>143</v>
      </c>
    </row>
    <row r="71">
      <c r="C71" s="101"/>
      <c r="D71" s="101"/>
      <c r="E71" s="102" t="s">
        <v>146</v>
      </c>
    </row>
    <row r="72">
      <c r="C72" s="101"/>
      <c r="D72" s="101"/>
      <c r="E72" s="102" t="s">
        <v>149</v>
      </c>
    </row>
    <row r="73">
      <c r="C73" s="101"/>
      <c r="D73" s="101"/>
      <c r="E73" s="102" t="s">
        <v>152</v>
      </c>
    </row>
    <row r="74">
      <c r="C74" s="101"/>
      <c r="D74" s="101"/>
      <c r="E74" s="102" t="s">
        <v>155</v>
      </c>
    </row>
    <row r="75">
      <c r="C75" s="101"/>
      <c r="D75" s="101"/>
      <c r="E75" s="102" t="s">
        <v>158</v>
      </c>
    </row>
    <row r="76">
      <c r="C76" s="101"/>
      <c r="D76" s="101"/>
      <c r="E76" s="102" t="s">
        <v>161</v>
      </c>
    </row>
    <row r="77">
      <c r="C77" s="101"/>
      <c r="D77" s="101"/>
      <c r="E77" s="102" t="s">
        <v>164</v>
      </c>
    </row>
    <row r="78">
      <c r="C78" s="101"/>
      <c r="D78" s="101"/>
      <c r="E78" s="102" t="s">
        <v>167</v>
      </c>
    </row>
    <row r="79">
      <c r="C79" s="101"/>
      <c r="D79" s="101"/>
      <c r="E79" s="102" t="s">
        <v>170</v>
      </c>
    </row>
    <row r="80">
      <c r="C80" s="101"/>
      <c r="D80" s="101"/>
      <c r="E80" s="102" t="s">
        <v>173</v>
      </c>
    </row>
    <row r="81">
      <c r="C81" s="101"/>
      <c r="D81" s="101"/>
      <c r="E81" s="102" t="s">
        <v>176</v>
      </c>
    </row>
    <row r="82">
      <c r="C82" s="101"/>
      <c r="D82" s="101"/>
      <c r="E82" s="102" t="s">
        <v>179</v>
      </c>
    </row>
    <row r="83">
      <c r="C83" s="101"/>
      <c r="D83" s="104"/>
      <c r="E83" s="102" t="s">
        <v>182</v>
      </c>
    </row>
    <row r="84">
      <c r="C84" s="101"/>
      <c r="D84" s="106" t="s">
        <v>188</v>
      </c>
      <c r="E84" s="102" t="s">
        <v>189</v>
      </c>
    </row>
    <row r="85">
      <c r="C85" s="101"/>
      <c r="D85" s="101"/>
      <c r="E85" s="102" t="s">
        <v>192</v>
      </c>
    </row>
    <row r="86">
      <c r="C86" s="101"/>
      <c r="D86" s="101"/>
      <c r="E86" s="102" t="s">
        <v>195</v>
      </c>
    </row>
    <row r="87">
      <c r="C87" s="101"/>
      <c r="D87" s="101"/>
      <c r="E87" s="102" t="s">
        <v>198</v>
      </c>
    </row>
    <row r="88">
      <c r="C88" s="101"/>
      <c r="D88" s="101"/>
      <c r="E88" s="102" t="s">
        <v>201</v>
      </c>
    </row>
    <row r="89">
      <c r="C89" s="101"/>
      <c r="D89" s="101"/>
      <c r="E89" s="102" t="s">
        <v>204</v>
      </c>
    </row>
    <row r="90">
      <c r="C90" s="101"/>
      <c r="D90" s="101"/>
      <c r="E90" s="102" t="s">
        <v>207</v>
      </c>
    </row>
    <row r="91">
      <c r="C91" s="101"/>
      <c r="D91" s="101"/>
      <c r="E91" s="102" t="s">
        <v>210</v>
      </c>
    </row>
    <row r="92">
      <c r="C92" s="101"/>
      <c r="D92" s="101"/>
      <c r="E92" s="102" t="s">
        <v>213</v>
      </c>
    </row>
    <row r="93">
      <c r="C93" s="101"/>
      <c r="D93" s="101"/>
      <c r="E93" s="102" t="s">
        <v>216</v>
      </c>
    </row>
    <row r="94">
      <c r="C94" s="101"/>
      <c r="D94" s="101"/>
      <c r="E94" s="102" t="s">
        <v>219</v>
      </c>
    </row>
    <row r="95">
      <c r="C95" s="101"/>
      <c r="D95" s="101"/>
      <c r="E95" s="102" t="s">
        <v>222</v>
      </c>
    </row>
    <row r="96">
      <c r="C96" s="101"/>
      <c r="D96" s="104"/>
      <c r="E96" s="102" t="s">
        <v>225</v>
      </c>
    </row>
    <row r="97">
      <c r="C97" s="101"/>
      <c r="D97" s="106" t="s">
        <v>228</v>
      </c>
      <c r="E97" s="102" t="s">
        <v>229</v>
      </c>
    </row>
    <row r="98">
      <c r="C98" s="101"/>
      <c r="D98" s="101"/>
      <c r="E98" s="102" t="s">
        <v>232</v>
      </c>
    </row>
    <row r="99">
      <c r="C99" s="101"/>
      <c r="D99" s="101"/>
      <c r="E99" s="102" t="s">
        <v>235</v>
      </c>
    </row>
    <row r="100">
      <c r="C100" s="101"/>
      <c r="D100" s="101"/>
      <c r="E100" s="102" t="s">
        <v>238</v>
      </c>
    </row>
    <row r="101">
      <c r="C101" s="101"/>
      <c r="D101" s="101"/>
      <c r="E101" s="102" t="s">
        <v>241</v>
      </c>
    </row>
    <row r="102">
      <c r="C102" s="101"/>
      <c r="D102" s="101"/>
      <c r="E102" s="102" t="s">
        <v>244</v>
      </c>
    </row>
    <row r="103">
      <c r="C103" s="101"/>
      <c r="D103" s="101"/>
      <c r="E103" s="102" t="s">
        <v>247</v>
      </c>
    </row>
    <row r="104">
      <c r="C104" s="101"/>
      <c r="D104" s="101"/>
      <c r="E104" s="102" t="s">
        <v>250</v>
      </c>
    </row>
    <row r="105">
      <c r="C105" s="101"/>
      <c r="D105" s="101"/>
      <c r="E105" s="102" t="s">
        <v>253</v>
      </c>
    </row>
    <row r="106">
      <c r="C106" s="101"/>
      <c r="D106" s="101"/>
      <c r="E106" s="102" t="s">
        <v>256</v>
      </c>
    </row>
    <row r="107">
      <c r="C107" s="101"/>
      <c r="D107" s="101"/>
      <c r="E107" s="102" t="s">
        <v>259</v>
      </c>
    </row>
    <row r="108">
      <c r="C108" s="101"/>
      <c r="D108" s="101"/>
      <c r="E108" s="102" t="s">
        <v>262</v>
      </c>
    </row>
    <row r="109">
      <c r="C109" s="101"/>
      <c r="D109" s="101"/>
      <c r="E109" s="102" t="s">
        <v>265</v>
      </c>
    </row>
    <row r="110">
      <c r="C110" s="101"/>
      <c r="D110" s="101"/>
      <c r="E110" s="102" t="s">
        <v>268</v>
      </c>
    </row>
    <row r="111">
      <c r="C111" s="101"/>
      <c r="D111" s="101"/>
      <c r="E111" s="102" t="s">
        <v>270</v>
      </c>
    </row>
    <row r="112">
      <c r="C112" s="101"/>
      <c r="D112" s="101"/>
      <c r="E112" s="102" t="s">
        <v>519</v>
      </c>
    </row>
    <row r="113">
      <c r="C113" s="101"/>
      <c r="D113" s="104"/>
      <c r="E113" s="102" t="s">
        <v>275</v>
      </c>
    </row>
    <row r="114">
      <c r="C114" s="101"/>
      <c r="D114" s="106" t="s">
        <v>278</v>
      </c>
      <c r="E114" s="102" t="s">
        <v>279</v>
      </c>
    </row>
    <row r="115">
      <c r="C115" s="101"/>
      <c r="D115" s="101"/>
      <c r="E115" s="100" t="s">
        <v>282</v>
      </c>
    </row>
    <row r="116">
      <c r="C116" s="101"/>
      <c r="D116" s="101"/>
      <c r="E116" s="100" t="s">
        <v>285</v>
      </c>
    </row>
    <row r="117">
      <c r="C117" s="101"/>
      <c r="D117" s="101"/>
      <c r="E117" s="100" t="s">
        <v>288</v>
      </c>
    </row>
    <row r="118">
      <c r="C118" s="101"/>
      <c r="D118" s="101"/>
      <c r="E118" s="100" t="s">
        <v>291</v>
      </c>
    </row>
    <row r="119">
      <c r="C119" s="101"/>
      <c r="D119" s="101"/>
      <c r="E119" s="100" t="s">
        <v>294</v>
      </c>
    </row>
    <row r="120">
      <c r="C120" s="101"/>
      <c r="D120" s="104"/>
      <c r="E120" s="102" t="s">
        <v>297</v>
      </c>
    </row>
    <row r="121">
      <c r="C121" s="101"/>
      <c r="D121" s="106" t="s">
        <v>300</v>
      </c>
      <c r="E121" s="102" t="s">
        <v>301</v>
      </c>
    </row>
    <row r="122">
      <c r="C122" s="101"/>
      <c r="D122" s="101"/>
      <c r="E122" s="102" t="s">
        <v>304</v>
      </c>
    </row>
    <row r="123">
      <c r="C123" s="101"/>
      <c r="D123" s="101"/>
      <c r="E123" s="102" t="s">
        <v>306</v>
      </c>
    </row>
    <row r="124">
      <c r="C124" s="101"/>
      <c r="D124" s="101"/>
      <c r="E124" s="102" t="s">
        <v>308</v>
      </c>
    </row>
    <row r="125">
      <c r="C125" s="101"/>
      <c r="D125" s="104"/>
      <c r="E125" s="102" t="s">
        <v>311</v>
      </c>
    </row>
    <row r="126">
      <c r="C126" s="101"/>
      <c r="D126" s="106" t="s">
        <v>313</v>
      </c>
      <c r="E126" s="100" t="s">
        <v>314</v>
      </c>
    </row>
    <row r="127">
      <c r="C127" s="101"/>
      <c r="D127" s="101"/>
      <c r="E127" s="100" t="s">
        <v>317</v>
      </c>
    </row>
    <row r="128">
      <c r="C128" s="101"/>
      <c r="D128" s="101"/>
      <c r="E128" s="102" t="s">
        <v>317</v>
      </c>
    </row>
    <row r="129">
      <c r="C129" s="101"/>
      <c r="D129" s="101"/>
      <c r="E129" s="100" t="s">
        <v>322</v>
      </c>
    </row>
    <row r="130">
      <c r="C130" s="101"/>
      <c r="D130" s="101"/>
      <c r="E130" s="100" t="s">
        <v>325</v>
      </c>
    </row>
    <row r="131">
      <c r="C131" s="104"/>
      <c r="D131" s="104"/>
      <c r="E131" s="100" t="s">
        <v>328</v>
      </c>
    </row>
    <row r="132">
      <c r="C132" s="98" t="s">
        <v>331</v>
      </c>
      <c r="D132" s="106" t="s">
        <v>332</v>
      </c>
      <c r="E132" s="102" t="s">
        <v>333</v>
      </c>
    </row>
    <row r="133">
      <c r="C133" s="101"/>
      <c r="D133" s="101"/>
      <c r="E133" s="102" t="s">
        <v>336</v>
      </c>
    </row>
    <row r="134">
      <c r="C134" s="101"/>
      <c r="D134" s="101"/>
      <c r="E134" s="109" t="s">
        <v>339</v>
      </c>
    </row>
    <row r="135">
      <c r="C135" s="101"/>
      <c r="D135" s="101"/>
      <c r="E135" s="102" t="s">
        <v>340</v>
      </c>
    </row>
    <row r="136">
      <c r="C136" s="101"/>
      <c r="D136" s="101"/>
      <c r="E136" s="102" t="s">
        <v>341</v>
      </c>
    </row>
    <row r="137">
      <c r="C137" s="101"/>
      <c r="D137" s="101"/>
      <c r="E137" s="102" t="s">
        <v>342</v>
      </c>
    </row>
    <row r="138">
      <c r="C138" s="101"/>
      <c r="D138" s="101"/>
      <c r="E138" s="102" t="s">
        <v>343</v>
      </c>
    </row>
    <row r="139">
      <c r="C139" s="101"/>
      <c r="D139" s="101"/>
      <c r="E139" s="102" t="s">
        <v>344</v>
      </c>
    </row>
    <row r="140">
      <c r="C140" s="101"/>
      <c r="D140" s="101"/>
      <c r="E140" s="102" t="s">
        <v>345</v>
      </c>
    </row>
    <row r="141">
      <c r="C141" s="101"/>
      <c r="D141" s="101"/>
      <c r="E141" s="102" t="s">
        <v>346</v>
      </c>
    </row>
    <row r="142">
      <c r="C142" s="101"/>
      <c r="D142" s="101"/>
      <c r="E142" s="102" t="s">
        <v>347</v>
      </c>
    </row>
    <row r="143">
      <c r="C143" s="101"/>
      <c r="D143" s="101"/>
      <c r="E143" s="102" t="s">
        <v>348</v>
      </c>
    </row>
    <row r="144">
      <c r="C144" s="101"/>
      <c r="D144" s="101"/>
      <c r="E144" s="102" t="s">
        <v>349</v>
      </c>
    </row>
    <row r="145">
      <c r="C145" s="101"/>
      <c r="D145" s="101"/>
      <c r="E145" s="102" t="s">
        <v>350</v>
      </c>
    </row>
    <row r="146">
      <c r="C146" s="101"/>
      <c r="D146" s="101"/>
      <c r="E146" s="102" t="s">
        <v>351</v>
      </c>
    </row>
    <row r="147">
      <c r="C147" s="101"/>
      <c r="D147" s="101"/>
      <c r="E147" s="102" t="s">
        <v>352</v>
      </c>
    </row>
    <row r="148">
      <c r="C148" s="101"/>
      <c r="D148" s="101"/>
      <c r="E148" s="102" t="s">
        <v>353</v>
      </c>
    </row>
    <row r="149">
      <c r="C149" s="101"/>
      <c r="D149" s="101"/>
      <c r="E149" s="102" t="s">
        <v>354</v>
      </c>
    </row>
    <row r="150">
      <c r="C150" s="101"/>
      <c r="D150" s="101"/>
      <c r="E150" s="102" t="s">
        <v>355</v>
      </c>
    </row>
    <row r="151">
      <c r="C151" s="101"/>
      <c r="D151" s="101"/>
      <c r="E151" s="102" t="s">
        <v>356</v>
      </c>
    </row>
    <row r="152">
      <c r="C152" s="101"/>
      <c r="D152" s="101"/>
      <c r="E152" s="102" t="s">
        <v>357</v>
      </c>
    </row>
    <row r="153">
      <c r="C153" s="101"/>
      <c r="D153" s="101"/>
      <c r="E153" s="102" t="s">
        <v>358</v>
      </c>
    </row>
    <row r="154">
      <c r="C154" s="101"/>
      <c r="D154" s="101"/>
      <c r="E154" s="102" t="s">
        <v>359</v>
      </c>
    </row>
    <row r="155">
      <c r="C155" s="101"/>
      <c r="D155" s="101"/>
      <c r="E155" s="102" t="s">
        <v>360</v>
      </c>
    </row>
    <row r="156">
      <c r="C156" s="101"/>
      <c r="D156" s="101"/>
      <c r="E156" s="102" t="s">
        <v>361</v>
      </c>
    </row>
    <row r="157">
      <c r="C157" s="101"/>
      <c r="D157" s="101"/>
      <c r="E157" s="102" t="s">
        <v>362</v>
      </c>
    </row>
    <row r="158">
      <c r="C158" s="101"/>
      <c r="D158" s="101"/>
      <c r="E158" s="102" t="s">
        <v>363</v>
      </c>
    </row>
    <row r="159">
      <c r="C159" s="101"/>
      <c r="D159" s="101"/>
      <c r="E159" s="102" t="s">
        <v>364</v>
      </c>
    </row>
    <row r="160">
      <c r="C160" s="101"/>
      <c r="D160" s="101"/>
      <c r="E160" s="102" t="s">
        <v>365</v>
      </c>
    </row>
    <row r="161">
      <c r="C161" s="101"/>
      <c r="D161" s="101"/>
      <c r="E161" s="102" t="s">
        <v>366</v>
      </c>
    </row>
    <row r="162">
      <c r="C162" s="101"/>
      <c r="D162" s="101"/>
      <c r="E162" s="102" t="s">
        <v>367</v>
      </c>
    </row>
    <row r="163">
      <c r="C163" s="101"/>
      <c r="D163" s="101"/>
      <c r="E163" s="102" t="s">
        <v>368</v>
      </c>
    </row>
    <row r="164">
      <c r="C164" s="101"/>
      <c r="D164" s="104"/>
      <c r="E164" s="102" t="s">
        <v>369</v>
      </c>
    </row>
    <row r="165">
      <c r="C165" s="101"/>
      <c r="D165" s="110" t="s">
        <v>370</v>
      </c>
      <c r="E165" s="102" t="s">
        <v>371</v>
      </c>
    </row>
    <row r="166">
      <c r="C166" s="101"/>
      <c r="D166" s="101"/>
      <c r="E166" s="102" t="s">
        <v>372</v>
      </c>
    </row>
    <row r="167">
      <c r="C167" s="101"/>
      <c r="D167" s="101"/>
      <c r="E167" s="102" t="s">
        <v>373</v>
      </c>
    </row>
    <row r="168">
      <c r="C168" s="101"/>
      <c r="D168" s="101"/>
      <c r="E168" s="102" t="s">
        <v>374</v>
      </c>
    </row>
    <row r="169">
      <c r="C169" s="101"/>
      <c r="D169" s="101"/>
      <c r="E169" s="102" t="s">
        <v>375</v>
      </c>
    </row>
    <row r="170">
      <c r="C170" s="104"/>
      <c r="D170" s="104"/>
      <c r="E170" s="102" t="s">
        <v>376</v>
      </c>
    </row>
    <row r="171">
      <c r="C171" s="111" t="s">
        <v>869</v>
      </c>
      <c r="D171" s="109" t="s">
        <v>27</v>
      </c>
      <c r="E171" s="109" t="s">
        <v>27</v>
      </c>
    </row>
    <row r="172">
      <c r="C172" s="101"/>
      <c r="D172" s="109" t="s">
        <v>865</v>
      </c>
      <c r="E172" s="109" t="s">
        <v>865</v>
      </c>
    </row>
    <row r="173">
      <c r="C173" s="101"/>
      <c r="D173" s="112" t="s">
        <v>870</v>
      </c>
      <c r="E173" s="113" t="s">
        <v>871</v>
      </c>
    </row>
    <row r="174">
      <c r="C174" s="104"/>
      <c r="D174" s="104"/>
      <c r="E174" s="113" t="s">
        <v>872</v>
      </c>
    </row>
    <row r="175">
      <c r="C175" s="114" t="s">
        <v>188</v>
      </c>
      <c r="D175" s="115"/>
      <c r="E175" s="107"/>
    </row>
    <row r="176">
      <c r="C176" s="116" t="s">
        <v>331</v>
      </c>
      <c r="D176" s="117"/>
      <c r="E176" s="118"/>
    </row>
    <row r="177">
      <c r="C177" s="97"/>
      <c r="D177" s="97"/>
      <c r="E177" s="97"/>
    </row>
    <row r="178">
      <c r="C178" s="97"/>
      <c r="D178" s="97"/>
      <c r="E178" s="97"/>
    </row>
    <row r="179">
      <c r="C179" s="97"/>
      <c r="D179" s="97"/>
      <c r="E179" s="97"/>
    </row>
    <row r="180">
      <c r="C180" s="97"/>
      <c r="D180" s="97"/>
      <c r="E180" s="97"/>
    </row>
    <row r="181">
      <c r="C181" s="97"/>
      <c r="D181" s="97"/>
      <c r="E181" s="97"/>
    </row>
    <row r="182">
      <c r="C182" s="97"/>
      <c r="D182" s="97"/>
      <c r="E182" s="97"/>
    </row>
    <row r="183">
      <c r="C183" s="97"/>
      <c r="D183" s="97"/>
      <c r="E183" s="97"/>
    </row>
    <row r="184">
      <c r="C184" s="97"/>
      <c r="D184" s="97"/>
      <c r="E184" s="97"/>
    </row>
    <row r="185">
      <c r="C185" s="97"/>
      <c r="D185" s="97"/>
      <c r="E185" s="97"/>
    </row>
    <row r="186">
      <c r="C186" s="97"/>
      <c r="D186" s="97"/>
      <c r="E186" s="97"/>
    </row>
    <row r="187">
      <c r="C187" s="97"/>
      <c r="D187" s="97"/>
      <c r="E187" s="97"/>
    </row>
    <row r="188">
      <c r="C188" s="97"/>
      <c r="D188" s="97"/>
      <c r="E188" s="97"/>
    </row>
    <row r="189">
      <c r="C189" s="97"/>
      <c r="D189" s="97"/>
      <c r="E189" s="97"/>
    </row>
    <row r="190">
      <c r="C190" s="97"/>
      <c r="D190" s="97"/>
      <c r="E190" s="97"/>
    </row>
    <row r="191">
      <c r="C191" s="97"/>
      <c r="D191" s="97"/>
      <c r="E191" s="97"/>
    </row>
    <row r="192">
      <c r="C192" s="97"/>
      <c r="D192" s="97"/>
      <c r="E192" s="97"/>
    </row>
    <row r="193">
      <c r="C193" s="97"/>
      <c r="D193" s="97"/>
      <c r="E193" s="97"/>
    </row>
    <row r="194">
      <c r="C194" s="97"/>
      <c r="D194" s="97"/>
      <c r="E194" s="97"/>
    </row>
    <row r="195">
      <c r="C195" s="97"/>
      <c r="D195" s="97"/>
      <c r="E195" s="97"/>
    </row>
    <row r="196">
      <c r="C196" s="97"/>
      <c r="D196" s="97"/>
      <c r="E196" s="97"/>
    </row>
    <row r="197">
      <c r="C197" s="97"/>
      <c r="D197" s="97"/>
      <c r="E197" s="97"/>
    </row>
    <row r="198">
      <c r="C198" s="97"/>
      <c r="D198" s="97"/>
      <c r="E198" s="97"/>
    </row>
    <row r="199">
      <c r="C199" s="97"/>
      <c r="D199" s="97"/>
      <c r="E199" s="97"/>
    </row>
    <row r="200">
      <c r="C200" s="97"/>
      <c r="D200" s="97"/>
      <c r="E200" s="97"/>
    </row>
    <row r="201">
      <c r="C201" s="97"/>
      <c r="D201" s="97"/>
      <c r="E201" s="97"/>
    </row>
    <row r="202">
      <c r="C202" s="97"/>
      <c r="D202" s="97"/>
      <c r="E202" s="97"/>
    </row>
    <row r="203">
      <c r="C203" s="97"/>
      <c r="D203" s="97"/>
      <c r="E203" s="97"/>
    </row>
    <row r="204">
      <c r="C204" s="97"/>
      <c r="D204" s="97"/>
      <c r="E204" s="97"/>
    </row>
    <row r="205">
      <c r="C205" s="97"/>
      <c r="D205" s="97"/>
      <c r="E205" s="97"/>
    </row>
    <row r="206">
      <c r="C206" s="97"/>
      <c r="D206" s="97"/>
      <c r="E206" s="97"/>
    </row>
    <row r="207">
      <c r="C207" s="97"/>
      <c r="D207" s="97"/>
      <c r="E207" s="97"/>
    </row>
    <row r="208">
      <c r="C208" s="97"/>
      <c r="D208" s="97"/>
      <c r="E208" s="97"/>
    </row>
    <row r="209">
      <c r="C209" s="97"/>
      <c r="D209" s="97"/>
      <c r="E209" s="97"/>
    </row>
    <row r="210">
      <c r="C210" s="97"/>
      <c r="D210" s="97"/>
      <c r="E210" s="97"/>
    </row>
    <row r="211">
      <c r="C211" s="97"/>
      <c r="D211" s="97"/>
      <c r="E211" s="97"/>
    </row>
    <row r="212">
      <c r="C212" s="97"/>
      <c r="D212" s="97"/>
      <c r="E212" s="97"/>
    </row>
    <row r="213">
      <c r="C213" s="97"/>
      <c r="D213" s="97"/>
      <c r="E213" s="97"/>
    </row>
    <row r="214">
      <c r="C214" s="97"/>
      <c r="D214" s="97"/>
      <c r="E214" s="97"/>
    </row>
    <row r="215">
      <c r="C215" s="97"/>
      <c r="D215" s="97"/>
      <c r="E215" s="97"/>
    </row>
    <row r="216">
      <c r="C216" s="97"/>
      <c r="D216" s="97"/>
      <c r="E216" s="97"/>
    </row>
    <row r="217">
      <c r="C217" s="97"/>
      <c r="D217" s="97"/>
      <c r="E217" s="97"/>
    </row>
    <row r="218">
      <c r="C218" s="97"/>
      <c r="D218" s="97"/>
      <c r="E218" s="97"/>
    </row>
    <row r="219">
      <c r="C219" s="97"/>
      <c r="D219" s="97"/>
      <c r="E219" s="97"/>
    </row>
    <row r="220">
      <c r="C220" s="97"/>
      <c r="D220" s="97"/>
      <c r="E220" s="97"/>
    </row>
    <row r="221">
      <c r="C221" s="97"/>
      <c r="D221" s="97"/>
      <c r="E221" s="97"/>
    </row>
    <row r="222">
      <c r="C222" s="97"/>
      <c r="D222" s="97"/>
      <c r="E222" s="97"/>
    </row>
    <row r="223">
      <c r="C223" s="97"/>
      <c r="D223" s="97"/>
      <c r="E223" s="97"/>
    </row>
    <row r="224">
      <c r="C224" s="97"/>
      <c r="D224" s="97"/>
      <c r="E224" s="97"/>
    </row>
    <row r="225">
      <c r="C225" s="97"/>
      <c r="D225" s="97"/>
      <c r="E225" s="97"/>
    </row>
    <row r="226">
      <c r="C226" s="97"/>
      <c r="D226" s="97"/>
      <c r="E226" s="97"/>
    </row>
    <row r="227">
      <c r="C227" s="97"/>
      <c r="D227" s="97"/>
      <c r="E227" s="97"/>
    </row>
    <row r="228">
      <c r="C228" s="97"/>
      <c r="D228" s="97"/>
      <c r="E228" s="97"/>
    </row>
    <row r="229">
      <c r="C229" s="97"/>
      <c r="D229" s="97"/>
      <c r="E229" s="97"/>
    </row>
    <row r="230">
      <c r="C230" s="97"/>
      <c r="D230" s="97"/>
      <c r="E230" s="97"/>
    </row>
    <row r="231">
      <c r="C231" s="97"/>
      <c r="D231" s="97"/>
      <c r="E231" s="97"/>
    </row>
    <row r="232">
      <c r="C232" s="97"/>
      <c r="D232" s="97"/>
      <c r="E232" s="97"/>
    </row>
    <row r="233">
      <c r="C233" s="97"/>
      <c r="D233" s="97"/>
      <c r="E233" s="97"/>
    </row>
    <row r="234">
      <c r="C234" s="97"/>
      <c r="D234" s="97"/>
      <c r="E234" s="97"/>
    </row>
    <row r="235">
      <c r="C235" s="97"/>
      <c r="D235" s="97"/>
      <c r="E235" s="97"/>
    </row>
    <row r="236">
      <c r="C236" s="97"/>
      <c r="D236" s="97"/>
      <c r="E236" s="97"/>
    </row>
    <row r="237">
      <c r="C237" s="97"/>
      <c r="D237" s="97"/>
      <c r="E237" s="97"/>
    </row>
    <row r="238">
      <c r="C238" s="97"/>
      <c r="D238" s="97"/>
      <c r="E238" s="97"/>
    </row>
    <row r="239">
      <c r="C239" s="97"/>
      <c r="D239" s="97"/>
      <c r="E239" s="97"/>
    </row>
    <row r="240">
      <c r="C240" s="97"/>
      <c r="D240" s="97"/>
      <c r="E240" s="97"/>
    </row>
    <row r="241">
      <c r="C241" s="97"/>
      <c r="D241" s="97"/>
      <c r="E241" s="97"/>
    </row>
    <row r="242">
      <c r="C242" s="97"/>
      <c r="D242" s="97"/>
      <c r="E242" s="97"/>
    </row>
    <row r="243">
      <c r="C243" s="97"/>
      <c r="D243" s="97"/>
      <c r="E243" s="97"/>
    </row>
    <row r="244">
      <c r="C244" s="97"/>
      <c r="D244" s="97"/>
      <c r="E244" s="97"/>
    </row>
    <row r="245">
      <c r="C245" s="97"/>
      <c r="D245" s="97"/>
      <c r="E245" s="97"/>
    </row>
    <row r="246">
      <c r="C246" s="97"/>
      <c r="D246" s="97"/>
      <c r="E246" s="97"/>
    </row>
    <row r="247">
      <c r="C247" s="97"/>
      <c r="D247" s="97"/>
      <c r="E247" s="97"/>
    </row>
    <row r="248">
      <c r="C248" s="97"/>
      <c r="D248" s="97"/>
      <c r="E248" s="97"/>
    </row>
    <row r="249">
      <c r="C249" s="97"/>
      <c r="D249" s="97"/>
      <c r="E249" s="97"/>
    </row>
    <row r="250">
      <c r="C250" s="97"/>
      <c r="D250" s="97"/>
      <c r="E250" s="97"/>
    </row>
    <row r="251">
      <c r="C251" s="97"/>
      <c r="D251" s="97"/>
      <c r="E251" s="97"/>
    </row>
    <row r="252">
      <c r="C252" s="97"/>
      <c r="D252" s="97"/>
      <c r="E252" s="97"/>
    </row>
    <row r="253">
      <c r="C253" s="97"/>
      <c r="D253" s="97"/>
      <c r="E253" s="97"/>
    </row>
    <row r="254">
      <c r="C254" s="97"/>
      <c r="D254" s="97"/>
      <c r="E254" s="97"/>
    </row>
    <row r="255">
      <c r="C255" s="97"/>
      <c r="D255" s="97"/>
      <c r="E255" s="97"/>
    </row>
    <row r="256">
      <c r="C256" s="97"/>
      <c r="D256" s="97"/>
      <c r="E256" s="97"/>
    </row>
    <row r="257">
      <c r="C257" s="97"/>
      <c r="D257" s="97"/>
      <c r="E257" s="97"/>
    </row>
    <row r="258">
      <c r="C258" s="97"/>
      <c r="D258" s="97"/>
      <c r="E258" s="97"/>
    </row>
    <row r="259">
      <c r="C259" s="97"/>
      <c r="D259" s="97"/>
      <c r="E259" s="97"/>
    </row>
    <row r="260">
      <c r="C260" s="97"/>
      <c r="D260" s="97"/>
      <c r="E260" s="97"/>
    </row>
    <row r="261">
      <c r="C261" s="97"/>
      <c r="D261" s="97"/>
      <c r="E261" s="97"/>
    </row>
    <row r="262">
      <c r="C262" s="97"/>
      <c r="D262" s="97"/>
      <c r="E262" s="97"/>
    </row>
    <row r="263">
      <c r="C263" s="97"/>
      <c r="D263" s="97"/>
      <c r="E263" s="97"/>
    </row>
    <row r="264">
      <c r="C264" s="97"/>
      <c r="D264" s="97"/>
      <c r="E264" s="97"/>
    </row>
    <row r="265">
      <c r="C265" s="97"/>
      <c r="D265" s="97"/>
      <c r="E265" s="97"/>
    </row>
    <row r="266">
      <c r="C266" s="97"/>
      <c r="D266" s="97"/>
      <c r="E266" s="97"/>
    </row>
    <row r="267">
      <c r="C267" s="97"/>
      <c r="D267" s="97"/>
      <c r="E267" s="97"/>
    </row>
    <row r="268">
      <c r="C268" s="97"/>
      <c r="D268" s="97"/>
      <c r="E268" s="97"/>
    </row>
    <row r="269">
      <c r="C269" s="97"/>
      <c r="D269" s="97"/>
      <c r="E269" s="97"/>
    </row>
    <row r="270">
      <c r="C270" s="97"/>
      <c r="D270" s="97"/>
      <c r="E270" s="97"/>
    </row>
    <row r="271">
      <c r="C271" s="97"/>
      <c r="D271" s="97"/>
      <c r="E271" s="97"/>
    </row>
    <row r="272">
      <c r="C272" s="97"/>
      <c r="D272" s="97"/>
      <c r="E272" s="97"/>
    </row>
    <row r="273">
      <c r="C273" s="97"/>
      <c r="D273" s="97"/>
      <c r="E273" s="97"/>
    </row>
    <row r="274">
      <c r="C274" s="97"/>
      <c r="D274" s="97"/>
      <c r="E274" s="97"/>
    </row>
    <row r="275">
      <c r="C275" s="97"/>
      <c r="D275" s="97"/>
      <c r="E275" s="97"/>
    </row>
    <row r="276">
      <c r="C276" s="97"/>
      <c r="D276" s="97"/>
      <c r="E276" s="97"/>
    </row>
    <row r="277">
      <c r="C277" s="97"/>
      <c r="D277" s="97"/>
      <c r="E277" s="97"/>
    </row>
    <row r="278">
      <c r="C278" s="97"/>
      <c r="D278" s="97"/>
      <c r="E278" s="97"/>
    </row>
    <row r="279">
      <c r="C279" s="97"/>
      <c r="D279" s="97"/>
      <c r="E279" s="97"/>
    </row>
    <row r="280">
      <c r="C280" s="97"/>
      <c r="D280" s="97"/>
      <c r="E280" s="97"/>
    </row>
    <row r="281">
      <c r="C281" s="97"/>
      <c r="D281" s="97"/>
      <c r="E281" s="97"/>
    </row>
    <row r="282">
      <c r="C282" s="97"/>
      <c r="D282" s="97"/>
      <c r="E282" s="97"/>
    </row>
    <row r="283">
      <c r="C283" s="97"/>
      <c r="D283" s="97"/>
      <c r="E283" s="97"/>
    </row>
    <row r="284">
      <c r="C284" s="97"/>
      <c r="D284" s="97"/>
      <c r="E284" s="97"/>
    </row>
    <row r="285">
      <c r="C285" s="97"/>
      <c r="D285" s="97"/>
      <c r="E285" s="97"/>
    </row>
    <row r="286">
      <c r="C286" s="97"/>
      <c r="D286" s="97"/>
      <c r="E286" s="97"/>
    </row>
    <row r="287">
      <c r="C287" s="97"/>
      <c r="D287" s="97"/>
      <c r="E287" s="97"/>
    </row>
    <row r="288">
      <c r="C288" s="97"/>
      <c r="D288" s="97"/>
      <c r="E288" s="97"/>
    </row>
    <row r="289">
      <c r="C289" s="97"/>
      <c r="D289" s="97"/>
      <c r="E289" s="97"/>
    </row>
    <row r="290">
      <c r="C290" s="97"/>
      <c r="D290" s="97"/>
      <c r="E290" s="97"/>
    </row>
    <row r="291">
      <c r="C291" s="97"/>
      <c r="D291" s="97"/>
      <c r="E291" s="97"/>
    </row>
    <row r="292">
      <c r="C292" s="97"/>
      <c r="D292" s="97"/>
      <c r="E292" s="97"/>
    </row>
    <row r="293">
      <c r="C293" s="97"/>
      <c r="D293" s="97"/>
      <c r="E293" s="97"/>
    </row>
    <row r="294">
      <c r="C294" s="97"/>
      <c r="D294" s="97"/>
      <c r="E294" s="97"/>
    </row>
    <row r="295">
      <c r="C295" s="97"/>
      <c r="D295" s="97"/>
      <c r="E295" s="97"/>
    </row>
    <row r="296">
      <c r="C296" s="97"/>
      <c r="D296" s="97"/>
      <c r="E296" s="97"/>
    </row>
    <row r="297">
      <c r="C297" s="97"/>
      <c r="D297" s="97"/>
      <c r="E297" s="97"/>
    </row>
    <row r="298">
      <c r="C298" s="97"/>
      <c r="D298" s="97"/>
      <c r="E298" s="97"/>
    </row>
    <row r="299">
      <c r="C299" s="97"/>
      <c r="D299" s="97"/>
      <c r="E299" s="97"/>
    </row>
    <row r="300">
      <c r="C300" s="97"/>
      <c r="D300" s="97"/>
      <c r="E300" s="97"/>
    </row>
    <row r="301">
      <c r="C301" s="97"/>
      <c r="D301" s="97"/>
      <c r="E301" s="97"/>
    </row>
    <row r="302">
      <c r="C302" s="97"/>
      <c r="D302" s="97"/>
      <c r="E302" s="97"/>
    </row>
    <row r="303">
      <c r="C303" s="97"/>
      <c r="D303" s="97"/>
      <c r="E303" s="97"/>
    </row>
    <row r="304">
      <c r="C304" s="97"/>
      <c r="D304" s="97"/>
      <c r="E304" s="97"/>
    </row>
    <row r="305">
      <c r="C305" s="97"/>
      <c r="D305" s="97"/>
      <c r="E305" s="97"/>
    </row>
    <row r="306">
      <c r="C306" s="97"/>
      <c r="D306" s="97"/>
      <c r="E306" s="97"/>
    </row>
    <row r="307">
      <c r="C307" s="97"/>
      <c r="D307" s="97"/>
      <c r="E307" s="97"/>
    </row>
    <row r="308">
      <c r="C308" s="97"/>
      <c r="D308" s="97"/>
      <c r="E308" s="97"/>
    </row>
    <row r="309">
      <c r="C309" s="97"/>
      <c r="D309" s="97"/>
      <c r="E309" s="97"/>
    </row>
    <row r="310">
      <c r="C310" s="97"/>
      <c r="D310" s="97"/>
      <c r="E310" s="97"/>
    </row>
    <row r="311">
      <c r="C311" s="97"/>
      <c r="D311" s="97"/>
      <c r="E311" s="97"/>
    </row>
    <row r="312">
      <c r="C312" s="97"/>
      <c r="D312" s="97"/>
      <c r="E312" s="97"/>
    </row>
    <row r="313">
      <c r="C313" s="97"/>
      <c r="D313" s="97"/>
      <c r="E313" s="97"/>
    </row>
    <row r="314">
      <c r="C314" s="97"/>
      <c r="D314" s="97"/>
      <c r="E314" s="97"/>
    </row>
    <row r="315">
      <c r="C315" s="97"/>
      <c r="D315" s="97"/>
      <c r="E315" s="97"/>
    </row>
    <row r="316">
      <c r="C316" s="97"/>
      <c r="D316" s="97"/>
      <c r="E316" s="97"/>
    </row>
    <row r="317">
      <c r="C317" s="97"/>
      <c r="D317" s="97"/>
      <c r="E317" s="97"/>
    </row>
    <row r="318">
      <c r="C318" s="97"/>
      <c r="D318" s="97"/>
      <c r="E318" s="97"/>
    </row>
    <row r="319">
      <c r="C319" s="97"/>
      <c r="D319" s="97"/>
      <c r="E319" s="97"/>
    </row>
    <row r="320">
      <c r="C320" s="97"/>
      <c r="D320" s="97"/>
      <c r="E320" s="97"/>
    </row>
    <row r="321">
      <c r="C321" s="97"/>
      <c r="D321" s="97"/>
      <c r="E321" s="97"/>
    </row>
    <row r="322">
      <c r="C322" s="97"/>
      <c r="D322" s="97"/>
      <c r="E322" s="97"/>
    </row>
    <row r="323">
      <c r="C323" s="97"/>
      <c r="D323" s="97"/>
      <c r="E323" s="97"/>
    </row>
    <row r="324">
      <c r="C324" s="97"/>
      <c r="D324" s="97"/>
      <c r="E324" s="97"/>
    </row>
    <row r="325">
      <c r="C325" s="97"/>
      <c r="D325" s="97"/>
      <c r="E325" s="97"/>
    </row>
    <row r="326">
      <c r="C326" s="97"/>
      <c r="D326" s="97"/>
      <c r="E326" s="97"/>
    </row>
    <row r="327">
      <c r="C327" s="97"/>
      <c r="D327" s="97"/>
      <c r="E327" s="97"/>
    </row>
    <row r="328">
      <c r="C328" s="97"/>
      <c r="D328" s="97"/>
      <c r="E328" s="97"/>
    </row>
    <row r="329">
      <c r="C329" s="97"/>
      <c r="D329" s="97"/>
      <c r="E329" s="97"/>
    </row>
    <row r="330">
      <c r="C330" s="97"/>
      <c r="D330" s="97"/>
      <c r="E330" s="97"/>
    </row>
    <row r="331">
      <c r="C331" s="97"/>
      <c r="D331" s="97"/>
      <c r="E331" s="97"/>
    </row>
    <row r="332">
      <c r="C332" s="97"/>
      <c r="D332" s="97"/>
      <c r="E332" s="97"/>
    </row>
    <row r="333">
      <c r="C333" s="97"/>
      <c r="D333" s="97"/>
      <c r="E333" s="97"/>
    </row>
    <row r="334">
      <c r="C334" s="97"/>
      <c r="D334" s="97"/>
      <c r="E334" s="97"/>
    </row>
    <row r="335">
      <c r="C335" s="97"/>
      <c r="D335" s="97"/>
      <c r="E335" s="97"/>
    </row>
    <row r="336">
      <c r="C336" s="97"/>
      <c r="D336" s="97"/>
      <c r="E336" s="97"/>
    </row>
    <row r="337">
      <c r="C337" s="97"/>
      <c r="D337" s="97"/>
      <c r="E337" s="97"/>
    </row>
    <row r="338">
      <c r="C338" s="97"/>
      <c r="D338" s="97"/>
      <c r="E338" s="97"/>
    </row>
    <row r="339">
      <c r="C339" s="97"/>
      <c r="D339" s="97"/>
      <c r="E339" s="97"/>
    </row>
    <row r="340">
      <c r="C340" s="97"/>
      <c r="D340" s="97"/>
      <c r="E340" s="97"/>
    </row>
    <row r="341">
      <c r="C341" s="97"/>
      <c r="D341" s="97"/>
      <c r="E341" s="97"/>
    </row>
    <row r="342">
      <c r="C342" s="97"/>
      <c r="D342" s="97"/>
      <c r="E342" s="97"/>
    </row>
    <row r="343">
      <c r="C343" s="97"/>
      <c r="D343" s="97"/>
      <c r="E343" s="97"/>
    </row>
    <row r="344">
      <c r="C344" s="97"/>
      <c r="D344" s="97"/>
      <c r="E344" s="97"/>
    </row>
    <row r="345">
      <c r="C345" s="97"/>
      <c r="D345" s="97"/>
      <c r="E345" s="97"/>
    </row>
    <row r="346">
      <c r="C346" s="97"/>
      <c r="D346" s="97"/>
      <c r="E346" s="97"/>
    </row>
    <row r="347">
      <c r="C347" s="97"/>
      <c r="D347" s="97"/>
      <c r="E347" s="97"/>
    </row>
    <row r="348">
      <c r="C348" s="97"/>
      <c r="D348" s="97"/>
      <c r="E348" s="97"/>
    </row>
    <row r="349">
      <c r="C349" s="97"/>
      <c r="D349" s="97"/>
      <c r="E349" s="97"/>
    </row>
    <row r="350">
      <c r="C350" s="97"/>
      <c r="D350" s="97"/>
      <c r="E350" s="97"/>
    </row>
    <row r="351">
      <c r="C351" s="97"/>
      <c r="D351" s="97"/>
      <c r="E351" s="97"/>
    </row>
    <row r="352">
      <c r="C352" s="97"/>
      <c r="D352" s="97"/>
      <c r="E352" s="97"/>
    </row>
    <row r="353">
      <c r="C353" s="97"/>
      <c r="D353" s="97"/>
      <c r="E353" s="97"/>
    </row>
    <row r="354">
      <c r="C354" s="97"/>
      <c r="D354" s="97"/>
      <c r="E354" s="97"/>
    </row>
    <row r="355">
      <c r="C355" s="97"/>
      <c r="D355" s="97"/>
      <c r="E355" s="97"/>
    </row>
    <row r="356">
      <c r="C356" s="97"/>
      <c r="D356" s="97"/>
      <c r="E356" s="97"/>
    </row>
    <row r="357">
      <c r="C357" s="97"/>
      <c r="D357" s="97"/>
      <c r="E357" s="97"/>
    </row>
    <row r="358">
      <c r="C358" s="97"/>
      <c r="D358" s="97"/>
      <c r="E358" s="97"/>
    </row>
    <row r="359">
      <c r="C359" s="97"/>
      <c r="D359" s="97"/>
      <c r="E359" s="97"/>
    </row>
    <row r="360">
      <c r="C360" s="97"/>
      <c r="D360" s="97"/>
      <c r="E360" s="97"/>
    </row>
    <row r="361">
      <c r="C361" s="97"/>
      <c r="D361" s="97"/>
      <c r="E361" s="97"/>
    </row>
    <row r="362">
      <c r="C362" s="97"/>
      <c r="D362" s="97"/>
      <c r="E362" s="97"/>
    </row>
    <row r="363">
      <c r="C363" s="97"/>
      <c r="D363" s="97"/>
      <c r="E363" s="97"/>
    </row>
    <row r="364">
      <c r="C364" s="97"/>
      <c r="D364" s="97"/>
      <c r="E364" s="97"/>
    </row>
    <row r="365">
      <c r="C365" s="97"/>
      <c r="D365" s="97"/>
      <c r="E365" s="97"/>
    </row>
    <row r="366">
      <c r="C366" s="97"/>
      <c r="D366" s="97"/>
      <c r="E366" s="97"/>
    </row>
    <row r="367">
      <c r="C367" s="97"/>
      <c r="D367" s="97"/>
      <c r="E367" s="97"/>
    </row>
    <row r="368">
      <c r="C368" s="97"/>
      <c r="D368" s="97"/>
      <c r="E368" s="97"/>
    </row>
    <row r="369">
      <c r="C369" s="97"/>
      <c r="D369" s="97"/>
      <c r="E369" s="97"/>
    </row>
    <row r="370">
      <c r="C370" s="97"/>
      <c r="D370" s="97"/>
      <c r="E370" s="97"/>
    </row>
    <row r="371">
      <c r="C371" s="97"/>
      <c r="D371" s="97"/>
      <c r="E371" s="97"/>
    </row>
    <row r="372">
      <c r="C372" s="97"/>
      <c r="D372" s="97"/>
      <c r="E372" s="97"/>
    </row>
    <row r="373">
      <c r="C373" s="97"/>
      <c r="D373" s="97"/>
      <c r="E373" s="97"/>
    </row>
    <row r="374">
      <c r="C374" s="97"/>
      <c r="D374" s="97"/>
      <c r="E374" s="97"/>
    </row>
    <row r="375">
      <c r="C375" s="97"/>
      <c r="D375" s="97"/>
      <c r="E375" s="97"/>
    </row>
    <row r="376">
      <c r="C376" s="97"/>
      <c r="D376" s="97"/>
      <c r="E376" s="97"/>
    </row>
    <row r="377">
      <c r="C377" s="97"/>
      <c r="D377" s="97"/>
      <c r="E377" s="97"/>
    </row>
    <row r="378">
      <c r="C378" s="97"/>
      <c r="D378" s="97"/>
      <c r="E378" s="97"/>
    </row>
    <row r="379">
      <c r="C379" s="97"/>
      <c r="D379" s="97"/>
      <c r="E379" s="97"/>
    </row>
    <row r="380">
      <c r="C380" s="97"/>
      <c r="D380" s="97"/>
      <c r="E380" s="97"/>
    </row>
    <row r="381">
      <c r="C381" s="97"/>
      <c r="D381" s="97"/>
      <c r="E381" s="97"/>
    </row>
    <row r="382">
      <c r="C382" s="97"/>
      <c r="D382" s="97"/>
      <c r="E382" s="97"/>
    </row>
    <row r="383">
      <c r="C383" s="97"/>
      <c r="D383" s="97"/>
      <c r="E383" s="97"/>
    </row>
    <row r="384">
      <c r="C384" s="97"/>
      <c r="D384" s="97"/>
      <c r="E384" s="97"/>
    </row>
    <row r="385">
      <c r="C385" s="97"/>
      <c r="D385" s="97"/>
      <c r="E385" s="97"/>
    </row>
    <row r="386">
      <c r="C386" s="97"/>
      <c r="D386" s="97"/>
      <c r="E386" s="97"/>
    </row>
    <row r="387">
      <c r="C387" s="97"/>
      <c r="D387" s="97"/>
      <c r="E387" s="97"/>
    </row>
    <row r="388">
      <c r="C388" s="97"/>
      <c r="D388" s="97"/>
      <c r="E388" s="97"/>
    </row>
    <row r="389">
      <c r="C389" s="97"/>
      <c r="D389" s="97"/>
      <c r="E389" s="97"/>
    </row>
    <row r="390">
      <c r="C390" s="97"/>
      <c r="D390" s="97"/>
      <c r="E390" s="97"/>
    </row>
    <row r="391">
      <c r="C391" s="97"/>
      <c r="D391" s="97"/>
      <c r="E391" s="97"/>
    </row>
    <row r="392">
      <c r="C392" s="97"/>
      <c r="D392" s="97"/>
      <c r="E392" s="97"/>
    </row>
    <row r="393">
      <c r="C393" s="97"/>
      <c r="D393" s="97"/>
      <c r="E393" s="97"/>
    </row>
    <row r="394">
      <c r="C394" s="97"/>
      <c r="D394" s="97"/>
      <c r="E394" s="97"/>
    </row>
    <row r="395">
      <c r="C395" s="97"/>
      <c r="D395" s="97"/>
      <c r="E395" s="97"/>
    </row>
    <row r="396">
      <c r="C396" s="97"/>
      <c r="D396" s="97"/>
      <c r="E396" s="97"/>
    </row>
    <row r="397">
      <c r="C397" s="97"/>
      <c r="D397" s="97"/>
      <c r="E397" s="97"/>
    </row>
    <row r="398">
      <c r="C398" s="97"/>
      <c r="D398" s="97"/>
      <c r="E398" s="97"/>
    </row>
    <row r="399">
      <c r="C399" s="97"/>
      <c r="D399" s="97"/>
      <c r="E399" s="97"/>
    </row>
    <row r="400">
      <c r="C400" s="97"/>
      <c r="D400" s="97"/>
      <c r="E400" s="97"/>
    </row>
    <row r="401">
      <c r="C401" s="97"/>
      <c r="D401" s="97"/>
      <c r="E401" s="97"/>
    </row>
    <row r="402">
      <c r="C402" s="97"/>
      <c r="D402" s="97"/>
      <c r="E402" s="97"/>
    </row>
    <row r="403">
      <c r="C403" s="97"/>
      <c r="D403" s="97"/>
      <c r="E403" s="97"/>
    </row>
    <row r="404">
      <c r="C404" s="97"/>
      <c r="D404" s="97"/>
      <c r="E404" s="97"/>
    </row>
    <row r="405">
      <c r="C405" s="97"/>
      <c r="D405" s="97"/>
      <c r="E405" s="97"/>
    </row>
    <row r="406">
      <c r="C406" s="97"/>
      <c r="D406" s="97"/>
      <c r="E406" s="97"/>
    </row>
    <row r="407">
      <c r="C407" s="97"/>
      <c r="D407" s="97"/>
      <c r="E407" s="97"/>
    </row>
    <row r="408">
      <c r="C408" s="97"/>
      <c r="D408" s="97"/>
      <c r="E408" s="97"/>
    </row>
    <row r="409">
      <c r="C409" s="97"/>
      <c r="D409" s="97"/>
      <c r="E409" s="97"/>
    </row>
    <row r="410">
      <c r="C410" s="97"/>
      <c r="D410" s="97"/>
      <c r="E410" s="97"/>
    </row>
    <row r="411">
      <c r="C411" s="97"/>
      <c r="D411" s="97"/>
      <c r="E411" s="97"/>
    </row>
    <row r="412">
      <c r="C412" s="97"/>
      <c r="D412" s="97"/>
      <c r="E412" s="97"/>
    </row>
    <row r="413">
      <c r="C413" s="97"/>
      <c r="D413" s="97"/>
      <c r="E413" s="97"/>
    </row>
    <row r="414">
      <c r="C414" s="97"/>
      <c r="D414" s="97"/>
      <c r="E414" s="97"/>
    </row>
    <row r="415">
      <c r="C415" s="97"/>
      <c r="D415" s="97"/>
      <c r="E415" s="97"/>
    </row>
    <row r="416">
      <c r="C416" s="97"/>
      <c r="D416" s="97"/>
      <c r="E416" s="97"/>
    </row>
    <row r="417">
      <c r="C417" s="97"/>
      <c r="D417" s="97"/>
      <c r="E417" s="97"/>
    </row>
    <row r="418">
      <c r="C418" s="97"/>
      <c r="D418" s="97"/>
      <c r="E418" s="97"/>
    </row>
    <row r="419">
      <c r="C419" s="97"/>
      <c r="D419" s="97"/>
      <c r="E419" s="97"/>
    </row>
    <row r="420">
      <c r="C420" s="97"/>
      <c r="D420" s="97"/>
      <c r="E420" s="97"/>
    </row>
    <row r="421">
      <c r="C421" s="97"/>
      <c r="D421" s="97"/>
      <c r="E421" s="97"/>
    </row>
    <row r="422">
      <c r="C422" s="97"/>
      <c r="D422" s="97"/>
      <c r="E422" s="97"/>
    </row>
    <row r="423">
      <c r="C423" s="97"/>
      <c r="D423" s="97"/>
      <c r="E423" s="97"/>
    </row>
    <row r="424">
      <c r="C424" s="97"/>
      <c r="D424" s="97"/>
      <c r="E424" s="97"/>
    </row>
    <row r="425">
      <c r="C425" s="97"/>
      <c r="D425" s="97"/>
      <c r="E425" s="97"/>
    </row>
    <row r="426">
      <c r="C426" s="97"/>
      <c r="D426" s="97"/>
      <c r="E426" s="97"/>
    </row>
    <row r="427">
      <c r="C427" s="97"/>
      <c r="D427" s="97"/>
      <c r="E427" s="97"/>
    </row>
    <row r="428">
      <c r="C428" s="97"/>
      <c r="D428" s="97"/>
      <c r="E428" s="97"/>
    </row>
    <row r="429">
      <c r="C429" s="97"/>
      <c r="D429" s="97"/>
      <c r="E429" s="97"/>
    </row>
    <row r="430">
      <c r="C430" s="97"/>
      <c r="D430" s="97"/>
      <c r="E430" s="97"/>
    </row>
    <row r="431">
      <c r="C431" s="97"/>
      <c r="D431" s="97"/>
      <c r="E431" s="97"/>
    </row>
    <row r="432">
      <c r="C432" s="97"/>
      <c r="D432" s="97"/>
      <c r="E432" s="97"/>
    </row>
    <row r="433">
      <c r="C433" s="97"/>
      <c r="D433" s="97"/>
      <c r="E433" s="97"/>
    </row>
    <row r="434">
      <c r="C434" s="97"/>
      <c r="D434" s="97"/>
      <c r="E434" s="97"/>
    </row>
    <row r="435">
      <c r="C435" s="97"/>
      <c r="D435" s="97"/>
      <c r="E435" s="97"/>
    </row>
    <row r="436">
      <c r="C436" s="97"/>
      <c r="D436" s="97"/>
      <c r="E436" s="97"/>
    </row>
    <row r="437">
      <c r="C437" s="97"/>
      <c r="D437" s="97"/>
      <c r="E437" s="97"/>
    </row>
    <row r="438">
      <c r="C438" s="97"/>
      <c r="D438" s="97"/>
      <c r="E438" s="97"/>
    </row>
    <row r="439">
      <c r="C439" s="97"/>
      <c r="D439" s="97"/>
      <c r="E439" s="97"/>
    </row>
    <row r="440">
      <c r="C440" s="97"/>
      <c r="D440" s="97"/>
      <c r="E440" s="97"/>
    </row>
    <row r="441">
      <c r="C441" s="97"/>
      <c r="D441" s="97"/>
      <c r="E441" s="97"/>
    </row>
    <row r="442">
      <c r="C442" s="97"/>
      <c r="D442" s="97"/>
      <c r="E442" s="97"/>
    </row>
    <row r="443">
      <c r="C443" s="97"/>
      <c r="D443" s="97"/>
      <c r="E443" s="97"/>
    </row>
    <row r="444">
      <c r="C444" s="97"/>
      <c r="D444" s="97"/>
      <c r="E444" s="97"/>
    </row>
    <row r="445">
      <c r="C445" s="97"/>
      <c r="D445" s="97"/>
      <c r="E445" s="97"/>
    </row>
    <row r="446">
      <c r="C446" s="97"/>
      <c r="D446" s="97"/>
      <c r="E446" s="97"/>
    </row>
    <row r="447">
      <c r="C447" s="97"/>
      <c r="D447" s="97"/>
      <c r="E447" s="97"/>
    </row>
    <row r="448">
      <c r="C448" s="97"/>
      <c r="D448" s="97"/>
      <c r="E448" s="97"/>
    </row>
    <row r="449">
      <c r="C449" s="97"/>
      <c r="D449" s="97"/>
      <c r="E449" s="97"/>
    </row>
    <row r="450">
      <c r="C450" s="97"/>
      <c r="D450" s="97"/>
      <c r="E450" s="97"/>
    </row>
    <row r="451">
      <c r="C451" s="97"/>
      <c r="D451" s="97"/>
      <c r="E451" s="97"/>
    </row>
    <row r="452">
      <c r="C452" s="97"/>
      <c r="D452" s="97"/>
      <c r="E452" s="97"/>
    </row>
    <row r="453">
      <c r="C453" s="97"/>
      <c r="D453" s="97"/>
      <c r="E453" s="97"/>
    </row>
    <row r="454">
      <c r="C454" s="97"/>
      <c r="D454" s="97"/>
      <c r="E454" s="97"/>
    </row>
    <row r="455">
      <c r="C455" s="97"/>
      <c r="D455" s="97"/>
      <c r="E455" s="97"/>
    </row>
    <row r="456">
      <c r="C456" s="97"/>
      <c r="D456" s="97"/>
      <c r="E456" s="97"/>
    </row>
    <row r="457">
      <c r="C457" s="97"/>
      <c r="D457" s="97"/>
      <c r="E457" s="97"/>
    </row>
    <row r="458">
      <c r="C458" s="97"/>
      <c r="D458" s="97"/>
      <c r="E458" s="97"/>
    </row>
    <row r="459">
      <c r="C459" s="97"/>
      <c r="D459" s="97"/>
      <c r="E459" s="97"/>
    </row>
    <row r="460">
      <c r="C460" s="97"/>
      <c r="D460" s="97"/>
      <c r="E460" s="97"/>
    </row>
    <row r="461">
      <c r="C461" s="97"/>
      <c r="D461" s="97"/>
      <c r="E461" s="97"/>
    </row>
    <row r="462">
      <c r="C462" s="97"/>
      <c r="D462" s="97"/>
      <c r="E462" s="97"/>
    </row>
    <row r="463">
      <c r="C463" s="97"/>
      <c r="D463" s="97"/>
      <c r="E463" s="97"/>
    </row>
    <row r="464">
      <c r="C464" s="97"/>
      <c r="D464" s="97"/>
      <c r="E464" s="97"/>
    </row>
    <row r="465">
      <c r="C465" s="97"/>
      <c r="D465" s="97"/>
      <c r="E465" s="97"/>
    </row>
    <row r="466">
      <c r="C466" s="97"/>
      <c r="D466" s="97"/>
      <c r="E466" s="97"/>
    </row>
    <row r="467">
      <c r="C467" s="97"/>
      <c r="D467" s="97"/>
      <c r="E467" s="97"/>
    </row>
    <row r="468">
      <c r="C468" s="97"/>
      <c r="D468" s="97"/>
      <c r="E468" s="97"/>
    </row>
    <row r="469">
      <c r="C469" s="97"/>
      <c r="D469" s="97"/>
      <c r="E469" s="97"/>
    </row>
    <row r="470">
      <c r="C470" s="97"/>
      <c r="D470" s="97"/>
      <c r="E470" s="97"/>
    </row>
    <row r="471">
      <c r="C471" s="97"/>
      <c r="D471" s="97"/>
      <c r="E471" s="97"/>
    </row>
    <row r="472">
      <c r="C472" s="97"/>
      <c r="D472" s="97"/>
      <c r="E472" s="97"/>
    </row>
    <row r="473">
      <c r="C473" s="97"/>
      <c r="D473" s="97"/>
      <c r="E473" s="97"/>
    </row>
    <row r="474">
      <c r="C474" s="97"/>
      <c r="D474" s="97"/>
      <c r="E474" s="97"/>
    </row>
    <row r="475">
      <c r="C475" s="97"/>
      <c r="D475" s="97"/>
      <c r="E475" s="97"/>
    </row>
    <row r="476">
      <c r="C476" s="97"/>
      <c r="D476" s="97"/>
      <c r="E476" s="97"/>
    </row>
    <row r="477">
      <c r="C477" s="97"/>
      <c r="D477" s="97"/>
      <c r="E477" s="97"/>
    </row>
    <row r="478">
      <c r="C478" s="97"/>
      <c r="D478" s="97"/>
      <c r="E478" s="97"/>
    </row>
    <row r="479">
      <c r="C479" s="97"/>
      <c r="D479" s="97"/>
      <c r="E479" s="97"/>
    </row>
    <row r="480">
      <c r="C480" s="97"/>
      <c r="D480" s="97"/>
      <c r="E480" s="97"/>
    </row>
    <row r="481">
      <c r="C481" s="97"/>
      <c r="D481" s="97"/>
      <c r="E481" s="97"/>
    </row>
    <row r="482">
      <c r="C482" s="97"/>
      <c r="D482" s="97"/>
      <c r="E482" s="97"/>
    </row>
    <row r="483">
      <c r="C483" s="97"/>
      <c r="D483" s="97"/>
      <c r="E483" s="97"/>
    </row>
    <row r="484">
      <c r="C484" s="97"/>
      <c r="D484" s="97"/>
      <c r="E484" s="97"/>
    </row>
    <row r="485">
      <c r="C485" s="97"/>
      <c r="D485" s="97"/>
      <c r="E485" s="97"/>
    </row>
    <row r="486">
      <c r="C486" s="97"/>
      <c r="D486" s="97"/>
      <c r="E486" s="97"/>
    </row>
    <row r="487">
      <c r="C487" s="97"/>
      <c r="D487" s="97"/>
      <c r="E487" s="97"/>
    </row>
    <row r="488">
      <c r="C488" s="97"/>
      <c r="D488" s="97"/>
      <c r="E488" s="97"/>
    </row>
    <row r="489">
      <c r="C489" s="97"/>
      <c r="D489" s="97"/>
      <c r="E489" s="97"/>
    </row>
    <row r="490">
      <c r="C490" s="97"/>
      <c r="D490" s="97"/>
      <c r="E490" s="97"/>
    </row>
    <row r="491">
      <c r="C491" s="97"/>
      <c r="D491" s="97"/>
      <c r="E491" s="97"/>
    </row>
    <row r="492">
      <c r="C492" s="97"/>
      <c r="D492" s="97"/>
      <c r="E492" s="97"/>
    </row>
    <row r="493">
      <c r="C493" s="97"/>
      <c r="D493" s="97"/>
      <c r="E493" s="97"/>
    </row>
    <row r="494">
      <c r="C494" s="97"/>
      <c r="D494" s="97"/>
      <c r="E494" s="97"/>
    </row>
    <row r="495">
      <c r="C495" s="97"/>
      <c r="D495" s="97"/>
      <c r="E495" s="97"/>
    </row>
    <row r="496">
      <c r="C496" s="97"/>
      <c r="D496" s="97"/>
      <c r="E496" s="97"/>
    </row>
    <row r="497">
      <c r="C497" s="97"/>
      <c r="D497" s="97"/>
      <c r="E497" s="97"/>
    </row>
    <row r="498">
      <c r="C498" s="97"/>
      <c r="D498" s="97"/>
      <c r="E498" s="97"/>
    </row>
    <row r="499">
      <c r="C499" s="97"/>
      <c r="D499" s="97"/>
      <c r="E499" s="97"/>
    </row>
    <row r="500">
      <c r="C500" s="97"/>
      <c r="D500" s="97"/>
      <c r="E500" s="97"/>
    </row>
    <row r="501">
      <c r="C501" s="97"/>
      <c r="D501" s="97"/>
      <c r="E501" s="97"/>
    </row>
    <row r="502">
      <c r="C502" s="97"/>
      <c r="D502" s="97"/>
      <c r="E502" s="97"/>
    </row>
    <row r="503">
      <c r="C503" s="97"/>
      <c r="D503" s="97"/>
      <c r="E503" s="97"/>
    </row>
    <row r="504">
      <c r="C504" s="97"/>
      <c r="D504" s="97"/>
      <c r="E504" s="97"/>
    </row>
    <row r="505">
      <c r="C505" s="97"/>
      <c r="D505" s="97"/>
      <c r="E505" s="97"/>
    </row>
    <row r="506">
      <c r="C506" s="97"/>
      <c r="D506" s="97"/>
      <c r="E506" s="97"/>
    </row>
    <row r="507">
      <c r="C507" s="97"/>
      <c r="D507" s="97"/>
      <c r="E507" s="97"/>
    </row>
    <row r="508">
      <c r="C508" s="97"/>
      <c r="D508" s="97"/>
      <c r="E508" s="97"/>
    </row>
    <row r="509">
      <c r="C509" s="97"/>
      <c r="D509" s="97"/>
      <c r="E509" s="97"/>
    </row>
    <row r="510">
      <c r="C510" s="97"/>
      <c r="D510" s="97"/>
      <c r="E510" s="97"/>
    </row>
    <row r="511">
      <c r="C511" s="97"/>
      <c r="D511" s="97"/>
      <c r="E511" s="97"/>
    </row>
    <row r="512">
      <c r="C512" s="97"/>
      <c r="D512" s="97"/>
      <c r="E512" s="97"/>
    </row>
    <row r="513">
      <c r="C513" s="97"/>
      <c r="D513" s="97"/>
      <c r="E513" s="97"/>
    </row>
    <row r="514">
      <c r="C514" s="97"/>
      <c r="D514" s="97"/>
      <c r="E514" s="97"/>
    </row>
    <row r="515">
      <c r="C515" s="97"/>
      <c r="D515" s="97"/>
      <c r="E515" s="97"/>
    </row>
    <row r="516">
      <c r="C516" s="97"/>
      <c r="D516" s="97"/>
      <c r="E516" s="97"/>
    </row>
    <row r="517">
      <c r="C517" s="97"/>
      <c r="D517" s="97"/>
      <c r="E517" s="97"/>
    </row>
    <row r="518">
      <c r="C518" s="97"/>
      <c r="D518" s="97"/>
      <c r="E518" s="97"/>
    </row>
    <row r="519">
      <c r="C519" s="97"/>
      <c r="D519" s="97"/>
      <c r="E519" s="97"/>
    </row>
    <row r="520">
      <c r="C520" s="97"/>
      <c r="D520" s="97"/>
      <c r="E520" s="97"/>
    </row>
    <row r="521">
      <c r="C521" s="97"/>
      <c r="D521" s="97"/>
      <c r="E521" s="97"/>
    </row>
    <row r="522">
      <c r="C522" s="97"/>
      <c r="D522" s="97"/>
      <c r="E522" s="97"/>
    </row>
    <row r="523">
      <c r="C523" s="97"/>
      <c r="D523" s="97"/>
      <c r="E523" s="97"/>
    </row>
    <row r="524">
      <c r="C524" s="97"/>
      <c r="D524" s="97"/>
      <c r="E524" s="97"/>
    </row>
    <row r="525">
      <c r="C525" s="97"/>
      <c r="D525" s="97"/>
      <c r="E525" s="97"/>
    </row>
    <row r="526">
      <c r="C526" s="97"/>
      <c r="D526" s="97"/>
      <c r="E526" s="97"/>
    </row>
    <row r="527">
      <c r="C527" s="97"/>
      <c r="D527" s="97"/>
      <c r="E527" s="97"/>
    </row>
    <row r="528">
      <c r="C528" s="97"/>
      <c r="D528" s="97"/>
      <c r="E528" s="97"/>
    </row>
    <row r="529">
      <c r="C529" s="97"/>
      <c r="D529" s="97"/>
      <c r="E529" s="97"/>
    </row>
    <row r="530">
      <c r="C530" s="97"/>
      <c r="D530" s="97"/>
      <c r="E530" s="97"/>
    </row>
    <row r="531">
      <c r="C531" s="97"/>
      <c r="D531" s="97"/>
      <c r="E531" s="97"/>
    </row>
    <row r="532">
      <c r="C532" s="97"/>
      <c r="D532" s="97"/>
      <c r="E532" s="97"/>
    </row>
    <row r="533">
      <c r="C533" s="97"/>
      <c r="D533" s="97"/>
      <c r="E533" s="97"/>
    </row>
    <row r="534">
      <c r="C534" s="97"/>
      <c r="D534" s="97"/>
      <c r="E534" s="97"/>
    </row>
    <row r="535">
      <c r="C535" s="97"/>
      <c r="D535" s="97"/>
      <c r="E535" s="97"/>
    </row>
    <row r="536">
      <c r="C536" s="97"/>
      <c r="D536" s="97"/>
      <c r="E536" s="97"/>
    </row>
    <row r="537">
      <c r="C537" s="97"/>
      <c r="D537" s="97"/>
      <c r="E537" s="97"/>
    </row>
    <row r="538">
      <c r="C538" s="97"/>
      <c r="D538" s="97"/>
      <c r="E538" s="97"/>
    </row>
    <row r="539">
      <c r="C539" s="97"/>
      <c r="D539" s="97"/>
      <c r="E539" s="97"/>
    </row>
    <row r="540">
      <c r="C540" s="97"/>
      <c r="D540" s="97"/>
      <c r="E540" s="97"/>
    </row>
    <row r="541">
      <c r="C541" s="97"/>
      <c r="D541" s="97"/>
      <c r="E541" s="97"/>
    </row>
    <row r="542">
      <c r="C542" s="97"/>
      <c r="D542" s="97"/>
      <c r="E542" s="97"/>
    </row>
    <row r="543">
      <c r="C543" s="97"/>
      <c r="D543" s="97"/>
      <c r="E543" s="97"/>
    </row>
    <row r="544">
      <c r="C544" s="97"/>
      <c r="D544" s="97"/>
      <c r="E544" s="97"/>
    </row>
    <row r="545">
      <c r="C545" s="97"/>
      <c r="D545" s="97"/>
      <c r="E545" s="97"/>
    </row>
    <row r="546">
      <c r="C546" s="97"/>
      <c r="D546" s="97"/>
      <c r="E546" s="97"/>
    </row>
    <row r="547">
      <c r="C547" s="97"/>
      <c r="D547" s="97"/>
      <c r="E547" s="97"/>
    </row>
    <row r="548">
      <c r="C548" s="97"/>
      <c r="D548" s="97"/>
      <c r="E548" s="97"/>
    </row>
    <row r="549">
      <c r="C549" s="97"/>
      <c r="D549" s="97"/>
      <c r="E549" s="97"/>
    </row>
    <row r="550">
      <c r="C550" s="97"/>
      <c r="D550" s="97"/>
      <c r="E550" s="97"/>
    </row>
    <row r="551">
      <c r="C551" s="97"/>
      <c r="D551" s="97"/>
      <c r="E551" s="97"/>
    </row>
    <row r="552">
      <c r="C552" s="97"/>
      <c r="D552" s="97"/>
      <c r="E552" s="97"/>
    </row>
    <row r="553">
      <c r="C553" s="97"/>
      <c r="D553" s="97"/>
      <c r="E553" s="97"/>
    </row>
    <row r="554">
      <c r="C554" s="97"/>
      <c r="D554" s="97"/>
      <c r="E554" s="97"/>
    </row>
    <row r="555">
      <c r="C555" s="97"/>
      <c r="D555" s="97"/>
      <c r="E555" s="97"/>
    </row>
    <row r="556">
      <c r="C556" s="97"/>
      <c r="D556" s="97"/>
      <c r="E556" s="97"/>
    </row>
    <row r="557">
      <c r="C557" s="97"/>
      <c r="D557" s="97"/>
      <c r="E557" s="97"/>
    </row>
    <row r="558">
      <c r="C558" s="97"/>
      <c r="D558" s="97"/>
      <c r="E558" s="97"/>
    </row>
    <row r="559">
      <c r="C559" s="97"/>
      <c r="D559" s="97"/>
      <c r="E559" s="97"/>
    </row>
    <row r="560">
      <c r="C560" s="97"/>
      <c r="D560" s="97"/>
      <c r="E560" s="97"/>
    </row>
    <row r="561">
      <c r="C561" s="97"/>
      <c r="D561" s="97"/>
      <c r="E561" s="97"/>
    </row>
    <row r="562">
      <c r="C562" s="97"/>
      <c r="D562" s="97"/>
      <c r="E562" s="97"/>
    </row>
    <row r="563">
      <c r="C563" s="97"/>
      <c r="D563" s="97"/>
      <c r="E563" s="97"/>
    </row>
    <row r="564">
      <c r="C564" s="97"/>
      <c r="D564" s="97"/>
      <c r="E564" s="97"/>
    </row>
    <row r="565">
      <c r="C565" s="97"/>
      <c r="D565" s="97"/>
      <c r="E565" s="97"/>
    </row>
    <row r="566">
      <c r="C566" s="97"/>
      <c r="D566" s="97"/>
      <c r="E566" s="97"/>
    </row>
    <row r="567">
      <c r="C567" s="97"/>
      <c r="D567" s="97"/>
      <c r="E567" s="97"/>
    </row>
    <row r="568">
      <c r="C568" s="97"/>
      <c r="D568" s="97"/>
      <c r="E568" s="97"/>
    </row>
    <row r="569">
      <c r="C569" s="97"/>
      <c r="D569" s="97"/>
      <c r="E569" s="97"/>
    </row>
    <row r="570">
      <c r="C570" s="97"/>
      <c r="D570" s="97"/>
      <c r="E570" s="97"/>
    </row>
    <row r="571">
      <c r="C571" s="97"/>
      <c r="D571" s="97"/>
      <c r="E571" s="97"/>
    </row>
    <row r="572">
      <c r="C572" s="97"/>
      <c r="D572" s="97"/>
      <c r="E572" s="97"/>
    </row>
    <row r="573">
      <c r="C573" s="97"/>
      <c r="D573" s="97"/>
      <c r="E573" s="97"/>
    </row>
    <row r="574">
      <c r="C574" s="97"/>
      <c r="D574" s="97"/>
      <c r="E574" s="97"/>
    </row>
    <row r="575">
      <c r="C575" s="97"/>
      <c r="D575" s="97"/>
      <c r="E575" s="97"/>
    </row>
    <row r="576">
      <c r="C576" s="97"/>
      <c r="D576" s="97"/>
      <c r="E576" s="97"/>
    </row>
    <row r="577">
      <c r="C577" s="97"/>
      <c r="D577" s="97"/>
      <c r="E577" s="97"/>
    </row>
    <row r="578">
      <c r="C578" s="97"/>
      <c r="D578" s="97"/>
      <c r="E578" s="97"/>
    </row>
    <row r="579">
      <c r="C579" s="97"/>
      <c r="D579" s="97"/>
      <c r="E579" s="97"/>
    </row>
    <row r="580">
      <c r="C580" s="97"/>
      <c r="D580" s="97"/>
      <c r="E580" s="97"/>
    </row>
    <row r="581">
      <c r="C581" s="97"/>
      <c r="D581" s="97"/>
      <c r="E581" s="97"/>
    </row>
    <row r="582">
      <c r="C582" s="97"/>
      <c r="D582" s="97"/>
      <c r="E582" s="97"/>
    </row>
    <row r="583">
      <c r="C583" s="97"/>
      <c r="D583" s="97"/>
      <c r="E583" s="97"/>
    </row>
    <row r="584">
      <c r="C584" s="97"/>
      <c r="D584" s="97"/>
      <c r="E584" s="97"/>
    </row>
    <row r="585">
      <c r="C585" s="97"/>
      <c r="D585" s="97"/>
      <c r="E585" s="97"/>
    </row>
    <row r="586">
      <c r="C586" s="97"/>
      <c r="D586" s="97"/>
      <c r="E586" s="97"/>
    </row>
    <row r="587">
      <c r="C587" s="97"/>
      <c r="D587" s="97"/>
      <c r="E587" s="97"/>
    </row>
    <row r="588">
      <c r="C588" s="97"/>
      <c r="D588" s="97"/>
      <c r="E588" s="97"/>
    </row>
    <row r="589">
      <c r="C589" s="97"/>
      <c r="D589" s="97"/>
      <c r="E589" s="97"/>
    </row>
    <row r="590">
      <c r="C590" s="97"/>
      <c r="D590" s="97"/>
      <c r="E590" s="97"/>
    </row>
    <row r="591">
      <c r="C591" s="97"/>
      <c r="D591" s="97"/>
      <c r="E591" s="97"/>
    </row>
    <row r="592">
      <c r="C592" s="97"/>
      <c r="D592" s="97"/>
      <c r="E592" s="97"/>
    </row>
    <row r="593">
      <c r="C593" s="97"/>
      <c r="D593" s="97"/>
      <c r="E593" s="97"/>
    </row>
    <row r="594">
      <c r="C594" s="97"/>
      <c r="D594" s="97"/>
      <c r="E594" s="97"/>
    </row>
    <row r="595">
      <c r="C595" s="97"/>
      <c r="D595" s="97"/>
      <c r="E595" s="97"/>
    </row>
    <row r="596">
      <c r="C596" s="97"/>
      <c r="D596" s="97"/>
      <c r="E596" s="97"/>
    </row>
    <row r="597">
      <c r="C597" s="97"/>
      <c r="D597" s="97"/>
      <c r="E597" s="97"/>
    </row>
    <row r="598">
      <c r="C598" s="97"/>
      <c r="D598" s="97"/>
      <c r="E598" s="97"/>
    </row>
    <row r="599">
      <c r="C599" s="97"/>
      <c r="D599" s="97"/>
      <c r="E599" s="97"/>
    </row>
    <row r="600">
      <c r="C600" s="97"/>
      <c r="D600" s="97"/>
      <c r="E600" s="97"/>
    </row>
    <row r="601">
      <c r="C601" s="97"/>
      <c r="D601" s="97"/>
      <c r="E601" s="97"/>
    </row>
    <row r="602">
      <c r="C602" s="97"/>
      <c r="D602" s="97"/>
      <c r="E602" s="97"/>
    </row>
    <row r="603">
      <c r="C603" s="97"/>
      <c r="D603" s="97"/>
      <c r="E603" s="97"/>
    </row>
    <row r="604">
      <c r="C604" s="97"/>
      <c r="D604" s="97"/>
      <c r="E604" s="97"/>
    </row>
    <row r="605">
      <c r="C605" s="97"/>
      <c r="D605" s="97"/>
      <c r="E605" s="97"/>
    </row>
    <row r="606">
      <c r="C606" s="97"/>
      <c r="D606" s="97"/>
      <c r="E606" s="97"/>
    </row>
    <row r="607">
      <c r="C607" s="97"/>
      <c r="D607" s="97"/>
      <c r="E607" s="97"/>
    </row>
    <row r="608">
      <c r="C608" s="97"/>
      <c r="D608" s="97"/>
      <c r="E608" s="97"/>
    </row>
    <row r="609">
      <c r="C609" s="97"/>
      <c r="D609" s="97"/>
      <c r="E609" s="97"/>
    </row>
    <row r="610">
      <c r="C610" s="97"/>
      <c r="D610" s="97"/>
      <c r="E610" s="97"/>
    </row>
    <row r="611">
      <c r="C611" s="97"/>
      <c r="D611" s="97"/>
      <c r="E611" s="97"/>
    </row>
    <row r="612">
      <c r="C612" s="97"/>
      <c r="D612" s="97"/>
      <c r="E612" s="97"/>
    </row>
    <row r="613">
      <c r="C613" s="97"/>
      <c r="D613" s="97"/>
      <c r="E613" s="97"/>
    </row>
    <row r="614">
      <c r="C614" s="97"/>
      <c r="D614" s="97"/>
      <c r="E614" s="97"/>
    </row>
    <row r="615">
      <c r="C615" s="97"/>
      <c r="D615" s="97"/>
      <c r="E615" s="97"/>
    </row>
    <row r="616">
      <c r="C616" s="97"/>
      <c r="D616" s="97"/>
      <c r="E616" s="97"/>
    </row>
    <row r="617">
      <c r="C617" s="97"/>
      <c r="D617" s="97"/>
      <c r="E617" s="97"/>
    </row>
    <row r="618">
      <c r="C618" s="97"/>
      <c r="D618" s="97"/>
      <c r="E618" s="97"/>
    </row>
    <row r="619">
      <c r="C619" s="97"/>
      <c r="D619" s="97"/>
      <c r="E619" s="97"/>
    </row>
    <row r="620">
      <c r="C620" s="97"/>
      <c r="D620" s="97"/>
      <c r="E620" s="97"/>
    </row>
    <row r="621">
      <c r="C621" s="97"/>
      <c r="D621" s="97"/>
      <c r="E621" s="97"/>
    </row>
    <row r="622">
      <c r="C622" s="97"/>
      <c r="D622" s="97"/>
      <c r="E622" s="97"/>
    </row>
    <row r="623">
      <c r="C623" s="97"/>
      <c r="D623" s="97"/>
      <c r="E623" s="97"/>
    </row>
    <row r="624">
      <c r="C624" s="97"/>
      <c r="D624" s="97"/>
      <c r="E624" s="97"/>
    </row>
    <row r="625">
      <c r="C625" s="97"/>
      <c r="D625" s="97"/>
      <c r="E625" s="97"/>
    </row>
    <row r="626">
      <c r="C626" s="97"/>
      <c r="D626" s="97"/>
      <c r="E626" s="97"/>
    </row>
    <row r="627">
      <c r="C627" s="97"/>
      <c r="D627" s="97"/>
      <c r="E627" s="97"/>
    </row>
    <row r="628">
      <c r="C628" s="97"/>
      <c r="D628" s="97"/>
      <c r="E628" s="97"/>
    </row>
    <row r="629">
      <c r="C629" s="97"/>
      <c r="D629" s="97"/>
      <c r="E629" s="97"/>
    </row>
    <row r="630">
      <c r="C630" s="97"/>
      <c r="D630" s="97"/>
      <c r="E630" s="97"/>
    </row>
    <row r="631">
      <c r="C631" s="97"/>
      <c r="D631" s="97"/>
      <c r="E631" s="97"/>
    </row>
    <row r="632">
      <c r="C632" s="97"/>
      <c r="D632" s="97"/>
      <c r="E632" s="97"/>
    </row>
    <row r="633">
      <c r="C633" s="97"/>
      <c r="D633" s="97"/>
      <c r="E633" s="97"/>
    </row>
    <row r="634">
      <c r="C634" s="97"/>
      <c r="D634" s="97"/>
      <c r="E634" s="97"/>
    </row>
    <row r="635">
      <c r="C635" s="97"/>
      <c r="D635" s="97"/>
      <c r="E635" s="97"/>
    </row>
    <row r="636">
      <c r="C636" s="97"/>
      <c r="D636" s="97"/>
      <c r="E636" s="97"/>
    </row>
    <row r="637">
      <c r="C637" s="97"/>
      <c r="D637" s="97"/>
      <c r="E637" s="97"/>
    </row>
    <row r="638">
      <c r="C638" s="97"/>
      <c r="D638" s="97"/>
      <c r="E638" s="97"/>
    </row>
    <row r="639">
      <c r="C639" s="97"/>
      <c r="D639" s="97"/>
      <c r="E639" s="97"/>
    </row>
    <row r="640">
      <c r="C640" s="97"/>
      <c r="D640" s="97"/>
      <c r="E640" s="97"/>
    </row>
    <row r="641">
      <c r="C641" s="97"/>
      <c r="D641" s="97"/>
      <c r="E641" s="97"/>
    </row>
    <row r="642">
      <c r="C642" s="97"/>
      <c r="D642" s="97"/>
      <c r="E642" s="97"/>
    </row>
    <row r="643">
      <c r="C643" s="97"/>
      <c r="D643" s="97"/>
      <c r="E643" s="97"/>
    </row>
    <row r="644">
      <c r="C644" s="97"/>
      <c r="D644" s="97"/>
      <c r="E644" s="97"/>
    </row>
    <row r="645">
      <c r="C645" s="97"/>
      <c r="D645" s="97"/>
      <c r="E645" s="97"/>
    </row>
    <row r="646">
      <c r="C646" s="97"/>
      <c r="D646" s="97"/>
      <c r="E646" s="97"/>
    </row>
    <row r="647">
      <c r="C647" s="97"/>
      <c r="D647" s="97"/>
      <c r="E647" s="97"/>
    </row>
    <row r="648">
      <c r="C648" s="97"/>
      <c r="D648" s="97"/>
      <c r="E648" s="97"/>
    </row>
    <row r="649">
      <c r="C649" s="97"/>
      <c r="D649" s="97"/>
      <c r="E649" s="97"/>
    </row>
    <row r="650">
      <c r="C650" s="97"/>
      <c r="D650" s="97"/>
      <c r="E650" s="97"/>
    </row>
    <row r="651">
      <c r="C651" s="97"/>
      <c r="D651" s="97"/>
      <c r="E651" s="97"/>
    </row>
    <row r="652">
      <c r="C652" s="97"/>
      <c r="D652" s="97"/>
      <c r="E652" s="97"/>
    </row>
    <row r="653">
      <c r="C653" s="97"/>
      <c r="D653" s="97"/>
      <c r="E653" s="97"/>
    </row>
    <row r="654">
      <c r="C654" s="97"/>
      <c r="D654" s="97"/>
      <c r="E654" s="97"/>
    </row>
    <row r="655">
      <c r="C655" s="97"/>
      <c r="D655" s="97"/>
      <c r="E655" s="97"/>
    </row>
    <row r="656">
      <c r="C656" s="97"/>
      <c r="D656" s="97"/>
      <c r="E656" s="97"/>
    </row>
    <row r="657">
      <c r="C657" s="97"/>
      <c r="D657" s="97"/>
      <c r="E657" s="97"/>
    </row>
    <row r="658">
      <c r="C658" s="97"/>
      <c r="D658" s="97"/>
      <c r="E658" s="97"/>
    </row>
    <row r="659">
      <c r="C659" s="97"/>
      <c r="D659" s="97"/>
      <c r="E659" s="97"/>
    </row>
    <row r="660">
      <c r="C660" s="97"/>
      <c r="D660" s="97"/>
      <c r="E660" s="97"/>
    </row>
    <row r="661">
      <c r="C661" s="97"/>
      <c r="D661" s="97"/>
      <c r="E661" s="97"/>
    </row>
    <row r="662">
      <c r="C662" s="97"/>
      <c r="D662" s="97"/>
      <c r="E662" s="97"/>
    </row>
    <row r="663">
      <c r="C663" s="97"/>
      <c r="D663" s="97"/>
      <c r="E663" s="97"/>
    </row>
    <row r="664">
      <c r="C664" s="97"/>
      <c r="D664" s="97"/>
      <c r="E664" s="97"/>
    </row>
    <row r="665">
      <c r="C665" s="97"/>
      <c r="D665" s="97"/>
      <c r="E665" s="97"/>
    </row>
    <row r="666">
      <c r="C666" s="97"/>
      <c r="D666" s="97"/>
      <c r="E666" s="97"/>
    </row>
    <row r="667">
      <c r="C667" s="97"/>
      <c r="D667" s="97"/>
      <c r="E667" s="97"/>
    </row>
    <row r="668">
      <c r="C668" s="97"/>
      <c r="D668" s="97"/>
      <c r="E668" s="97"/>
    </row>
    <row r="669">
      <c r="C669" s="97"/>
      <c r="D669" s="97"/>
      <c r="E669" s="97"/>
    </row>
    <row r="670">
      <c r="C670" s="97"/>
      <c r="D670" s="97"/>
      <c r="E670" s="97"/>
    </row>
    <row r="671">
      <c r="C671" s="97"/>
      <c r="D671" s="97"/>
      <c r="E671" s="97"/>
    </row>
    <row r="672">
      <c r="C672" s="97"/>
      <c r="D672" s="97"/>
      <c r="E672" s="97"/>
    </row>
    <row r="673">
      <c r="C673" s="97"/>
      <c r="D673" s="97"/>
      <c r="E673" s="97"/>
    </row>
    <row r="674">
      <c r="C674" s="97"/>
      <c r="D674" s="97"/>
      <c r="E674" s="97"/>
    </row>
    <row r="675">
      <c r="C675" s="97"/>
      <c r="D675" s="97"/>
      <c r="E675" s="97"/>
    </row>
    <row r="676">
      <c r="C676" s="97"/>
      <c r="D676" s="97"/>
      <c r="E676" s="97"/>
    </row>
    <row r="677">
      <c r="C677" s="97"/>
      <c r="D677" s="97"/>
      <c r="E677" s="97"/>
    </row>
    <row r="678">
      <c r="C678" s="97"/>
      <c r="D678" s="97"/>
      <c r="E678" s="97"/>
    </row>
    <row r="679">
      <c r="C679" s="97"/>
      <c r="D679" s="97"/>
      <c r="E679" s="97"/>
    </row>
    <row r="680">
      <c r="C680" s="97"/>
      <c r="D680" s="97"/>
      <c r="E680" s="97"/>
    </row>
    <row r="681">
      <c r="C681" s="97"/>
      <c r="D681" s="97"/>
      <c r="E681" s="97"/>
    </row>
    <row r="682">
      <c r="C682" s="97"/>
      <c r="D682" s="97"/>
      <c r="E682" s="97"/>
    </row>
    <row r="683">
      <c r="C683" s="97"/>
      <c r="D683" s="97"/>
      <c r="E683" s="97"/>
    </row>
    <row r="684">
      <c r="C684" s="97"/>
      <c r="D684" s="97"/>
      <c r="E684" s="97"/>
    </row>
    <row r="685">
      <c r="C685" s="97"/>
      <c r="D685" s="97"/>
      <c r="E685" s="97"/>
    </row>
    <row r="686">
      <c r="C686" s="97"/>
      <c r="D686" s="97"/>
      <c r="E686" s="97"/>
    </row>
    <row r="687">
      <c r="C687" s="97"/>
      <c r="D687" s="97"/>
      <c r="E687" s="97"/>
    </row>
    <row r="688">
      <c r="C688" s="97"/>
      <c r="D688" s="97"/>
      <c r="E688" s="97"/>
    </row>
    <row r="689">
      <c r="C689" s="97"/>
      <c r="D689" s="97"/>
      <c r="E689" s="97"/>
    </row>
    <row r="690">
      <c r="C690" s="97"/>
      <c r="D690" s="97"/>
      <c r="E690" s="97"/>
    </row>
    <row r="691">
      <c r="C691" s="97"/>
      <c r="D691" s="97"/>
      <c r="E691" s="97"/>
    </row>
    <row r="692">
      <c r="C692" s="97"/>
      <c r="D692" s="97"/>
      <c r="E692" s="97"/>
    </row>
    <row r="693">
      <c r="C693" s="97"/>
      <c r="D693" s="97"/>
      <c r="E693" s="97"/>
    </row>
    <row r="694">
      <c r="C694" s="97"/>
      <c r="D694" s="97"/>
      <c r="E694" s="97"/>
    </row>
    <row r="695">
      <c r="C695" s="97"/>
      <c r="D695" s="97"/>
      <c r="E695" s="97"/>
    </row>
    <row r="696">
      <c r="C696" s="97"/>
      <c r="D696" s="97"/>
      <c r="E696" s="97"/>
    </row>
    <row r="697">
      <c r="C697" s="97"/>
      <c r="D697" s="97"/>
      <c r="E697" s="97"/>
    </row>
    <row r="698">
      <c r="C698" s="97"/>
      <c r="D698" s="97"/>
      <c r="E698" s="97"/>
    </row>
    <row r="699">
      <c r="C699" s="97"/>
      <c r="D699" s="97"/>
      <c r="E699" s="97"/>
    </row>
    <row r="700">
      <c r="C700" s="97"/>
      <c r="D700" s="97"/>
      <c r="E700" s="97"/>
    </row>
    <row r="701">
      <c r="C701" s="97"/>
      <c r="D701" s="97"/>
      <c r="E701" s="97"/>
    </row>
    <row r="702">
      <c r="C702" s="97"/>
      <c r="D702" s="97"/>
      <c r="E702" s="97"/>
    </row>
    <row r="703">
      <c r="C703" s="97"/>
      <c r="D703" s="97"/>
      <c r="E703" s="97"/>
    </row>
    <row r="704">
      <c r="C704" s="97"/>
      <c r="D704" s="97"/>
      <c r="E704" s="97"/>
    </row>
    <row r="705">
      <c r="C705" s="97"/>
      <c r="D705" s="97"/>
      <c r="E705" s="97"/>
    </row>
    <row r="706">
      <c r="C706" s="97"/>
      <c r="D706" s="97"/>
      <c r="E706" s="97"/>
    </row>
    <row r="707">
      <c r="C707" s="97"/>
      <c r="D707" s="97"/>
      <c r="E707" s="97"/>
    </row>
    <row r="708">
      <c r="C708" s="97"/>
      <c r="D708" s="97"/>
      <c r="E708" s="97"/>
    </row>
    <row r="709">
      <c r="C709" s="97"/>
      <c r="D709" s="97"/>
      <c r="E709" s="97"/>
    </row>
    <row r="710">
      <c r="C710" s="97"/>
      <c r="D710" s="97"/>
      <c r="E710" s="97"/>
    </row>
    <row r="711">
      <c r="C711" s="97"/>
      <c r="D711" s="97"/>
      <c r="E711" s="97"/>
    </row>
    <row r="712">
      <c r="C712" s="97"/>
      <c r="D712" s="97"/>
      <c r="E712" s="97"/>
    </row>
    <row r="713">
      <c r="C713" s="97"/>
      <c r="D713" s="97"/>
      <c r="E713" s="97"/>
    </row>
    <row r="714">
      <c r="C714" s="97"/>
      <c r="D714" s="97"/>
      <c r="E714" s="97"/>
    </row>
    <row r="715">
      <c r="C715" s="97"/>
      <c r="D715" s="97"/>
      <c r="E715" s="97"/>
    </row>
    <row r="716">
      <c r="C716" s="97"/>
      <c r="D716" s="97"/>
      <c r="E716" s="97"/>
    </row>
    <row r="717">
      <c r="C717" s="97"/>
      <c r="D717" s="97"/>
      <c r="E717" s="97"/>
    </row>
    <row r="718">
      <c r="C718" s="97"/>
      <c r="D718" s="97"/>
      <c r="E718" s="97"/>
    </row>
    <row r="719">
      <c r="C719" s="97"/>
      <c r="D719" s="97"/>
      <c r="E719" s="97"/>
    </row>
    <row r="720">
      <c r="C720" s="97"/>
      <c r="D720" s="97"/>
      <c r="E720" s="97"/>
    </row>
    <row r="721">
      <c r="C721" s="97"/>
      <c r="D721" s="97"/>
      <c r="E721" s="97"/>
    </row>
    <row r="722">
      <c r="C722" s="97"/>
      <c r="D722" s="97"/>
      <c r="E722" s="97"/>
    </row>
    <row r="723">
      <c r="C723" s="97"/>
      <c r="D723" s="97"/>
      <c r="E723" s="97"/>
    </row>
    <row r="724">
      <c r="C724" s="97"/>
      <c r="D724" s="97"/>
      <c r="E724" s="97"/>
    </row>
    <row r="725">
      <c r="C725" s="97"/>
      <c r="D725" s="97"/>
      <c r="E725" s="97"/>
    </row>
    <row r="726">
      <c r="C726" s="97"/>
      <c r="D726" s="97"/>
      <c r="E726" s="97"/>
    </row>
    <row r="727">
      <c r="C727" s="97"/>
      <c r="D727" s="97"/>
      <c r="E727" s="97"/>
    </row>
    <row r="728">
      <c r="C728" s="97"/>
      <c r="D728" s="97"/>
      <c r="E728" s="97"/>
    </row>
    <row r="729">
      <c r="C729" s="97"/>
      <c r="D729" s="97"/>
      <c r="E729" s="97"/>
    </row>
    <row r="730">
      <c r="C730" s="97"/>
      <c r="D730" s="97"/>
      <c r="E730" s="97"/>
    </row>
    <row r="731">
      <c r="C731" s="97"/>
      <c r="D731" s="97"/>
      <c r="E731" s="97"/>
    </row>
    <row r="732">
      <c r="C732" s="97"/>
      <c r="D732" s="97"/>
      <c r="E732" s="97"/>
    </row>
    <row r="733">
      <c r="C733" s="97"/>
      <c r="D733" s="97"/>
      <c r="E733" s="97"/>
    </row>
    <row r="734">
      <c r="C734" s="97"/>
      <c r="D734" s="97"/>
      <c r="E734" s="97"/>
    </row>
    <row r="735">
      <c r="C735" s="97"/>
      <c r="D735" s="97"/>
      <c r="E735" s="97"/>
    </row>
    <row r="736">
      <c r="C736" s="97"/>
      <c r="D736" s="97"/>
      <c r="E736" s="97"/>
    </row>
    <row r="737">
      <c r="C737" s="97"/>
      <c r="D737" s="97"/>
      <c r="E737" s="97"/>
    </row>
    <row r="738">
      <c r="C738" s="97"/>
      <c r="D738" s="97"/>
      <c r="E738" s="97"/>
    </row>
    <row r="739">
      <c r="C739" s="97"/>
      <c r="D739" s="97"/>
      <c r="E739" s="97"/>
    </row>
    <row r="740">
      <c r="C740" s="97"/>
      <c r="D740" s="97"/>
      <c r="E740" s="97"/>
    </row>
    <row r="741">
      <c r="C741" s="97"/>
      <c r="D741" s="97"/>
      <c r="E741" s="97"/>
    </row>
    <row r="742">
      <c r="C742" s="97"/>
      <c r="D742" s="97"/>
      <c r="E742" s="97"/>
    </row>
    <row r="743">
      <c r="C743" s="97"/>
      <c r="D743" s="97"/>
      <c r="E743" s="97"/>
    </row>
    <row r="744">
      <c r="C744" s="97"/>
      <c r="D744" s="97"/>
      <c r="E744" s="97"/>
    </row>
    <row r="745">
      <c r="C745" s="97"/>
      <c r="D745" s="97"/>
      <c r="E745" s="97"/>
    </row>
    <row r="746">
      <c r="C746" s="97"/>
      <c r="D746" s="97"/>
      <c r="E746" s="97"/>
    </row>
    <row r="747">
      <c r="C747" s="97"/>
      <c r="D747" s="97"/>
      <c r="E747" s="97"/>
    </row>
    <row r="748">
      <c r="C748" s="97"/>
      <c r="D748" s="97"/>
      <c r="E748" s="97"/>
    </row>
    <row r="749">
      <c r="C749" s="97"/>
      <c r="D749" s="97"/>
      <c r="E749" s="97"/>
    </row>
    <row r="750">
      <c r="C750" s="97"/>
      <c r="D750" s="97"/>
      <c r="E750" s="97"/>
    </row>
    <row r="751">
      <c r="C751" s="97"/>
      <c r="D751" s="97"/>
      <c r="E751" s="97"/>
    </row>
    <row r="752">
      <c r="C752" s="97"/>
      <c r="D752" s="97"/>
      <c r="E752" s="97"/>
    </row>
    <row r="753">
      <c r="C753" s="97"/>
      <c r="D753" s="97"/>
      <c r="E753" s="97"/>
    </row>
    <row r="754">
      <c r="C754" s="97"/>
      <c r="D754" s="97"/>
      <c r="E754" s="97"/>
    </row>
    <row r="755">
      <c r="C755" s="97"/>
      <c r="D755" s="97"/>
      <c r="E755" s="97"/>
    </row>
    <row r="756">
      <c r="C756" s="97"/>
      <c r="D756" s="97"/>
      <c r="E756" s="97"/>
    </row>
    <row r="757">
      <c r="C757" s="97"/>
      <c r="D757" s="97"/>
      <c r="E757" s="97"/>
    </row>
    <row r="758">
      <c r="C758" s="97"/>
      <c r="D758" s="97"/>
      <c r="E758" s="97"/>
    </row>
    <row r="759">
      <c r="C759" s="97"/>
      <c r="D759" s="97"/>
      <c r="E759" s="97"/>
    </row>
    <row r="760">
      <c r="C760" s="97"/>
      <c r="D760" s="97"/>
      <c r="E760" s="97"/>
    </row>
    <row r="761">
      <c r="C761" s="97"/>
      <c r="D761" s="97"/>
      <c r="E761" s="97"/>
    </row>
    <row r="762">
      <c r="C762" s="97"/>
      <c r="D762" s="97"/>
      <c r="E762" s="97"/>
    </row>
    <row r="763">
      <c r="C763" s="97"/>
      <c r="D763" s="97"/>
      <c r="E763" s="97"/>
    </row>
    <row r="764">
      <c r="C764" s="97"/>
      <c r="D764" s="97"/>
      <c r="E764" s="97"/>
    </row>
    <row r="765">
      <c r="C765" s="97"/>
      <c r="D765" s="97"/>
      <c r="E765" s="97"/>
    </row>
    <row r="766">
      <c r="C766" s="97"/>
      <c r="D766" s="97"/>
      <c r="E766" s="97"/>
    </row>
    <row r="767">
      <c r="C767" s="97"/>
      <c r="D767" s="97"/>
      <c r="E767" s="97"/>
    </row>
    <row r="768">
      <c r="C768" s="97"/>
      <c r="D768" s="97"/>
      <c r="E768" s="97"/>
    </row>
    <row r="769">
      <c r="C769" s="97"/>
      <c r="D769" s="97"/>
      <c r="E769" s="97"/>
    </row>
    <row r="770">
      <c r="C770" s="97"/>
      <c r="D770" s="97"/>
      <c r="E770" s="97"/>
    </row>
    <row r="771">
      <c r="C771" s="97"/>
      <c r="D771" s="97"/>
      <c r="E771" s="97"/>
    </row>
    <row r="772">
      <c r="C772" s="97"/>
      <c r="D772" s="97"/>
      <c r="E772" s="97"/>
    </row>
    <row r="773">
      <c r="C773" s="97"/>
      <c r="D773" s="97"/>
      <c r="E773" s="97"/>
    </row>
    <row r="774">
      <c r="C774" s="97"/>
      <c r="D774" s="97"/>
      <c r="E774" s="97"/>
    </row>
    <row r="775">
      <c r="C775" s="97"/>
      <c r="D775" s="97"/>
      <c r="E775" s="97"/>
    </row>
    <row r="776">
      <c r="C776" s="97"/>
      <c r="D776" s="97"/>
      <c r="E776" s="97"/>
    </row>
    <row r="777">
      <c r="C777" s="97"/>
      <c r="D777" s="97"/>
      <c r="E777" s="97"/>
    </row>
    <row r="778">
      <c r="C778" s="97"/>
      <c r="D778" s="97"/>
      <c r="E778" s="97"/>
    </row>
    <row r="779">
      <c r="C779" s="97"/>
      <c r="D779" s="97"/>
      <c r="E779" s="97"/>
    </row>
    <row r="780">
      <c r="C780" s="97"/>
      <c r="D780" s="97"/>
      <c r="E780" s="97"/>
    </row>
    <row r="781">
      <c r="C781" s="97"/>
      <c r="D781" s="97"/>
      <c r="E781" s="97"/>
    </row>
    <row r="782">
      <c r="C782" s="97"/>
      <c r="D782" s="97"/>
      <c r="E782" s="97"/>
    </row>
    <row r="783">
      <c r="C783" s="97"/>
      <c r="D783" s="97"/>
      <c r="E783" s="97"/>
    </row>
    <row r="784">
      <c r="C784" s="97"/>
      <c r="D784" s="97"/>
      <c r="E784" s="97"/>
    </row>
    <row r="785">
      <c r="C785" s="97"/>
      <c r="D785" s="97"/>
      <c r="E785" s="97"/>
    </row>
    <row r="786">
      <c r="C786" s="97"/>
      <c r="D786" s="97"/>
      <c r="E786" s="97"/>
    </row>
    <row r="787">
      <c r="C787" s="97"/>
      <c r="D787" s="97"/>
      <c r="E787" s="97"/>
    </row>
    <row r="788">
      <c r="C788" s="97"/>
      <c r="D788" s="97"/>
      <c r="E788" s="97"/>
    </row>
    <row r="789">
      <c r="C789" s="97"/>
      <c r="D789" s="97"/>
      <c r="E789" s="97"/>
    </row>
    <row r="790">
      <c r="C790" s="97"/>
      <c r="D790" s="97"/>
      <c r="E790" s="97"/>
    </row>
    <row r="791">
      <c r="C791" s="97"/>
      <c r="D791" s="97"/>
      <c r="E791" s="97"/>
    </row>
    <row r="792">
      <c r="C792" s="97"/>
      <c r="D792" s="97"/>
      <c r="E792" s="97"/>
    </row>
    <row r="793">
      <c r="C793" s="97"/>
      <c r="D793" s="97"/>
      <c r="E793" s="97"/>
    </row>
    <row r="794">
      <c r="C794" s="97"/>
      <c r="D794" s="97"/>
      <c r="E794" s="97"/>
    </row>
    <row r="795">
      <c r="C795" s="97"/>
      <c r="D795" s="97"/>
      <c r="E795" s="97"/>
    </row>
    <row r="796">
      <c r="C796" s="97"/>
      <c r="D796" s="97"/>
      <c r="E796" s="97"/>
    </row>
    <row r="797">
      <c r="C797" s="97"/>
      <c r="D797" s="97"/>
      <c r="E797" s="97"/>
    </row>
    <row r="798">
      <c r="C798" s="97"/>
      <c r="D798" s="97"/>
      <c r="E798" s="97"/>
    </row>
    <row r="799">
      <c r="C799" s="97"/>
      <c r="D799" s="97"/>
      <c r="E799" s="97"/>
    </row>
    <row r="800">
      <c r="C800" s="97"/>
      <c r="D800" s="97"/>
      <c r="E800" s="97"/>
    </row>
    <row r="801">
      <c r="C801" s="97"/>
      <c r="D801" s="97"/>
      <c r="E801" s="97"/>
    </row>
    <row r="802">
      <c r="C802" s="97"/>
      <c r="D802" s="97"/>
      <c r="E802" s="97"/>
    </row>
    <row r="803">
      <c r="C803" s="97"/>
      <c r="D803" s="97"/>
      <c r="E803" s="97"/>
    </row>
    <row r="804">
      <c r="C804" s="97"/>
      <c r="D804" s="97"/>
      <c r="E804" s="97"/>
    </row>
    <row r="805">
      <c r="C805" s="97"/>
      <c r="D805" s="97"/>
      <c r="E805" s="97"/>
    </row>
    <row r="806">
      <c r="C806" s="97"/>
      <c r="D806" s="97"/>
      <c r="E806" s="97"/>
    </row>
    <row r="807">
      <c r="C807" s="97"/>
      <c r="D807" s="97"/>
      <c r="E807" s="97"/>
    </row>
    <row r="808">
      <c r="C808" s="97"/>
      <c r="D808" s="97"/>
      <c r="E808" s="97"/>
    </row>
    <row r="809">
      <c r="C809" s="97"/>
      <c r="D809" s="97"/>
      <c r="E809" s="97"/>
    </row>
    <row r="810">
      <c r="C810" s="97"/>
      <c r="D810" s="97"/>
      <c r="E810" s="97"/>
    </row>
    <row r="811">
      <c r="C811" s="97"/>
      <c r="D811" s="97"/>
      <c r="E811" s="97"/>
    </row>
    <row r="812">
      <c r="C812" s="97"/>
      <c r="D812" s="97"/>
      <c r="E812" s="97"/>
    </row>
    <row r="813">
      <c r="C813" s="97"/>
      <c r="D813" s="97"/>
      <c r="E813" s="97"/>
    </row>
    <row r="814">
      <c r="C814" s="97"/>
      <c r="D814" s="97"/>
      <c r="E814" s="97"/>
    </row>
    <row r="815">
      <c r="C815" s="97"/>
      <c r="D815" s="97"/>
      <c r="E815" s="97"/>
    </row>
    <row r="816">
      <c r="C816" s="97"/>
      <c r="D816" s="97"/>
      <c r="E816" s="97"/>
    </row>
    <row r="817">
      <c r="C817" s="97"/>
      <c r="D817" s="97"/>
      <c r="E817" s="97"/>
    </row>
    <row r="818">
      <c r="C818" s="97"/>
      <c r="D818" s="97"/>
      <c r="E818" s="97"/>
    </row>
    <row r="819">
      <c r="C819" s="97"/>
      <c r="D819" s="97"/>
      <c r="E819" s="97"/>
    </row>
    <row r="820">
      <c r="C820" s="97"/>
      <c r="D820" s="97"/>
      <c r="E820" s="97"/>
    </row>
    <row r="821">
      <c r="C821" s="97"/>
      <c r="D821" s="97"/>
      <c r="E821" s="97"/>
    </row>
    <row r="822">
      <c r="C822" s="97"/>
      <c r="D822" s="97"/>
      <c r="E822" s="97"/>
    </row>
    <row r="823">
      <c r="C823" s="97"/>
      <c r="D823" s="97"/>
      <c r="E823" s="97"/>
    </row>
    <row r="824">
      <c r="C824" s="97"/>
      <c r="D824" s="97"/>
      <c r="E824" s="97"/>
    </row>
    <row r="825">
      <c r="C825" s="97"/>
      <c r="D825" s="97"/>
      <c r="E825" s="97"/>
    </row>
    <row r="826">
      <c r="C826" s="97"/>
      <c r="D826" s="97"/>
      <c r="E826" s="97"/>
    </row>
    <row r="827">
      <c r="C827" s="97"/>
      <c r="D827" s="97"/>
      <c r="E827" s="97"/>
    </row>
    <row r="828">
      <c r="C828" s="97"/>
      <c r="D828" s="97"/>
      <c r="E828" s="97"/>
    </row>
    <row r="829">
      <c r="C829" s="97"/>
      <c r="D829" s="97"/>
      <c r="E829" s="97"/>
    </row>
    <row r="830">
      <c r="C830" s="97"/>
      <c r="D830" s="97"/>
      <c r="E830" s="97"/>
    </row>
    <row r="831">
      <c r="C831" s="97"/>
      <c r="D831" s="97"/>
      <c r="E831" s="97"/>
    </row>
    <row r="832">
      <c r="C832" s="97"/>
      <c r="D832" s="97"/>
      <c r="E832" s="97"/>
    </row>
    <row r="833">
      <c r="C833" s="97"/>
      <c r="D833" s="97"/>
      <c r="E833" s="97"/>
    </row>
    <row r="834">
      <c r="C834" s="97"/>
      <c r="D834" s="97"/>
      <c r="E834" s="97"/>
    </row>
    <row r="835">
      <c r="C835" s="97"/>
      <c r="D835" s="97"/>
      <c r="E835" s="97"/>
    </row>
    <row r="836">
      <c r="C836" s="97"/>
      <c r="D836" s="97"/>
      <c r="E836" s="97"/>
    </row>
    <row r="837">
      <c r="C837" s="97"/>
      <c r="D837" s="97"/>
      <c r="E837" s="97"/>
    </row>
    <row r="838">
      <c r="C838" s="97"/>
      <c r="D838" s="97"/>
      <c r="E838" s="97"/>
    </row>
    <row r="839">
      <c r="C839" s="97"/>
      <c r="D839" s="97"/>
      <c r="E839" s="97"/>
    </row>
    <row r="840">
      <c r="C840" s="97"/>
      <c r="D840" s="97"/>
      <c r="E840" s="97"/>
    </row>
    <row r="841">
      <c r="C841" s="97"/>
      <c r="D841" s="97"/>
      <c r="E841" s="97"/>
    </row>
    <row r="842">
      <c r="C842" s="97"/>
      <c r="D842" s="97"/>
      <c r="E842" s="97"/>
    </row>
    <row r="843">
      <c r="C843" s="97"/>
      <c r="D843" s="97"/>
      <c r="E843" s="97"/>
    </row>
    <row r="844">
      <c r="C844" s="97"/>
      <c r="D844" s="97"/>
      <c r="E844" s="97"/>
    </row>
    <row r="845">
      <c r="C845" s="97"/>
      <c r="D845" s="97"/>
      <c r="E845" s="97"/>
    </row>
    <row r="846">
      <c r="C846" s="97"/>
      <c r="D846" s="97"/>
      <c r="E846" s="97"/>
    </row>
    <row r="847">
      <c r="C847" s="97"/>
      <c r="D847" s="97"/>
      <c r="E847" s="97"/>
    </row>
    <row r="848">
      <c r="C848" s="97"/>
      <c r="D848" s="97"/>
      <c r="E848" s="97"/>
    </row>
    <row r="849">
      <c r="C849" s="97"/>
      <c r="D849" s="97"/>
      <c r="E849" s="97"/>
    </row>
    <row r="850">
      <c r="C850" s="97"/>
      <c r="D850" s="97"/>
      <c r="E850" s="97"/>
    </row>
    <row r="851">
      <c r="C851" s="97"/>
      <c r="D851" s="97"/>
      <c r="E851" s="97"/>
    </row>
    <row r="852">
      <c r="C852" s="97"/>
      <c r="D852" s="97"/>
      <c r="E852" s="97"/>
    </row>
    <row r="853">
      <c r="C853" s="97"/>
      <c r="D853" s="97"/>
      <c r="E853" s="97"/>
    </row>
    <row r="854">
      <c r="C854" s="97"/>
      <c r="D854" s="97"/>
      <c r="E854" s="97"/>
    </row>
    <row r="855">
      <c r="C855" s="97"/>
      <c r="D855" s="97"/>
      <c r="E855" s="97"/>
    </row>
    <row r="856">
      <c r="C856" s="97"/>
      <c r="D856" s="97"/>
      <c r="E856" s="97"/>
    </row>
    <row r="857">
      <c r="C857" s="97"/>
      <c r="D857" s="97"/>
      <c r="E857" s="97"/>
    </row>
    <row r="858">
      <c r="C858" s="97"/>
      <c r="D858" s="97"/>
      <c r="E858" s="97"/>
    </row>
    <row r="859">
      <c r="C859" s="97"/>
      <c r="D859" s="97"/>
      <c r="E859" s="97"/>
    </row>
    <row r="860">
      <c r="C860" s="97"/>
      <c r="D860" s="97"/>
      <c r="E860" s="97"/>
    </row>
    <row r="861">
      <c r="C861" s="97"/>
      <c r="D861" s="97"/>
      <c r="E861" s="97"/>
    </row>
    <row r="862">
      <c r="C862" s="97"/>
      <c r="D862" s="97"/>
      <c r="E862" s="97"/>
    </row>
    <row r="863">
      <c r="C863" s="97"/>
      <c r="D863" s="97"/>
      <c r="E863" s="97"/>
    </row>
    <row r="864">
      <c r="C864" s="97"/>
      <c r="D864" s="97"/>
      <c r="E864" s="97"/>
    </row>
    <row r="865">
      <c r="C865" s="97"/>
      <c r="D865" s="97"/>
      <c r="E865" s="97"/>
    </row>
    <row r="866">
      <c r="C866" s="97"/>
      <c r="D866" s="97"/>
      <c r="E866" s="97"/>
    </row>
    <row r="867">
      <c r="C867" s="97"/>
      <c r="D867" s="97"/>
      <c r="E867" s="97"/>
    </row>
    <row r="868">
      <c r="C868" s="97"/>
      <c r="D868" s="97"/>
      <c r="E868" s="97"/>
    </row>
    <row r="869">
      <c r="C869" s="97"/>
      <c r="D869" s="97"/>
      <c r="E869" s="97"/>
    </row>
    <row r="870">
      <c r="C870" s="97"/>
      <c r="D870" s="97"/>
      <c r="E870" s="97"/>
    </row>
    <row r="871">
      <c r="C871" s="97"/>
      <c r="D871" s="97"/>
      <c r="E871" s="97"/>
    </row>
    <row r="872">
      <c r="C872" s="97"/>
      <c r="D872" s="97"/>
      <c r="E872" s="97"/>
    </row>
    <row r="873">
      <c r="C873" s="97"/>
      <c r="D873" s="97"/>
      <c r="E873" s="97"/>
    </row>
    <row r="874">
      <c r="C874" s="97"/>
      <c r="D874" s="97"/>
      <c r="E874" s="97"/>
    </row>
    <row r="875">
      <c r="C875" s="97"/>
      <c r="D875" s="97"/>
      <c r="E875" s="97"/>
    </row>
    <row r="876">
      <c r="C876" s="97"/>
      <c r="D876" s="97"/>
      <c r="E876" s="97"/>
    </row>
    <row r="877">
      <c r="C877" s="97"/>
      <c r="D877" s="97"/>
      <c r="E877" s="97"/>
    </row>
    <row r="878">
      <c r="C878" s="97"/>
      <c r="D878" s="97"/>
      <c r="E878" s="97"/>
    </row>
    <row r="879">
      <c r="C879" s="97"/>
      <c r="D879" s="97"/>
      <c r="E879" s="97"/>
    </row>
    <row r="880">
      <c r="C880" s="97"/>
      <c r="D880" s="97"/>
      <c r="E880" s="97"/>
    </row>
    <row r="881">
      <c r="C881" s="97"/>
      <c r="D881" s="97"/>
      <c r="E881" s="97"/>
    </row>
    <row r="882">
      <c r="C882" s="97"/>
      <c r="D882" s="97"/>
      <c r="E882" s="97"/>
    </row>
    <row r="883">
      <c r="C883" s="97"/>
      <c r="D883" s="97"/>
      <c r="E883" s="97"/>
    </row>
    <row r="884">
      <c r="C884" s="97"/>
      <c r="D884" s="97"/>
      <c r="E884" s="97"/>
    </row>
    <row r="885">
      <c r="C885" s="97"/>
      <c r="D885" s="97"/>
      <c r="E885" s="97"/>
    </row>
    <row r="886">
      <c r="C886" s="97"/>
      <c r="D886" s="97"/>
      <c r="E886" s="97"/>
    </row>
    <row r="887">
      <c r="C887" s="97"/>
      <c r="D887" s="97"/>
      <c r="E887" s="97"/>
    </row>
    <row r="888">
      <c r="C888" s="97"/>
      <c r="D888" s="97"/>
      <c r="E888" s="97"/>
    </row>
    <row r="889">
      <c r="C889" s="97"/>
      <c r="D889" s="97"/>
      <c r="E889" s="97"/>
    </row>
    <row r="890">
      <c r="C890" s="97"/>
      <c r="D890" s="97"/>
      <c r="E890" s="97"/>
    </row>
    <row r="891">
      <c r="C891" s="97"/>
      <c r="D891" s="97"/>
      <c r="E891" s="97"/>
    </row>
    <row r="892">
      <c r="C892" s="97"/>
      <c r="D892" s="97"/>
      <c r="E892" s="97"/>
    </row>
    <row r="893">
      <c r="C893" s="97"/>
      <c r="D893" s="97"/>
      <c r="E893" s="97"/>
    </row>
    <row r="894">
      <c r="C894" s="97"/>
      <c r="D894" s="97"/>
      <c r="E894" s="97"/>
    </row>
    <row r="895">
      <c r="C895" s="97"/>
      <c r="D895" s="97"/>
      <c r="E895" s="97"/>
    </row>
    <row r="896">
      <c r="C896" s="97"/>
      <c r="D896" s="97"/>
      <c r="E896" s="97"/>
    </row>
    <row r="897">
      <c r="C897" s="97"/>
      <c r="D897" s="97"/>
      <c r="E897" s="97"/>
    </row>
    <row r="898">
      <c r="C898" s="97"/>
      <c r="D898" s="97"/>
      <c r="E898" s="97"/>
    </row>
    <row r="899">
      <c r="C899" s="97"/>
      <c r="D899" s="97"/>
      <c r="E899" s="97"/>
    </row>
    <row r="900">
      <c r="C900" s="97"/>
      <c r="D900" s="97"/>
      <c r="E900" s="97"/>
    </row>
    <row r="901">
      <c r="C901" s="97"/>
      <c r="D901" s="97"/>
      <c r="E901" s="97"/>
    </row>
    <row r="902">
      <c r="C902" s="97"/>
      <c r="D902" s="97"/>
      <c r="E902" s="97"/>
    </row>
    <row r="903">
      <c r="C903" s="97"/>
      <c r="D903" s="97"/>
      <c r="E903" s="97"/>
    </row>
    <row r="904">
      <c r="C904" s="97"/>
      <c r="D904" s="97"/>
      <c r="E904" s="97"/>
    </row>
    <row r="905">
      <c r="C905" s="97"/>
      <c r="D905" s="97"/>
      <c r="E905" s="97"/>
    </row>
    <row r="906">
      <c r="C906" s="97"/>
      <c r="D906" s="97"/>
      <c r="E906" s="97"/>
    </row>
    <row r="907">
      <c r="C907" s="97"/>
      <c r="D907" s="97"/>
      <c r="E907" s="97"/>
    </row>
    <row r="908">
      <c r="C908" s="97"/>
      <c r="D908" s="97"/>
      <c r="E908" s="97"/>
    </row>
    <row r="909">
      <c r="C909" s="97"/>
      <c r="D909" s="97"/>
      <c r="E909" s="97"/>
    </row>
    <row r="910">
      <c r="C910" s="97"/>
      <c r="D910" s="97"/>
      <c r="E910" s="97"/>
    </row>
    <row r="911">
      <c r="C911" s="97"/>
      <c r="D911" s="97"/>
      <c r="E911" s="97"/>
    </row>
    <row r="912">
      <c r="C912" s="97"/>
      <c r="D912" s="97"/>
      <c r="E912" s="97"/>
    </row>
    <row r="913">
      <c r="C913" s="97"/>
      <c r="D913" s="97"/>
      <c r="E913" s="97"/>
    </row>
    <row r="914">
      <c r="C914" s="97"/>
      <c r="D914" s="97"/>
      <c r="E914" s="97"/>
    </row>
    <row r="915">
      <c r="C915" s="97"/>
      <c r="D915" s="97"/>
      <c r="E915" s="97"/>
    </row>
    <row r="916">
      <c r="C916" s="97"/>
      <c r="D916" s="97"/>
      <c r="E916" s="97"/>
    </row>
    <row r="917">
      <c r="C917" s="97"/>
      <c r="D917" s="97"/>
      <c r="E917" s="97"/>
    </row>
    <row r="918">
      <c r="C918" s="97"/>
      <c r="D918" s="97"/>
      <c r="E918" s="97"/>
    </row>
    <row r="919">
      <c r="C919" s="97"/>
      <c r="D919" s="97"/>
      <c r="E919" s="97"/>
    </row>
    <row r="920">
      <c r="C920" s="97"/>
      <c r="D920" s="97"/>
      <c r="E920" s="97"/>
    </row>
    <row r="921">
      <c r="C921" s="97"/>
      <c r="D921" s="97"/>
      <c r="E921" s="97"/>
    </row>
    <row r="922">
      <c r="C922" s="97"/>
      <c r="D922" s="97"/>
      <c r="E922" s="97"/>
    </row>
    <row r="923">
      <c r="C923" s="97"/>
      <c r="D923" s="97"/>
      <c r="E923" s="97"/>
    </row>
    <row r="924">
      <c r="C924" s="97"/>
      <c r="D924" s="97"/>
      <c r="E924" s="97"/>
    </row>
    <row r="925">
      <c r="C925" s="97"/>
      <c r="D925" s="97"/>
      <c r="E925" s="97"/>
    </row>
    <row r="926">
      <c r="C926" s="97"/>
      <c r="D926" s="97"/>
      <c r="E926" s="97"/>
    </row>
    <row r="927">
      <c r="C927" s="97"/>
      <c r="D927" s="97"/>
      <c r="E927" s="97"/>
    </row>
    <row r="928">
      <c r="C928" s="97"/>
      <c r="D928" s="97"/>
      <c r="E928" s="97"/>
    </row>
    <row r="929">
      <c r="C929" s="97"/>
      <c r="D929" s="97"/>
      <c r="E929" s="97"/>
    </row>
    <row r="930">
      <c r="C930" s="97"/>
      <c r="D930" s="97"/>
      <c r="E930" s="97"/>
    </row>
    <row r="931">
      <c r="C931" s="97"/>
      <c r="D931" s="97"/>
      <c r="E931" s="97"/>
    </row>
    <row r="932">
      <c r="C932" s="97"/>
      <c r="D932" s="97"/>
      <c r="E932" s="97"/>
    </row>
    <row r="933">
      <c r="C933" s="97"/>
      <c r="D933" s="97"/>
      <c r="E933" s="97"/>
    </row>
    <row r="934">
      <c r="C934" s="97"/>
      <c r="D934" s="97"/>
      <c r="E934" s="97"/>
    </row>
    <row r="935">
      <c r="C935" s="97"/>
      <c r="D935" s="97"/>
      <c r="E935" s="97"/>
    </row>
    <row r="936">
      <c r="C936" s="97"/>
      <c r="D936" s="97"/>
      <c r="E936" s="97"/>
    </row>
    <row r="937">
      <c r="C937" s="97"/>
      <c r="D937" s="97"/>
      <c r="E937" s="97"/>
    </row>
    <row r="938">
      <c r="C938" s="97"/>
      <c r="D938" s="97"/>
      <c r="E938" s="97"/>
    </row>
    <row r="939">
      <c r="C939" s="97"/>
      <c r="D939" s="97"/>
      <c r="E939" s="97"/>
    </row>
    <row r="940">
      <c r="C940" s="97"/>
      <c r="D940" s="97"/>
      <c r="E940" s="97"/>
    </row>
    <row r="941">
      <c r="C941" s="97"/>
      <c r="D941" s="97"/>
      <c r="E941" s="97"/>
    </row>
    <row r="942">
      <c r="C942" s="97"/>
      <c r="D942" s="97"/>
      <c r="E942" s="97"/>
    </row>
    <row r="943">
      <c r="C943" s="97"/>
      <c r="D943" s="97"/>
      <c r="E943" s="97"/>
    </row>
    <row r="944">
      <c r="C944" s="97"/>
      <c r="D944" s="97"/>
      <c r="E944" s="97"/>
    </row>
    <row r="945">
      <c r="C945" s="97"/>
      <c r="D945" s="97"/>
      <c r="E945" s="97"/>
    </row>
    <row r="946">
      <c r="C946" s="97"/>
      <c r="D946" s="97"/>
      <c r="E946" s="97"/>
    </row>
    <row r="947">
      <c r="C947" s="97"/>
      <c r="D947" s="97"/>
      <c r="E947" s="97"/>
    </row>
    <row r="948">
      <c r="C948" s="97"/>
      <c r="D948" s="97"/>
      <c r="E948" s="97"/>
    </row>
    <row r="949">
      <c r="C949" s="97"/>
      <c r="D949" s="97"/>
      <c r="E949" s="97"/>
    </row>
    <row r="950">
      <c r="C950" s="97"/>
      <c r="D950" s="97"/>
      <c r="E950" s="97"/>
    </row>
    <row r="951">
      <c r="C951" s="97"/>
      <c r="D951" s="97"/>
      <c r="E951" s="97"/>
    </row>
    <row r="952">
      <c r="C952" s="97"/>
      <c r="D952" s="97"/>
      <c r="E952" s="97"/>
    </row>
    <row r="953">
      <c r="C953" s="97"/>
      <c r="D953" s="97"/>
      <c r="E953" s="97"/>
    </row>
    <row r="954">
      <c r="C954" s="97"/>
      <c r="D954" s="97"/>
      <c r="E954" s="97"/>
    </row>
    <row r="955">
      <c r="C955" s="97"/>
      <c r="D955" s="97"/>
      <c r="E955" s="97"/>
    </row>
    <row r="956">
      <c r="C956" s="97"/>
      <c r="D956" s="97"/>
      <c r="E956" s="97"/>
    </row>
    <row r="957">
      <c r="C957" s="97"/>
      <c r="D957" s="97"/>
      <c r="E957" s="97"/>
    </row>
    <row r="958">
      <c r="C958" s="97"/>
      <c r="D958" s="97"/>
      <c r="E958" s="97"/>
    </row>
    <row r="959">
      <c r="C959" s="97"/>
      <c r="D959" s="97"/>
      <c r="E959" s="97"/>
    </row>
    <row r="960">
      <c r="C960" s="97"/>
      <c r="D960" s="97"/>
      <c r="E960" s="97"/>
    </row>
    <row r="961">
      <c r="C961" s="97"/>
      <c r="D961" s="97"/>
      <c r="E961" s="97"/>
    </row>
    <row r="962">
      <c r="C962" s="97"/>
      <c r="D962" s="97"/>
      <c r="E962" s="97"/>
    </row>
    <row r="963">
      <c r="C963" s="97"/>
      <c r="D963" s="97"/>
      <c r="E963" s="97"/>
    </row>
    <row r="964">
      <c r="C964" s="97"/>
      <c r="D964" s="97"/>
      <c r="E964" s="97"/>
    </row>
    <row r="965">
      <c r="C965" s="97"/>
      <c r="D965" s="97"/>
      <c r="E965" s="97"/>
    </row>
    <row r="966">
      <c r="C966" s="97"/>
      <c r="D966" s="97"/>
      <c r="E966" s="97"/>
    </row>
    <row r="967">
      <c r="C967" s="97"/>
      <c r="D967" s="97"/>
      <c r="E967" s="97"/>
    </row>
    <row r="968">
      <c r="C968" s="97"/>
      <c r="D968" s="97"/>
      <c r="E968" s="97"/>
    </row>
    <row r="969">
      <c r="C969" s="97"/>
      <c r="D969" s="97"/>
      <c r="E969" s="97"/>
    </row>
    <row r="970">
      <c r="C970" s="97"/>
      <c r="D970" s="97"/>
      <c r="E970" s="97"/>
    </row>
    <row r="971">
      <c r="C971" s="97"/>
      <c r="D971" s="97"/>
      <c r="E971" s="97"/>
    </row>
    <row r="972">
      <c r="C972" s="97"/>
      <c r="D972" s="97"/>
      <c r="E972" s="97"/>
    </row>
    <row r="973">
      <c r="C973" s="97"/>
      <c r="D973" s="97"/>
      <c r="E973" s="97"/>
    </row>
    <row r="974">
      <c r="C974" s="97"/>
      <c r="D974" s="97"/>
      <c r="E974" s="97"/>
    </row>
    <row r="975">
      <c r="C975" s="97"/>
      <c r="D975" s="97"/>
      <c r="E975" s="97"/>
    </row>
    <row r="976">
      <c r="C976" s="97"/>
      <c r="D976" s="97"/>
      <c r="E976" s="97"/>
    </row>
    <row r="977">
      <c r="C977" s="97"/>
      <c r="D977" s="97"/>
      <c r="E977" s="97"/>
    </row>
    <row r="978">
      <c r="C978" s="97"/>
      <c r="D978" s="97"/>
      <c r="E978" s="97"/>
    </row>
    <row r="979">
      <c r="C979" s="97"/>
      <c r="D979" s="97"/>
      <c r="E979" s="97"/>
    </row>
    <row r="980">
      <c r="C980" s="97"/>
      <c r="D980" s="97"/>
      <c r="E980" s="97"/>
    </row>
    <row r="981">
      <c r="C981" s="97"/>
      <c r="D981" s="97"/>
      <c r="E981" s="97"/>
    </row>
    <row r="982">
      <c r="C982" s="97"/>
      <c r="D982" s="97"/>
      <c r="E982" s="97"/>
    </row>
    <row r="983">
      <c r="C983" s="97"/>
      <c r="D983" s="97"/>
      <c r="E983" s="97"/>
    </row>
    <row r="984">
      <c r="C984" s="97"/>
      <c r="D984" s="97"/>
      <c r="E984" s="97"/>
    </row>
    <row r="985">
      <c r="C985" s="97"/>
      <c r="D985" s="97"/>
      <c r="E985" s="97"/>
    </row>
    <row r="986">
      <c r="C986" s="97"/>
      <c r="D986" s="97"/>
      <c r="E986" s="97"/>
    </row>
    <row r="987">
      <c r="C987" s="97"/>
      <c r="D987" s="97"/>
      <c r="E987" s="97"/>
    </row>
    <row r="988">
      <c r="C988" s="97"/>
      <c r="D988" s="97"/>
      <c r="E988" s="97"/>
    </row>
    <row r="989">
      <c r="C989" s="97"/>
      <c r="D989" s="97"/>
      <c r="E989" s="97"/>
    </row>
    <row r="990">
      <c r="C990" s="97"/>
      <c r="D990" s="97"/>
      <c r="E990" s="97"/>
    </row>
    <row r="991">
      <c r="C991" s="97"/>
      <c r="D991" s="97"/>
      <c r="E991" s="97"/>
    </row>
    <row r="992">
      <c r="C992" s="97"/>
      <c r="D992" s="97"/>
      <c r="E992" s="97"/>
    </row>
    <row r="993">
      <c r="C993" s="97"/>
      <c r="D993" s="97"/>
      <c r="E993" s="97"/>
    </row>
    <row r="994">
      <c r="C994" s="97"/>
      <c r="D994" s="97"/>
      <c r="E994" s="97"/>
    </row>
    <row r="995">
      <c r="C995" s="97"/>
      <c r="D995" s="97"/>
      <c r="E995" s="97"/>
    </row>
    <row r="996">
      <c r="C996" s="97"/>
      <c r="D996" s="97"/>
      <c r="E996" s="97"/>
    </row>
    <row r="997">
      <c r="C997" s="97"/>
      <c r="D997" s="97"/>
      <c r="E997" s="97"/>
    </row>
    <row r="998">
      <c r="C998" s="97"/>
      <c r="D998" s="97"/>
      <c r="E998" s="97"/>
    </row>
    <row r="999">
      <c r="C999" s="97"/>
      <c r="D999" s="97"/>
      <c r="E999" s="97"/>
    </row>
    <row r="1000">
      <c r="C1000" s="97"/>
      <c r="D1000" s="97"/>
      <c r="E1000" s="97"/>
    </row>
  </sheetData>
  <mergeCells count="21">
    <mergeCell ref="D44:D46"/>
    <mergeCell ref="D48:D63"/>
    <mergeCell ref="D64:D69"/>
    <mergeCell ref="D70:D83"/>
    <mergeCell ref="D84:D96"/>
    <mergeCell ref="D97:D113"/>
    <mergeCell ref="D114:D120"/>
    <mergeCell ref="D121:D125"/>
    <mergeCell ref="D132:D164"/>
    <mergeCell ref="D165:D170"/>
    <mergeCell ref="D173:D174"/>
    <mergeCell ref="C48:C131"/>
    <mergeCell ref="C132:C170"/>
    <mergeCell ref="C171:C174"/>
    <mergeCell ref="C3:C47"/>
    <mergeCell ref="D3:D24"/>
    <mergeCell ref="D25:D31"/>
    <mergeCell ref="D32:D37"/>
    <mergeCell ref="D38:D41"/>
    <mergeCell ref="D42:D43"/>
    <mergeCell ref="D126:D131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6.0"/>
    <col customWidth="1" min="3" max="3" width="42.63"/>
    <col customWidth="1" min="4" max="4" width="19.38"/>
  </cols>
  <sheetData>
    <row r="1">
      <c r="H1" s="25" t="s">
        <v>873</v>
      </c>
    </row>
    <row r="2">
      <c r="B2" s="25" t="s">
        <v>874</v>
      </c>
      <c r="C2" s="119" t="s">
        <v>875</v>
      </c>
    </row>
    <row r="3">
      <c r="C3" s="25" t="s">
        <v>876</v>
      </c>
    </row>
    <row r="4">
      <c r="C4" s="25" t="s">
        <v>877</v>
      </c>
    </row>
    <row r="5">
      <c r="C5" s="25" t="s">
        <v>878</v>
      </c>
    </row>
    <row r="6">
      <c r="C6" s="25" t="s">
        <v>879</v>
      </c>
      <c r="D6" s="25" t="s">
        <v>880</v>
      </c>
    </row>
    <row r="7">
      <c r="B7" s="25"/>
      <c r="C7" s="25" t="s">
        <v>881</v>
      </c>
      <c r="D7" s="25" t="s">
        <v>882</v>
      </c>
    </row>
    <row r="8">
      <c r="B8" s="25" t="s">
        <v>883</v>
      </c>
      <c r="C8" s="25" t="s">
        <v>884</v>
      </c>
      <c r="D8" s="25" t="s">
        <v>885</v>
      </c>
    </row>
  </sheetData>
  <drawing r:id="rId1"/>
</worksheet>
</file>