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520" windowHeight="15560" tabRatio="500"/>
  </bookViews>
  <sheets>
    <sheet name="matrix" sheetId="2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<sst xmlns="http://schemas.openxmlformats.org/spreadsheetml/2006/main" count="67" uniqueCount="64">
  <si>
    <t>Christchurch activity by ANZSIC06 division, A/S/T (Qrtly-Mar/Jun/Sep/Dec)</t>
  </si>
  <si>
    <t>Retail Trade</t>
  </si>
  <si>
    <t>Accommodation and Food Services</t>
  </si>
  <si>
    <t>Actual</t>
  </si>
  <si>
    <t>Seasonally adjusted</t>
  </si>
  <si>
    <t>Trend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</si>
  <si>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</si>
  <si>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</si>
  <si>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</si>
  <si>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</si>
  <si>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</si>
  <si>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</si>
  <si>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</si>
  <si>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</si>
  <si>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</si>
  <si>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</si>
  <si>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</si>
  <si>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</si>
  <si>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</si>
  <si>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</si>
  <si>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</si>
  <si>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</si>
  <si>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</si>
  <si>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</si>
  <si>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</si>
  <si>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</si>
  <si>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</si>
  <si>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</si>
  <si>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</si>
  <si>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</si>
  <si>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</si>
  <si>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</si>
  <si>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</si>
  <si>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</si>
  <si>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</si>
  <si>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</si>
  <si>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</si>
  <si>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</si>
  <si>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</si>
  <si>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</si>
  <si>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</si>
  <si>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</si>
  <si>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</si>
  <si>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</si>
  <si>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r>
      <t>Table information:</t>
    </r>
    <r>
      <rPr>
        <sz val="12"/>
        <color theme="1"/>
        <rFont val="Calibri"/>
        <family val="2"/>
        <scheme val="minor"/>
      </rPr>
      <t xml:space="preserve"> </t>
    </r>
  </si>
  <si>
    <t>Units:</t>
  </si>
  <si>
    <t>$, Magnitude = Millions</t>
  </si>
  <si>
    <t>Footnotes:</t>
  </si>
  <si>
    <t>Symbols:</t>
  </si>
  <si>
    <t>.. figure not available</t>
  </si>
  <si>
    <t>C: Confidential</t>
  </si>
  <si>
    <t>E: Early Estimate</t>
  </si>
  <si>
    <t>P: Provisional</t>
  </si>
  <si>
    <t>R: Revised</t>
  </si>
  <si>
    <t>S: Suppressed</t>
  </si>
  <si>
    <t>Status flags are not displayed</t>
  </si>
  <si>
    <t>Table reference:</t>
  </si>
  <si>
    <t>RTI002AA</t>
  </si>
  <si>
    <t>Last updated:</t>
  </si>
  <si>
    <t>25 June 2013 10:45am</t>
  </si>
  <si>
    <t>Source: Statistics New Zealand</t>
  </si>
  <si>
    <t>Contact: Information Centre</t>
  </si>
  <si>
    <t>Telephone: 0508 525 525</t>
  </si>
  <si>
    <t>Email:info@stats.govt.nz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</si>
</sst>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49" fontId="1" fillId="0" borderId="0" xfId="0" applyNumberFormat="1" applyFont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4" fontId="0" fillId="0" borderId="0" xfId="0" applyNumberFormat="1"/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matrix!$A$4:$A$41</c:f>
              <c:strCache>
                <c:ptCount val="38"/>
                <c:pt idx="0">
                  <c:v>2003Q4</c:v>
                </c:pt>
                <c:pt idx="1">
                  <c:v>2004Q1</c:v>
                </c:pt>
                <c:pt idx="2">
                  <c:v>2004Q2</c:v>
                </c:pt>
                <c:pt idx="3">
                  <c:v>2004Q3</c:v>
                </c:pt>
                <c:pt idx="4">
                  <c:v>2004Q4</c:v>
                </c:pt>
                <c:pt idx="5">
                  <c:v>2005Q1</c:v>
                </c:pt>
                <c:pt idx="6">
                  <c:v>2005Q2</c:v>
                </c:pt>
                <c:pt idx="7">
                  <c:v>2005Q3</c:v>
                </c:pt>
                <c:pt idx="8">
                  <c:v>2005Q4</c:v>
                </c:pt>
                <c:pt idx="9">
                  <c:v>2006Q1</c:v>
                </c:pt>
                <c:pt idx="10">
                  <c:v>2006Q2</c:v>
                </c:pt>
                <c:pt idx="11">
                  <c:v>2006Q3</c:v>
                </c:pt>
                <c:pt idx="12">
                  <c:v>2006Q4</c:v>
                </c:pt>
                <c:pt idx="13">
                  <c:v>2007Q1</c:v>
                </c:pt>
                <c:pt idx="14">
                  <c:v>2007Q2</c:v>
                </c:pt>
                <c:pt idx="15">
                  <c:v>2007Q3</c:v>
                </c:pt>
                <c:pt idx="16">
                  <c:v>2007Q4</c:v>
                </c:pt>
                <c:pt idx="17">
                  <c:v>2008Q1</c:v>
                </c:pt>
                <c:pt idx="18">
                  <c:v>2008Q2</c:v>
                </c:pt>
                <c:pt idx="19">
                  <c:v>2008Q3</c:v>
                </c:pt>
                <c:pt idx="20">
                  <c:v>2008Q4</c:v>
                </c:pt>
                <c:pt idx="21">
                  <c:v>2009Q1</c:v>
                </c:pt>
                <c:pt idx="22">
                  <c:v>2009Q2</c:v>
                </c:pt>
                <c:pt idx="23">
                  <c:v>2009Q3</c:v>
                </c:pt>
                <c:pt idx="24">
                  <c:v>2009Q4</c:v>
                </c:pt>
                <c:pt idx="25">
                  <c:v>2010Q1</c:v>
                </c:pt>
                <c:pt idx="26">
                  <c:v>2010Q2</c:v>
                </c:pt>
                <c:pt idx="27">
                  <c:v>2010Q3</c:v>
                </c:pt>
                <c:pt idx="28">
                  <c:v>2010Q4</c:v>
                </c:pt>
                <c:pt idx="29">
                  <c:v>2011Q1</c:v>
                </c:pt>
                <c:pt idx="30">
                  <c:v>2011Q2</c:v>
                </c:pt>
                <c:pt idx="31">
                  <c:v>2011Q3</c:v>
                </c:pt>
                <c:pt idx="32">
                  <c:v>2011Q4</c:v>
                </c:pt>
                <c:pt idx="33">
                  <c:v>2012Q1</c:v>
                </c:pt>
                <c:pt idx="34">
                  <c:v>2012Q2</c:v>
                </c:pt>
                <c:pt idx="35">
                  <c:v>2012Q3</c:v>
                </c:pt>
                <c:pt idx="36">
                  <c:v>2012Q4</c:v>
                </c:pt>
                <c:pt idx="37">
                  <c:v>2013Q1</c:v>
                </c:pt>
              </c:strCache>
            </c:strRef>
          </c:cat>
          <c:val>
            <c:numRef>
              <c:f>matrix!$F$4:$F$41</c:f>
              <c:numCache>
                <c:formatCode>General</c:formatCode>
                <c:ptCount val="38"/>
                <c:pt idx="0">
                  <c:v>169.056</c:v>
                </c:pt>
                <c:pt idx="1">
                  <c:v>174.562</c:v>
                </c:pt>
                <c:pt idx="2">
                  <c:v>175.861</c:v>
                </c:pt>
                <c:pt idx="3">
                  <c:v>180.228</c:v>
                </c:pt>
                <c:pt idx="4">
                  <c:v>189.377</c:v>
                </c:pt>
                <c:pt idx="5">
                  <c:v>190.288</c:v>
                </c:pt>
                <c:pt idx="6">
                  <c:v>212.811</c:v>
                </c:pt>
                <c:pt idx="7">
                  <c:v>189.234</c:v>
                </c:pt>
                <c:pt idx="8">
                  <c:v>196.892</c:v>
                </c:pt>
                <c:pt idx="9">
                  <c:v>200.75</c:v>
                </c:pt>
                <c:pt idx="10">
                  <c:v>198.444</c:v>
                </c:pt>
                <c:pt idx="11">
                  <c:v>210.973</c:v>
                </c:pt>
                <c:pt idx="12">
                  <c:v>216.868</c:v>
                </c:pt>
                <c:pt idx="13">
                  <c:v>222.377</c:v>
                </c:pt>
                <c:pt idx="14">
                  <c:v>223.837</c:v>
                </c:pt>
                <c:pt idx="15">
                  <c:v>223.49</c:v>
                </c:pt>
                <c:pt idx="16">
                  <c:v>220.999</c:v>
                </c:pt>
                <c:pt idx="17">
                  <c:v>230.316</c:v>
                </c:pt>
                <c:pt idx="18">
                  <c:v>243.233</c:v>
                </c:pt>
                <c:pt idx="19">
                  <c:v>235.447</c:v>
                </c:pt>
                <c:pt idx="20">
                  <c:v>234.148</c:v>
                </c:pt>
                <c:pt idx="21">
                  <c:v>230.902</c:v>
                </c:pt>
                <c:pt idx="22">
                  <c:v>232.941</c:v>
                </c:pt>
                <c:pt idx="23">
                  <c:v>236.256</c:v>
                </c:pt>
                <c:pt idx="24">
                  <c:v>239.306</c:v>
                </c:pt>
                <c:pt idx="25">
                  <c:v>236.859</c:v>
                </c:pt>
                <c:pt idx="26">
                  <c:v>228.482</c:v>
                </c:pt>
                <c:pt idx="27">
                  <c:v>223.014</c:v>
                </c:pt>
                <c:pt idx="28">
                  <c:v>223.418</c:v>
                </c:pt>
                <c:pt idx="29">
                  <c:v>206.817</c:v>
                </c:pt>
                <c:pt idx="30">
                  <c:v>211.937</c:v>
                </c:pt>
                <c:pt idx="31">
                  <c:v>212.954</c:v>
                </c:pt>
                <c:pt idx="32">
                  <c:v>207.401</c:v>
                </c:pt>
                <c:pt idx="33">
                  <c:v>204.818</c:v>
                </c:pt>
                <c:pt idx="34">
                  <c:v>212.408</c:v>
                </c:pt>
                <c:pt idx="35">
                  <c:v>223.391</c:v>
                </c:pt>
                <c:pt idx="36">
                  <c:v>231.24</c:v>
                </c:pt>
                <c:pt idx="37">
                  <c:v>232.138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8026712"/>
        <c:axId val="-2138017784"/>
      </c:lineChart>
      <c:catAx>
        <c:axId val="-2138026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8017784"/>
        <c:crosses val="autoZero"/>
        <c:auto val="1"/>
        <c:lblAlgn val="ctr"/>
        <c:lblOffset val="100"/>
        <c:noMultiLvlLbl val="0"/>
      </c:catAx>
      <c:valAx>
        <c:axId val="-2138017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8026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1244599</xdr:colOff>
      <xdr:row>0</xdr:row>
      <xdr:rowOff>127000</xdr:rowOff>
    </xdr:from>
    <xdr:to>
      <xdr:col>18</xdr:col>
      <xdr:colOff>313266</xdr:colOff>
      <xdr:row>32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info@stats.govt.nz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9"/>
  <sheetViews>
    <sheetView showGridLines="0" tabSelected="1" topLeftCell="A3" workbookViewId="0">
      <selection activeCell="C4" sqref="C4:C41"/>
    </sheetView>
  </sheetViews>
  <sheetFormatPr baseColWidth="10" defaultRowHeight="15" x14ac:dyDescent="0"/>
  <cols>
    <col min="1" max="1" width="7.6640625" bestFit="1" customWidth="1"/>
    <col min="2" max="2" width="10.5" bestFit="1" customWidth="1"/>
    <col min="3" max="3" width="17.6640625" bestFit="1" customWidth="1"/>
    <col min="4" max="4" width="10.5" bestFit="1" customWidth="1"/>
    <col min="5" max="5" width="8.1640625" bestFit="1" customWidth="1"/>
    <col min="6" max="6" width="17.6640625" bestFit="1" customWidth="1"/>
    <col min="7" max="7" width="8.1640625" bestFit="1" customWidth="1"/>
  </cols>
  <sheetData>
    <row r="1" spans="1:7" ht="15" customHeight="1">
      <c r="A1" s="4" t="s">
        <v>0</v>
      </c>
      <c r="B1" s="4"/>
      <c r="C1" s="4"/>
      <c r="D1" s="4"/>
      <c r="E1" s="4"/>
      <c r="F1" s="4"/>
      <c r="G1" s="4"/>
    </row>
    <row r="2" spans="1:7" ht="15" customHeight="1">
      <c r="A2" s="5"/>
      <c r="B2" s="6" t="s">
        <v>1</v>
      </c>
      <c r="C2" s="6"/>
      <c r="D2" s="6"/>
      <c r="E2" s="6" t="s">
        <v>2</v>
      </c>
      <c r="F2" s="6"/>
      <c r="G2" s="6"/>
    </row>
    <row r="3" spans="1:7">
      <c r="A3" s="5"/>
      <c r="B3" s="1" t="s">
        <v>3</v>
      </c>
      <c r="C3" s="1" t="s">
        <v>4</v>
      </c>
      <c r="D3" s="1" t="s">
        <v>5</v>
      </c>
      <c r="E3" s="1" t="s">
        <v>3</v>
      </c>
      <c r="F3" s="1" t="s">
        <v>4</v>
      </c>
      <c r="G3" s="1" t="s">
        <v>5</v>
      </c>
    </row>
    <row r="4" spans="1:7">
      <c r="A4" s="2" t="s">
        <v>6</v>
      </c>
      <c r="B4" s="3">
        <v>1076.6199999999999</v>
      </c>
      <c r="C4">
        <v>995.64400000000001</v>
      </c>
      <c r="D4">
        <v>997.94600000000003</v>
      </c>
      <c r="E4">
        <v>173.81100000000001</v>
      </c>
      <c r="F4">
        <v>169.05600000000001</v>
      </c>
      <c r="G4">
        <v>169.821</v>
      </c>
    </row>
    <row r="5" spans="1:7">
      <c r="A5" s="2" t="s">
        <v>7</v>
      </c>
      <c r="B5" s="3">
        <v>1014.434</v>
      </c>
      <c r="C5" s="3">
        <v>1031.903</v>
      </c>
      <c r="D5" s="3">
        <v>1030.2940000000001</v>
      </c>
      <c r="E5">
        <v>186.929</v>
      </c>
      <c r="F5">
        <v>174.56200000000001</v>
      </c>
      <c r="G5">
        <v>173.53399999999999</v>
      </c>
    </row>
    <row r="6" spans="1:7">
      <c r="A6" s="2" t="s">
        <v>8</v>
      </c>
      <c r="B6" s="3">
        <v>1017.877</v>
      </c>
      <c r="C6" s="3">
        <v>1055.616</v>
      </c>
      <c r="D6" s="3">
        <v>1049.1279999999999</v>
      </c>
      <c r="E6">
        <v>164.887</v>
      </c>
      <c r="F6">
        <v>175.86099999999999</v>
      </c>
      <c r="G6">
        <v>176.28700000000001</v>
      </c>
    </row>
    <row r="7" spans="1:7">
      <c r="A7" s="2" t="s">
        <v>9</v>
      </c>
      <c r="B7" s="3">
        <v>1016.694</v>
      </c>
      <c r="C7" s="3">
        <v>1047.8820000000001</v>
      </c>
      <c r="D7" s="3">
        <v>1056.817</v>
      </c>
      <c r="E7">
        <v>170.87799999999999</v>
      </c>
      <c r="F7">
        <v>180.22800000000001</v>
      </c>
      <c r="G7">
        <v>181.322</v>
      </c>
    </row>
    <row r="8" spans="1:7">
      <c r="A8" s="2" t="s">
        <v>10</v>
      </c>
      <c r="B8" s="3">
        <v>1168.337</v>
      </c>
      <c r="C8" s="3">
        <v>1078.1690000000001</v>
      </c>
      <c r="D8" s="3">
        <v>1074.444</v>
      </c>
      <c r="E8">
        <v>197.01900000000001</v>
      </c>
      <c r="F8">
        <v>189.37700000000001</v>
      </c>
      <c r="G8">
        <v>187.214</v>
      </c>
    </row>
    <row r="9" spans="1:7">
      <c r="A9" s="2" t="s">
        <v>11</v>
      </c>
      <c r="B9" s="3">
        <v>1064.24</v>
      </c>
      <c r="C9" s="3">
        <v>1094.2570000000001</v>
      </c>
      <c r="D9" s="3">
        <v>1091.0550000000001</v>
      </c>
      <c r="E9">
        <v>200.59899999999999</v>
      </c>
      <c r="F9">
        <v>190.28800000000001</v>
      </c>
      <c r="G9">
        <v>192.74199999999999</v>
      </c>
    </row>
    <row r="10" spans="1:7">
      <c r="A10" s="2" t="s">
        <v>12</v>
      </c>
      <c r="B10" s="3">
        <v>1056.3520000000001</v>
      </c>
      <c r="C10" s="3">
        <v>1094.6510000000001</v>
      </c>
      <c r="D10" s="3">
        <v>1101.2739999999999</v>
      </c>
      <c r="E10">
        <v>199.834</v>
      </c>
      <c r="F10">
        <v>212.81100000000001</v>
      </c>
      <c r="G10">
        <v>197.34200000000001</v>
      </c>
    </row>
    <row r="11" spans="1:7">
      <c r="A11" s="2" t="s">
        <v>13</v>
      </c>
      <c r="B11" s="3">
        <v>1092.21</v>
      </c>
      <c r="C11" s="3">
        <v>1121.46</v>
      </c>
      <c r="D11" s="3">
        <v>1115.1220000000001</v>
      </c>
      <c r="E11">
        <v>182.904</v>
      </c>
      <c r="F11">
        <v>189.23400000000001</v>
      </c>
      <c r="G11">
        <v>198.71700000000001</v>
      </c>
    </row>
    <row r="12" spans="1:7">
      <c r="A12" s="2" t="s">
        <v>14</v>
      </c>
      <c r="B12" s="3">
        <v>1229.779</v>
      </c>
      <c r="C12" s="3">
        <v>1127.55</v>
      </c>
      <c r="D12" s="3">
        <v>1133.877</v>
      </c>
      <c r="E12">
        <v>202.84</v>
      </c>
      <c r="F12">
        <v>196.892</v>
      </c>
      <c r="G12">
        <v>198.21600000000001</v>
      </c>
    </row>
    <row r="13" spans="1:7">
      <c r="A13" s="2" t="s">
        <v>15</v>
      </c>
      <c r="B13" s="3">
        <v>1113.6949999999999</v>
      </c>
      <c r="C13" s="3">
        <v>1153.414</v>
      </c>
      <c r="D13" s="3">
        <v>1145.761</v>
      </c>
      <c r="E13">
        <v>213.49100000000001</v>
      </c>
      <c r="F13">
        <v>200.75</v>
      </c>
      <c r="G13">
        <v>198.31800000000001</v>
      </c>
    </row>
    <row r="14" spans="1:7">
      <c r="A14" s="2" t="s">
        <v>16</v>
      </c>
      <c r="B14" s="3">
        <v>1113.357</v>
      </c>
      <c r="C14" s="3">
        <v>1153.377</v>
      </c>
      <c r="D14" s="3">
        <v>1162.54</v>
      </c>
      <c r="E14">
        <v>186.73599999999999</v>
      </c>
      <c r="F14">
        <v>198.44399999999999</v>
      </c>
      <c r="G14">
        <v>201.64599999999999</v>
      </c>
    </row>
    <row r="15" spans="1:7">
      <c r="A15" s="2" t="s">
        <v>17</v>
      </c>
      <c r="B15" s="3">
        <v>1161.473</v>
      </c>
      <c r="C15" s="3">
        <v>1185.989</v>
      </c>
      <c r="D15" s="3">
        <v>1177.4780000000001</v>
      </c>
      <c r="E15">
        <v>201.63200000000001</v>
      </c>
      <c r="F15">
        <v>210.97300000000001</v>
      </c>
      <c r="G15">
        <v>208.946</v>
      </c>
    </row>
    <row r="16" spans="1:7">
      <c r="A16" s="2" t="s">
        <v>18</v>
      </c>
      <c r="B16" s="3">
        <v>1297.691</v>
      </c>
      <c r="C16" s="3">
        <v>1185.0740000000001</v>
      </c>
      <c r="D16" s="3">
        <v>1187.681</v>
      </c>
      <c r="E16">
        <v>227.65799999999999</v>
      </c>
      <c r="F16">
        <v>216.86799999999999</v>
      </c>
      <c r="G16">
        <v>217.608</v>
      </c>
    </row>
    <row r="17" spans="1:7">
      <c r="A17" s="2" t="s">
        <v>19</v>
      </c>
      <c r="B17" s="3">
        <v>1152.405</v>
      </c>
      <c r="C17" s="3">
        <v>1200.1020000000001</v>
      </c>
      <c r="D17" s="3">
        <v>1207.066</v>
      </c>
      <c r="E17">
        <v>232.06100000000001</v>
      </c>
      <c r="F17">
        <v>222.37700000000001</v>
      </c>
      <c r="G17">
        <v>221.92</v>
      </c>
    </row>
    <row r="18" spans="1:7">
      <c r="A18" s="2" t="s">
        <v>20</v>
      </c>
      <c r="B18" s="3">
        <v>1202.489</v>
      </c>
      <c r="C18" s="3">
        <v>1244.5150000000001</v>
      </c>
      <c r="D18" s="3">
        <v>1232.7919999999999</v>
      </c>
      <c r="E18">
        <v>210.83600000000001</v>
      </c>
      <c r="F18">
        <v>223.83699999999999</v>
      </c>
      <c r="G18">
        <v>223.946</v>
      </c>
    </row>
    <row r="19" spans="1:7">
      <c r="A19" s="2" t="s">
        <v>21</v>
      </c>
      <c r="B19" s="3">
        <v>1214.838</v>
      </c>
      <c r="C19" s="3">
        <v>1236.643</v>
      </c>
      <c r="D19" s="3">
        <v>1246.44</v>
      </c>
      <c r="E19">
        <v>216.816</v>
      </c>
      <c r="F19">
        <v>223.49</v>
      </c>
      <c r="G19">
        <v>222.422</v>
      </c>
    </row>
    <row r="20" spans="1:7">
      <c r="A20" s="2" t="s">
        <v>22</v>
      </c>
      <c r="B20" s="3">
        <v>1386.817</v>
      </c>
      <c r="C20" s="3">
        <v>1254.5409999999999</v>
      </c>
      <c r="D20" s="3">
        <v>1247.8989999999999</v>
      </c>
      <c r="E20">
        <v>229.87700000000001</v>
      </c>
      <c r="F20">
        <v>220.999</v>
      </c>
      <c r="G20">
        <v>222.833</v>
      </c>
    </row>
    <row r="21" spans="1:7">
      <c r="A21" s="2" t="s">
        <v>23</v>
      </c>
      <c r="B21" s="3">
        <v>1209.972</v>
      </c>
      <c r="C21" s="3">
        <v>1242.8340000000001</v>
      </c>
      <c r="D21" s="3">
        <v>1246.115</v>
      </c>
      <c r="E21">
        <v>244.904</v>
      </c>
      <c r="F21">
        <v>230.316</v>
      </c>
      <c r="G21">
        <v>230.762</v>
      </c>
    </row>
    <row r="22" spans="1:7">
      <c r="A22" s="2" t="s">
        <v>24</v>
      </c>
      <c r="B22" s="3">
        <v>1197.0899999999999</v>
      </c>
      <c r="C22" s="3">
        <v>1236.6089999999999</v>
      </c>
      <c r="D22" s="3">
        <v>1235.4269999999999</v>
      </c>
      <c r="E22">
        <v>229.25700000000001</v>
      </c>
      <c r="F22">
        <v>243.233</v>
      </c>
      <c r="G22">
        <v>237.928</v>
      </c>
    </row>
    <row r="23" spans="1:7">
      <c r="A23" s="2" t="s">
        <v>25</v>
      </c>
      <c r="B23" s="3">
        <v>1182.7070000000001</v>
      </c>
      <c r="C23" s="3">
        <v>1226.277</v>
      </c>
      <c r="D23" s="3">
        <v>1227.56</v>
      </c>
      <c r="E23">
        <v>230.00899999999999</v>
      </c>
      <c r="F23">
        <v>235.447</v>
      </c>
      <c r="G23">
        <v>237.28100000000001</v>
      </c>
    </row>
    <row r="24" spans="1:7">
      <c r="A24" s="2" t="s">
        <v>26</v>
      </c>
      <c r="B24" s="3">
        <v>1324.8620000000001</v>
      </c>
      <c r="C24" s="3">
        <v>1218.3499999999999</v>
      </c>
      <c r="D24" s="3">
        <v>1217.0889999999999</v>
      </c>
      <c r="E24">
        <v>243.458</v>
      </c>
      <c r="F24">
        <v>234.148</v>
      </c>
      <c r="G24">
        <v>233.215</v>
      </c>
    </row>
    <row r="25" spans="1:7">
      <c r="A25" s="2" t="s">
        <v>27</v>
      </c>
      <c r="B25" s="3">
        <v>1157.798</v>
      </c>
      <c r="C25" s="3">
        <v>1201.865</v>
      </c>
      <c r="D25" s="3">
        <v>1198.5630000000001</v>
      </c>
      <c r="E25">
        <v>244.00399999999999</v>
      </c>
      <c r="F25">
        <v>230.90199999999999</v>
      </c>
      <c r="G25">
        <v>231.71700000000001</v>
      </c>
    </row>
    <row r="26" spans="1:7">
      <c r="A26" s="2" t="s">
        <v>28</v>
      </c>
      <c r="B26" s="3">
        <v>1144.6690000000001</v>
      </c>
      <c r="C26" s="3">
        <v>1179.6659999999999</v>
      </c>
      <c r="D26" s="3">
        <v>1190.8579999999999</v>
      </c>
      <c r="E26">
        <v>219.41800000000001</v>
      </c>
      <c r="F26">
        <v>232.941</v>
      </c>
      <c r="G26">
        <v>232.79</v>
      </c>
    </row>
    <row r="27" spans="1:7">
      <c r="A27" s="2" t="s">
        <v>29</v>
      </c>
      <c r="B27" s="3">
        <v>1180.713</v>
      </c>
      <c r="C27" s="3">
        <v>1213.018</v>
      </c>
      <c r="D27" s="3">
        <v>1209.3019999999999</v>
      </c>
      <c r="E27">
        <v>223.898</v>
      </c>
      <c r="F27">
        <v>236.256</v>
      </c>
      <c r="G27">
        <v>236.601</v>
      </c>
    </row>
    <row r="28" spans="1:7">
      <c r="A28" s="2" t="s">
        <v>30</v>
      </c>
      <c r="B28" s="3">
        <v>1339.8889999999999</v>
      </c>
      <c r="C28" s="3">
        <v>1236.373</v>
      </c>
      <c r="D28" s="3">
        <v>1233.9459999999999</v>
      </c>
      <c r="E28">
        <v>248.636</v>
      </c>
      <c r="F28">
        <v>239.30600000000001</v>
      </c>
      <c r="G28">
        <v>238.95500000000001</v>
      </c>
    </row>
    <row r="29" spans="1:7">
      <c r="A29" s="2" t="s">
        <v>31</v>
      </c>
      <c r="B29" s="3">
        <v>1205.3109999999999</v>
      </c>
      <c r="C29" s="3">
        <v>1248.2370000000001</v>
      </c>
      <c r="D29" s="3">
        <v>1254.6579999999999</v>
      </c>
      <c r="E29">
        <v>251.024</v>
      </c>
      <c r="F29">
        <v>236.85900000000001</v>
      </c>
      <c r="G29">
        <v>236.19</v>
      </c>
    </row>
    <row r="30" spans="1:7">
      <c r="A30" s="2" t="s">
        <v>32</v>
      </c>
      <c r="B30" s="3">
        <v>1240.808</v>
      </c>
      <c r="C30" s="3">
        <v>1277.0899999999999</v>
      </c>
      <c r="D30" s="3">
        <v>1268.7049999999999</v>
      </c>
      <c r="E30">
        <v>214.97399999999999</v>
      </c>
      <c r="F30">
        <v>228.482</v>
      </c>
      <c r="G30">
        <v>228.827</v>
      </c>
    </row>
    <row r="31" spans="1:7">
      <c r="A31" s="2" t="s">
        <v>33</v>
      </c>
      <c r="B31" s="3">
        <v>1225.6590000000001</v>
      </c>
      <c r="C31" s="3">
        <v>1262.8510000000001</v>
      </c>
      <c r="D31" s="3">
        <v>1265.5930000000001</v>
      </c>
      <c r="E31">
        <v>209.46700000000001</v>
      </c>
      <c r="F31">
        <v>223.01400000000001</v>
      </c>
      <c r="G31">
        <v>223.82900000000001</v>
      </c>
    </row>
    <row r="32" spans="1:7">
      <c r="A32" s="2" t="s">
        <v>34</v>
      </c>
      <c r="B32" s="3">
        <v>1366.8679999999999</v>
      </c>
      <c r="C32" s="3">
        <v>1257.521</v>
      </c>
      <c r="D32" s="3">
        <v>1260.691</v>
      </c>
      <c r="E32">
        <v>238.41900000000001</v>
      </c>
      <c r="F32">
        <v>223.41800000000001</v>
      </c>
      <c r="G32">
        <v>222.58500000000001</v>
      </c>
    </row>
    <row r="33" spans="1:7">
      <c r="A33" s="2" t="s">
        <v>35</v>
      </c>
      <c r="B33" s="3">
        <v>1177.066</v>
      </c>
      <c r="C33" s="3">
        <v>1223.7919999999999</v>
      </c>
      <c r="D33" s="3">
        <v>1271.5530000000001</v>
      </c>
      <c r="E33">
        <v>213.77</v>
      </c>
      <c r="F33">
        <v>206.81700000000001</v>
      </c>
      <c r="G33">
        <v>221.029</v>
      </c>
    </row>
    <row r="34" spans="1:7">
      <c r="A34" s="2" t="s">
        <v>36</v>
      </c>
      <c r="B34" s="3">
        <v>1283.5509999999999</v>
      </c>
      <c r="C34" s="3">
        <v>1319.683</v>
      </c>
      <c r="D34" s="3">
        <v>1285.4490000000001</v>
      </c>
      <c r="E34">
        <v>198.91900000000001</v>
      </c>
      <c r="F34">
        <v>211.93700000000001</v>
      </c>
      <c r="G34">
        <v>217.41499999999999</v>
      </c>
    </row>
    <row r="35" spans="1:7">
      <c r="A35" s="2" t="s">
        <v>37</v>
      </c>
      <c r="B35" s="3">
        <v>1266.9739999999999</v>
      </c>
      <c r="C35" s="3">
        <v>1299.634</v>
      </c>
      <c r="D35" s="3">
        <v>1300.75</v>
      </c>
      <c r="E35">
        <v>204.53</v>
      </c>
      <c r="F35">
        <v>212.95400000000001</v>
      </c>
      <c r="G35">
        <v>212.642</v>
      </c>
    </row>
    <row r="36" spans="1:7">
      <c r="A36" s="2" t="s">
        <v>38</v>
      </c>
      <c r="B36" s="3">
        <v>1439.377</v>
      </c>
      <c r="C36" s="3">
        <v>1319.9960000000001</v>
      </c>
      <c r="D36" s="3">
        <v>1316.3510000000001</v>
      </c>
      <c r="E36">
        <v>219.989</v>
      </c>
      <c r="F36">
        <v>207.40100000000001</v>
      </c>
      <c r="G36">
        <v>207.214</v>
      </c>
    </row>
    <row r="37" spans="1:7">
      <c r="A37" s="2" t="s">
        <v>39</v>
      </c>
      <c r="B37" s="3">
        <v>1292.788</v>
      </c>
      <c r="C37" s="3">
        <v>1330.509</v>
      </c>
      <c r="D37" s="3">
        <v>1334.84</v>
      </c>
      <c r="E37">
        <v>214.11699999999999</v>
      </c>
      <c r="F37">
        <v>204.81800000000001</v>
      </c>
      <c r="G37">
        <v>205.92599999999999</v>
      </c>
    </row>
    <row r="38" spans="1:7">
      <c r="A38" s="2" t="s">
        <v>40</v>
      </c>
      <c r="B38" s="3">
        <v>1328.223</v>
      </c>
      <c r="C38" s="3">
        <v>1364.5229999999999</v>
      </c>
      <c r="D38" s="3">
        <v>1362.827</v>
      </c>
      <c r="E38">
        <v>198.98099999999999</v>
      </c>
      <c r="F38">
        <v>212.40799999999999</v>
      </c>
      <c r="G38">
        <v>212.429</v>
      </c>
    </row>
    <row r="39" spans="1:7">
      <c r="A39" s="2" t="s">
        <v>41</v>
      </c>
      <c r="B39" s="3">
        <v>1371.348</v>
      </c>
      <c r="C39" s="3">
        <v>1396.412</v>
      </c>
      <c r="D39" s="3">
        <v>1394.6659999999999</v>
      </c>
      <c r="E39">
        <v>216.48500000000001</v>
      </c>
      <c r="F39">
        <v>223.39099999999999</v>
      </c>
      <c r="G39">
        <v>223.179</v>
      </c>
    </row>
    <row r="40" spans="1:7">
      <c r="A40" s="2" t="s">
        <v>42</v>
      </c>
      <c r="B40" s="3">
        <v>1568.011</v>
      </c>
      <c r="C40" s="3">
        <v>1423.6379999999999</v>
      </c>
      <c r="D40" s="3">
        <v>1428.595</v>
      </c>
      <c r="E40">
        <v>246.71100000000001</v>
      </c>
      <c r="F40">
        <v>231.24</v>
      </c>
      <c r="G40">
        <v>230.42500000000001</v>
      </c>
    </row>
    <row r="41" spans="1:7">
      <c r="A41" s="2" t="s">
        <v>43</v>
      </c>
      <c r="B41" s="3">
        <v>1390.9839999999999</v>
      </c>
      <c r="C41" s="3">
        <v>1467.434</v>
      </c>
      <c r="D41" s="3">
        <v>1461.271</v>
      </c>
      <c r="E41">
        <v>240.07</v>
      </c>
      <c r="F41">
        <v>232.13800000000001</v>
      </c>
      <c r="G41">
        <v>232.81700000000001</v>
      </c>
    </row>
    <row r="42" spans="1:7" ht="15" customHeight="1">
      <c r="A42" s="7" t="s">
        <v>44</v>
      </c>
      <c r="B42" s="7"/>
      <c r="C42" s="7"/>
      <c r="D42" s="7"/>
      <c r="E42" s="7"/>
      <c r="F42" s="7"/>
      <c r="G42" s="7"/>
    </row>
    <row r="43" spans="1:7" ht="15" customHeight="1">
      <c r="A43" s="8" t="s">
        <v>45</v>
      </c>
      <c r="B43" s="8"/>
      <c r="C43" s="8"/>
      <c r="D43" s="8"/>
      <c r="E43" s="8"/>
      <c r="F43" s="8"/>
      <c r="G43" s="8"/>
    </row>
    <row r="44" spans="1:7" ht="15" customHeight="1">
      <c r="A44" s="8" t="s">
        <v>46</v>
      </c>
      <c r="B44" s="8"/>
      <c r="C44" s="8"/>
      <c r="D44" s="8"/>
      <c r="E44" s="8"/>
      <c r="F44" s="8"/>
      <c r="G44" s="8"/>
    </row>
    <row r="45" spans="1:7">
      <c r="A45" s="8"/>
      <c r="B45" s="8"/>
      <c r="C45" s="8"/>
      <c r="D45" s="8"/>
      <c r="E45" s="8"/>
      <c r="F45" s="8"/>
      <c r="G45" s="8"/>
    </row>
    <row r="46" spans="1:7" ht="15" customHeight="1">
      <c r="A46" s="7" t="s">
        <v>47</v>
      </c>
      <c r="B46" s="7"/>
      <c r="C46" s="7"/>
      <c r="D46" s="7"/>
      <c r="E46" s="7"/>
      <c r="F46" s="7"/>
      <c r="G46" s="7"/>
    </row>
    <row r="47" spans="1:7">
      <c r="A47" s="8"/>
      <c r="B47" s="8"/>
      <c r="C47" s="8"/>
      <c r="D47" s="8"/>
      <c r="E47" s="8"/>
      <c r="F47" s="8"/>
      <c r="G47" s="8"/>
    </row>
    <row r="48" spans="1:7" ht="15" customHeight="1">
      <c r="A48" s="8" t="s">
        <v>48</v>
      </c>
      <c r="B48" s="8"/>
      <c r="C48" s="8"/>
      <c r="D48" s="8"/>
      <c r="E48" s="8"/>
      <c r="F48" s="8"/>
      <c r="G48" s="8"/>
    </row>
    <row r="49" spans="1:7" ht="15" customHeight="1">
      <c r="A49" s="8" t="s">
        <v>49</v>
      </c>
      <c r="B49" s="8"/>
      <c r="C49" s="8"/>
      <c r="D49" s="8"/>
      <c r="E49" s="8"/>
      <c r="F49" s="8"/>
      <c r="G49" s="8"/>
    </row>
    <row r="50" spans="1:7" ht="15" customHeight="1">
      <c r="A50" s="8" t="s">
        <v>50</v>
      </c>
      <c r="B50" s="8"/>
      <c r="C50" s="8"/>
      <c r="D50" s="8"/>
      <c r="E50" s="8"/>
      <c r="F50" s="8"/>
      <c r="G50" s="8"/>
    </row>
    <row r="51" spans="1:7" ht="15" customHeight="1">
      <c r="A51" s="8" t="s">
        <v>51</v>
      </c>
      <c r="B51" s="8"/>
      <c r="C51" s="8"/>
      <c r="D51" s="8"/>
      <c r="E51" s="8"/>
      <c r="F51" s="8"/>
      <c r="G51" s="8"/>
    </row>
    <row r="52" spans="1:7" ht="15" customHeight="1">
      <c r="A52" s="8" t="s">
        <v>52</v>
      </c>
      <c r="B52" s="8"/>
      <c r="C52" s="8"/>
      <c r="D52" s="8"/>
      <c r="E52" s="8"/>
      <c r="F52" s="8"/>
      <c r="G52" s="8"/>
    </row>
    <row r="53" spans="1:7" ht="15" customHeight="1">
      <c r="A53" s="8" t="s">
        <v>53</v>
      </c>
      <c r="B53" s="8"/>
      <c r="C53" s="8"/>
      <c r="D53" s="8"/>
      <c r="E53" s="8"/>
      <c r="F53" s="8"/>
      <c r="G53" s="8"/>
    </row>
    <row r="54" spans="1:7" ht="15" customHeight="1">
      <c r="A54" s="8" t="s">
        <v>54</v>
      </c>
      <c r="B54" s="8"/>
      <c r="C54" s="8"/>
      <c r="D54" s="8"/>
      <c r="E54" s="8"/>
      <c r="F54" s="8"/>
      <c r="G54" s="8"/>
    </row>
    <row r="55" spans="1:7">
      <c r="A55" s="8"/>
      <c r="B55" s="8"/>
      <c r="C55" s="8"/>
      <c r="D55" s="8"/>
      <c r="E55" s="8"/>
      <c r="F55" s="8"/>
      <c r="G55" s="8"/>
    </row>
    <row r="56" spans="1:7" ht="15" customHeight="1">
      <c r="A56" s="8" t="s">
        <v>55</v>
      </c>
      <c r="B56" s="8"/>
      <c r="C56" s="8"/>
      <c r="D56" s="8"/>
      <c r="E56" s="8"/>
      <c r="F56" s="8"/>
      <c r="G56" s="8"/>
    </row>
    <row r="57" spans="1:7">
      <c r="A57" s="8"/>
      <c r="B57" s="8"/>
      <c r="C57" s="8"/>
      <c r="D57" s="8"/>
      <c r="E57" s="8"/>
      <c r="F57" s="8"/>
      <c r="G57" s="8"/>
    </row>
    <row r="58" spans="1:7" ht="15" customHeight="1">
      <c r="A58" s="8" t="s">
        <v>56</v>
      </c>
      <c r="B58" s="8"/>
      <c r="C58" s="8"/>
      <c r="D58" s="8"/>
      <c r="E58" s="8"/>
      <c r="F58" s="8"/>
      <c r="G58" s="8"/>
    </row>
    <row r="59" spans="1:7" ht="15" customHeight="1">
      <c r="A59" s="8" t="s">
        <v>57</v>
      </c>
      <c r="B59" s="8"/>
      <c r="C59" s="8"/>
      <c r="D59" s="8"/>
      <c r="E59" s="8"/>
      <c r="F59" s="8"/>
      <c r="G59" s="8"/>
    </row>
    <row r="60" spans="1:7">
      <c r="A60" s="8"/>
      <c r="B60" s="8"/>
      <c r="C60" s="8"/>
      <c r="D60" s="8"/>
      <c r="E60" s="8"/>
      <c r="F60" s="8"/>
      <c r="G60" s="8"/>
    </row>
    <row r="61" spans="1:7" ht="15" customHeight="1">
      <c r="A61" s="8" t="s">
        <v>58</v>
      </c>
      <c r="B61" s="8"/>
      <c r="C61" s="8"/>
      <c r="D61" s="8"/>
      <c r="E61" s="8"/>
      <c r="F61" s="8"/>
      <c r="G61" s="8"/>
    </row>
    <row r="62" spans="1:7" ht="15" customHeight="1">
      <c r="A62" s="8" t="s">
        <v>59</v>
      </c>
      <c r="B62" s="8"/>
      <c r="C62" s="8"/>
      <c r="D62" s="8"/>
      <c r="E62" s="8"/>
      <c r="F62" s="8"/>
      <c r="G62" s="8"/>
    </row>
    <row r="63" spans="1:7">
      <c r="A63" s="8"/>
      <c r="B63" s="8"/>
      <c r="C63" s="8"/>
      <c r="D63" s="8"/>
      <c r="E63" s="8"/>
      <c r="F63" s="8"/>
      <c r="G63" s="8"/>
    </row>
    <row r="64" spans="1:7" ht="15" customHeight="1">
      <c r="A64" s="8" t="s">
        <v>60</v>
      </c>
      <c r="B64" s="8"/>
      <c r="C64" s="8"/>
      <c r="D64" s="8"/>
      <c r="E64" s="8"/>
      <c r="F64" s="8"/>
      <c r="G64" s="8"/>
    </row>
    <row r="65" spans="1:7" ht="15" customHeight="1">
      <c r="A65" s="8" t="s">
        <v>61</v>
      </c>
      <c r="B65" s="8"/>
      <c r="C65" s="8"/>
      <c r="D65" s="8"/>
      <c r="E65" s="8"/>
      <c r="F65" s="8"/>
      <c r="G65" s="8"/>
    </row>
    <row r="66" spans="1:7" ht="15" customHeight="1">
      <c r="A66" s="8" t="s">
        <v>62</v>
      </c>
      <c r="B66" s="8"/>
      <c r="C66" s="8"/>
      <c r="D66" s="8"/>
      <c r="E66" s="8"/>
      <c r="F66" s="8"/>
      <c r="G66" s="8"/>
    </row>
    <row r="67" spans="1:7" ht="15" customHeight="1">
      <c r="A67" s="9" t="s">
        <v>63</v>
      </c>
      <c r="B67" s="9"/>
      <c r="C67" s="9"/>
      <c r="D67" s="9"/>
      <c r="E67" s="9"/>
      <c r="F67" s="9"/>
      <c r="G67" s="9"/>
    </row>
    <row r="68" spans="1:7">
      <c r="A68" s="8"/>
      <c r="B68" s="8"/>
      <c r="C68" s="8"/>
      <c r="D68" s="8"/>
      <c r="E68" s="8"/>
      <c r="F68" s="8"/>
      <c r="G68" s="8"/>
    </row>
    <row r="69" spans="1:7">
      <c r="A69" s="8"/>
      <c r="B69" s="8"/>
      <c r="C69" s="8"/>
      <c r="D69" s="8"/>
      <c r="E69" s="8"/>
      <c r="F69" s="8"/>
      <c r="G69" s="8"/>
    </row>
  </sheetData>
  <mergeCells count="32">
    <mergeCell ref="A68:G68"/>
    <mergeCell ref="A69:G69"/>
    <mergeCell ref="A62:G62"/>
    <mergeCell ref="A63:G63"/>
    <mergeCell ref="A64:G64"/>
    <mergeCell ref="A65:G65"/>
    <mergeCell ref="A66:G66"/>
    <mergeCell ref="A67:G67"/>
    <mergeCell ref="A56:G56"/>
    <mergeCell ref="A57:G57"/>
    <mergeCell ref="A58:G58"/>
    <mergeCell ref="A59:G59"/>
    <mergeCell ref="A60:G60"/>
    <mergeCell ref="A61:G61"/>
    <mergeCell ref="A50:G50"/>
    <mergeCell ref="A51:G51"/>
    <mergeCell ref="A52:G52"/>
    <mergeCell ref="A53:G53"/>
    <mergeCell ref="A54:G54"/>
    <mergeCell ref="A55:G55"/>
    <mergeCell ref="A44:G44"/>
    <mergeCell ref="A45:G45"/>
    <mergeCell ref="A46:G46"/>
    <mergeCell ref="A47:G47"/>
    <mergeCell ref="A48:G48"/>
    <mergeCell ref="A49:G49"/>
    <mergeCell ref="A1:G1"/>
    <mergeCell ref="A2:A3"/>
    <mergeCell ref="B2:D2"/>
    <mergeCell ref="E2:G2"/>
    <mergeCell ref="A42:G42"/>
    <mergeCell ref="A43:G43"/>
  </mergeCells>
  <hyperlinks>
    <hyperlink ref="A67" r:id="rId1"/>
  </hyperlinks>
  <pageMargins left="0.75" right="0.75" top="1" bottom="1" header="0.5" footer="0.5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matrix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Miles</cp:lastModifiedBy>
  <dcterms:created xsi:type="dcterms:W3CDTF">2013-08-23T22:09:49Z</dcterms:created>
  <dcterms:modified xsi:type="dcterms:W3CDTF">2013-08-23T22:09:49Z</dcterms:modified>
</cp:coreProperties>
</file>