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76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ickers" sheetId="2" state="visible" r:id="rId2"/>
    <sheet xmlns:r="http://schemas.openxmlformats.org/officeDocument/2006/relationships" name="Stock Screener" sheetId="3" state="visible" r:id="rId3"/>
    <sheet xmlns:r="http://schemas.openxmlformats.org/officeDocument/2006/relationships" name="Dividend Screener" sheetId="4" state="visible" r:id="rId4"/>
    <sheet xmlns:r="http://schemas.openxmlformats.org/officeDocument/2006/relationships" name="ETF Screener" sheetId="5" state="visible" r:id="rId5"/>
    <sheet xmlns:r="http://schemas.openxmlformats.org/officeDocument/2006/relationships" name="Stock Heatmap Data" sheetId="6" state="visible" r:id="rId6"/>
    <sheet xmlns:r="http://schemas.openxmlformats.org/officeDocument/2006/relationships" name="Dividend Heatmap Data" sheetId="7" state="visible" r:id="rId7"/>
    <sheet xmlns:r="http://schemas.openxmlformats.org/officeDocument/2006/relationships" name="ETF Heatmap Data" sheetId="8" state="visible" r:id="rId8"/>
    <sheet xmlns:r="http://schemas.openxmlformats.org/officeDocument/2006/relationships" name="S&amp;P 500 Map" sheetId="9" state="visible" r:id="rId9"/>
    <sheet xmlns:r="http://schemas.openxmlformats.org/officeDocument/2006/relationships" name="Dividend Map" sheetId="10" state="visible" r:id="rId10"/>
    <sheet xmlns:r="http://schemas.openxmlformats.org/officeDocument/2006/relationships" name="ETF Map" sheetId="11" state="visible" r:id="rId11"/>
  </sheets>
  <definedNames>
    <definedName name="_xlnm._FilterDatabase" localSheetId="2" hidden="1">'Stock Screener'!$A$1:$AD$101</definedName>
    <definedName name="_xlnm._FilterDatabase" localSheetId="3" hidden="1">'Dividend Screener'!$A$1:$X$61</definedName>
    <definedName name="_xlnm._FilterDatabase" localSheetId="4" hidden="1">'ETF Screener'!$A$1:$X$42</definedName>
    <definedName name="_xlnm._FilterDatabase" localSheetId="5" hidden="1">'Stock Heatmap Data'!$A$1:$L$101</definedName>
    <definedName name="_xlnm._FilterDatabase" localSheetId="6" hidden="1">'Dividend Heatmap Data'!$A$1:$N$61</definedName>
    <definedName name="_xlnm._FilterDatabase" localSheetId="7" hidden="1">'ETF Heatmap Data'!$A$1:$L$42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\$#,##0.00;[Red]\(\$#,##0.00\);\-"/>
    <numFmt numFmtId="165" formatCode="0.0%;[Red]\(0.0%\);\-"/>
    <numFmt numFmtId="166" formatCode="#,##0;[Red]\(#,##0\);\-"/>
    <numFmt numFmtId="167" formatCode="$#,##0.00;[Red]($#,##0.00);-"/>
    <numFmt numFmtId="168" formatCode="0.0%;[Red](0.0%);-"/>
    <numFmt numFmtId="169" formatCode="#,##0;[Red](#,##0);-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b val="1"/>
      <color rgb="FFFFFFFF"/>
      <sz val="18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5" borderId="0" pivotButton="0" quotePrefix="0" xfId="0"/>
    <xf numFmtId="0" fontId="4" fillId="0" borderId="0" pivotButton="0" quotePrefix="0" xfId="1"/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6" fillId="7" borderId="0" pivotButton="0" quotePrefix="0" xfId="0"/>
    <xf numFmtId="0" fontId="5" fillId="8" borderId="0" pivotButton="0" quotePrefix="0" xfId="0"/>
    <xf numFmtId="0" fontId="5" fillId="6" borderId="0" applyAlignment="1" pivotButton="0" quotePrefix="0" xfId="0">
      <alignment horizontal="center"/>
    </xf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marks/Home_Brew/Ultra_Screener/investment_dashboard.html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file:///C:/Users/marks/Home_Brew/Ultra_Screener/investment_dashboard.html" TargetMode="External" Id="rId1"/><Relationship Type="http://schemas.openxmlformats.org/officeDocument/2006/relationships/drawing" Target="/xl/drawings/drawing1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file:///C:/Users/marks/Home_Brew/Ultra_Screener/investment_dashboard.html" TargetMode="External" Id="rId1"/><Relationship Type="http://schemas.openxmlformats.org/officeDocument/2006/relationships/drawing" Target="/xl/drawings/drawing2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file:///C:/Users/marks/Home_Brew/Ultra_Screener/investment_dashboard.html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Investment Screening Dashboard</t>
        </is>
      </c>
    </row>
    <row r="2">
      <c r="A2" t="inlineStr">
        <is>
          <t>Last Refresh</t>
        </is>
      </c>
      <c r="B2" t="inlineStr">
        <is>
          <t>2026-10-15 21:20:37 US Eastern Daylight Time</t>
        </is>
      </c>
    </row>
    <row r="4">
      <c r="A4" s="11" t="inlineStr">
        <is>
          <t>Section</t>
        </is>
      </c>
      <c r="B4" s="11" t="inlineStr">
        <is>
          <t>Tickers</t>
        </is>
      </c>
      <c r="C4" s="11" t="inlineStr">
        <is>
          <t>Passing</t>
        </is>
      </c>
      <c r="D4" s="11" t="inlineStr">
        <is>
          <t>Strong Uptrends</t>
        </is>
      </c>
    </row>
    <row r="5">
      <c r="A5" t="inlineStr">
        <is>
          <t>Stocks</t>
        </is>
      </c>
      <c r="B5" t="n">
        <v>100</v>
      </c>
      <c r="C5" t="n">
        <v>17</v>
      </c>
      <c r="D5" t="n">
        <v>36</v>
      </c>
    </row>
    <row r="6">
      <c r="A6" t="inlineStr">
        <is>
          <t>Dividends</t>
        </is>
      </c>
      <c r="B6" t="n">
        <v>60</v>
      </c>
      <c r="C6" t="n">
        <v>15</v>
      </c>
      <c r="D6" t="n">
        <v>25</v>
      </c>
    </row>
    <row r="7">
      <c r="A7" t="inlineStr">
        <is>
          <t>ETFs</t>
        </is>
      </c>
      <c r="B7" t="n">
        <v>41</v>
      </c>
      <c r="C7" t="n">
        <v>0</v>
      </c>
      <c r="D7" t="n">
        <v>17</v>
      </c>
    </row>
    <row r="9">
      <c r="A9" s="3" t="inlineStr">
        <is>
          <t>Open interactive one-month dashboard</t>
        </is>
      </c>
    </row>
  </sheetData>
  <mergeCells count="1">
    <mergeCell ref="A1:D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activeCell="A1" sqref="A1:D1"/>
      <selection pane="bottomLeft" activeCell="A1" sqref="A1:D1"/>
    </sheetView>
  </sheetViews>
  <sheetFormatPr baseColWidth="8" defaultRowHeight="14.4"/>
  <cols>
    <col width="18" customWidth="1" style="9" min="1" max="4"/>
  </cols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ETF</t>
        </is>
      </c>
      <c r="D1" s="1" t="inlineStr">
        <is>
          <t>S&amp;P 500</t>
        </is>
      </c>
    </row>
    <row r="2">
      <c r="A2" t="inlineStr">
        <is>
          <t>AAPL</t>
        </is>
      </c>
      <c r="B2" t="inlineStr">
        <is>
          <t>AOS</t>
        </is>
      </c>
      <c r="C2" t="inlineStr">
        <is>
          <t>AGG</t>
        </is>
      </c>
      <c r="D2" t="inlineStr">
        <is>
          <t>A</t>
        </is>
      </c>
    </row>
    <row r="3">
      <c r="A3" t="inlineStr">
        <is>
          <t>ABBV</t>
        </is>
      </c>
      <c r="B3" t="inlineStr">
        <is>
          <t>ABT</t>
        </is>
      </c>
      <c r="C3" t="inlineStr">
        <is>
          <t>BCD</t>
        </is>
      </c>
      <c r="D3" t="inlineStr">
        <is>
          <t>AAPL</t>
        </is>
      </c>
    </row>
    <row r="4">
      <c r="A4" t="inlineStr">
        <is>
          <t>ABT</t>
        </is>
      </c>
      <c r="B4" t="inlineStr">
        <is>
          <t>ABBV</t>
        </is>
      </c>
      <c r="C4" t="inlineStr">
        <is>
          <t>BND</t>
        </is>
      </c>
      <c r="D4" t="inlineStr">
        <is>
          <t>ABBV</t>
        </is>
      </c>
    </row>
    <row r="5">
      <c r="A5" t="inlineStr">
        <is>
          <t>ACN</t>
        </is>
      </c>
      <c r="B5" t="inlineStr">
        <is>
          <t>AFL</t>
        </is>
      </c>
      <c r="C5" t="inlineStr">
        <is>
          <t>DBC</t>
        </is>
      </c>
      <c r="D5" t="inlineStr">
        <is>
          <t>ABNB</t>
        </is>
      </c>
    </row>
    <row r="6">
      <c r="A6" t="inlineStr">
        <is>
          <t>ADBE</t>
        </is>
      </c>
      <c r="B6" t="inlineStr">
        <is>
          <t>APD</t>
        </is>
      </c>
      <c r="C6" t="inlineStr">
        <is>
          <t>DGRO</t>
        </is>
      </c>
      <c r="D6" t="inlineStr">
        <is>
          <t>ABT</t>
        </is>
      </c>
    </row>
    <row r="7">
      <c r="A7" t="inlineStr">
        <is>
          <t>AMAT</t>
        </is>
      </c>
      <c r="B7" t="inlineStr">
        <is>
          <t>ALB</t>
        </is>
      </c>
      <c r="C7" t="inlineStr">
        <is>
          <t>EEM</t>
        </is>
      </c>
      <c r="D7" t="inlineStr">
        <is>
          <t>ACGL</t>
        </is>
      </c>
    </row>
    <row r="8">
      <c r="A8" t="inlineStr">
        <is>
          <t>AMD</t>
        </is>
      </c>
      <c r="B8" t="inlineStr">
        <is>
          <t>AMCR</t>
        </is>
      </c>
      <c r="C8" t="inlineStr">
        <is>
          <t>EFA</t>
        </is>
      </c>
      <c r="D8" t="inlineStr">
        <is>
          <t>ACN</t>
        </is>
      </c>
    </row>
    <row r="9">
      <c r="A9" t="inlineStr">
        <is>
          <t>AMGN</t>
        </is>
      </c>
      <c r="B9" t="inlineStr">
        <is>
          <t>ADM</t>
        </is>
      </c>
      <c r="C9" t="inlineStr">
        <is>
          <t>GARP</t>
        </is>
      </c>
      <c r="D9" t="inlineStr">
        <is>
          <t>ADBE</t>
        </is>
      </c>
    </row>
    <row r="10">
      <c r="A10" t="inlineStr">
        <is>
          <t>AMT</t>
        </is>
      </c>
      <c r="B10" t="inlineStr">
        <is>
          <t>ATO</t>
        </is>
      </c>
      <c r="C10" t="inlineStr">
        <is>
          <t>GLD</t>
        </is>
      </c>
      <c r="D10" t="inlineStr">
        <is>
          <t>ADI</t>
        </is>
      </c>
    </row>
    <row r="11">
      <c r="A11" t="inlineStr">
        <is>
          <t>AMZN</t>
        </is>
      </c>
      <c r="B11" t="inlineStr">
        <is>
          <t>ADP</t>
        </is>
      </c>
      <c r="C11" t="inlineStr">
        <is>
          <t>HYG</t>
        </is>
      </c>
      <c r="D11" t="inlineStr">
        <is>
          <t>ADM</t>
        </is>
      </c>
    </row>
    <row r="12">
      <c r="A12" t="inlineStr">
        <is>
          <t>ANET</t>
        </is>
      </c>
      <c r="B12" t="inlineStr">
        <is>
          <t>BDX</t>
        </is>
      </c>
      <c r="C12" t="inlineStr">
        <is>
          <t>IEF</t>
        </is>
      </c>
      <c r="D12" t="inlineStr">
        <is>
          <t>ADP</t>
        </is>
      </c>
    </row>
    <row r="13">
      <c r="A13" t="inlineStr">
        <is>
          <t>AVGO</t>
        </is>
      </c>
      <c r="B13" t="inlineStr">
        <is>
          <t>BRO</t>
        </is>
      </c>
      <c r="C13" t="inlineStr">
        <is>
          <t>IVV</t>
        </is>
      </c>
      <c r="D13" t="inlineStr">
        <is>
          <t>ADSK</t>
        </is>
      </c>
    </row>
    <row r="14">
      <c r="A14" t="inlineStr">
        <is>
          <t>AXP</t>
        </is>
      </c>
      <c r="B14" t="inlineStr">
        <is>
          <t>BF-B</t>
        </is>
      </c>
      <c r="C14" t="inlineStr">
        <is>
          <t>IWM</t>
        </is>
      </c>
      <c r="D14" t="inlineStr">
        <is>
          <t>AEE</t>
        </is>
      </c>
    </row>
    <row r="15">
      <c r="A15" t="inlineStr">
        <is>
          <t>BA</t>
        </is>
      </c>
      <c r="B15" t="inlineStr">
        <is>
          <t>CAH</t>
        </is>
      </c>
      <c r="C15" t="inlineStr">
        <is>
          <t>LQD</t>
        </is>
      </c>
      <c r="D15" t="inlineStr">
        <is>
          <t>AEP</t>
        </is>
      </c>
    </row>
    <row r="16">
      <c r="A16" t="inlineStr">
        <is>
          <t>BAC</t>
        </is>
      </c>
      <c r="B16" t="inlineStr">
        <is>
          <t>CAT</t>
        </is>
      </c>
      <c r="C16" t="inlineStr">
        <is>
          <t>QQQ</t>
        </is>
      </c>
      <c r="D16" t="inlineStr">
        <is>
          <t>AES</t>
        </is>
      </c>
    </row>
    <row r="17">
      <c r="A17" t="inlineStr">
        <is>
          <t>BKNG</t>
        </is>
      </c>
      <c r="B17" t="inlineStr">
        <is>
          <t>CHRW</t>
        </is>
      </c>
      <c r="C17" t="inlineStr">
        <is>
          <t>QUAL</t>
        </is>
      </c>
      <c r="D17" t="inlineStr">
        <is>
          <t>AFL</t>
        </is>
      </c>
    </row>
    <row r="18">
      <c r="A18" t="inlineStr">
        <is>
          <t>BLK</t>
        </is>
      </c>
      <c r="B18" t="inlineStr">
        <is>
          <t>CVX</t>
        </is>
      </c>
      <c r="C18" t="inlineStr">
        <is>
          <t>SCHD</t>
        </is>
      </c>
      <c r="D18" t="inlineStr">
        <is>
          <t>AIG</t>
        </is>
      </c>
    </row>
    <row r="19">
      <c r="A19" t="inlineStr">
        <is>
          <t>BMY</t>
        </is>
      </c>
      <c r="B19" t="inlineStr">
        <is>
          <t>CB</t>
        </is>
      </c>
      <c r="C19" t="inlineStr">
        <is>
          <t>SGOV</t>
        </is>
      </c>
      <c r="D19" t="inlineStr">
        <is>
          <t>AIZ</t>
        </is>
      </c>
    </row>
    <row r="20">
      <c r="A20" t="inlineStr">
        <is>
          <t>BNY</t>
        </is>
      </c>
      <c r="B20" t="inlineStr">
        <is>
          <t>CHD</t>
        </is>
      </c>
      <c r="C20" t="inlineStr">
        <is>
          <t>SLV</t>
        </is>
      </c>
      <c r="D20" t="inlineStr">
        <is>
          <t>AJG</t>
        </is>
      </c>
    </row>
    <row r="21">
      <c r="A21" t="inlineStr">
        <is>
          <t>BRK-B</t>
        </is>
      </c>
      <c r="B21" t="inlineStr">
        <is>
          <t>CINF</t>
        </is>
      </c>
      <c r="C21" t="inlineStr">
        <is>
          <t>SPY</t>
        </is>
      </c>
      <c r="D21" t="inlineStr">
        <is>
          <t>AKAM</t>
        </is>
      </c>
    </row>
    <row r="22">
      <c r="A22" t="inlineStr">
        <is>
          <t>C</t>
        </is>
      </c>
      <c r="B22" t="inlineStr">
        <is>
          <t>CTAS</t>
        </is>
      </c>
      <c r="C22" t="inlineStr">
        <is>
          <t>TLT</t>
        </is>
      </c>
      <c r="D22" t="inlineStr">
        <is>
          <t>ALB</t>
        </is>
      </c>
    </row>
    <row r="23">
      <c r="A23" t="inlineStr">
        <is>
          <t>CAT</t>
        </is>
      </c>
      <c r="B23" t="inlineStr">
        <is>
          <t>CLX</t>
        </is>
      </c>
      <c r="C23" t="inlineStr">
        <is>
          <t>VEA</t>
        </is>
      </c>
      <c r="D23" t="inlineStr">
        <is>
          <t>ALGN</t>
        </is>
      </c>
    </row>
    <row r="24">
      <c r="A24" t="inlineStr">
        <is>
          <t>CMCSA</t>
        </is>
      </c>
      <c r="B24" t="inlineStr">
        <is>
          <t>KO</t>
        </is>
      </c>
      <c r="C24" t="inlineStr">
        <is>
          <t>VIG</t>
        </is>
      </c>
      <c r="D24" t="inlineStr">
        <is>
          <t>ALL</t>
        </is>
      </c>
    </row>
    <row r="25">
      <c r="A25" t="inlineStr">
        <is>
          <t>COF</t>
        </is>
      </c>
      <c r="B25" t="inlineStr">
        <is>
          <t>CL</t>
        </is>
      </c>
      <c r="C25" t="inlineStr">
        <is>
          <t>VNQ</t>
        </is>
      </c>
      <c r="D25" t="inlineStr">
        <is>
          <t>ALLE</t>
        </is>
      </c>
    </row>
    <row r="26">
      <c r="A26" t="inlineStr">
        <is>
          <t>COP</t>
        </is>
      </c>
      <c r="B26" t="inlineStr">
        <is>
          <t>ED</t>
        </is>
      </c>
      <c r="C26" t="inlineStr">
        <is>
          <t>VOO</t>
        </is>
      </c>
      <c r="D26" t="inlineStr">
        <is>
          <t>AMAT</t>
        </is>
      </c>
    </row>
    <row r="27">
      <c r="A27" t="inlineStr">
        <is>
          <t>COST</t>
        </is>
      </c>
      <c r="B27" t="inlineStr">
        <is>
          <t>DOV</t>
        </is>
      </c>
      <c r="C27" t="inlineStr">
        <is>
          <t>VTI</t>
        </is>
      </c>
      <c r="D27" t="inlineStr">
        <is>
          <t>AMCR</t>
        </is>
      </c>
    </row>
    <row r="28">
      <c r="A28" t="inlineStr">
        <is>
          <t>CRM</t>
        </is>
      </c>
      <c r="B28" t="inlineStr">
        <is>
          <t>ECL</t>
        </is>
      </c>
      <c r="C28" t="inlineStr">
        <is>
          <t>VTV</t>
        </is>
      </c>
      <c r="D28" t="inlineStr">
        <is>
          <t>AMD</t>
        </is>
      </c>
    </row>
    <row r="29">
      <c r="A29" t="inlineStr">
        <is>
          <t>CSCO</t>
        </is>
      </c>
      <c r="B29" t="inlineStr">
        <is>
          <t>EMR</t>
        </is>
      </c>
      <c r="C29" t="inlineStr">
        <is>
          <t>VUG</t>
        </is>
      </c>
      <c r="D29" t="inlineStr">
        <is>
          <t>AME</t>
        </is>
      </c>
    </row>
    <row r="30">
      <c r="A30" t="inlineStr">
        <is>
          <t>CVS</t>
        </is>
      </c>
      <c r="B30" t="inlineStr">
        <is>
          <t>ERIE</t>
        </is>
      </c>
      <c r="C30" t="inlineStr">
        <is>
          <t>VWO</t>
        </is>
      </c>
      <c r="D30" t="inlineStr">
        <is>
          <t>AMGN</t>
        </is>
      </c>
    </row>
    <row r="31">
      <c r="A31" t="inlineStr">
        <is>
          <t>CVX</t>
        </is>
      </c>
      <c r="B31" t="inlineStr">
        <is>
          <t>ES</t>
        </is>
      </c>
      <c r="C31" t="inlineStr">
        <is>
          <t>VXUS</t>
        </is>
      </c>
      <c r="D31" t="inlineStr">
        <is>
          <t>AMP</t>
        </is>
      </c>
    </row>
    <row r="32">
      <c r="A32" t="inlineStr">
        <is>
          <t>DE</t>
        </is>
      </c>
      <c r="B32" t="inlineStr">
        <is>
          <t>ESS</t>
        </is>
      </c>
      <c r="C32" t="inlineStr">
        <is>
          <t>VYM</t>
        </is>
      </c>
      <c r="D32" t="inlineStr">
        <is>
          <t>AMT</t>
        </is>
      </c>
    </row>
    <row r="33">
      <c r="A33" t="inlineStr">
        <is>
          <t>DELL</t>
        </is>
      </c>
      <c r="B33" t="inlineStr">
        <is>
          <t>EXPD</t>
        </is>
      </c>
      <c r="C33" t="inlineStr">
        <is>
          <t>XLB</t>
        </is>
      </c>
      <c r="D33" t="inlineStr">
        <is>
          <t>AMZN</t>
        </is>
      </c>
    </row>
    <row r="34">
      <c r="A34" t="inlineStr">
        <is>
          <t>DHR</t>
        </is>
      </c>
      <c r="B34" t="inlineStr">
        <is>
          <t>XOM</t>
        </is>
      </c>
      <c r="C34" t="inlineStr">
        <is>
          <t>XLE</t>
        </is>
      </c>
      <c r="D34" t="inlineStr">
        <is>
          <t>ANET</t>
        </is>
      </c>
    </row>
    <row r="35">
      <c r="A35" t="inlineStr">
        <is>
          <t>DIS</t>
        </is>
      </c>
      <c r="B35" t="inlineStr">
        <is>
          <t>FDS</t>
        </is>
      </c>
      <c r="C35" t="inlineStr">
        <is>
          <t>XLF</t>
        </is>
      </c>
      <c r="D35" t="inlineStr">
        <is>
          <t>AON</t>
        </is>
      </c>
    </row>
    <row r="36">
      <c r="A36" t="inlineStr">
        <is>
          <t>DUK</t>
        </is>
      </c>
      <c r="B36" t="inlineStr">
        <is>
          <t>FAST</t>
        </is>
      </c>
      <c r="C36" t="inlineStr">
        <is>
          <t>XLI</t>
        </is>
      </c>
      <c r="D36" t="inlineStr">
        <is>
          <t>AOS</t>
        </is>
      </c>
    </row>
    <row r="37">
      <c r="A37" t="inlineStr">
        <is>
          <t>EMR</t>
        </is>
      </c>
      <c r="B37" t="inlineStr">
        <is>
          <t>FRT</t>
        </is>
      </c>
      <c r="C37" t="inlineStr">
        <is>
          <t>XLK</t>
        </is>
      </c>
      <c r="D37" t="inlineStr">
        <is>
          <t>APA</t>
        </is>
      </c>
    </row>
    <row r="38">
      <c r="A38" t="inlineStr">
        <is>
          <t>FDX</t>
        </is>
      </c>
      <c r="B38" t="inlineStr">
        <is>
          <t>BEN</t>
        </is>
      </c>
      <c r="C38" t="inlineStr">
        <is>
          <t>XLP</t>
        </is>
      </c>
      <c r="D38" t="inlineStr">
        <is>
          <t>APD</t>
        </is>
      </c>
    </row>
    <row r="39">
      <c r="A39" t="inlineStr">
        <is>
          <t>GD</t>
        </is>
      </c>
      <c r="B39" t="inlineStr">
        <is>
          <t>GD</t>
        </is>
      </c>
      <c r="C39" t="inlineStr">
        <is>
          <t>XLRE</t>
        </is>
      </c>
      <c r="D39" t="inlineStr">
        <is>
          <t>APH</t>
        </is>
      </c>
    </row>
    <row r="40">
      <c r="A40" t="inlineStr">
        <is>
          <t>GE</t>
        </is>
      </c>
      <c r="B40" t="inlineStr">
        <is>
          <t>GPC</t>
        </is>
      </c>
      <c r="C40" t="inlineStr">
        <is>
          <t>XLU</t>
        </is>
      </c>
      <c r="D40" t="inlineStr">
        <is>
          <t>APO</t>
        </is>
      </c>
    </row>
    <row r="41">
      <c r="A41" t="inlineStr">
        <is>
          <t>GEV</t>
        </is>
      </c>
      <c r="B41" t="inlineStr">
        <is>
          <t>HRL</t>
        </is>
      </c>
      <c r="C41" t="inlineStr">
        <is>
          <t>XLV</t>
        </is>
      </c>
      <c r="D41" t="inlineStr">
        <is>
          <t>APP</t>
        </is>
      </c>
    </row>
    <row r="42">
      <c r="A42" t="inlineStr">
        <is>
          <t>GILD</t>
        </is>
      </c>
      <c r="B42" t="inlineStr">
        <is>
          <t>ITW</t>
        </is>
      </c>
      <c r="C42" t="inlineStr">
        <is>
          <t>XLY</t>
        </is>
      </c>
      <c r="D42" t="inlineStr">
        <is>
          <t>APTV</t>
        </is>
      </c>
    </row>
    <row r="43">
      <c r="A43" t="inlineStr">
        <is>
          <t>GM</t>
        </is>
      </c>
      <c r="B43" t="inlineStr">
        <is>
          <t>IBM</t>
        </is>
      </c>
      <c r="D43" t="inlineStr">
        <is>
          <t>ARE</t>
        </is>
      </c>
    </row>
    <row r="44">
      <c r="A44" t="inlineStr">
        <is>
          <t>GOOG</t>
        </is>
      </c>
      <c r="B44" t="inlineStr">
        <is>
          <t>SJM</t>
        </is>
      </c>
      <c r="D44" t="inlineStr">
        <is>
          <t>ARES</t>
        </is>
      </c>
    </row>
    <row r="45">
      <c r="A45" t="inlineStr">
        <is>
          <t>GS</t>
        </is>
      </c>
      <c r="B45" t="inlineStr">
        <is>
          <t>JNJ</t>
        </is>
      </c>
      <c r="D45" t="inlineStr">
        <is>
          <t>ATO</t>
        </is>
      </c>
    </row>
    <row r="46">
      <c r="A46" t="inlineStr">
        <is>
          <t>HD</t>
        </is>
      </c>
      <c r="B46" t="inlineStr">
        <is>
          <t>KVUE</t>
        </is>
      </c>
      <c r="D46" t="inlineStr">
        <is>
          <t>AVGO</t>
        </is>
      </c>
    </row>
    <row r="47">
      <c r="A47" t="inlineStr">
        <is>
          <t>IBM</t>
        </is>
      </c>
      <c r="B47" t="inlineStr">
        <is>
          <t>KMB</t>
        </is>
      </c>
      <c r="D47" t="inlineStr">
        <is>
          <t>AVY</t>
        </is>
      </c>
    </row>
    <row r="48">
      <c r="A48" t="inlineStr">
        <is>
          <t>INTC</t>
        </is>
      </c>
      <c r="B48" t="inlineStr">
        <is>
          <t>LIN</t>
        </is>
      </c>
      <c r="D48" t="inlineStr">
        <is>
          <t>AWK</t>
        </is>
      </c>
    </row>
    <row r="49">
      <c r="A49" t="inlineStr">
        <is>
          <t>INTU</t>
        </is>
      </c>
      <c r="B49" t="inlineStr">
        <is>
          <t>LOW</t>
        </is>
      </c>
      <c r="D49" t="inlineStr">
        <is>
          <t>AXON</t>
        </is>
      </c>
    </row>
    <row r="50">
      <c r="A50" t="inlineStr">
        <is>
          <t>ISRG</t>
        </is>
      </c>
      <c r="B50" t="inlineStr">
        <is>
          <t>MKC</t>
        </is>
      </c>
      <c r="D50" t="inlineStr">
        <is>
          <t>AXP</t>
        </is>
      </c>
    </row>
    <row r="51">
      <c r="A51" t="inlineStr">
        <is>
          <t>JNJ</t>
        </is>
      </c>
      <c r="B51" t="inlineStr">
        <is>
          <t>MCD</t>
        </is>
      </c>
      <c r="D51" t="inlineStr">
        <is>
          <t>AZO</t>
        </is>
      </c>
    </row>
    <row r="52">
      <c r="A52" t="inlineStr">
        <is>
          <t>JPM</t>
        </is>
      </c>
      <c r="B52" t="inlineStr">
        <is>
          <t>MDT</t>
        </is>
      </c>
      <c r="D52" t="inlineStr">
        <is>
          <t>BA</t>
        </is>
      </c>
    </row>
    <row r="53">
      <c r="A53" t="inlineStr">
        <is>
          <t>KO</t>
        </is>
      </c>
      <c r="B53" t="inlineStr">
        <is>
          <t>NEE</t>
        </is>
      </c>
      <c r="D53" t="inlineStr">
        <is>
          <t>BAC</t>
        </is>
      </c>
    </row>
    <row r="54">
      <c r="A54" t="inlineStr">
        <is>
          <t>LIN</t>
        </is>
      </c>
      <c r="B54" t="inlineStr">
        <is>
          <t>NDSN</t>
        </is>
      </c>
      <c r="D54" t="inlineStr">
        <is>
          <t>BALL</t>
        </is>
      </c>
    </row>
    <row r="55">
      <c r="A55" t="inlineStr">
        <is>
          <t>LLY</t>
        </is>
      </c>
      <c r="B55" t="inlineStr">
        <is>
          <t>NUE</t>
        </is>
      </c>
      <c r="D55" t="inlineStr">
        <is>
          <t>BAX</t>
        </is>
      </c>
    </row>
    <row r="56">
      <c r="A56" t="inlineStr">
        <is>
          <t>LMT</t>
        </is>
      </c>
      <c r="B56" t="inlineStr">
        <is>
          <t>PNR</t>
        </is>
      </c>
      <c r="D56" t="inlineStr">
        <is>
          <t>BBY</t>
        </is>
      </c>
    </row>
    <row r="57">
      <c r="A57" t="inlineStr">
        <is>
          <t>LOW</t>
        </is>
      </c>
      <c r="B57" t="inlineStr">
        <is>
          <t>PEP</t>
        </is>
      </c>
      <c r="D57" t="inlineStr">
        <is>
          <t>BDX</t>
        </is>
      </c>
    </row>
    <row r="58">
      <c r="A58" t="inlineStr">
        <is>
          <t>LRCX</t>
        </is>
      </c>
      <c r="B58" t="inlineStr">
        <is>
          <t>PPG</t>
        </is>
      </c>
      <c r="D58" t="inlineStr">
        <is>
          <t>BE</t>
        </is>
      </c>
    </row>
    <row r="59">
      <c r="A59" t="inlineStr">
        <is>
          <t>MA</t>
        </is>
      </c>
      <c r="B59" t="inlineStr">
        <is>
          <t>PG</t>
        </is>
      </c>
      <c r="D59" t="inlineStr">
        <is>
          <t>BEN</t>
        </is>
      </c>
    </row>
    <row r="60">
      <c r="A60" t="inlineStr">
        <is>
          <t>MCD</t>
        </is>
      </c>
      <c r="B60" t="inlineStr">
        <is>
          <t>O</t>
        </is>
      </c>
      <c r="D60" t="inlineStr">
        <is>
          <t>BF.B</t>
        </is>
      </c>
    </row>
    <row r="61">
      <c r="A61" t="inlineStr">
        <is>
          <t>MDLZ</t>
        </is>
      </c>
      <c r="B61" t="inlineStr">
        <is>
          <t>ROP</t>
        </is>
      </c>
      <c r="D61" t="inlineStr">
        <is>
          <t>BG</t>
        </is>
      </c>
    </row>
    <row r="62">
      <c r="A62" t="inlineStr">
        <is>
          <t>MDT</t>
        </is>
      </c>
      <c r="B62" t="inlineStr">
        <is>
          <t>SPGI</t>
        </is>
      </c>
      <c r="D62" t="inlineStr">
        <is>
          <t>BIIB</t>
        </is>
      </c>
    </row>
    <row r="63">
      <c r="A63" t="inlineStr">
        <is>
          <t>META</t>
        </is>
      </c>
      <c r="B63" t="inlineStr">
        <is>
          <t>SHW</t>
        </is>
      </c>
      <c r="D63" t="inlineStr">
        <is>
          <t>BKNG</t>
        </is>
      </c>
    </row>
    <row r="64">
      <c r="A64" t="inlineStr">
        <is>
          <t>MMM</t>
        </is>
      </c>
      <c r="B64" t="inlineStr">
        <is>
          <t>SWK</t>
        </is>
      </c>
      <c r="D64" t="inlineStr">
        <is>
          <t>BKR</t>
        </is>
      </c>
    </row>
    <row r="65">
      <c r="A65" t="inlineStr">
        <is>
          <t>MO</t>
        </is>
      </c>
      <c r="B65" t="inlineStr">
        <is>
          <t>SYY</t>
        </is>
      </c>
      <c r="D65" t="inlineStr">
        <is>
          <t>BLK</t>
        </is>
      </c>
    </row>
    <row r="66">
      <c r="A66" t="inlineStr">
        <is>
          <t>MRK</t>
        </is>
      </c>
      <c r="B66" t="inlineStr">
        <is>
          <t>TROW</t>
        </is>
      </c>
      <c r="D66" t="inlineStr">
        <is>
          <t>BMY</t>
        </is>
      </c>
    </row>
    <row r="67">
      <c r="A67" t="inlineStr">
        <is>
          <t>MS</t>
        </is>
      </c>
      <c r="B67" t="inlineStr">
        <is>
          <t>TGT</t>
        </is>
      </c>
      <c r="D67" t="inlineStr">
        <is>
          <t>BNY</t>
        </is>
      </c>
    </row>
    <row r="68">
      <c r="A68" t="inlineStr">
        <is>
          <t>MSFT</t>
        </is>
      </c>
      <c r="B68" t="inlineStr">
        <is>
          <t>GWW</t>
        </is>
      </c>
      <c r="D68" t="inlineStr">
        <is>
          <t>BR</t>
        </is>
      </c>
    </row>
    <row r="69">
      <c r="A69" t="inlineStr">
        <is>
          <t>MU</t>
        </is>
      </c>
      <c r="B69" t="inlineStr">
        <is>
          <t>WMT</t>
        </is>
      </c>
      <c r="D69" t="inlineStr">
        <is>
          <t>BRK.B</t>
        </is>
      </c>
    </row>
    <row r="70">
      <c r="A70" t="inlineStr">
        <is>
          <t>NEE</t>
        </is>
      </c>
      <c r="B70" t="inlineStr">
        <is>
          <t>WST</t>
        </is>
      </c>
      <c r="D70" t="inlineStr">
        <is>
          <t>BRO</t>
        </is>
      </c>
    </row>
    <row r="71">
      <c r="A71" t="inlineStr">
        <is>
          <t>NFLX</t>
        </is>
      </c>
      <c r="D71" t="inlineStr">
        <is>
          <t>BSX</t>
        </is>
      </c>
    </row>
    <row r="72">
      <c r="A72" t="inlineStr">
        <is>
          <t>NOW</t>
        </is>
      </c>
      <c r="D72" t="inlineStr">
        <is>
          <t>BX</t>
        </is>
      </c>
    </row>
    <row r="73">
      <c r="A73" t="inlineStr">
        <is>
          <t>NVDA</t>
        </is>
      </c>
      <c r="D73" t="inlineStr">
        <is>
          <t>BXP</t>
        </is>
      </c>
    </row>
    <row r="74">
      <c r="A74" t="inlineStr">
        <is>
          <t>ORCL</t>
        </is>
      </c>
      <c r="D74" t="inlineStr">
        <is>
          <t>C</t>
        </is>
      </c>
    </row>
    <row r="75">
      <c r="A75" t="inlineStr">
        <is>
          <t>PANW</t>
        </is>
      </c>
      <c r="D75" t="inlineStr">
        <is>
          <t>CAH</t>
        </is>
      </c>
    </row>
    <row r="76">
      <c r="A76" t="inlineStr">
        <is>
          <t>PEP</t>
        </is>
      </c>
      <c r="D76" t="inlineStr">
        <is>
          <t>CARR</t>
        </is>
      </c>
    </row>
    <row r="77">
      <c r="A77" t="inlineStr">
        <is>
          <t>PFE</t>
        </is>
      </c>
      <c r="D77" t="inlineStr">
        <is>
          <t>CASY</t>
        </is>
      </c>
    </row>
    <row r="78">
      <c r="A78" t="inlineStr">
        <is>
          <t>PG</t>
        </is>
      </c>
      <c r="D78" t="inlineStr">
        <is>
          <t>CAT</t>
        </is>
      </c>
    </row>
    <row r="79">
      <c r="A79" t="inlineStr">
        <is>
          <t>PLTR</t>
        </is>
      </c>
      <c r="D79" t="inlineStr">
        <is>
          <t>CB</t>
        </is>
      </c>
    </row>
    <row r="80">
      <c r="A80" t="inlineStr">
        <is>
          <t>PM</t>
        </is>
      </c>
      <c r="D80" t="inlineStr">
        <is>
          <t>CBOE</t>
        </is>
      </c>
    </row>
    <row r="81">
      <c r="A81" t="inlineStr">
        <is>
          <t>QCOM</t>
        </is>
      </c>
      <c r="D81" t="inlineStr">
        <is>
          <t>CBRE</t>
        </is>
      </c>
    </row>
    <row r="82">
      <c r="A82" t="inlineStr">
        <is>
          <t>RTX</t>
        </is>
      </c>
      <c r="D82" t="inlineStr">
        <is>
          <t>CCI</t>
        </is>
      </c>
    </row>
    <row r="83">
      <c r="A83" t="inlineStr">
        <is>
          <t>SBUX</t>
        </is>
      </c>
      <c r="D83" t="inlineStr">
        <is>
          <t>CCL</t>
        </is>
      </c>
    </row>
    <row r="84">
      <c r="A84" t="inlineStr">
        <is>
          <t>SCHW</t>
        </is>
      </c>
      <c r="D84" t="inlineStr">
        <is>
          <t>CDNS</t>
        </is>
      </c>
    </row>
    <row r="85">
      <c r="A85" t="inlineStr">
        <is>
          <t>SNDK</t>
        </is>
      </c>
      <c r="D85" t="inlineStr">
        <is>
          <t>CDW</t>
        </is>
      </c>
    </row>
    <row r="86">
      <c r="A86" t="inlineStr">
        <is>
          <t>SO</t>
        </is>
      </c>
      <c r="D86" t="inlineStr">
        <is>
          <t>CEG</t>
        </is>
      </c>
    </row>
    <row r="87">
      <c r="A87" t="inlineStr">
        <is>
          <t>T</t>
        </is>
      </c>
      <c r="D87" t="inlineStr">
        <is>
          <t>CF</t>
        </is>
      </c>
    </row>
    <row r="88">
      <c r="A88" t="inlineStr">
        <is>
          <t>TMO</t>
        </is>
      </c>
      <c r="D88" t="inlineStr">
        <is>
          <t>CFG</t>
        </is>
      </c>
    </row>
    <row r="89">
      <c r="A89" t="inlineStr">
        <is>
          <t>TMUS</t>
        </is>
      </c>
      <c r="D89" t="inlineStr">
        <is>
          <t>CHD</t>
        </is>
      </c>
    </row>
    <row r="90">
      <c r="A90" t="inlineStr">
        <is>
          <t>TSLA</t>
        </is>
      </c>
      <c r="D90" t="inlineStr">
        <is>
          <t>CHRW</t>
        </is>
      </c>
    </row>
    <row r="91">
      <c r="A91" t="inlineStr">
        <is>
          <t>TXN</t>
        </is>
      </c>
      <c r="D91" t="inlineStr">
        <is>
          <t>CHTR</t>
        </is>
      </c>
    </row>
    <row r="92">
      <c r="A92" t="inlineStr">
        <is>
          <t>UBER</t>
        </is>
      </c>
      <c r="D92" t="inlineStr">
        <is>
          <t>CI</t>
        </is>
      </c>
    </row>
    <row r="93">
      <c r="A93" t="inlineStr">
        <is>
          <t>UNH</t>
        </is>
      </c>
      <c r="D93" t="inlineStr">
        <is>
          <t>CIEN</t>
        </is>
      </c>
    </row>
    <row r="94">
      <c r="A94" t="inlineStr">
        <is>
          <t>UNP</t>
        </is>
      </c>
      <c r="D94" t="inlineStr">
        <is>
          <t>CINF</t>
        </is>
      </c>
    </row>
    <row r="95">
      <c r="A95" t="inlineStr">
        <is>
          <t>UPS</t>
        </is>
      </c>
      <c r="D95" t="inlineStr">
        <is>
          <t>CL</t>
        </is>
      </c>
    </row>
    <row r="96">
      <c r="A96" t="inlineStr">
        <is>
          <t>USB</t>
        </is>
      </c>
      <c r="D96" t="inlineStr">
        <is>
          <t>CLX</t>
        </is>
      </c>
    </row>
    <row r="97">
      <c r="A97" t="inlineStr">
        <is>
          <t>V</t>
        </is>
      </c>
      <c r="D97" t="inlineStr">
        <is>
          <t>CMCSA</t>
        </is>
      </c>
    </row>
    <row r="98">
      <c r="A98" t="inlineStr">
        <is>
          <t>VZ</t>
        </is>
      </c>
      <c r="D98" t="inlineStr">
        <is>
          <t>CME</t>
        </is>
      </c>
    </row>
    <row r="99">
      <c r="A99" t="inlineStr">
        <is>
          <t>WFC</t>
        </is>
      </c>
      <c r="D99" t="inlineStr">
        <is>
          <t>CMG</t>
        </is>
      </c>
    </row>
    <row r="100">
      <c r="A100" t="inlineStr">
        <is>
          <t>WMT</t>
        </is>
      </c>
      <c r="D100" t="inlineStr">
        <is>
          <t>CMI</t>
        </is>
      </c>
    </row>
    <row r="101">
      <c r="A101" t="inlineStr">
        <is>
          <t>XOM</t>
        </is>
      </c>
      <c r="D101" t="inlineStr">
        <is>
          <t>CMS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4" customWidth="1" style="9" min="3" max="3"/>
    <col width="32" customWidth="1" style="9" min="4" max="4"/>
    <col width="20" customWidth="1" style="9" min="5" max="5"/>
    <col width="20" customWidth="1" style="9" min="6" max="6"/>
    <col width="25" customWidth="1" style="9" min="7" max="7"/>
    <col width="25" customWidth="1" style="9" min="8" max="8"/>
    <col width="20" customWidth="1" style="9" min="9" max="9"/>
    <col width="20" customWidth="1" style="9" min="10" max="10"/>
    <col width="14" customWidth="1" style="9" min="11" max="11"/>
    <col width="15" customWidth="1" style="9" min="12" max="12"/>
    <col width="18" customWidth="1" style="9" min="13" max="13"/>
    <col width="19" customWidth="1" style="9" min="14" max="14"/>
    <col width="20" customWidth="1" style="9" min="15" max="15"/>
    <col width="24" customWidth="1" style="9" min="16" max="16"/>
    <col width="14" customWidth="1" style="9" min="17" max="17"/>
    <col width="24" customWidth="1" style="9" min="18" max="18"/>
    <col width="11" customWidth="1" style="9" min="19" max="19"/>
    <col width="12" customWidth="1" style="9" min="20" max="20"/>
    <col width="18" customWidth="1" style="9" min="21" max="21"/>
    <col width="15" customWidth="1" style="9" min="22" max="22"/>
    <col width="16" customWidth="1" style="9" min="23" max="23"/>
    <col width="17" customWidth="1" style="9" min="24" max="24"/>
    <col width="16" customWidth="1" style="9" min="25" max="25"/>
    <col width="16" customWidth="1" style="9" min="26" max="26"/>
    <col width="11" customWidth="1" style="9" min="27" max="27"/>
    <col width="11" customWidth="1" style="9" min="28" max="28"/>
    <col width="15" customWidth="1" style="9" min="29" max="29"/>
    <col width="11" customWidth="1" style="9" min="30" max="30"/>
  </cols>
  <sheetData>
    <row r="1">
      <c r="A1" s="12" t="inlineStr">
        <is>
          <t>Ticker</t>
        </is>
      </c>
      <c r="B1" s="12" t="inlineStr">
        <is>
          <t>Name</t>
        </is>
      </c>
      <c r="C1" s="12" t="inlineStr">
        <is>
          <t>Sector</t>
        </is>
      </c>
      <c r="D1" s="12" t="inlineStr">
        <is>
          <t>Industry</t>
        </is>
      </c>
      <c r="E1" s="12" t="inlineStr">
        <is>
          <t>Price</t>
        </is>
      </c>
      <c r="F1" s="12" t="inlineStr">
        <is>
          <t>Previous Close</t>
        </is>
      </c>
      <c r="G1" s="12" t="inlineStr">
        <is>
          <t>Daily Change %</t>
        </is>
      </c>
      <c r="H1" s="12" t="inlineStr">
        <is>
          <t>1 Month Change %</t>
        </is>
      </c>
      <c r="I1" s="12" t="inlineStr">
        <is>
          <t>SMA 50</t>
        </is>
      </c>
      <c r="J1" s="12" t="inlineStr">
        <is>
          <t>SMA 200</t>
        </is>
      </c>
      <c r="K1" s="12" t="inlineStr">
        <is>
          <t>Above SMA 50</t>
        </is>
      </c>
      <c r="L1" s="12" t="inlineStr">
        <is>
          <t>Above SMA 200</t>
        </is>
      </c>
      <c r="M1" s="12" t="inlineStr">
        <is>
          <t>SMA 50 &gt; SMA 200</t>
        </is>
      </c>
      <c r="N1" s="12" t="inlineStr">
        <is>
          <t>Bullish Alignment</t>
        </is>
      </c>
      <c r="O1" s="12" t="inlineStr">
        <is>
          <t>52 Week High</t>
        </is>
      </c>
      <c r="P1" s="12" t="inlineStr">
        <is>
          <t>% From 52W High</t>
        </is>
      </c>
      <c r="Q1" s="12" t="inlineStr">
        <is>
          <t>Target Price</t>
        </is>
      </c>
      <c r="R1" s="12" t="inlineStr">
        <is>
          <t>Upside %</t>
        </is>
      </c>
      <c r="S1" s="12" t="inlineStr">
        <is>
          <t>PEG</t>
        </is>
      </c>
      <c r="T1" s="12" t="inlineStr">
        <is>
          <t>Forward PE</t>
        </is>
      </c>
      <c r="U1" s="12" t="inlineStr">
        <is>
          <t>Return On Equity</t>
        </is>
      </c>
      <c r="V1" s="12" t="inlineStr">
        <is>
          <t>Profit Margin</t>
        </is>
      </c>
      <c r="W1" s="12" t="inlineStr">
        <is>
          <t>Revenue Growth</t>
        </is>
      </c>
      <c r="X1" s="12" t="inlineStr">
        <is>
          <t>Earnings Growth</t>
        </is>
      </c>
      <c r="Y1" s="12" t="inlineStr">
        <is>
          <t>Debt To Equity</t>
        </is>
      </c>
      <c r="Z1" s="12" t="inlineStr">
        <is>
          <t>Free Cash Flow</t>
        </is>
      </c>
      <c r="AA1" s="12" t="inlineStr">
        <is>
          <t>Score</t>
        </is>
      </c>
      <c r="AB1" s="12" t="inlineStr">
        <is>
          <t>Max Score</t>
        </is>
      </c>
      <c r="AC1" s="12" t="inlineStr">
        <is>
          <t>Passes Screen</t>
        </is>
      </c>
      <c r="AD1" s="12" t="inlineStr">
        <is>
          <t>Error</t>
        </is>
      </c>
    </row>
    <row r="2">
      <c r="A2" t="inlineStr">
        <is>
          <t>COP</t>
        </is>
      </c>
      <c r="B2" t="inlineStr">
        <is>
          <t>ConocoPhillips</t>
        </is>
      </c>
      <c r="C2" t="inlineStr">
        <is>
          <t>Energy</t>
        </is>
      </c>
      <c r="D2" t="inlineStr">
        <is>
          <t>Oil &amp; Gas E&amp;P</t>
        </is>
      </c>
      <c r="E2" s="13" t="n">
        <v>141.7299957275391</v>
      </c>
      <c r="F2" s="13" t="n">
        <v>142.3399963378906</v>
      </c>
      <c r="G2" s="14" t="n">
        <v>-0.00428551795732468</v>
      </c>
      <c r="H2" s="14" t="n">
        <v>0.06933758040538374</v>
      </c>
      <c r="I2" s="13" t="n">
        <v>131.0629837036133</v>
      </c>
      <c r="J2" s="13" t="n">
        <v>117.3656483459473</v>
      </c>
      <c r="K2" t="b">
        <v>1</v>
      </c>
      <c r="L2" t="b">
        <v>1</v>
      </c>
      <c r="M2" t="b">
        <v>1</v>
      </c>
      <c r="N2" t="b">
        <v>1</v>
      </c>
      <c r="O2" s="13" t="n">
        <v>142.3399963378906</v>
      </c>
      <c r="P2" s="14" t="n">
        <v>-0.00428551795732468</v>
      </c>
      <c r="Q2" s="13" t="n">
        <v>148.03847</v>
      </c>
      <c r="R2" s="14" t="n">
        <v>0.04451050915565036</v>
      </c>
      <c r="S2" t="n">
        <v>1.11</v>
      </c>
      <c r="T2" t="n">
        <v>13.506314</v>
      </c>
      <c r="U2" s="14" t="n">
        <v>0.1418</v>
      </c>
      <c r="V2" s="14" t="n">
        <v>0.144</v>
      </c>
      <c r="W2" s="14" t="n">
        <v>0.355</v>
      </c>
      <c r="X2" s="14" t="n">
        <v>1.07</v>
      </c>
      <c r="Y2" t="n">
        <v>35.639</v>
      </c>
      <c r="Z2" s="15" t="n">
        <v>7691375104</v>
      </c>
      <c r="AA2" t="n">
        <v>11</v>
      </c>
      <c r="AB2" t="n">
        <v>11</v>
      </c>
      <c r="AC2" t="b">
        <v>1</v>
      </c>
    </row>
    <row r="3">
      <c r="A3" t="inlineStr">
        <is>
          <t>CRM</t>
        </is>
      </c>
      <c r="B3" t="inlineStr">
        <is>
          <t>Salesforce, Inc.</t>
        </is>
      </c>
      <c r="C3" t="inlineStr">
        <is>
          <t>Technology</t>
        </is>
      </c>
      <c r="D3" t="inlineStr">
        <is>
          <t>Software - Application</t>
        </is>
      </c>
      <c r="E3" s="13" t="n">
        <v>246.7400054931641</v>
      </c>
      <c r="F3" s="13" t="n">
        <v>235.9499969482422</v>
      </c>
      <c r="G3" s="14" t="n">
        <v>0.04573006435464699</v>
      </c>
      <c r="H3" s="14" t="n">
        <v>-0.01343456807101018</v>
      </c>
      <c r="I3" s="13" t="n">
        <v>228.8136276245117</v>
      </c>
      <c r="J3" s="13" t="n">
        <v>198.4128424835205</v>
      </c>
      <c r="K3" t="b">
        <v>1</v>
      </c>
      <c r="L3" t="b">
        <v>1</v>
      </c>
      <c r="M3" t="b">
        <v>1</v>
      </c>
      <c r="N3" t="b">
        <v>1</v>
      </c>
      <c r="O3" s="13" t="n">
        <v>264.4169921875</v>
      </c>
      <c r="P3" s="14" t="n">
        <v>-0.06685268805191258</v>
      </c>
      <c r="Q3" s="13" t="n">
        <v>285.67557</v>
      </c>
      <c r="R3" s="14" t="n">
        <v>0.1577999661182412</v>
      </c>
      <c r="S3" t="n">
        <v>0.84</v>
      </c>
      <c r="T3" t="n">
        <v>15.399143</v>
      </c>
      <c r="U3" s="14" t="n">
        <v>0.19381</v>
      </c>
      <c r="V3" s="14" t="n">
        <v>0.2199</v>
      </c>
      <c r="W3" s="14" t="n">
        <v>0.108</v>
      </c>
      <c r="X3" s="14" t="n">
        <v>1.189</v>
      </c>
      <c r="Y3" t="n">
        <v>110.417</v>
      </c>
      <c r="Z3" s="15" t="n">
        <v>17731874816</v>
      </c>
      <c r="AA3" t="n">
        <v>11</v>
      </c>
      <c r="AB3" t="n">
        <v>11</v>
      </c>
      <c r="AC3" t="b">
        <v>1</v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Energy</t>
        </is>
      </c>
      <c r="D4" t="inlineStr">
        <is>
          <t>Oil &amp; Gas Integrated</t>
        </is>
      </c>
      <c r="E4" s="13" t="n">
        <v>219.3200073242188</v>
      </c>
      <c r="F4" s="13" t="n">
        <v>222.0399932861328</v>
      </c>
      <c r="G4" s="14" t="n">
        <v>-0.01224998218410567</v>
      </c>
      <c r="H4" s="14" t="n">
        <v>0.03677798187108072</v>
      </c>
      <c r="I4" s="13" t="n">
        <v>206.1109140014648</v>
      </c>
      <c r="J4" s="13" t="n">
        <v>187.1796360778809</v>
      </c>
      <c r="K4" t="b">
        <v>1</v>
      </c>
      <c r="L4" t="b">
        <v>1</v>
      </c>
      <c r="M4" t="b">
        <v>1</v>
      </c>
      <c r="N4" t="b">
        <v>1</v>
      </c>
      <c r="O4" s="13" t="n">
        <v>222.0399932861328</v>
      </c>
      <c r="P4" s="14" t="n">
        <v>-0.01224998218410567</v>
      </c>
      <c r="Q4" s="13" t="n">
        <v>228.08333</v>
      </c>
      <c r="R4" s="14" t="n">
        <v>0.03995678635386191</v>
      </c>
      <c r="S4" t="n">
        <v>0.96</v>
      </c>
      <c r="T4" t="n">
        <v>14.400308</v>
      </c>
      <c r="U4" s="14" t="n">
        <v>0.12231</v>
      </c>
      <c r="V4" s="14" t="n">
        <v>0.09834</v>
      </c>
      <c r="W4" s="14" t="n">
        <v>0.535</v>
      </c>
      <c r="X4" s="14" t="n">
        <v>3.219</v>
      </c>
      <c r="Y4" t="n">
        <v>18.959</v>
      </c>
      <c r="Z4" s="15" t="n">
        <v>21934000128</v>
      </c>
      <c r="AA4" t="n">
        <v>11</v>
      </c>
      <c r="AB4" t="n">
        <v>11</v>
      </c>
      <c r="AC4" t="b">
        <v>1</v>
      </c>
    </row>
    <row r="5">
      <c r="A5" t="inlineStr">
        <is>
          <t>DHR</t>
        </is>
      </c>
      <c r="B5" t="inlineStr">
        <is>
          <t>Danaher Corporation</t>
        </is>
      </c>
      <c r="C5" t="inlineStr">
        <is>
          <t>Healthcare</t>
        </is>
      </c>
      <c r="D5" t="inlineStr">
        <is>
          <t>Diagnostics &amp; Research</t>
        </is>
      </c>
      <c r="E5" s="13" t="n">
        <v>231.5</v>
      </c>
      <c r="F5" s="13" t="n">
        <v>224.6900024414062</v>
      </c>
      <c r="G5" s="14" t="n">
        <v>0.03030841374604387</v>
      </c>
      <c r="H5" s="14" t="n">
        <v>0.1130268204855371</v>
      </c>
      <c r="I5" s="13" t="n">
        <v>213.0326416015625</v>
      </c>
      <c r="J5" s="13" t="n">
        <v>200.6092011260986</v>
      </c>
      <c r="K5" t="b">
        <v>1</v>
      </c>
      <c r="L5" t="b">
        <v>1</v>
      </c>
      <c r="M5" t="b">
        <v>1</v>
      </c>
      <c r="N5" t="b">
        <v>1</v>
      </c>
      <c r="O5" s="13" t="n">
        <v>240.6086730957031</v>
      </c>
      <c r="P5" s="14" t="n">
        <v>-0.0378567945141367</v>
      </c>
      <c r="Q5" s="13" t="n">
        <v>244.13635</v>
      </c>
      <c r="R5" s="14" t="n">
        <v>0.05458466522678185</v>
      </c>
      <c r="S5" t="n">
        <v>1.35</v>
      </c>
      <c r="T5" t="n">
        <v>24.90195</v>
      </c>
      <c r="U5" s="14" t="n">
        <v>0.07605000000000001</v>
      </c>
      <c r="V5" s="14" t="n">
        <v>0.15948</v>
      </c>
      <c r="W5" s="14" t="n">
        <v>0.055</v>
      </c>
      <c r="X5" s="14" t="n">
        <v>0.597</v>
      </c>
      <c r="Y5" t="n">
        <v>52.97</v>
      </c>
      <c r="Z5" s="15" t="n">
        <v>4325125120</v>
      </c>
      <c r="AA5" t="n">
        <v>11</v>
      </c>
      <c r="AB5" t="n">
        <v>11</v>
      </c>
      <c r="AC5" t="b">
        <v>1</v>
      </c>
    </row>
    <row r="6">
      <c r="A6" t="inlineStr">
        <is>
          <t>EMR</t>
        </is>
      </c>
      <c r="B6" t="inlineStr">
        <is>
          <t>Emerson Electric Company</t>
        </is>
      </c>
      <c r="C6" t="inlineStr">
        <is>
          <t>Industrials</t>
        </is>
      </c>
      <c r="D6" t="inlineStr">
        <is>
          <t>Specialty Industrial Machinery</t>
        </is>
      </c>
      <c r="E6" s="13" t="n">
        <v>162.1499938964844</v>
      </c>
      <c r="F6" s="13" t="n">
        <v>161.0800018310547</v>
      </c>
      <c r="G6" s="14" t="n">
        <v>0.006642612697210781</v>
      </c>
      <c r="H6" s="14" t="n">
        <v>0.1119110735823521</v>
      </c>
      <c r="I6" s="13" t="n">
        <v>156.2536840820312</v>
      </c>
      <c r="J6" s="13" t="n">
        <v>145.1171583175659</v>
      </c>
      <c r="K6" t="b">
        <v>1</v>
      </c>
      <c r="L6" t="b">
        <v>1</v>
      </c>
      <c r="M6" t="b">
        <v>1</v>
      </c>
      <c r="N6" t="b">
        <v>1</v>
      </c>
      <c r="O6" s="13" t="n">
        <v>163.8244323730469</v>
      </c>
      <c r="P6" s="14" t="n">
        <v>-0.0102209325697501</v>
      </c>
      <c r="Q6" s="13" t="n">
        <v>174.53535</v>
      </c>
      <c r="R6" s="14" t="n">
        <v>0.07638209417030484</v>
      </c>
      <c r="S6" t="n">
        <v>1.86</v>
      </c>
      <c r="T6" t="n">
        <v>22.288874</v>
      </c>
      <c r="U6" s="14" t="n">
        <v>0.128</v>
      </c>
      <c r="V6" s="14" t="n">
        <v>0.13828</v>
      </c>
      <c r="W6" s="14" t="n">
        <v>0.07000000000000001</v>
      </c>
      <c r="X6" s="14" t="n">
        <v>0.23</v>
      </c>
      <c r="Y6" t="n">
        <v>67.67700000000001</v>
      </c>
      <c r="Z6" s="15" t="n">
        <v>3706249984</v>
      </c>
      <c r="AA6" t="n">
        <v>11</v>
      </c>
      <c r="AB6" t="n">
        <v>11</v>
      </c>
      <c r="AC6" t="b">
        <v>1</v>
      </c>
    </row>
    <row r="7">
      <c r="A7" t="inlineStr">
        <is>
          <t>GOOG</t>
        </is>
      </c>
      <c r="B7" t="inlineStr">
        <is>
          <t>Alphabet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s="13" t="n">
        <v>343.6499938964844</v>
      </c>
      <c r="F7" s="13" t="n">
        <v>349.5199890136719</v>
      </c>
      <c r="G7" s="14" t="n">
        <v>-0.01679444753289316</v>
      </c>
      <c r="H7" s="14" t="n">
        <v>0.006502068559662844</v>
      </c>
      <c r="I7" s="13" t="n">
        <v>342.0462139892578</v>
      </c>
      <c r="J7" s="13" t="n">
        <v>338.5111885070801</v>
      </c>
      <c r="K7" t="b">
        <v>1</v>
      </c>
      <c r="L7" t="b">
        <v>1</v>
      </c>
      <c r="M7" t="b">
        <v>1</v>
      </c>
      <c r="N7" t="b">
        <v>1</v>
      </c>
      <c r="O7" s="13" t="n">
        <v>398.541259765625</v>
      </c>
      <c r="P7" s="14" t="n">
        <v>-0.1377304470343201</v>
      </c>
      <c r="Q7" s="13" t="n">
        <v>420.78857</v>
      </c>
      <c r="R7" s="14" t="n">
        <v>0.2244684343767269</v>
      </c>
      <c r="S7" t="n">
        <v>1.21</v>
      </c>
      <c r="T7" t="n">
        <v>22.614454</v>
      </c>
      <c r="U7" s="14" t="n">
        <v>0.48676</v>
      </c>
      <c r="V7" s="14" t="n">
        <v>0.54771</v>
      </c>
      <c r="W7" s="14" t="n">
        <v>0.242</v>
      </c>
      <c r="X7" s="14" t="n">
        <v>2.94</v>
      </c>
      <c r="Y7" t="n">
        <v>18.859</v>
      </c>
      <c r="Z7" s="15" t="n">
        <v>22665000960</v>
      </c>
      <c r="AA7" t="n">
        <v>11</v>
      </c>
      <c r="AB7" t="n">
        <v>11</v>
      </c>
      <c r="AC7" t="b">
        <v>1</v>
      </c>
    </row>
    <row r="8">
      <c r="A8" t="inlineStr">
        <is>
          <t>MDLZ</t>
        </is>
      </c>
      <c r="B8" t="inlineStr">
        <is>
          <t>Mondelez International, Inc.</t>
        </is>
      </c>
      <c r="C8" t="inlineStr">
        <is>
          <t>Consumer Defensive</t>
        </is>
      </c>
      <c r="D8" t="inlineStr">
        <is>
          <t>Confectioners</t>
        </is>
      </c>
      <c r="E8" s="13" t="n">
        <v>63.02999877929688</v>
      </c>
      <c r="F8" s="13" t="n">
        <v>62.56999969482422</v>
      </c>
      <c r="G8" s="14" t="n">
        <v>0.007351751425862751</v>
      </c>
      <c r="H8" s="14" t="n">
        <v>0.01968254751913112</v>
      </c>
      <c r="I8" s="13" t="n">
        <v>61.24910629272461</v>
      </c>
      <c r="J8" s="13" t="n">
        <v>58.93952159881592</v>
      </c>
      <c r="K8" t="b">
        <v>1</v>
      </c>
      <c r="L8" t="b">
        <v>1</v>
      </c>
      <c r="M8" t="b">
        <v>1</v>
      </c>
      <c r="N8" t="b">
        <v>1</v>
      </c>
      <c r="O8" s="13" t="n">
        <v>64.42029571533203</v>
      </c>
      <c r="P8" s="14" t="n">
        <v>-0.02158166026090236</v>
      </c>
      <c r="Q8" s="13" t="n">
        <v>69</v>
      </c>
      <c r="R8" s="14" t="n">
        <v>0.09471682272448434</v>
      </c>
      <c r="S8" t="n">
        <v>0.93</v>
      </c>
      <c r="T8" t="n">
        <v>18.7305</v>
      </c>
      <c r="U8" s="14" t="n">
        <v>0.13340001</v>
      </c>
      <c r="V8" s="14" t="n">
        <v>0.08862001</v>
      </c>
      <c r="W8" s="14" t="n">
        <v>0.041</v>
      </c>
      <c r="X8" s="14" t="n">
        <v>1.449</v>
      </c>
      <c r="Y8" t="n">
        <v>82.643</v>
      </c>
      <c r="Z8" s="15" t="n">
        <v>2252375040</v>
      </c>
      <c r="AA8" t="n">
        <v>11</v>
      </c>
      <c r="AB8" t="n">
        <v>11</v>
      </c>
      <c r="AC8" t="b">
        <v>1</v>
      </c>
    </row>
    <row r="9">
      <c r="A9" t="inlineStr">
        <is>
          <t>MDT</t>
        </is>
      </c>
      <c r="B9" t="inlineStr">
        <is>
          <t>Medtronic plc.</t>
        </is>
      </c>
      <c r="C9" t="inlineStr">
        <is>
          <t>Healthcare</t>
        </is>
      </c>
      <c r="D9" t="inlineStr">
        <is>
          <t>Medical Devices</t>
        </is>
      </c>
      <c r="E9" s="13" t="n">
        <v>95.44999694824219</v>
      </c>
      <c r="F9" s="13" t="n">
        <v>94.23000335693359</v>
      </c>
      <c r="G9" s="14" t="n">
        <v>0.01294697599327654</v>
      </c>
      <c r="H9" s="14" t="n">
        <v>0.03923135491414476</v>
      </c>
      <c r="I9" s="13" t="n">
        <v>90.19239959716796</v>
      </c>
      <c r="J9" s="13" t="n">
        <v>86.94054382324219</v>
      </c>
      <c r="K9" t="b">
        <v>1</v>
      </c>
      <c r="L9" t="b">
        <v>1</v>
      </c>
      <c r="M9" t="b">
        <v>1</v>
      </c>
      <c r="N9" t="b">
        <v>1</v>
      </c>
      <c r="O9" s="13" t="n">
        <v>101.9701995849609</v>
      </c>
      <c r="P9" s="14" t="n">
        <v>-0.06394223668539711</v>
      </c>
      <c r="Q9" s="13" t="n">
        <v>104.4</v>
      </c>
      <c r="R9" s="14" t="n">
        <v>0.09376640479738274</v>
      </c>
      <c r="S9" t="n">
        <v>1.69</v>
      </c>
      <c r="T9" t="n">
        <v>14.887427</v>
      </c>
      <c r="U9" s="14" t="n">
        <v>0.106479995</v>
      </c>
      <c r="V9" s="14" t="n">
        <v>0.13934</v>
      </c>
      <c r="W9" s="14" t="n">
        <v>0.137</v>
      </c>
      <c r="X9" s="14" t="n">
        <v>0.407</v>
      </c>
      <c r="Y9" t="n">
        <v>55.365</v>
      </c>
      <c r="Z9" s="15" t="n">
        <v>5412499968</v>
      </c>
      <c r="AA9" t="n">
        <v>11</v>
      </c>
      <c r="AB9" t="n">
        <v>11</v>
      </c>
      <c r="AC9" t="b">
        <v>1</v>
      </c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Technology</t>
        </is>
      </c>
      <c r="D10" t="inlineStr">
        <is>
          <t>Software - Infrastructure</t>
        </is>
      </c>
      <c r="E10" s="13" t="n">
        <v>539.4400024414062</v>
      </c>
      <c r="F10" s="13" t="n">
        <v>533.6900024414062</v>
      </c>
      <c r="G10" s="14" t="n">
        <v>0.01077404480821476</v>
      </c>
      <c r="H10" s="14" t="n">
        <v>0.1002243848090552</v>
      </c>
      <c r="I10" s="13" t="n">
        <v>504.7629296875</v>
      </c>
      <c r="J10" s="13" t="n">
        <v>433.8062684631348</v>
      </c>
      <c r="K10" t="b">
        <v>1</v>
      </c>
      <c r="L10" t="b">
        <v>1</v>
      </c>
      <c r="M10" t="b">
        <v>1</v>
      </c>
      <c r="N10" t="b">
        <v>1</v>
      </c>
      <c r="O10" s="13" t="n">
        <v>543.4500122070312</v>
      </c>
      <c r="P10" s="14" t="n">
        <v>-0.007378801500693255</v>
      </c>
      <c r="Q10" s="13" t="n">
        <v>594.52057</v>
      </c>
      <c r="R10" s="14" t="n">
        <v>0.1021069392505363</v>
      </c>
      <c r="S10" t="n">
        <v>1.73</v>
      </c>
      <c r="T10" t="n">
        <v>22.740858</v>
      </c>
      <c r="U10" s="14" t="n">
        <v>0.34039003</v>
      </c>
      <c r="V10" s="14" t="n">
        <v>0.40305</v>
      </c>
      <c r="W10" s="14" t="n">
        <v>0.177</v>
      </c>
      <c r="X10" s="14" t="n">
        <v>0.317</v>
      </c>
      <c r="Y10" t="n">
        <v>29.118</v>
      </c>
      <c r="Z10" s="15" t="n">
        <v>16545500160</v>
      </c>
      <c r="AA10" t="n">
        <v>11</v>
      </c>
      <c r="AB10" t="n">
        <v>11</v>
      </c>
      <c r="AC10" t="b">
        <v>1</v>
      </c>
    </row>
    <row r="11">
      <c r="A11" t="inlineStr">
        <is>
          <t>TXN</t>
        </is>
      </c>
      <c r="B11" t="inlineStr">
        <is>
          <t>Texas Instruments Incorporated</t>
        </is>
      </c>
      <c r="C11" t="inlineStr">
        <is>
          <t>Technology</t>
        </is>
      </c>
      <c r="D11" t="inlineStr">
        <is>
          <t>Semiconductors</t>
        </is>
      </c>
      <c r="E11" s="13" t="n">
        <v>279.1199951171875</v>
      </c>
      <c r="F11" s="13" t="n">
        <v>280.6499938964844</v>
      </c>
      <c r="G11" s="14" t="n">
        <v>-0.005451625913311831</v>
      </c>
      <c r="H11" s="14" t="n">
        <v>0.07077907215656021</v>
      </c>
      <c r="I11" s="13" t="n">
        <v>272.3428002929688</v>
      </c>
      <c r="J11" s="13" t="n">
        <v>252.265578918457</v>
      </c>
      <c r="K11" t="b">
        <v>1</v>
      </c>
      <c r="L11" t="b">
        <v>1</v>
      </c>
      <c r="M11" t="b">
        <v>1</v>
      </c>
      <c r="N11" t="b">
        <v>1</v>
      </c>
      <c r="O11" s="13" t="n">
        <v>330.5873718261719</v>
      </c>
      <c r="P11" s="14" t="n">
        <v>-0.1556846422314242</v>
      </c>
      <c r="Q11" s="13" t="n">
        <v>324.7097</v>
      </c>
      <c r="R11" s="14" t="n">
        <v>0.1633337119530682</v>
      </c>
      <c r="S11" t="n">
        <v>1</v>
      </c>
      <c r="T11" t="n">
        <v>26.22113</v>
      </c>
      <c r="U11" s="14" t="n">
        <v>0.35176</v>
      </c>
      <c r="V11" s="14" t="n">
        <v>0.31111</v>
      </c>
      <c r="W11" s="14" t="n">
        <v>0.228</v>
      </c>
      <c r="X11" s="14" t="n">
        <v>0.518</v>
      </c>
      <c r="Y11" t="n">
        <v>78.036</v>
      </c>
      <c r="Z11" s="15" t="n">
        <v>3545250048</v>
      </c>
      <c r="AA11" t="n">
        <v>11</v>
      </c>
      <c r="AB11" t="n">
        <v>11</v>
      </c>
      <c r="AC11" t="b">
        <v>1</v>
      </c>
    </row>
    <row r="12">
      <c r="A12" t="inlineStr">
        <is>
          <t>V</t>
        </is>
      </c>
      <c r="B12" t="inlineStr">
        <is>
          <t>Visa Inc.</t>
        </is>
      </c>
      <c r="C12" t="inlineStr">
        <is>
          <t>Financial Services</t>
        </is>
      </c>
      <c r="D12" t="inlineStr">
        <is>
          <t>Credit Services</t>
        </is>
      </c>
      <c r="E12" s="13" t="n">
        <v>399.75</v>
      </c>
      <c r="F12" s="13" t="n">
        <v>391.4299926757812</v>
      </c>
      <c r="G12" s="14" t="n">
        <v>0.02125541598727243</v>
      </c>
      <c r="H12" s="14" t="n">
        <v>0.07769662171645808</v>
      </c>
      <c r="I12" s="13" t="n">
        <v>371.8210205078125</v>
      </c>
      <c r="J12" s="13" t="n">
        <v>338.0775476074219</v>
      </c>
      <c r="K12" t="b">
        <v>1</v>
      </c>
      <c r="L12" t="b">
        <v>1</v>
      </c>
      <c r="M12" t="b">
        <v>1</v>
      </c>
      <c r="N12" t="b">
        <v>1</v>
      </c>
      <c r="O12" s="13" t="n">
        <v>399.75</v>
      </c>
      <c r="P12" s="14" t="n">
        <v>0</v>
      </c>
      <c r="Q12" s="13" t="n">
        <v>421.01028</v>
      </c>
      <c r="R12" s="14" t="n">
        <v>0.0531839399624765</v>
      </c>
      <c r="S12" t="n">
        <v>1.77</v>
      </c>
      <c r="T12" t="n">
        <v>26.635653</v>
      </c>
      <c r="U12" s="14" t="n">
        <v>0.6119</v>
      </c>
      <c r="V12" s="14" t="n">
        <v>0.50782</v>
      </c>
      <c r="W12" s="14" t="n">
        <v>0.144</v>
      </c>
      <c r="X12" s="14" t="n">
        <v>0.102</v>
      </c>
      <c r="Y12" t="n">
        <v>67.821</v>
      </c>
      <c r="Z12" s="15" t="n">
        <v>20404000768</v>
      </c>
      <c r="AA12" t="n">
        <v>11</v>
      </c>
      <c r="AB12" t="n">
        <v>11</v>
      </c>
      <c r="AC12" t="b">
        <v>1</v>
      </c>
    </row>
    <row r="13">
      <c r="A13" t="inlineStr">
        <is>
          <t>ACN</t>
        </is>
      </c>
      <c r="B13" t="inlineStr">
        <is>
          <t>Accenture plc</t>
        </is>
      </c>
      <c r="C13" t="inlineStr">
        <is>
          <t>Technology</t>
        </is>
      </c>
      <c r="D13" t="inlineStr">
        <is>
          <t>Information Technology Services</t>
        </is>
      </c>
      <c r="E13" s="13" t="n">
        <v>224.9199981689453</v>
      </c>
      <c r="F13" s="13" t="n">
        <v>214.9600067138672</v>
      </c>
      <c r="G13" s="14" t="n">
        <v>0.04633416051356876</v>
      </c>
      <c r="H13" s="14" t="n">
        <v>0.195551278134213</v>
      </c>
      <c r="I13" s="13" t="n">
        <v>186.6165747070312</v>
      </c>
      <c r="J13" s="13" t="n">
        <v>189.3562813186645</v>
      </c>
      <c r="K13" t="b">
        <v>1</v>
      </c>
      <c r="L13" t="b">
        <v>1</v>
      </c>
      <c r="M13" t="b">
        <v>0</v>
      </c>
      <c r="N13" t="b">
        <v>0</v>
      </c>
      <c r="O13" s="13" t="n">
        <v>280.4642944335938</v>
      </c>
      <c r="P13" s="14" t="n">
        <v>-0.19804409105559</v>
      </c>
      <c r="Q13" s="13" t="n">
        <v>224.94624</v>
      </c>
      <c r="R13" s="14" t="n">
        <v>0.0001166718445149151</v>
      </c>
      <c r="S13" t="n">
        <v>2.04</v>
      </c>
      <c r="T13" t="n">
        <v>14.157549</v>
      </c>
      <c r="U13" s="14" t="n">
        <v>0.26025</v>
      </c>
      <c r="V13" s="14" t="n">
        <v>0.11279</v>
      </c>
      <c r="W13" s="14" t="n">
        <v>0.062</v>
      </c>
      <c r="X13" s="14" t="n">
        <v>0.464</v>
      </c>
      <c r="Y13" t="n">
        <v>40.283</v>
      </c>
      <c r="Z13" s="15" t="n">
        <v>11181248512</v>
      </c>
      <c r="AA13" t="n">
        <v>10</v>
      </c>
      <c r="AB13" t="n">
        <v>11</v>
      </c>
      <c r="AC13" t="b">
        <v>1</v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Consumer Cyclical</t>
        </is>
      </c>
      <c r="D14" t="inlineStr">
        <is>
          <t>Internet Retail</t>
        </is>
      </c>
      <c r="E14" s="13" t="n">
        <v>254.7599945068359</v>
      </c>
      <c r="F14" s="13" t="n">
        <v>254.0800018310547</v>
      </c>
      <c r="G14" s="14" t="n">
        <v>0.002676293572421384</v>
      </c>
      <c r="H14" s="14" t="n">
        <v>0.03577812470629027</v>
      </c>
      <c r="I14" s="13" t="n">
        <v>257.5211996459961</v>
      </c>
      <c r="J14" s="13" t="n">
        <v>242.6407498168945</v>
      </c>
      <c r="K14" t="b">
        <v>0</v>
      </c>
      <c r="L14" t="b">
        <v>1</v>
      </c>
      <c r="M14" t="b">
        <v>1</v>
      </c>
      <c r="N14" t="b">
        <v>0</v>
      </c>
      <c r="O14" s="13" t="n">
        <v>284.0199890136719</v>
      </c>
      <c r="P14" s="14" t="n">
        <v>-0.1030208986643805</v>
      </c>
      <c r="Q14" s="13" t="n">
        <v>331.46103</v>
      </c>
      <c r="R14" s="14" t="n">
        <v>0.3010717426087319</v>
      </c>
      <c r="S14" t="n">
        <v>1.47</v>
      </c>
      <c r="T14" t="n">
        <v>24.370155</v>
      </c>
      <c r="U14" s="14" t="n">
        <v>0.30558002</v>
      </c>
      <c r="V14" s="14" t="n">
        <v>0.1744</v>
      </c>
      <c r="W14" s="14" t="n">
        <v>0.196</v>
      </c>
      <c r="X14" s="14" t="n">
        <v>2.423</v>
      </c>
      <c r="Y14" t="n">
        <v>45.617</v>
      </c>
      <c r="Z14" s="15" t="n">
        <v>3219124992</v>
      </c>
      <c r="AA14" t="n">
        <v>10</v>
      </c>
      <c r="AB14" t="n">
        <v>11</v>
      </c>
      <c r="AC14" t="b">
        <v>1</v>
      </c>
    </row>
    <row r="15">
      <c r="A15" t="inlineStr">
        <is>
          <t>CSCO</t>
        </is>
      </c>
      <c r="B15" t="inlineStr">
        <is>
          <t>Cisco Systems, Inc.</t>
        </is>
      </c>
      <c r="C15" t="inlineStr">
        <is>
          <t>Technology</t>
        </is>
      </c>
      <c r="D15" t="inlineStr">
        <is>
          <t>Communication Equipment</t>
        </is>
      </c>
      <c r="E15" s="13" t="n">
        <v>109.8499984741211</v>
      </c>
      <c r="F15" s="13" t="n">
        <v>113.6399993896484</v>
      </c>
      <c r="G15" s="14" t="n">
        <v>-0.0333509410056595</v>
      </c>
      <c r="H15" s="14" t="n">
        <v>0.02353679985083001</v>
      </c>
      <c r="I15" s="13" t="n">
        <v>111.5505250549316</v>
      </c>
      <c r="J15" s="13" t="n">
        <v>98.68469268798827</v>
      </c>
      <c r="K15" t="b">
        <v>0</v>
      </c>
      <c r="L15" t="b">
        <v>1</v>
      </c>
      <c r="M15" t="b">
        <v>1</v>
      </c>
      <c r="N15" t="b">
        <v>0</v>
      </c>
      <c r="O15" s="13" t="n">
        <v>129.0153350830078</v>
      </c>
      <c r="P15" s="14" t="n">
        <v>-0.1485508416232523</v>
      </c>
      <c r="Q15" s="13" t="n">
        <v>136.16</v>
      </c>
      <c r="R15" s="14" t="n">
        <v>0.2395084377909857</v>
      </c>
      <c r="S15" t="n">
        <v>1.05</v>
      </c>
      <c r="T15" t="n">
        <v>19.539206</v>
      </c>
      <c r="U15" s="14" t="n">
        <v>0.27319</v>
      </c>
      <c r="V15" s="14" t="n">
        <v>0.20951</v>
      </c>
      <c r="W15" s="14" t="n">
        <v>0.176</v>
      </c>
      <c r="X15" s="14" t="n">
        <v>0.521</v>
      </c>
      <c r="Y15" t="n">
        <v>62.017</v>
      </c>
      <c r="Z15" s="15" t="n">
        <v>11182624768</v>
      </c>
      <c r="AA15" t="n">
        <v>10</v>
      </c>
      <c r="AB15" t="n">
        <v>11</v>
      </c>
      <c r="AC15" t="b">
        <v>1</v>
      </c>
    </row>
    <row r="16">
      <c r="A16" t="inlineStr">
        <is>
          <t>LIN</t>
        </is>
      </c>
      <c r="B16" t="inlineStr">
        <is>
          <t>Linde plc</t>
        </is>
      </c>
      <c r="C16" t="inlineStr">
        <is>
          <t>Basic Materials</t>
        </is>
      </c>
      <c r="D16" t="inlineStr">
        <is>
          <t>Specialty Chemicals</t>
        </is>
      </c>
      <c r="E16" s="13" t="n">
        <v>493.2200012207031</v>
      </c>
      <c r="F16" s="13" t="n">
        <v>492.7000122070312</v>
      </c>
      <c r="G16" s="14" t="n">
        <v>0.001055386646618084</v>
      </c>
      <c r="H16" s="14" t="n">
        <v>0.06736783987864037</v>
      </c>
      <c r="I16" s="13" t="n">
        <v>477.9609893798828</v>
      </c>
      <c r="J16" s="13" t="n">
        <v>486.550997467041</v>
      </c>
      <c r="K16" t="b">
        <v>1</v>
      </c>
      <c r="L16" t="b">
        <v>1</v>
      </c>
      <c r="M16" t="b">
        <v>0</v>
      </c>
      <c r="N16" t="b">
        <v>0</v>
      </c>
      <c r="O16" s="13" t="n">
        <v>544.8457641601562</v>
      </c>
      <c r="P16" s="14" t="n">
        <v>-0.09475298577209423</v>
      </c>
      <c r="Q16" s="13" t="n">
        <v>544.14813</v>
      </c>
      <c r="R16" s="14" t="n">
        <v>0.1032564142841967</v>
      </c>
      <c r="S16" t="n">
        <v>1.91</v>
      </c>
      <c r="T16" t="n">
        <v>25.190788</v>
      </c>
      <c r="U16" s="14" t="n">
        <v>0.18400998</v>
      </c>
      <c r="V16" s="14" t="n">
        <v>0.20435</v>
      </c>
      <c r="W16" s="14" t="n">
        <v>0.093</v>
      </c>
      <c r="X16" s="14" t="n">
        <v>0.113</v>
      </c>
      <c r="Y16" t="n">
        <v>68.947</v>
      </c>
      <c r="Z16" s="15" t="n">
        <v>4160750080</v>
      </c>
      <c r="AA16" t="n">
        <v>10</v>
      </c>
      <c r="AB16" t="n">
        <v>11</v>
      </c>
      <c r="AC16" t="b">
        <v>1</v>
      </c>
    </row>
    <row r="17">
      <c r="A17" t="inlineStr">
        <is>
          <t>MU</t>
        </is>
      </c>
      <c r="B17" t="inlineStr">
        <is>
          <t>Micron Technology, Inc.</t>
        </is>
      </c>
      <c r="C17" t="inlineStr">
        <is>
          <t>Technology</t>
        </is>
      </c>
      <c r="D17" t="inlineStr">
        <is>
          <t>Semiconductors</t>
        </is>
      </c>
      <c r="E17" s="13" t="n">
        <v>931.239990234375</v>
      </c>
      <c r="F17" s="13" t="n">
        <v>914.1300048828125</v>
      </c>
      <c r="G17" s="14" t="n">
        <v>0.01871723415725302</v>
      </c>
      <c r="H17" s="14" t="n">
        <v>0.005219984496191543</v>
      </c>
      <c r="I17" s="13" t="n">
        <v>983.0214978027344</v>
      </c>
      <c r="J17" s="13" t="n">
        <v>714.6909729003906</v>
      </c>
      <c r="K17" t="b">
        <v>0</v>
      </c>
      <c r="L17" t="b">
        <v>1</v>
      </c>
      <c r="M17" t="b">
        <v>1</v>
      </c>
      <c r="N17" t="b">
        <v>0</v>
      </c>
      <c r="O17" s="13" t="n">
        <v>1213.182495117188</v>
      </c>
      <c r="P17" s="14" t="n">
        <v>-0.2323990875384154</v>
      </c>
      <c r="Q17" s="13" t="n">
        <v>1560.5652</v>
      </c>
      <c r="R17" s="14" t="n">
        <v>0.6757927240723802</v>
      </c>
      <c r="S17" t="n">
        <v>0.16</v>
      </c>
      <c r="T17" t="n">
        <v>4.5544996</v>
      </c>
      <c r="U17" s="14" t="n">
        <v>0.8826000000000001</v>
      </c>
      <c r="V17" s="14" t="n">
        <v>0.63796</v>
      </c>
      <c r="W17" s="14" t="n">
        <v>3.793</v>
      </c>
      <c r="X17" s="14" t="n">
        <v>10.595</v>
      </c>
      <c r="Y17" t="n">
        <v>3.743</v>
      </c>
      <c r="Z17" s="15" t="n">
        <v>29140250624</v>
      </c>
      <c r="AA17" t="n">
        <v>10</v>
      </c>
      <c r="AB17" t="n">
        <v>11</v>
      </c>
      <c r="AC17" t="b">
        <v>1</v>
      </c>
    </row>
    <row r="18">
      <c r="A18" t="inlineStr">
        <is>
          <t>NVDA</t>
        </is>
      </c>
      <c r="B18" t="inlineStr">
        <is>
          <t>NVIDIA Corporation</t>
        </is>
      </c>
      <c r="C18" t="inlineStr">
        <is>
          <t>Technology</t>
        </is>
      </c>
      <c r="D18" t="inlineStr">
        <is>
          <t>Semiconductors</t>
        </is>
      </c>
      <c r="E18" s="13" t="n">
        <v>217.2299957275391</v>
      </c>
      <c r="F18" s="13" t="n">
        <v>221.3000030517578</v>
      </c>
      <c r="G18" s="14" t="n">
        <v>-0.01839135683729232</v>
      </c>
      <c r="H18" s="14" t="n">
        <v>0.01556803144494823</v>
      </c>
      <c r="I18" s="13" t="n">
        <v>223.0554577636719</v>
      </c>
      <c r="J18" s="13" t="n">
        <v>202.5217267608643</v>
      </c>
      <c r="K18" t="b">
        <v>0</v>
      </c>
      <c r="L18" t="b">
        <v>1</v>
      </c>
      <c r="M18" t="b">
        <v>1</v>
      </c>
      <c r="N18" t="b">
        <v>0</v>
      </c>
      <c r="O18" s="13" t="n">
        <v>239.2400054931641</v>
      </c>
      <c r="P18" s="14" t="n">
        <v>-0.09199970431472804</v>
      </c>
      <c r="Q18" s="13" t="n">
        <v>328.71695</v>
      </c>
      <c r="R18" s="14" t="n">
        <v>0.513220809580522</v>
      </c>
      <c r="S18" t="n">
        <v>0.27</v>
      </c>
      <c r="T18" t="n">
        <v>13.64973</v>
      </c>
      <c r="U18" s="14" t="n">
        <v>1.17211</v>
      </c>
      <c r="V18" s="14" t="n">
        <v>0.63663</v>
      </c>
      <c r="W18" s="14" t="n">
        <v>1.059</v>
      </c>
      <c r="X18" s="14" t="n">
        <v>1.278</v>
      </c>
      <c r="Y18" t="n">
        <v>16.971</v>
      </c>
      <c r="Z18" s="15" t="n">
        <v>41809874944</v>
      </c>
      <c r="AA18" t="n">
        <v>10</v>
      </c>
      <c r="AB18" t="n">
        <v>11</v>
      </c>
      <c r="AC18" t="b">
        <v>1</v>
      </c>
    </row>
    <row r="19">
      <c r="A19" t="inlineStr">
        <is>
          <t>AMD</t>
        </is>
      </c>
      <c r="B19" t="inlineStr">
        <is>
          <t>Advanced Micro Devices, Inc.</t>
        </is>
      </c>
      <c r="C19" t="inlineStr">
        <is>
          <t>Technology</t>
        </is>
      </c>
      <c r="D19" t="inlineStr">
        <is>
          <t>Semiconductors</t>
        </is>
      </c>
      <c r="E19" s="13" t="n">
        <v>562.22998046875</v>
      </c>
      <c r="F19" s="13" t="n">
        <v>570.8200073242188</v>
      </c>
      <c r="G19" s="14" t="n">
        <v>-0.01504857353500177</v>
      </c>
      <c r="H19" s="14" t="n">
        <v>0.09703410823170722</v>
      </c>
      <c r="I19" s="13" t="n">
        <v>536.348999633789</v>
      </c>
      <c r="J19" s="13" t="n">
        <v>392.6804502868652</v>
      </c>
      <c r="K19" t="b">
        <v>1</v>
      </c>
      <c r="L19" t="b">
        <v>1</v>
      </c>
      <c r="M19" t="b">
        <v>1</v>
      </c>
      <c r="N19" t="b">
        <v>1</v>
      </c>
      <c r="O19" s="13" t="n">
        <v>649.4199829101562</v>
      </c>
      <c r="P19" s="14" t="n">
        <v>-0.1342582685101461</v>
      </c>
      <c r="Q19" s="13" t="n">
        <v>636.208</v>
      </c>
      <c r="R19" s="14" t="n">
        <v>0.1315796419635467</v>
      </c>
      <c r="S19" t="n">
        <v>0.57</v>
      </c>
      <c r="T19" t="n">
        <v>35.685154</v>
      </c>
      <c r="U19" s="14" t="n">
        <v>0.10196</v>
      </c>
      <c r="V19" s="14" t="n">
        <v>0.15577</v>
      </c>
      <c r="W19" s="14" t="n">
        <v>0.501</v>
      </c>
      <c r="X19" s="14" t="n">
        <v>1.595</v>
      </c>
      <c r="Y19" t="n">
        <v>6.361</v>
      </c>
      <c r="Z19" s="15" t="n">
        <v>8841499648</v>
      </c>
      <c r="AA19" t="n">
        <v>10</v>
      </c>
      <c r="AB19" t="n">
        <v>11</v>
      </c>
      <c r="AC19" t="b">
        <v>0</v>
      </c>
    </row>
    <row r="20">
      <c r="A20" t="inlineStr">
        <is>
          <t>BLK</t>
        </is>
      </c>
      <c r="B20" t="inlineStr">
        <is>
          <t>BlackRock, Inc.</t>
        </is>
      </c>
      <c r="C20" t="inlineStr">
        <is>
          <t>Financial Services</t>
        </is>
      </c>
      <c r="D20" t="inlineStr">
        <is>
          <t>Asset Management</t>
        </is>
      </c>
      <c r="E20" s="13" t="n">
        <v>1120.780029296875</v>
      </c>
      <c r="F20" s="13" t="n">
        <v>1073.7900390625</v>
      </c>
      <c r="G20" s="14" t="n">
        <v>0.04376087365775971</v>
      </c>
      <c r="H20" s="14" t="n">
        <v>0.08054070403091895</v>
      </c>
      <c r="I20" s="13" t="n">
        <v>1103.72494140625</v>
      </c>
      <c r="J20" s="13" t="n">
        <v>1051.756026306152</v>
      </c>
      <c r="K20" t="b">
        <v>1</v>
      </c>
      <c r="L20" t="b">
        <v>1</v>
      </c>
      <c r="M20" t="b">
        <v>1</v>
      </c>
      <c r="N20" t="b">
        <v>1</v>
      </c>
      <c r="O20" s="13" t="n">
        <v>1176.80078125</v>
      </c>
      <c r="P20" s="14" t="n">
        <v>-0.04760427835000214</v>
      </c>
      <c r="Q20" s="13" t="n">
        <v>1336.7059</v>
      </c>
      <c r="R20" s="14" t="n">
        <v>0.1926567792598757</v>
      </c>
      <c r="S20" t="n">
        <v>0.9</v>
      </c>
      <c r="T20" t="n">
        <v>17.334677</v>
      </c>
      <c r="U20" s="14" t="n">
        <v/>
      </c>
      <c r="V20" s="14" t="n">
        <v>0.24216999</v>
      </c>
      <c r="W20" s="14" t="n">
        <v>0.191</v>
      </c>
      <c r="X20" s="14" t="n">
        <v>0.253</v>
      </c>
      <c r="Y20" t="n">
        <v>23.192</v>
      </c>
      <c r="Z20" s="15" t="n">
        <v/>
      </c>
      <c r="AA20" t="n">
        <v>10</v>
      </c>
      <c r="AB20" t="n">
        <v>11</v>
      </c>
      <c r="AC20" t="b">
        <v>0</v>
      </c>
    </row>
    <row r="21">
      <c r="A21" t="inlineStr">
        <is>
          <t>BRK-B</t>
        </is>
      </c>
      <c r="B21" t="inlineStr">
        <is>
          <t>Berkshire Hathaway Inc. New</t>
        </is>
      </c>
      <c r="C21" t="inlineStr">
        <is>
          <t>Financial Services</t>
        </is>
      </c>
      <c r="D21" t="inlineStr">
        <is>
          <t>Insurance - Diversified</t>
        </is>
      </c>
      <c r="E21" s="13" t="n">
        <v>525.6799926757812</v>
      </c>
      <c r="F21" s="13" t="n">
        <v>526.3499755859375</v>
      </c>
      <c r="G21" s="14" t="n">
        <v>-0.00127288485082655</v>
      </c>
      <c r="H21" s="14" t="n">
        <v>0.01131205275278768</v>
      </c>
      <c r="I21" s="13" t="n">
        <v>508.3575988769531</v>
      </c>
      <c r="J21" s="13" t="n">
        <v>493.4149494934082</v>
      </c>
      <c r="K21" t="b">
        <v>1</v>
      </c>
      <c r="L21" t="b">
        <v>1</v>
      </c>
      <c r="M21" t="b">
        <v>1</v>
      </c>
      <c r="N21" t="b">
        <v>1</v>
      </c>
      <c r="O21" s="13" t="n">
        <v>529.4199829101562</v>
      </c>
      <c r="P21" s="14" t="n">
        <v>-0.00706431633694049</v>
      </c>
      <c r="Q21" s="13" t="n">
        <v>547.6667</v>
      </c>
      <c r="R21" s="14" t="n">
        <v>0.04182526942352038</v>
      </c>
      <c r="S21" t="n">
        <v>10.06</v>
      </c>
      <c r="T21" t="n">
        <v>24.267492</v>
      </c>
      <c r="U21" s="14" t="n">
        <v>0.121199995</v>
      </c>
      <c r="V21" s="14" t="n">
        <v>0.22296</v>
      </c>
      <c r="W21" s="14" t="n">
        <v>0.1</v>
      </c>
      <c r="X21" s="14" t="n">
        <v>1.078</v>
      </c>
      <c r="Y21" t="n">
        <v>17.142</v>
      </c>
      <c r="Z21" s="15" t="n">
        <v>71975247872</v>
      </c>
      <c r="AA21" t="n">
        <v>10</v>
      </c>
      <c r="AB21" t="n">
        <v>11</v>
      </c>
      <c r="AC21" t="b">
        <v>0</v>
      </c>
    </row>
    <row r="22">
      <c r="A22" t="inlineStr">
        <is>
          <t>CVS</t>
        </is>
      </c>
      <c r="B22" t="inlineStr">
        <is>
          <t>CVS Health Corporation</t>
        </is>
      </c>
      <c r="C22" t="inlineStr">
        <is>
          <t>Healthcare</t>
        </is>
      </c>
      <c r="D22" t="inlineStr">
        <is>
          <t>Healthcare Plans</t>
        </is>
      </c>
      <c r="E22" s="13" t="n">
        <v>92.58000183105469</v>
      </c>
      <c r="F22" s="13" t="n">
        <v>90.38999938964844</v>
      </c>
      <c r="G22" s="14" t="n">
        <v>0.02422837101663977</v>
      </c>
      <c r="H22" s="14" t="n">
        <v>0.009376369373155224</v>
      </c>
      <c r="I22" s="13" t="n">
        <v>91.80220001220704</v>
      </c>
      <c r="J22" s="13" t="n">
        <v>87.4422817993164</v>
      </c>
      <c r="K22" t="b">
        <v>1</v>
      </c>
      <c r="L22" t="b">
        <v>1</v>
      </c>
      <c r="M22" t="b">
        <v>1</v>
      </c>
      <c r="N22" t="b">
        <v>1</v>
      </c>
      <c r="O22" s="13" t="n">
        <v>109.9194946289062</v>
      </c>
      <c r="P22" s="14" t="n">
        <v>-0.1577472026812947</v>
      </c>
      <c r="Q22" s="13" t="n">
        <v>115.48</v>
      </c>
      <c r="R22" s="14" t="n">
        <v>0.2473536154247928</v>
      </c>
      <c r="S22" t="n">
        <v>0.21</v>
      </c>
      <c r="T22" t="n">
        <v>10.846859</v>
      </c>
      <c r="U22" s="14" t="n">
        <v>0.06205</v>
      </c>
      <c r="V22" s="14" t="n">
        <v>0.011849999</v>
      </c>
      <c r="W22" s="14" t="n">
        <v>0.07099999999999999</v>
      </c>
      <c r="X22" s="14" t="n">
        <v>1.888</v>
      </c>
      <c r="Y22" t="n">
        <v>95.503</v>
      </c>
      <c r="Z22" s="15" t="n">
        <v>8076000256</v>
      </c>
      <c r="AA22" t="n">
        <v>10</v>
      </c>
      <c r="AB22" t="n">
        <v>11</v>
      </c>
      <c r="AC22" t="b">
        <v>0</v>
      </c>
    </row>
    <row r="23">
      <c r="A23" t="inlineStr">
        <is>
          <t>KO</t>
        </is>
      </c>
      <c r="B23" t="inlineStr">
        <is>
          <t>Coca-Cola Company (The)</t>
        </is>
      </c>
      <c r="C23" t="inlineStr">
        <is>
          <t>Consumer Defensive</t>
        </is>
      </c>
      <c r="D23" t="inlineStr">
        <is>
          <t>Beverages - Non-Alcoholic</t>
        </is>
      </c>
      <c r="E23" s="13" t="n">
        <v>92</v>
      </c>
      <c r="F23" s="13" t="n">
        <v>91.77999877929688</v>
      </c>
      <c r="G23" s="14" t="n">
        <v>0.002397049723569467</v>
      </c>
      <c r="H23" s="14" t="n">
        <v>0.04700121912285504</v>
      </c>
      <c r="I23" s="13" t="n">
        <v>88.01437316894531</v>
      </c>
      <c r="J23" s="13" t="n">
        <v>80.01751621246338</v>
      </c>
      <c r="K23" t="b">
        <v>1</v>
      </c>
      <c r="L23" t="b">
        <v>1</v>
      </c>
      <c r="M23" t="b">
        <v>1</v>
      </c>
      <c r="N23" t="b">
        <v>1</v>
      </c>
      <c r="O23" s="13" t="n">
        <v>92</v>
      </c>
      <c r="P23" s="14" t="n">
        <v>0</v>
      </c>
      <c r="Q23" s="13" t="n">
        <v>94.52173999999999</v>
      </c>
      <c r="R23" s="14" t="n">
        <v>0.02741021739130423</v>
      </c>
      <c r="S23" t="n">
        <v>4.17</v>
      </c>
      <c r="T23" t="n">
        <v>26.101143</v>
      </c>
      <c r="U23" s="14" t="n">
        <v>0.42054</v>
      </c>
      <c r="V23" s="14" t="n">
        <v>0.28558</v>
      </c>
      <c r="W23" s="14" t="n">
        <v>0.067</v>
      </c>
      <c r="X23" s="14" t="n">
        <v>0.169</v>
      </c>
      <c r="Y23" t="n">
        <v>115.519</v>
      </c>
      <c r="Z23" s="15" t="n">
        <v>5218749952</v>
      </c>
      <c r="AA23" t="n">
        <v>10</v>
      </c>
      <c r="AB23" t="n">
        <v>11</v>
      </c>
      <c r="AC23" t="b">
        <v>0</v>
      </c>
    </row>
    <row r="24">
      <c r="A24" t="inlineStr">
        <is>
          <t>LLY</t>
        </is>
      </c>
      <c r="B24" t="inlineStr">
        <is>
          <t>Eli Lilly and Company</t>
        </is>
      </c>
      <c r="C24" t="inlineStr">
        <is>
          <t>Healthcare</t>
        </is>
      </c>
      <c r="D24" t="inlineStr">
        <is>
          <t>Drug Manufacturers - General</t>
        </is>
      </c>
      <c r="E24" s="13" t="n">
        <v>1251.609985351562</v>
      </c>
      <c r="F24" s="13" t="n">
        <v>1208.739990234375</v>
      </c>
      <c r="G24" s="14" t="n">
        <v>0.03546668056285207</v>
      </c>
      <c r="H24" s="14" t="n">
        <v>0.1000070700409321</v>
      </c>
      <c r="I24" s="13" t="n">
        <v>1178.836398925781</v>
      </c>
      <c r="J24" s="13" t="n">
        <v>1076.778779296875</v>
      </c>
      <c r="K24" t="b">
        <v>1</v>
      </c>
      <c r="L24" t="b">
        <v>1</v>
      </c>
      <c r="M24" t="b">
        <v>1</v>
      </c>
      <c r="N24" t="b">
        <v>1</v>
      </c>
      <c r="O24" s="13" t="n">
        <v>1280.339965820312</v>
      </c>
      <c r="P24" s="14" t="n">
        <v>-0.02243933739141135</v>
      </c>
      <c r="Q24" s="13" t="n">
        <v>1328.0547</v>
      </c>
      <c r="R24" s="14" t="n">
        <v>0.06107710512309872</v>
      </c>
      <c r="S24" t="n">
        <v>1.17</v>
      </c>
      <c r="T24" t="n">
        <v>26.363115</v>
      </c>
      <c r="U24" s="14" t="n">
        <v>1.02286</v>
      </c>
      <c r="V24" s="14" t="n">
        <v>0.33528998</v>
      </c>
      <c r="W24" s="14" t="n">
        <v>0.477</v>
      </c>
      <c r="X24" s="14" t="n">
        <v>0.262</v>
      </c>
      <c r="Y24" t="n">
        <v>162.071</v>
      </c>
      <c r="Z24" s="15" t="n">
        <v>11065900032</v>
      </c>
      <c r="AA24" t="n">
        <v>10</v>
      </c>
      <c r="AB24" t="n">
        <v>11</v>
      </c>
      <c r="AC24" t="b">
        <v>0</v>
      </c>
    </row>
    <row r="25">
      <c r="A25" t="inlineStr">
        <is>
          <t>MA</t>
        </is>
      </c>
      <c r="B25" t="inlineStr">
        <is>
          <t>Mastercard Incorporated</t>
        </is>
      </c>
      <c r="C25" t="inlineStr">
        <is>
          <t>Financial Services</t>
        </is>
      </c>
      <c r="D25" t="inlineStr">
        <is>
          <t>Credit Services</t>
        </is>
      </c>
      <c r="E25" s="13" t="n">
        <v>616.3200073242188</v>
      </c>
      <c r="F25" s="13" t="n">
        <v>603.239990234375</v>
      </c>
      <c r="G25" s="14" t="n">
        <v>0.02168294095482937</v>
      </c>
      <c r="H25" s="14" t="n">
        <v>0.08719386093961035</v>
      </c>
      <c r="I25" s="13" t="n">
        <v>574.005849609375</v>
      </c>
      <c r="J25" s="13" t="n">
        <v>531.1177708435058</v>
      </c>
      <c r="K25" t="b">
        <v>1</v>
      </c>
      <c r="L25" t="b">
        <v>1</v>
      </c>
      <c r="M25" t="b">
        <v>1</v>
      </c>
      <c r="N25" t="b">
        <v>1</v>
      </c>
      <c r="O25" s="13" t="n">
        <v>616.3200073242188</v>
      </c>
      <c r="P25" s="14" t="n">
        <v>0</v>
      </c>
      <c r="Q25" s="13" t="n">
        <v>670.68677</v>
      </c>
      <c r="R25" s="14" t="n">
        <v>0.08821190620083397</v>
      </c>
      <c r="S25" t="n">
        <v>1.58</v>
      </c>
      <c r="T25" t="n">
        <v>26.715748</v>
      </c>
      <c r="U25" s="14" t="n">
        <v>2.41202</v>
      </c>
      <c r="V25" s="14" t="n">
        <v>0.46339</v>
      </c>
      <c r="W25" s="14" t="n">
        <v>0.141</v>
      </c>
      <c r="X25" s="14" t="n">
        <v>0.221</v>
      </c>
      <c r="Y25" t="n">
        <v>439.583</v>
      </c>
      <c r="Z25" s="15" t="n">
        <v>16961250304</v>
      </c>
      <c r="AA25" t="n">
        <v>10</v>
      </c>
      <c r="AB25" t="n">
        <v>11</v>
      </c>
      <c r="AC25" t="b">
        <v>0</v>
      </c>
    </row>
    <row r="26">
      <c r="A26" t="inlineStr">
        <is>
          <t>META</t>
        </is>
      </c>
      <c r="B26" t="inlineStr">
        <is>
          <t>Meta Platforms, Inc.</t>
        </is>
      </c>
      <c r="C26" t="inlineStr">
        <is>
          <t>Communication Services</t>
        </is>
      </c>
      <c r="D26" t="inlineStr">
        <is>
          <t>Internet Content &amp; Information</t>
        </is>
      </c>
      <c r="E26" s="13" t="n">
        <v>737.5399780273438</v>
      </c>
      <c r="F26" s="13" t="n">
        <v>762.5</v>
      </c>
      <c r="G26" s="14" t="n">
        <v>-0.0327344550461065</v>
      </c>
      <c r="H26" s="14" t="n">
        <v>0.101280166976637</v>
      </c>
      <c r="I26" s="13" t="n">
        <v>649.5893896484375</v>
      </c>
      <c r="J26" s="13" t="n">
        <v>630.4426077270508</v>
      </c>
      <c r="K26" t="b">
        <v>1</v>
      </c>
      <c r="L26" t="b">
        <v>1</v>
      </c>
      <c r="M26" t="b">
        <v>1</v>
      </c>
      <c r="N26" t="b">
        <v>1</v>
      </c>
      <c r="O26" s="13" t="n">
        <v>777.5900268554688</v>
      </c>
      <c r="P26" s="14" t="n">
        <v>-0.05150535300727199</v>
      </c>
      <c r="Q26" s="13" t="n">
        <v>813.6503</v>
      </c>
      <c r="R26" s="14" t="n">
        <v>0.1031948426392075</v>
      </c>
      <c r="S26" t="n">
        <v>0.97</v>
      </c>
      <c r="T26" t="n">
        <v>21.31669</v>
      </c>
      <c r="U26" s="14" t="n">
        <v>0.29848</v>
      </c>
      <c r="V26" s="14" t="n">
        <v>0.29834998</v>
      </c>
      <c r="W26" s="14" t="n">
        <v>0.28</v>
      </c>
      <c r="X26" s="14" t="n">
        <v>-0.134</v>
      </c>
      <c r="Y26" t="n">
        <v>42.997</v>
      </c>
      <c r="Z26" s="15" t="n">
        <v>21553625088</v>
      </c>
      <c r="AA26" t="n">
        <v>10</v>
      </c>
      <c r="AB26" t="n">
        <v>11</v>
      </c>
      <c r="AC26" t="b">
        <v>0</v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Technology</t>
        </is>
      </c>
      <c r="D27" t="inlineStr">
        <is>
          <t>Software - Application</t>
        </is>
      </c>
      <c r="E27" s="13" t="n">
        <v>139.9799957275391</v>
      </c>
      <c r="F27" s="13" t="n">
        <v>138.6100006103516</v>
      </c>
      <c r="G27" s="14" t="n">
        <v>0.009883811493794914</v>
      </c>
      <c r="H27" s="14" t="n">
        <v>-0.01353064306927276</v>
      </c>
      <c r="I27" s="13" t="n">
        <v>133.7311996459961</v>
      </c>
      <c r="J27" s="13" t="n">
        <v>115.1260501098633</v>
      </c>
      <c r="K27" t="b">
        <v>1</v>
      </c>
      <c r="L27" t="b">
        <v>1</v>
      </c>
      <c r="M27" t="b">
        <v>1</v>
      </c>
      <c r="N27" t="b">
        <v>1</v>
      </c>
      <c r="O27" s="13" t="n">
        <v>189.2579956054688</v>
      </c>
      <c r="P27" s="14" t="n">
        <v>-0.2603747319645912</v>
      </c>
      <c r="Q27" s="13" t="n">
        <v>151.47087</v>
      </c>
      <c r="R27" s="14" t="n">
        <v>0.08208940293745326</v>
      </c>
      <c r="S27" t="n">
        <v>1.01</v>
      </c>
      <c r="T27" t="n">
        <v>29.674475</v>
      </c>
      <c r="U27" s="14" t="n">
        <v>0.14244</v>
      </c>
      <c r="V27" s="14" t="n">
        <v>0.11336</v>
      </c>
      <c r="W27" s="14" t="n">
        <v>0.24</v>
      </c>
      <c r="X27" s="14" t="n">
        <v>-0.219</v>
      </c>
      <c r="Y27" t="n">
        <v>67.538</v>
      </c>
      <c r="Z27" s="15" t="n">
        <v>5149374976</v>
      </c>
      <c r="AA27" t="n">
        <v>10</v>
      </c>
      <c r="AB27" t="n">
        <v>11</v>
      </c>
      <c r="AC27" t="b">
        <v>0</v>
      </c>
    </row>
    <row r="28">
      <c r="A28" t="inlineStr">
        <is>
          <t>PLTR</t>
        </is>
      </c>
      <c r="B28" t="inlineStr">
        <is>
          <t>Palantir Technologies Inc.</t>
        </is>
      </c>
      <c r="C28" t="inlineStr">
        <is>
          <t>Technology</t>
        </is>
      </c>
      <c r="D28" t="inlineStr">
        <is>
          <t>Software - Infrastructure</t>
        </is>
      </c>
      <c r="E28" s="13" t="n">
        <v>200.9700012207031</v>
      </c>
      <c r="F28" s="13" t="n">
        <v>208.6699981689453</v>
      </c>
      <c r="G28" s="14" t="n">
        <v>-0.03690035470268249</v>
      </c>
      <c r="H28" s="14" t="n">
        <v>0.1646384101996907</v>
      </c>
      <c r="I28" s="13" t="n">
        <v>181.1249987792969</v>
      </c>
      <c r="J28" s="13" t="n">
        <v>152.5393246078491</v>
      </c>
      <c r="K28" t="b">
        <v>1</v>
      </c>
      <c r="L28" t="b">
        <v>1</v>
      </c>
      <c r="M28" t="b">
        <v>1</v>
      </c>
      <c r="N28" t="b">
        <v>1</v>
      </c>
      <c r="O28" s="13" t="n">
        <v>209.0500030517578</v>
      </c>
      <c r="P28" s="14" t="n">
        <v>-0.03865104861564717</v>
      </c>
      <c r="Q28" s="13" t="n">
        <v>206.42693</v>
      </c>
      <c r="R28" s="14" t="n">
        <v>0.02715295191397304</v>
      </c>
      <c r="S28" t="n">
        <v>1.74</v>
      </c>
      <c r="T28" t="n">
        <v>85.26327000000001</v>
      </c>
      <c r="U28" s="14" t="n">
        <v>0.38097</v>
      </c>
      <c r="V28" s="14" t="n">
        <v>0.49005002</v>
      </c>
      <c r="W28" s="14" t="n">
        <v>0.928</v>
      </c>
      <c r="X28" s="14" t="n">
        <v>2.154</v>
      </c>
      <c r="Y28" t="n">
        <v>2.139</v>
      </c>
      <c r="Z28" s="15" t="n">
        <v>2159104512</v>
      </c>
      <c r="AA28" t="n">
        <v>10</v>
      </c>
      <c r="AB28" t="n">
        <v>11</v>
      </c>
      <c r="AC28" t="b">
        <v>0</v>
      </c>
    </row>
    <row r="29">
      <c r="A29" t="inlineStr">
        <is>
          <t>TMO</t>
        </is>
      </c>
      <c r="B29" t="inlineStr">
        <is>
          <t>Thermo Fisher Scientific Inc</t>
        </is>
      </c>
      <c r="C29" t="inlineStr">
        <is>
          <t>Healthcare</t>
        </is>
      </c>
      <c r="D29" t="inlineStr">
        <is>
          <t>Diagnostics &amp; Research</t>
        </is>
      </c>
      <c r="E29" s="13" t="n">
        <v>696.489990234375</v>
      </c>
      <c r="F29" s="13" t="n">
        <v>673.2000122070312</v>
      </c>
      <c r="G29" s="14" t="n">
        <v>0.03459592632951614</v>
      </c>
      <c r="H29" s="14" t="n">
        <v>0.07411748084056313</v>
      </c>
      <c r="I29" s="13" t="n">
        <v>634.2374426269531</v>
      </c>
      <c r="J29" s="13" t="n">
        <v>545.9998690795899</v>
      </c>
      <c r="K29" t="b">
        <v>1</v>
      </c>
      <c r="L29" t="b">
        <v>1</v>
      </c>
      <c r="M29" t="b">
        <v>1</v>
      </c>
      <c r="N29" t="b">
        <v>1</v>
      </c>
      <c r="O29" s="13" t="n">
        <v>696.489990234375</v>
      </c>
      <c r="P29" s="14" t="n">
        <v>0</v>
      </c>
      <c r="Q29" s="13" t="n">
        <v>688.6923</v>
      </c>
      <c r="R29" s="14" t="n">
        <v>-0.0111956960526467</v>
      </c>
      <c r="S29" t="n">
        <v>2</v>
      </c>
      <c r="T29" t="n">
        <v>25.255514</v>
      </c>
      <c r="U29" s="14" t="n">
        <v>0.13515</v>
      </c>
      <c r="V29" s="14" t="n">
        <v>0.15036</v>
      </c>
      <c r="W29" s="14" t="n">
        <v>0.105</v>
      </c>
      <c r="X29" s="14" t="n">
        <v>0.094</v>
      </c>
      <c r="Y29" t="n">
        <v>80.575</v>
      </c>
      <c r="Z29" s="15" t="n">
        <v>6237250048</v>
      </c>
      <c r="AA29" t="n">
        <v>10</v>
      </c>
      <c r="AB29" t="n">
        <v>11</v>
      </c>
      <c r="AC29" t="b">
        <v>0</v>
      </c>
    </row>
    <row r="30">
      <c r="A30" t="inlineStr">
        <is>
          <t>XOM</t>
        </is>
      </c>
      <c r="B30" t="inlineStr">
        <is>
          <t>ExxonMobil Holdings Corporation</t>
        </is>
      </c>
      <c r="C30" t="inlineStr">
        <is>
          <t>Energy</t>
        </is>
      </c>
      <c r="D30" t="inlineStr">
        <is>
          <t>Oil &amp; Gas Integrated</t>
        </is>
      </c>
      <c r="E30" s="13" t="n">
        <v>174.6799926757812</v>
      </c>
      <c r="F30" s="13" t="n">
        <v>177.0099945068359</v>
      </c>
      <c r="G30" s="14" t="n">
        <v>-0.01316310888289818</v>
      </c>
      <c r="H30" s="14" t="n">
        <v>0.06955660569504474</v>
      </c>
      <c r="I30" s="13" t="n">
        <v>163.0635009765625</v>
      </c>
      <c r="J30" s="13" t="n">
        <v>150.0835074996948</v>
      </c>
      <c r="K30" t="b">
        <v>1</v>
      </c>
      <c r="L30" t="b">
        <v>1</v>
      </c>
      <c r="M30" t="b">
        <v>1</v>
      </c>
      <c r="N30" t="b">
        <v>1</v>
      </c>
      <c r="O30" s="13" t="n">
        <v>177.0099945068359</v>
      </c>
      <c r="P30" s="14" t="n">
        <v>-0.01316310888289818</v>
      </c>
      <c r="Q30" s="13" t="n">
        <v>174</v>
      </c>
      <c r="R30" s="14" t="n">
        <v>-0.003892790842070615</v>
      </c>
      <c r="S30" t="n">
        <v>1.53</v>
      </c>
      <c r="T30" t="n">
        <v>15.054779</v>
      </c>
      <c r="U30" s="14" t="n">
        <v>0.12584</v>
      </c>
      <c r="V30" s="14" t="n">
        <v>0.09072</v>
      </c>
      <c r="W30" s="14" t="n">
        <v>0.441</v>
      </c>
      <c r="X30" s="14" t="n">
        <v>1.128</v>
      </c>
      <c r="Y30" t="n">
        <v>15.921</v>
      </c>
      <c r="Z30" s="15" t="n">
        <v>20671000576</v>
      </c>
      <c r="AA30" t="n">
        <v>10</v>
      </c>
      <c r="AB30" t="n">
        <v>11</v>
      </c>
      <c r="AC30" t="b">
        <v>0</v>
      </c>
    </row>
    <row r="31">
      <c r="A31" t="inlineStr">
        <is>
          <t>ABT</t>
        </is>
      </c>
      <c r="B31" t="inlineStr">
        <is>
          <t>Abbott Laboratories</t>
        </is>
      </c>
      <c r="C31" t="inlineStr">
        <is>
          <t>Healthcare</t>
        </is>
      </c>
      <c r="D31" t="inlineStr">
        <is>
          <t>Medical Devices</t>
        </is>
      </c>
      <c r="E31" s="13" t="n">
        <v>104.6800003051758</v>
      </c>
      <c r="F31" s="13" t="n">
        <v>102.3399963378906</v>
      </c>
      <c r="G31" s="14" t="n">
        <v>0.02286499952139232</v>
      </c>
      <c r="H31" s="14" t="n">
        <v>0.02896056258513657</v>
      </c>
      <c r="I31" s="13" t="n">
        <v>105.2976794433594</v>
      </c>
      <c r="J31" s="13" t="n">
        <v>101.5209439086914</v>
      </c>
      <c r="K31" t="b">
        <v>0</v>
      </c>
      <c r="L31" t="b">
        <v>1</v>
      </c>
      <c r="M31" t="b">
        <v>1</v>
      </c>
      <c r="N31" t="b">
        <v>0</v>
      </c>
      <c r="O31" s="13" t="n">
        <v>127.4229354858398</v>
      </c>
      <c r="P31" s="14" t="n">
        <v>-0.1784838427552269</v>
      </c>
      <c r="Q31" s="13" t="n">
        <v>120.715</v>
      </c>
      <c r="R31" s="14" t="n">
        <v>0.1531811200618749</v>
      </c>
      <c r="S31" t="n">
        <v>1.89</v>
      </c>
      <c r="T31" t="n">
        <v>17.256273</v>
      </c>
      <c r="U31" s="14" t="n">
        <v>0.10576</v>
      </c>
      <c r="V31" s="14" t="n">
        <v>0.116450004</v>
      </c>
      <c r="W31" s="14" t="n">
        <v>0.13</v>
      </c>
      <c r="X31" s="14" t="n">
        <v>-0.475</v>
      </c>
      <c r="Y31" t="n">
        <v>63.212</v>
      </c>
      <c r="Z31" s="15" t="n">
        <v>7209124864</v>
      </c>
      <c r="AA31" t="n">
        <v>9</v>
      </c>
      <c r="AB31" t="n">
        <v>11</v>
      </c>
      <c r="AC31" t="b">
        <v>0</v>
      </c>
    </row>
    <row r="32">
      <c r="A32" t="inlineStr">
        <is>
          <t>ADBE</t>
        </is>
      </c>
      <c r="B32" t="inlineStr">
        <is>
          <t>Adobe Inc.</t>
        </is>
      </c>
      <c r="C32" t="inlineStr">
        <is>
          <t>Technology</t>
        </is>
      </c>
      <c r="D32" t="inlineStr">
        <is>
          <t>Software - Application</t>
        </is>
      </c>
      <c r="E32" s="13" t="n">
        <v>251.6699981689453</v>
      </c>
      <c r="F32" s="13" t="n">
        <v>240.6799926757812</v>
      </c>
      <c r="G32" s="14" t="n">
        <v>0.04566231439091251</v>
      </c>
      <c r="H32" s="14" t="n">
        <v>0.004670651373035239</v>
      </c>
      <c r="I32" s="13" t="n">
        <v>256.8429989624024</v>
      </c>
      <c r="J32" s="13" t="n">
        <v>254.7503998565674</v>
      </c>
      <c r="K32" t="b">
        <v>0</v>
      </c>
      <c r="L32" t="b">
        <v>0</v>
      </c>
      <c r="M32" t="b">
        <v>1</v>
      </c>
      <c r="N32" t="b">
        <v>0</v>
      </c>
      <c r="O32" s="13" t="n">
        <v>359.9100036621094</v>
      </c>
      <c r="P32" s="14" t="n">
        <v>-0.3007418643322344</v>
      </c>
      <c r="Q32" s="13" t="n">
        <v>272.31375</v>
      </c>
      <c r="R32" s="14" t="n">
        <v>0.08202706711666363</v>
      </c>
      <c r="S32" t="n">
        <v>0.58</v>
      </c>
      <c r="T32" t="n">
        <v>9.149120999999999</v>
      </c>
      <c r="U32" s="14" t="n">
        <v>0.61902</v>
      </c>
      <c r="V32" s="14" t="n">
        <v>0.28048</v>
      </c>
      <c r="W32" s="14" t="n">
        <v>0.129</v>
      </c>
      <c r="X32" s="14" t="n">
        <v>0.105</v>
      </c>
      <c r="Y32" t="n">
        <v>57.693</v>
      </c>
      <c r="Z32" s="15" t="n">
        <v>9345125376</v>
      </c>
      <c r="AA32" t="n">
        <v>9</v>
      </c>
      <c r="AB32" t="n">
        <v>11</v>
      </c>
      <c r="AC32" t="b">
        <v>0</v>
      </c>
    </row>
    <row r="33">
      <c r="A33" t="inlineStr">
        <is>
          <t>AMAT</t>
        </is>
      </c>
      <c r="B33" t="inlineStr">
        <is>
          <t>Applied Materials, Inc.</t>
        </is>
      </c>
      <c r="C33" t="inlineStr">
        <is>
          <t>Technology</t>
        </is>
      </c>
      <c r="D33" t="inlineStr">
        <is>
          <t>Semiconductor Equipment &amp; Materials</t>
        </is>
      </c>
      <c r="E33" s="13" t="n">
        <v>430.010009765625</v>
      </c>
      <c r="F33" s="13" t="n">
        <v>446.6300048828125</v>
      </c>
      <c r="G33" s="14" t="n">
        <v>-0.03721199860172464</v>
      </c>
      <c r="H33" s="14" t="n">
        <v>0.03522077305319482</v>
      </c>
      <c r="I33" s="13" t="n">
        <v>484.4638446044922</v>
      </c>
      <c r="J33" s="13" t="n">
        <v>437.6302128601074</v>
      </c>
      <c r="K33" t="b">
        <v>0</v>
      </c>
      <c r="L33" t="b">
        <v>0</v>
      </c>
      <c r="M33" t="b">
        <v>1</v>
      </c>
      <c r="N33" t="b">
        <v>0</v>
      </c>
      <c r="O33" s="13" t="n">
        <v>722.2277221679688</v>
      </c>
      <c r="P33" s="14" t="n">
        <v>-0.4046060590490358</v>
      </c>
      <c r="Q33" s="13" t="n">
        <v>632.2778</v>
      </c>
      <c r="R33" s="14" t="n">
        <v>0.4703792601121544</v>
      </c>
      <c r="S33" t="n">
        <v>0.95</v>
      </c>
      <c r="T33" t="n">
        <v>23.296574</v>
      </c>
      <c r="U33" s="14" t="n">
        <v>0.41068</v>
      </c>
      <c r="V33" s="14" t="n">
        <v>0.30052</v>
      </c>
      <c r="W33" s="14" t="n">
        <v>0.248</v>
      </c>
      <c r="X33" s="14" t="n">
        <v>0.428</v>
      </c>
      <c r="Y33" t="n">
        <v>28.666</v>
      </c>
      <c r="Z33" s="15" t="n">
        <v>3075375104</v>
      </c>
      <c r="AA33" t="n">
        <v>9</v>
      </c>
      <c r="AB33" t="n">
        <v>11</v>
      </c>
      <c r="AC33" t="b">
        <v>0</v>
      </c>
    </row>
    <row r="34">
      <c r="A34" t="inlineStr">
        <is>
          <t>AMT</t>
        </is>
      </c>
      <c r="B34" t="inlineStr">
        <is>
          <t>American Tower Corporation (REI</t>
        </is>
      </c>
      <c r="C34" t="inlineStr">
        <is>
          <t>Real Estate</t>
        </is>
      </c>
      <c r="D34" t="inlineStr">
        <is>
          <t>REIT - Specialty</t>
        </is>
      </c>
      <c r="E34" s="13" t="n">
        <v>181.3600006103516</v>
      </c>
      <c r="F34" s="13" t="n">
        <v>179.3999938964844</v>
      </c>
      <c r="G34" s="14" t="n">
        <v>0.01092534437318959</v>
      </c>
      <c r="H34" s="14" t="n">
        <v>0.0392926945970391</v>
      </c>
      <c r="I34" s="13" t="n">
        <v>171.8109042358398</v>
      </c>
      <c r="J34" s="13" t="n">
        <v>173.4658477020264</v>
      </c>
      <c r="K34" t="b">
        <v>1</v>
      </c>
      <c r="L34" t="b">
        <v>1</v>
      </c>
      <c r="M34" t="b">
        <v>0</v>
      </c>
      <c r="N34" t="b">
        <v>0</v>
      </c>
      <c r="O34" s="13" t="n">
        <v>190.2278137207031</v>
      </c>
      <c r="P34" s="14" t="n">
        <v>-0.0466168061173825</v>
      </c>
      <c r="Q34" s="13" t="n">
        <v>216.04349</v>
      </c>
      <c r="R34" s="14" t="n">
        <v>0.1912411186200051</v>
      </c>
      <c r="S34" t="n">
        <v>1.7</v>
      </c>
      <c r="T34" t="n">
        <v>25.933134</v>
      </c>
      <c r="U34" s="14" t="n">
        <v>0.33914003</v>
      </c>
      <c r="V34" s="14" t="n">
        <v>0.31083</v>
      </c>
      <c r="W34" s="14" t="n">
        <v>0.047</v>
      </c>
      <c r="X34" s="14" t="n">
        <v>1.385</v>
      </c>
      <c r="Y34" t="n">
        <v>438.721</v>
      </c>
      <c r="Z34" s="15" t="n">
        <v>2920012544</v>
      </c>
      <c r="AA34" t="n">
        <v>9</v>
      </c>
      <c r="AB34" t="n">
        <v>11</v>
      </c>
      <c r="AC34" t="b">
        <v>0</v>
      </c>
    </row>
    <row r="35">
      <c r="A35" t="inlineStr">
        <is>
          <t>BNY</t>
        </is>
      </c>
      <c r="B35" t="inlineStr">
        <is>
          <t>The Bank of New York Mellon Cor</t>
        </is>
      </c>
      <c r="C35" t="inlineStr">
        <is>
          <t>Financial Services</t>
        </is>
      </c>
      <c r="D35" t="inlineStr">
        <is>
          <t>Banks - Diversified</t>
        </is>
      </c>
      <c r="E35" s="13" t="n">
        <v>142.0899963378906</v>
      </c>
      <c r="F35" s="13" t="n">
        <v>137.6399993896484</v>
      </c>
      <c r="G35" s="14" t="n">
        <v>0.03233069578592906</v>
      </c>
      <c r="H35" s="14" t="n">
        <v>-0.07415133115459527</v>
      </c>
      <c r="I35" s="13" t="n">
        <v>154.8305996704102</v>
      </c>
      <c r="J35" s="13" t="n">
        <v>137.3273234939575</v>
      </c>
      <c r="K35" t="b">
        <v>0</v>
      </c>
      <c r="L35" t="b">
        <v>1</v>
      </c>
      <c r="M35" t="b">
        <v>1</v>
      </c>
      <c r="N35" t="b">
        <v>0</v>
      </c>
      <c r="O35" s="13" t="n">
        <v>164.8399963378906</v>
      </c>
      <c r="P35" s="14" t="n">
        <v>-0.1380126213626384</v>
      </c>
      <c r="Q35" s="13" t="n">
        <v>163.46667</v>
      </c>
      <c r="R35" s="14" t="n">
        <v>0.1504446070311349</v>
      </c>
      <c r="S35" t="n">
        <v>1.04</v>
      </c>
      <c r="T35" t="n">
        <v>13.820681</v>
      </c>
      <c r="U35" s="14" t="n">
        <v>0.14124</v>
      </c>
      <c r="V35" s="14" t="n">
        <v>0.29413998</v>
      </c>
      <c r="W35" s="14" t="n">
        <v>0.131</v>
      </c>
      <c r="X35" s="14" t="n">
        <v>0.269</v>
      </c>
      <c r="Y35" t="n">
        <v/>
      </c>
      <c r="Z35" s="15" t="n">
        <v/>
      </c>
      <c r="AA35" t="n">
        <v>9</v>
      </c>
      <c r="AB35" t="n">
        <v>11</v>
      </c>
      <c r="AC35" t="b">
        <v>0</v>
      </c>
    </row>
    <row r="36">
      <c r="A36" t="inlineStr">
        <is>
          <t>DE</t>
        </is>
      </c>
      <c r="B36" t="inlineStr">
        <is>
          <t>Deere &amp; Company</t>
        </is>
      </c>
      <c r="C36" t="inlineStr">
        <is>
          <t>Industrials</t>
        </is>
      </c>
      <c r="D36" t="inlineStr">
        <is>
          <t>Farm &amp; Heavy Construction Machinery</t>
        </is>
      </c>
      <c r="E36" s="13" t="n">
        <v>650.6699829101562</v>
      </c>
      <c r="F36" s="13" t="n">
        <v>650.3800048828125</v>
      </c>
      <c r="G36" s="14" t="n">
        <v>0.0004458593824636647</v>
      </c>
      <c r="H36" s="14" t="n">
        <v>-0.02576261477741248</v>
      </c>
      <c r="I36" s="13" t="n">
        <v>654.8063098144531</v>
      </c>
      <c r="J36" s="13" t="n">
        <v>593.2567889404297</v>
      </c>
      <c r="K36" t="b">
        <v>0</v>
      </c>
      <c r="L36" t="b">
        <v>1</v>
      </c>
      <c r="M36" t="b">
        <v>1</v>
      </c>
      <c r="N36" t="b">
        <v>0</v>
      </c>
      <c r="O36" s="13" t="n">
        <v>707.791015625</v>
      </c>
      <c r="P36" s="14" t="n">
        <v>-0.08070324637337223</v>
      </c>
      <c r="Q36" s="13" t="n">
        <v>694.0078</v>
      </c>
      <c r="R36" s="14" t="n">
        <v>0.06660491221066178</v>
      </c>
      <c r="S36" t="n">
        <v>1.51</v>
      </c>
      <c r="T36" t="n">
        <v>28.571728</v>
      </c>
      <c r="U36" s="14" t="n">
        <v>0.18242</v>
      </c>
      <c r="V36" s="14" t="n">
        <v>0.10168</v>
      </c>
      <c r="W36" s="14" t="n">
        <v>0.049</v>
      </c>
      <c r="X36" s="14" t="n">
        <v>0.074</v>
      </c>
      <c r="Y36" t="n">
        <v>230.298</v>
      </c>
      <c r="Z36" s="15" t="n">
        <v>4516250112</v>
      </c>
      <c r="AA36" t="n">
        <v>9</v>
      </c>
      <c r="AB36" t="n">
        <v>11</v>
      </c>
      <c r="AC36" t="b">
        <v>0</v>
      </c>
    </row>
    <row r="37">
      <c r="A37" t="inlineStr">
        <is>
          <t>DIS</t>
        </is>
      </c>
      <c r="B37" t="inlineStr">
        <is>
          <t>Walt Disney Company (The)</t>
        </is>
      </c>
      <c r="C37" t="inlineStr">
        <is>
          <t>Communication Services</t>
        </is>
      </c>
      <c r="D37" t="inlineStr">
        <is>
          <t>Entertainment</t>
        </is>
      </c>
      <c r="E37" s="13" t="n">
        <v>110.6800003051758</v>
      </c>
      <c r="F37" s="13" t="n">
        <v>108.9899978637695</v>
      </c>
      <c r="G37" s="14" t="n">
        <v>0.01550603242986237</v>
      </c>
      <c r="H37" s="14" t="n">
        <v>0.03448922810620791</v>
      </c>
      <c r="I37" s="13" t="n">
        <v>105.995</v>
      </c>
      <c r="J37" s="13" t="n">
        <v>103.1178755569458</v>
      </c>
      <c r="K37" t="b">
        <v>1</v>
      </c>
      <c r="L37" t="b">
        <v>1</v>
      </c>
      <c r="M37" t="b">
        <v>1</v>
      </c>
      <c r="N37" t="b">
        <v>1</v>
      </c>
      <c r="O37" s="13" t="n">
        <v>114.9988250732422</v>
      </c>
      <c r="P37" s="14" t="n">
        <v>-0.03755538167729777</v>
      </c>
      <c r="Q37" s="13" t="n">
        <v>126.48906</v>
      </c>
      <c r="R37" s="14" t="n">
        <v>0.1428357395304862</v>
      </c>
      <c r="S37" t="n">
        <v>3.54</v>
      </c>
      <c r="T37" t="n">
        <v>14.804689</v>
      </c>
      <c r="U37" s="14" t="n">
        <v>0.0801</v>
      </c>
      <c r="V37" s="14" t="n">
        <v>0.08699000599999999</v>
      </c>
      <c r="W37" s="14" t="n">
        <v>0.068</v>
      </c>
      <c r="X37" s="14" t="n">
        <v>-0.483</v>
      </c>
      <c r="Y37" t="n">
        <v>39.404</v>
      </c>
      <c r="Z37" s="15" t="n">
        <v>4860375040</v>
      </c>
      <c r="AA37" t="n">
        <v>9</v>
      </c>
      <c r="AB37" t="n">
        <v>11</v>
      </c>
      <c r="AC37" t="b">
        <v>0</v>
      </c>
    </row>
    <row r="38">
      <c r="A38" t="inlineStr">
        <is>
          <t>GD</t>
        </is>
      </c>
      <c r="B38" t="inlineStr">
        <is>
          <t>General Dynamics Corporation</t>
        </is>
      </c>
      <c r="C38" t="inlineStr">
        <is>
          <t>Industrials</t>
        </is>
      </c>
      <c r="D38" t="inlineStr">
        <is>
          <t>Aerospace &amp; Defense</t>
        </is>
      </c>
      <c r="E38" s="13" t="n">
        <v>337.0299987792969</v>
      </c>
      <c r="F38" s="13" t="n">
        <v>334.6600036621094</v>
      </c>
      <c r="G38" s="14" t="n">
        <v>0.007081799710910053</v>
      </c>
      <c r="H38" s="14" t="n">
        <v>-0.05927156957739277</v>
      </c>
      <c r="I38" s="13" t="n">
        <v>358.3849890136719</v>
      </c>
      <c r="J38" s="13" t="n">
        <v>351.5553863525391</v>
      </c>
      <c r="K38" t="b">
        <v>0</v>
      </c>
      <c r="L38" t="b">
        <v>0</v>
      </c>
      <c r="M38" t="b">
        <v>1</v>
      </c>
      <c r="N38" t="b">
        <v>0</v>
      </c>
      <c r="O38" s="13" t="n">
        <v>394.0615844726562</v>
      </c>
      <c r="P38" s="14" t="n">
        <v>-0.1447275957378098</v>
      </c>
      <c r="Q38" s="13" t="n">
        <v>406.77905</v>
      </c>
      <c r="R38" s="14" t="n">
        <v>0.2069520561176457</v>
      </c>
      <c r="S38" t="n">
        <v>2.07</v>
      </c>
      <c r="T38" t="n">
        <v>18.093142</v>
      </c>
      <c r="U38" s="14" t="n">
        <v>0.17803</v>
      </c>
      <c r="V38" s="14" t="n">
        <v>0.08179</v>
      </c>
      <c r="W38" s="14" t="n">
        <v>0.081</v>
      </c>
      <c r="X38" s="14" t="n">
        <v>0.134</v>
      </c>
      <c r="Y38" t="n">
        <v>35.335</v>
      </c>
      <c r="Z38" s="15" t="n">
        <v>4400124928</v>
      </c>
      <c r="AA38" t="n">
        <v>9</v>
      </c>
      <c r="AB38" t="n">
        <v>11</v>
      </c>
      <c r="AC38" t="b">
        <v>0</v>
      </c>
    </row>
    <row r="39">
      <c r="A39" t="inlineStr">
        <is>
          <t>GEV</t>
        </is>
      </c>
      <c r="B39" t="inlineStr">
        <is>
          <t>GE Vernova Inc.</t>
        </is>
      </c>
      <c r="C39" t="inlineStr">
        <is>
          <t>Industrials</t>
        </is>
      </c>
      <c r="D39" t="inlineStr">
        <is>
          <t>Specialty Industrial Machinery</t>
        </is>
      </c>
      <c r="E39" s="13" t="n">
        <v>941.780029296875</v>
      </c>
      <c r="F39" s="13" t="n">
        <v>1004.039978027344</v>
      </c>
      <c r="G39" s="14" t="n">
        <v>-0.06200943198775022</v>
      </c>
      <c r="H39" s="14" t="n">
        <v>0.06679810140501652</v>
      </c>
      <c r="I39" s="13" t="n">
        <v>967.2508032226563</v>
      </c>
      <c r="J39" s="13" t="n">
        <v>930.6647082519531</v>
      </c>
      <c r="K39" t="b">
        <v>0</v>
      </c>
      <c r="L39" t="b">
        <v>1</v>
      </c>
      <c r="M39" t="b">
        <v>1</v>
      </c>
      <c r="N39" t="b">
        <v>0</v>
      </c>
      <c r="O39" s="13" t="n">
        <v>1174.859985351562</v>
      </c>
      <c r="P39" s="14" t="n">
        <v>-0.1983895604248885</v>
      </c>
      <c r="Q39" s="13" t="n">
        <v>1223.9773</v>
      </c>
      <c r="R39" s="14" t="n">
        <v>0.2996424450769157</v>
      </c>
      <c r="S39" t="n">
        <v>1.84</v>
      </c>
      <c r="T39" t="n">
        <v>36.66122</v>
      </c>
      <c r="U39" s="14" t="n">
        <v>0.82577</v>
      </c>
      <c r="V39" s="14" t="n">
        <v>0.23035</v>
      </c>
      <c r="W39" s="14" t="n">
        <v>0.219</v>
      </c>
      <c r="X39" s="14" t="n">
        <v>0.328</v>
      </c>
      <c r="Y39" t="n">
        <v>28.364</v>
      </c>
      <c r="Z39" s="15" t="n">
        <v>15722125312</v>
      </c>
      <c r="AA39" t="n">
        <v>9</v>
      </c>
      <c r="AB39" t="n">
        <v>11</v>
      </c>
      <c r="AC39" t="b">
        <v>0</v>
      </c>
    </row>
    <row r="40">
      <c r="A40" t="inlineStr">
        <is>
          <t>JPM</t>
        </is>
      </c>
      <c r="B40" t="inlineStr">
        <is>
          <t>JP Morgan Chase &amp; Co.</t>
        </is>
      </c>
      <c r="C40" t="inlineStr">
        <is>
          <t>Financial Services</t>
        </is>
      </c>
      <c r="D40" t="inlineStr">
        <is>
          <t>Banks - Diversified</t>
        </is>
      </c>
      <c r="E40" s="13" t="n">
        <v>335.5299987792969</v>
      </c>
      <c r="F40" s="13" t="n">
        <v>335.2799987792969</v>
      </c>
      <c r="G40" s="14" t="n">
        <v>0.000745645433399611</v>
      </c>
      <c r="H40" s="14" t="n">
        <v>-0.03357815048255841</v>
      </c>
      <c r="I40" s="13" t="n">
        <v>346.9857012939453</v>
      </c>
      <c r="J40" s="13" t="n">
        <v>319.3524171447754</v>
      </c>
      <c r="K40" t="b">
        <v>0</v>
      </c>
      <c r="L40" t="b">
        <v>1</v>
      </c>
      <c r="M40" t="b">
        <v>1</v>
      </c>
      <c r="N40" t="b">
        <v>0</v>
      </c>
      <c r="O40" s="13" t="n">
        <v>363.3671875</v>
      </c>
      <c r="P40" s="14" t="n">
        <v>-0.07660897758057239</v>
      </c>
      <c r="Q40" s="13" t="n">
        <v>372.34784</v>
      </c>
      <c r="R40" s="14" t="n">
        <v>0.1097304007231883</v>
      </c>
      <c r="S40" t="n">
        <v>1.54</v>
      </c>
      <c r="T40" t="n">
        <v>13.157399</v>
      </c>
      <c r="U40" s="14" t="n">
        <v>0.18013</v>
      </c>
      <c r="V40" s="14" t="n">
        <v>0.34592</v>
      </c>
      <c r="W40" s="14" t="n">
        <v>0.102</v>
      </c>
      <c r="X40" s="14" t="n">
        <v>0.099</v>
      </c>
      <c r="Y40" t="n">
        <v/>
      </c>
      <c r="Z40" s="15" t="n">
        <v/>
      </c>
      <c r="AA40" t="n">
        <v>9</v>
      </c>
      <c r="AB40" t="n">
        <v>11</v>
      </c>
      <c r="AC40" t="b">
        <v>0</v>
      </c>
    </row>
    <row r="41">
      <c r="A41" t="inlineStr">
        <is>
          <t>LRCX</t>
        </is>
      </c>
      <c r="B41" t="inlineStr">
        <is>
          <t>Lam Research Corporation</t>
        </is>
      </c>
      <c r="C41" t="inlineStr">
        <is>
          <t>Technology</t>
        </is>
      </c>
      <c r="D41" t="inlineStr">
        <is>
          <t>Semiconductor Equipment &amp; Materials</t>
        </is>
      </c>
      <c r="E41" s="13" t="n">
        <v>277.4599914550781</v>
      </c>
      <c r="F41" s="13" t="n">
        <v>286.9200134277344</v>
      </c>
      <c r="G41" s="14" t="n">
        <v>-0.03297093799641448</v>
      </c>
      <c r="H41" s="14" t="n">
        <v>0.03166338109245381</v>
      </c>
      <c r="I41" s="13" t="n">
        <v>309.7234674072266</v>
      </c>
      <c r="J41" s="13" t="n">
        <v>281.070016784668</v>
      </c>
      <c r="K41" t="b">
        <v>0</v>
      </c>
      <c r="L41" t="b">
        <v>0</v>
      </c>
      <c r="M41" t="b">
        <v>1</v>
      </c>
      <c r="N41" t="b">
        <v>0</v>
      </c>
      <c r="O41" s="13" t="n">
        <v>432.8701477050781</v>
      </c>
      <c r="P41" s="14" t="n">
        <v>-0.3590225777266665</v>
      </c>
      <c r="Q41" s="13" t="n">
        <v>375.80646</v>
      </c>
      <c r="R41" s="14" t="n">
        <v>0.3544527916589537</v>
      </c>
      <c r="S41" t="n">
        <v>1.33</v>
      </c>
      <c r="T41" t="n">
        <v>23.582127</v>
      </c>
      <c r="U41" s="14" t="n">
        <v>0.65066004</v>
      </c>
      <c r="V41" s="14" t="n">
        <v>0.31272</v>
      </c>
      <c r="W41" s="14" t="n">
        <v>0.3</v>
      </c>
      <c r="X41" s="14" t="n">
        <v>0.348</v>
      </c>
      <c r="Y41" t="n">
        <v>33.049</v>
      </c>
      <c r="Z41" s="15" t="n">
        <v>3090484480</v>
      </c>
      <c r="AA41" t="n">
        <v>9</v>
      </c>
      <c r="AB41" t="n">
        <v>11</v>
      </c>
      <c r="AC41" t="b">
        <v>0</v>
      </c>
    </row>
    <row r="42">
      <c r="A42" t="inlineStr">
        <is>
          <t>MMM</t>
        </is>
      </c>
      <c r="B42" t="inlineStr">
        <is>
          <t>3M Company</t>
        </is>
      </c>
      <c r="C42" t="inlineStr">
        <is>
          <t>Industrials</t>
        </is>
      </c>
      <c r="D42" t="inlineStr">
        <is>
          <t>Conglomerates</t>
        </is>
      </c>
      <c r="E42" s="13" t="n">
        <v>165.3300018310547</v>
      </c>
      <c r="F42" s="13" t="n">
        <v>164.4600067138672</v>
      </c>
      <c r="G42" s="14" t="n">
        <v>0.005290010225410979</v>
      </c>
      <c r="H42" s="14" t="n">
        <v>0.01647714746473317</v>
      </c>
      <c r="I42" s="13" t="n">
        <v>170.4154547119141</v>
      </c>
      <c r="J42" s="13" t="n">
        <v>159.6270780181885</v>
      </c>
      <c r="K42" t="b">
        <v>0</v>
      </c>
      <c r="L42" t="b">
        <v>1</v>
      </c>
      <c r="M42" t="b">
        <v>1</v>
      </c>
      <c r="N42" t="b">
        <v>0</v>
      </c>
      <c r="O42" s="13" t="n">
        <v>182.9789886474609</v>
      </c>
      <c r="P42" s="14" t="n">
        <v>-0.09645362534170476</v>
      </c>
      <c r="Q42" s="13" t="n">
        <v>186.15</v>
      </c>
      <c r="R42" s="14" t="n">
        <v>0.1259299457954437</v>
      </c>
      <c r="S42" t="n">
        <v>1.54</v>
      </c>
      <c r="T42" t="n">
        <v>16.836374</v>
      </c>
      <c r="U42" s="14" t="n">
        <v>0.81891996</v>
      </c>
      <c r="V42" s="14" t="n">
        <v>0.11902001</v>
      </c>
      <c r="W42" s="14" t="n">
        <v>0.025</v>
      </c>
      <c r="X42" s="14" t="n">
        <v>0.328</v>
      </c>
      <c r="Y42" t="n">
        <v>437.937</v>
      </c>
      <c r="Z42" s="15" t="n">
        <v>6350125056</v>
      </c>
      <c r="AA42" t="n">
        <v>9</v>
      </c>
      <c r="AB42" t="n">
        <v>11</v>
      </c>
      <c r="AC42" t="b">
        <v>0</v>
      </c>
    </row>
    <row r="43">
      <c r="A43" t="inlineStr">
        <is>
          <t>QCOM</t>
        </is>
      </c>
      <c r="B43" t="inlineStr">
        <is>
          <t>QUALCOMM Incorporated</t>
        </is>
      </c>
      <c r="C43" t="inlineStr">
        <is>
          <t>Technology</t>
        </is>
      </c>
      <c r="D43" t="inlineStr">
        <is>
          <t>Semiconductors</t>
        </is>
      </c>
      <c r="E43" s="13" t="n">
        <v>178.3999938964844</v>
      </c>
      <c r="F43" s="13" t="n">
        <v>172.6199951171875</v>
      </c>
      <c r="G43" s="14" t="n">
        <v>0.03348394706750502</v>
      </c>
      <c r="H43" s="14" t="n">
        <v>-0.03484095741721294</v>
      </c>
      <c r="I43" s="13" t="n">
        <v>174.4164389038086</v>
      </c>
      <c r="J43" s="13" t="n">
        <v>168.0782466125488</v>
      </c>
      <c r="K43" t="b">
        <v>1</v>
      </c>
      <c r="L43" t="b">
        <v>1</v>
      </c>
      <c r="M43" t="b">
        <v>1</v>
      </c>
      <c r="N43" t="b">
        <v>1</v>
      </c>
      <c r="O43" s="13" t="n">
        <v>248.7424926757812</v>
      </c>
      <c r="P43" s="14" t="n">
        <v>-0.2827924494227189</v>
      </c>
      <c r="Q43" s="13" t="n">
        <v>194.13333</v>
      </c>
      <c r="R43" s="14" t="n">
        <v>0.08819134888897362</v>
      </c>
      <c r="S43" t="n">
        <v>0.77</v>
      </c>
      <c r="T43" t="n">
        <v>17.507051</v>
      </c>
      <c r="U43" s="14" t="n">
        <v>0.33754003</v>
      </c>
      <c r="V43" s="14" t="n">
        <v>0.21013</v>
      </c>
      <c r="W43" s="14" t="n">
        <v>-0.04</v>
      </c>
      <c r="X43" s="14" t="n">
        <v>-0.23</v>
      </c>
      <c r="Y43" t="n">
        <v>55.21</v>
      </c>
      <c r="Z43" s="15" t="n">
        <v>10241000448</v>
      </c>
      <c r="AA43" t="n">
        <v>9</v>
      </c>
      <c r="AB43" t="n">
        <v>11</v>
      </c>
      <c r="AC43" t="b">
        <v>0</v>
      </c>
    </row>
    <row r="44">
      <c r="A44" t="inlineStr">
        <is>
          <t>RTX</t>
        </is>
      </c>
      <c r="B44" t="inlineStr">
        <is>
          <t>RTX Corporation</t>
        </is>
      </c>
      <c r="C44" t="inlineStr">
        <is>
          <t>Industrials</t>
        </is>
      </c>
      <c r="D44" t="inlineStr">
        <is>
          <t>Aerospace &amp; Defense</t>
        </is>
      </c>
      <c r="E44" s="13" t="n">
        <v>186.9499969482422</v>
      </c>
      <c r="F44" s="13" t="n">
        <v>186.4700012207031</v>
      </c>
      <c r="G44" s="14" t="n">
        <v>0.002574117683256549</v>
      </c>
      <c r="H44" s="14" t="n">
        <v>-0.05019562460448901</v>
      </c>
      <c r="I44" s="13" t="n">
        <v>200.6340307617187</v>
      </c>
      <c r="J44" s="13" t="n">
        <v>193.9848096466064</v>
      </c>
      <c r="K44" t="b">
        <v>0</v>
      </c>
      <c r="L44" t="b">
        <v>0</v>
      </c>
      <c r="M44" t="b">
        <v>1</v>
      </c>
      <c r="N44" t="b">
        <v>0</v>
      </c>
      <c r="O44" s="13" t="n">
        <v>225.4900054931641</v>
      </c>
      <c r="P44" s="14" t="n">
        <v>-0.1709167040935224</v>
      </c>
      <c r="Q44" s="13" t="n">
        <v>227.78261</v>
      </c>
      <c r="R44" s="14" t="n">
        <v>0.2184146227242918</v>
      </c>
      <c r="S44" t="n">
        <v>2.16</v>
      </c>
      <c r="T44" t="n">
        <v>23.754644</v>
      </c>
      <c r="U44" s="14" t="n">
        <v>0.12274</v>
      </c>
      <c r="V44" s="14" t="n">
        <v>0.08276</v>
      </c>
      <c r="W44" s="14" t="n">
        <v>0.145</v>
      </c>
      <c r="X44" s="14" t="n">
        <v>0.287</v>
      </c>
      <c r="Y44" t="n">
        <v>57.02</v>
      </c>
      <c r="Z44" s="15" t="n">
        <v>9880000512</v>
      </c>
      <c r="AA44" t="n">
        <v>9</v>
      </c>
      <c r="AB44" t="n">
        <v>11</v>
      </c>
      <c r="AC44" t="b">
        <v>0</v>
      </c>
    </row>
    <row r="45">
      <c r="A45" t="inlineStr">
        <is>
          <t>T</t>
        </is>
      </c>
      <c r="B45" t="inlineStr">
        <is>
          <t>AT&amp;T Inc.</t>
        </is>
      </c>
      <c r="C45" t="inlineStr">
        <is>
          <t>Communication Services</t>
        </is>
      </c>
      <c r="D45" t="inlineStr">
        <is>
          <t>Telecom Services</t>
        </is>
      </c>
      <c r="E45" s="13" t="n">
        <v>23.5</v>
      </c>
      <c r="F45" s="13" t="n">
        <v>23.04999923706055</v>
      </c>
      <c r="G45" s="14" t="n">
        <v>0.01952281031818548</v>
      </c>
      <c r="H45" s="14" t="n">
        <v>-0.0809878228034181</v>
      </c>
      <c r="I45" s="13" t="n">
        <v>24.68217041015625</v>
      </c>
      <c r="J45" s="13" t="n">
        <v>24.51653958320618</v>
      </c>
      <c r="K45" t="b">
        <v>0</v>
      </c>
      <c r="L45" t="b">
        <v>0</v>
      </c>
      <c r="M45" t="b">
        <v>1</v>
      </c>
      <c r="N45" t="b">
        <v>0</v>
      </c>
      <c r="O45" s="13" t="n">
        <v>28.10041618347168</v>
      </c>
      <c r="P45" s="14" t="n">
        <v>-0.1637134536881909</v>
      </c>
      <c r="Q45" s="13" t="n">
        <v>28.76087</v>
      </c>
      <c r="R45" s="14" t="n">
        <v>0.2238668085106383</v>
      </c>
      <c r="S45" t="n">
        <v>1.4</v>
      </c>
      <c r="T45" t="n">
        <v>9.142367</v>
      </c>
      <c r="U45" s="14" t="n">
        <v>0.18339</v>
      </c>
      <c r="V45" s="14" t="n">
        <v>0.16943</v>
      </c>
      <c r="W45" s="14" t="n">
        <v>0.023</v>
      </c>
      <c r="X45" s="14" t="n">
        <v>0.062</v>
      </c>
      <c r="Y45" t="n">
        <v>129.054</v>
      </c>
      <c r="Z45" s="15" t="n">
        <v>10142000128</v>
      </c>
      <c r="AA45" t="n">
        <v>9</v>
      </c>
      <c r="AB45" t="n">
        <v>11</v>
      </c>
      <c r="AC45" t="b">
        <v>0</v>
      </c>
    </row>
    <row r="46">
      <c r="A46" t="inlineStr">
        <is>
          <t>UNH</t>
        </is>
      </c>
      <c r="B46" t="inlineStr">
        <is>
          <t>UnitedHealth Group Incorporated</t>
        </is>
      </c>
      <c r="C46" t="inlineStr">
        <is>
          <t>Healthcare</t>
        </is>
      </c>
      <c r="D46" t="inlineStr">
        <is>
          <t>Healthcare Plans</t>
        </is>
      </c>
      <c r="E46" s="13" t="n">
        <v>406.6700134277344</v>
      </c>
      <c r="F46" s="13" t="n">
        <v>395.6199951171875</v>
      </c>
      <c r="G46" s="14" t="n">
        <v>0.02793088935576615</v>
      </c>
      <c r="H46" s="14" t="n">
        <v>0.08370197421709547</v>
      </c>
      <c r="I46" s="13" t="n">
        <v>386.0872052001953</v>
      </c>
      <c r="J46" s="13" t="n">
        <v>355.2429580688477</v>
      </c>
      <c r="K46" t="b">
        <v>1</v>
      </c>
      <c r="L46" t="b">
        <v>1</v>
      </c>
      <c r="M46" t="b">
        <v>1</v>
      </c>
      <c r="N46" t="b">
        <v>1</v>
      </c>
      <c r="O46" s="13" t="n">
        <v>433.6795959472656</v>
      </c>
      <c r="P46" s="14" t="n">
        <v>-0.06228003985415898</v>
      </c>
      <c r="Q46" s="13" t="n">
        <v>476.72</v>
      </c>
      <c r="R46" s="14" t="n">
        <v>0.1722526477470747</v>
      </c>
      <c r="S46" t="n">
        <v>1.04</v>
      </c>
      <c r="T46" t="n">
        <v>17.550356</v>
      </c>
      <c r="U46" s="14" t="n">
        <v>0.15773</v>
      </c>
      <c r="V46" s="14" t="n">
        <v>0.03529</v>
      </c>
      <c r="W46" s="14" t="n">
        <v>-0.004</v>
      </c>
      <c r="X46" s="14" t="n">
        <v>0.759</v>
      </c>
      <c r="Y46" t="n">
        <v>70.426</v>
      </c>
      <c r="Z46" s="15" t="n">
        <v>26501249024</v>
      </c>
      <c r="AA46" t="n">
        <v>9</v>
      </c>
      <c r="AB46" t="n">
        <v>11</v>
      </c>
      <c r="AC46" t="b">
        <v>0</v>
      </c>
    </row>
    <row r="47">
      <c r="A47" t="inlineStr">
        <is>
          <t>UNP</t>
        </is>
      </c>
      <c r="B47" t="inlineStr">
        <is>
          <t>Union Pacific Corporation</t>
        </is>
      </c>
      <c r="C47" t="inlineStr">
        <is>
          <t>Industrials</t>
        </is>
      </c>
      <c r="D47" t="inlineStr">
        <is>
          <t>Railroads</t>
        </is>
      </c>
      <c r="E47" s="13" t="n">
        <v>288.7099914550781</v>
      </c>
      <c r="F47" s="13" t="n">
        <v>286.4299926757812</v>
      </c>
      <c r="G47" s="14" t="n">
        <v>0.007960055991334869</v>
      </c>
      <c r="H47" s="14" t="n">
        <v>0.02773023513808037</v>
      </c>
      <c r="I47" s="13" t="n">
        <v>287.4053198242187</v>
      </c>
      <c r="J47" s="13" t="n">
        <v>264.8889515686035</v>
      </c>
      <c r="K47" t="b">
        <v>1</v>
      </c>
      <c r="L47" t="b">
        <v>1</v>
      </c>
      <c r="M47" t="b">
        <v>1</v>
      </c>
      <c r="N47" t="b">
        <v>1</v>
      </c>
      <c r="O47" s="13" t="n">
        <v>309.1851806640625</v>
      </c>
      <c r="P47" s="14" t="n">
        <v>-0.06622306141907619</v>
      </c>
      <c r="Q47" s="13" t="n">
        <v>328.16666</v>
      </c>
      <c r="R47" s="14" t="n">
        <v>0.1366654072000175</v>
      </c>
      <c r="S47" t="n">
        <v>2.84</v>
      </c>
      <c r="T47" t="n">
        <v>20.278822</v>
      </c>
      <c r="U47" s="14" t="n">
        <v>0.39696</v>
      </c>
      <c r="V47" s="14" t="n">
        <v>0.28847</v>
      </c>
      <c r="W47" s="14" t="n">
        <v>0.115</v>
      </c>
      <c r="X47" s="14" t="n">
        <v>0.066</v>
      </c>
      <c r="Y47" t="n">
        <v>150.772</v>
      </c>
      <c r="Z47" s="15" t="n">
        <v>4720750080</v>
      </c>
      <c r="AA47" t="n">
        <v>9</v>
      </c>
      <c r="AB47" t="n">
        <v>11</v>
      </c>
      <c r="AC47" t="b">
        <v>0</v>
      </c>
    </row>
    <row r="48">
      <c r="A48" t="inlineStr">
        <is>
          <t>USB</t>
        </is>
      </c>
      <c r="B48" t="inlineStr">
        <is>
          <t>U.S. Bancorp</t>
        </is>
      </c>
      <c r="C48" t="inlineStr">
        <is>
          <t>Financial Services</t>
        </is>
      </c>
      <c r="D48" t="inlineStr">
        <is>
          <t>Banks - Regional</t>
        </is>
      </c>
      <c r="E48" s="13" t="n">
        <v>57.38999938964844</v>
      </c>
      <c r="F48" s="13" t="n">
        <v>56.2599983215332</v>
      </c>
      <c r="G48" s="14" t="n">
        <v>0.02008533775022769</v>
      </c>
      <c r="H48" s="14" t="n">
        <v>-0.03016857704839582</v>
      </c>
      <c r="I48" s="13" t="n">
        <v>60.48823944091797</v>
      </c>
      <c r="J48" s="13" t="n">
        <v>56.81739616394043</v>
      </c>
      <c r="K48" t="b">
        <v>0</v>
      </c>
      <c r="L48" t="b">
        <v>1</v>
      </c>
      <c r="M48" t="b">
        <v>1</v>
      </c>
      <c r="N48" t="b">
        <v>0</v>
      </c>
      <c r="O48" s="13" t="n">
        <v>64.8123779296875</v>
      </c>
      <c r="P48" s="14" t="n">
        <v>-0.1145210031962</v>
      </c>
      <c r="Q48" s="13" t="n">
        <v>68.95455</v>
      </c>
      <c r="R48" s="14" t="n">
        <v>0.2015081152350995</v>
      </c>
      <c r="S48" t="n">
        <v>1.69</v>
      </c>
      <c r="T48" t="n">
        <v>9.868115</v>
      </c>
      <c r="U48" s="14" t="n">
        <v>0.12623</v>
      </c>
      <c r="V48" s="14" t="n">
        <v>0.29896</v>
      </c>
      <c r="W48" s="14" t="n">
        <v>0.104</v>
      </c>
      <c r="X48" s="14" t="n">
        <v>0.216</v>
      </c>
      <c r="Y48" t="n">
        <v/>
      </c>
      <c r="Z48" s="15" t="n">
        <v/>
      </c>
      <c r="AA48" t="n">
        <v>9</v>
      </c>
      <c r="AB48" t="n">
        <v>11</v>
      </c>
      <c r="AC48" t="b">
        <v>0</v>
      </c>
    </row>
    <row r="49">
      <c r="A49" t="inlineStr">
        <is>
          <t>AAPL</t>
        </is>
      </c>
      <c r="B49" t="inlineStr">
        <is>
          <t>Apple Inc.</t>
        </is>
      </c>
      <c r="C49" t="inlineStr">
        <is>
          <t>Technology</t>
        </is>
      </c>
      <c r="D49" t="inlineStr">
        <is>
          <t>Consumer Electronics</t>
        </is>
      </c>
      <c r="E49" s="13" t="n">
        <v>342</v>
      </c>
      <c r="F49" s="13" t="n">
        <v>342.9599914550781</v>
      </c>
      <c r="G49" s="14" t="n">
        <v>-0.00279913540645127</v>
      </c>
      <c r="H49" s="14" t="n">
        <v>0.02884990292782752</v>
      </c>
      <c r="I49" s="13" t="n">
        <v>325.0676165771484</v>
      </c>
      <c r="J49" s="13" t="n">
        <v>291.7865129089355</v>
      </c>
      <c r="K49" t="b">
        <v>1</v>
      </c>
      <c r="L49" t="b">
        <v>1</v>
      </c>
      <c r="M49" t="b">
        <v>1</v>
      </c>
      <c r="N49" t="b">
        <v>1</v>
      </c>
      <c r="O49" s="13" t="n">
        <v>342.9599914550781</v>
      </c>
      <c r="P49" s="14" t="n">
        <v>-0.00279913540645127</v>
      </c>
      <c r="Q49" s="13" t="n">
        <v>329.3759</v>
      </c>
      <c r="R49" s="14" t="n">
        <v>-0.0369125730994152</v>
      </c>
      <c r="S49" t="n">
        <v>2.75</v>
      </c>
      <c r="T49" t="n">
        <v>35.707386</v>
      </c>
      <c r="U49" s="14" t="n">
        <v>1.4875101</v>
      </c>
      <c r="V49" s="14" t="n">
        <v>0.27618998</v>
      </c>
      <c r="W49" s="14" t="n">
        <v>0.164</v>
      </c>
      <c r="X49" s="14" t="n">
        <v>0.287</v>
      </c>
      <c r="Y49" t="n">
        <v>78.44499999999999</v>
      </c>
      <c r="Z49" s="15" t="n">
        <v>107721875456</v>
      </c>
      <c r="AA49" t="n">
        <v>8</v>
      </c>
      <c r="AB49" t="n">
        <v>11</v>
      </c>
      <c r="AC49" t="b">
        <v>0</v>
      </c>
    </row>
    <row r="50">
      <c r="A50" t="inlineStr">
        <is>
          <t>ABBV</t>
        </is>
      </c>
      <c r="B50" t="inlineStr">
        <is>
          <t>AbbVie Inc.</t>
        </is>
      </c>
      <c r="C50" t="inlineStr">
        <is>
          <t>Healthcare</t>
        </is>
      </c>
      <c r="D50" t="inlineStr">
        <is>
          <t>Drug Manufacturers - General</t>
        </is>
      </c>
      <c r="E50" s="13" t="n">
        <v>283.4800109863281</v>
      </c>
      <c r="F50" s="13" t="n">
        <v>274.3599853515625</v>
      </c>
      <c r="G50" s="14" t="n">
        <v>0.03324109243947992</v>
      </c>
      <c r="H50" s="14" t="n">
        <v>0.07770681940924407</v>
      </c>
      <c r="I50" s="13" t="n">
        <v>260.8753985595703</v>
      </c>
      <c r="J50" s="13" t="n">
        <v>231.5779296112061</v>
      </c>
      <c r="K50" t="b">
        <v>1</v>
      </c>
      <c r="L50" t="b">
        <v>1</v>
      </c>
      <c r="M50" t="b">
        <v>1</v>
      </c>
      <c r="N50" t="b">
        <v>1</v>
      </c>
      <c r="O50" s="13" t="n">
        <v>283.4800109863281</v>
      </c>
      <c r="P50" s="14" t="n">
        <v>0</v>
      </c>
      <c r="Q50" s="13" t="n">
        <v>282.60715</v>
      </c>
      <c r="R50" s="14" t="n">
        <v>-0.003079091831876046</v>
      </c>
      <c r="S50" t="n">
        <v>0.58</v>
      </c>
      <c r="T50" t="n">
        <v>17.478344</v>
      </c>
      <c r="U50" s="14" t="n">
        <v/>
      </c>
      <c r="V50" s="14" t="n">
        <v>0.098000005</v>
      </c>
      <c r="W50" s="14" t="n">
        <v>0.102</v>
      </c>
      <c r="X50" s="14" t="n">
        <v>2.904</v>
      </c>
      <c r="Y50" t="n">
        <v/>
      </c>
      <c r="Z50" s="15" t="n">
        <v>16870250496</v>
      </c>
      <c r="AA50" t="n">
        <v>8</v>
      </c>
      <c r="AB50" t="n">
        <v>11</v>
      </c>
      <c r="AC50" t="b">
        <v>0</v>
      </c>
    </row>
    <row r="51">
      <c r="A51" t="inlineStr">
        <is>
          <t>AMGN</t>
        </is>
      </c>
      <c r="B51" t="inlineStr">
        <is>
          <t>Amgen Inc.</t>
        </is>
      </c>
      <c r="C51" t="inlineStr">
        <is>
          <t>Healthcare</t>
        </is>
      </c>
      <c r="D51" t="inlineStr">
        <is>
          <t>Drug Manufacturers - General</t>
        </is>
      </c>
      <c r="E51" s="13" t="n">
        <v>434.0299987792969</v>
      </c>
      <c r="F51" s="13" t="n">
        <v>426.1099853515625</v>
      </c>
      <c r="G51" s="14" t="n">
        <v>0.01858678205158681</v>
      </c>
      <c r="H51" s="14" t="n">
        <v>0.1532615696568271</v>
      </c>
      <c r="I51" s="13" t="n">
        <v>413.92486328125</v>
      </c>
      <c r="J51" s="13" t="n">
        <v>365.1173216247558</v>
      </c>
      <c r="K51" t="b">
        <v>1</v>
      </c>
      <c r="L51" t="b">
        <v>1</v>
      </c>
      <c r="M51" t="b">
        <v>1</v>
      </c>
      <c r="N51" t="b">
        <v>1</v>
      </c>
      <c r="O51" s="13" t="n">
        <v>444.1199951171875</v>
      </c>
      <c r="P51" s="14" t="n">
        <v>-0.02271907693601638</v>
      </c>
      <c r="Q51" s="13" t="n">
        <v>394.97827</v>
      </c>
      <c r="R51" s="14" t="n">
        <v>-0.08997472268997375</v>
      </c>
      <c r="S51" t="n">
        <v>2.54</v>
      </c>
      <c r="T51" t="n">
        <v>17.707806</v>
      </c>
      <c r="U51" s="14" t="n">
        <v>0.91473</v>
      </c>
      <c r="V51" s="14" t="n">
        <v>0.22951001</v>
      </c>
      <c r="W51" s="14" t="n">
        <v>0.095</v>
      </c>
      <c r="X51" s="14" t="n">
        <v>0.649</v>
      </c>
      <c r="Y51" t="n">
        <v>490.281</v>
      </c>
      <c r="Z51" s="15" t="n">
        <v>8645624832</v>
      </c>
      <c r="AA51" t="n">
        <v>8</v>
      </c>
      <c r="AB51" t="n">
        <v>11</v>
      </c>
      <c r="AC51" t="b">
        <v>0</v>
      </c>
    </row>
    <row r="52">
      <c r="A52" t="inlineStr">
        <is>
          <t>ANET</t>
        </is>
      </c>
      <c r="B52" t="inlineStr">
        <is>
          <t>Arista Networks, Inc.</t>
        </is>
      </c>
      <c r="C52" t="inlineStr">
        <is>
          <t>Technology</t>
        </is>
      </c>
      <c r="D52" t="inlineStr">
        <is>
          <t>Computer Hardware</t>
        </is>
      </c>
      <c r="E52" s="13" t="n">
        <v>195.4199981689453</v>
      </c>
      <c r="F52" s="13" t="n">
        <v>204.5200042724609</v>
      </c>
      <c r="G52" s="14" t="n">
        <v>-0.04449445488663606</v>
      </c>
      <c r="H52" s="14" t="n">
        <v>0.01337897676856437</v>
      </c>
      <c r="I52" s="13" t="n">
        <v>198.9652001953125</v>
      </c>
      <c r="J52" s="13" t="n">
        <v>162.1565999603272</v>
      </c>
      <c r="K52" t="b">
        <v>0</v>
      </c>
      <c r="L52" t="b">
        <v>1</v>
      </c>
      <c r="M52" t="b">
        <v>1</v>
      </c>
      <c r="N52" t="b">
        <v>0</v>
      </c>
      <c r="O52" s="13" t="n">
        <v>216.7400054931641</v>
      </c>
      <c r="P52" s="14" t="n">
        <v>-0.09836673795272732</v>
      </c>
      <c r="Q52" s="13" t="n">
        <v>245.13828</v>
      </c>
      <c r="R52" s="14" t="n">
        <v>0.2544175739274752</v>
      </c>
      <c r="S52" t="n">
        <v>1.46</v>
      </c>
      <c r="T52" t="n">
        <v>35.535522</v>
      </c>
      <c r="U52" s="14" t="n">
        <v>0.31476</v>
      </c>
      <c r="V52" s="14" t="n">
        <v>0.38371</v>
      </c>
      <c r="W52" s="14" t="n">
        <v>0.377</v>
      </c>
      <c r="X52" s="14" t="n">
        <v>0.357</v>
      </c>
      <c r="Y52" t="n">
        <v/>
      </c>
      <c r="Z52" s="15" t="n">
        <v>3891512576</v>
      </c>
      <c r="AA52" t="n">
        <v>8</v>
      </c>
      <c r="AB52" t="n">
        <v>11</v>
      </c>
      <c r="AC52" t="b">
        <v>0</v>
      </c>
    </row>
    <row r="53">
      <c r="A53" t="inlineStr">
        <is>
          <t>AVGO</t>
        </is>
      </c>
      <c r="B53" t="inlineStr">
        <is>
          <t>Broadcom Inc.</t>
        </is>
      </c>
      <c r="C53" t="inlineStr">
        <is>
          <t>Technology</t>
        </is>
      </c>
      <c r="D53" t="inlineStr">
        <is>
          <t>Semiconductors</t>
        </is>
      </c>
      <c r="E53" s="13" t="n">
        <v>344.3299865722656</v>
      </c>
      <c r="F53" s="13" t="n">
        <v>346.25</v>
      </c>
      <c r="G53" s="14" t="n">
        <v>-0.005545165134250851</v>
      </c>
      <c r="H53" s="14" t="n">
        <v>0.0160436306933831</v>
      </c>
      <c r="I53" s="13" t="n">
        <v>367.1403442382813</v>
      </c>
      <c r="J53" s="13" t="n">
        <v>367.1517637634277</v>
      </c>
      <c r="K53" t="b">
        <v>0</v>
      </c>
      <c r="L53" t="b">
        <v>0</v>
      </c>
      <c r="M53" t="b">
        <v>0</v>
      </c>
      <c r="N53" t="b">
        <v>0</v>
      </c>
      <c r="O53" s="13" t="n">
        <v>479.9351196289062</v>
      </c>
      <c r="P53" s="14" t="n">
        <v>-0.2825488852774366</v>
      </c>
      <c r="Q53" s="13" t="n">
        <v>527.5915</v>
      </c>
      <c r="R53" s="14" t="n">
        <v>0.5322264123786171</v>
      </c>
      <c r="S53" t="n">
        <v>0.34</v>
      </c>
      <c r="T53" t="n">
        <v>17.754625</v>
      </c>
      <c r="U53" s="14" t="n">
        <v>0.44245</v>
      </c>
      <c r="V53" s="14" t="n">
        <v>0.42944</v>
      </c>
      <c r="W53" s="14" t="n">
        <v>0.855</v>
      </c>
      <c r="X53" s="14" t="n">
        <v>2.153</v>
      </c>
      <c r="Y53" t="n">
        <v>59.604</v>
      </c>
      <c r="Z53" s="15" t="n">
        <v>30596499456</v>
      </c>
      <c r="AA53" t="n">
        <v>8</v>
      </c>
      <c r="AB53" t="n">
        <v>11</v>
      </c>
      <c r="AC53" t="b">
        <v>0</v>
      </c>
    </row>
    <row r="54">
      <c r="A54" t="inlineStr">
        <is>
          <t>BMY</t>
        </is>
      </c>
      <c r="B54" t="inlineStr">
        <is>
          <t>Bristol-Myers Squibb Company</t>
        </is>
      </c>
      <c r="C54" t="inlineStr">
        <is>
          <t>Healthcare</t>
        </is>
      </c>
      <c r="D54" t="inlineStr">
        <is>
          <t>Drug Manufacturers - General</t>
        </is>
      </c>
      <c r="E54" s="13" t="n">
        <v>60.56999969482422</v>
      </c>
      <c r="F54" s="13" t="n">
        <v>59.27999877929688</v>
      </c>
      <c r="G54" s="14" t="n">
        <v>0.02176114949546637</v>
      </c>
      <c r="H54" s="14" t="n">
        <v>-0.03777817922381033</v>
      </c>
      <c r="I54" s="13" t="n">
        <v>63.06389831542969</v>
      </c>
      <c r="J54" s="13" t="n">
        <v>58.43710670471192</v>
      </c>
      <c r="K54" t="b">
        <v>0</v>
      </c>
      <c r="L54" t="b">
        <v>1</v>
      </c>
      <c r="M54" t="b">
        <v>1</v>
      </c>
      <c r="N54" t="b">
        <v>0</v>
      </c>
      <c r="O54" s="13" t="n">
        <v>67.39203643798828</v>
      </c>
      <c r="P54" s="14" t="n">
        <v>-0.1012291229608628</v>
      </c>
      <c r="Q54" s="13" t="n">
        <v>65.625</v>
      </c>
      <c r="R54" s="14" t="n">
        <v>0.08345716246730861</v>
      </c>
      <c r="S54" t="n">
        <v>16.51</v>
      </c>
      <c r="T54" t="n">
        <v>9.143373</v>
      </c>
      <c r="U54" s="14" t="n">
        <v>0.46598998</v>
      </c>
      <c r="V54" s="14" t="n">
        <v>0.18871</v>
      </c>
      <c r="W54" s="14" t="n">
        <v>0.057</v>
      </c>
      <c r="X54" s="14" t="n">
        <v>1.531</v>
      </c>
      <c r="Y54" t="n">
        <v>201.859</v>
      </c>
      <c r="Z54" s="15" t="n">
        <v>8114375168</v>
      </c>
      <c r="AA54" t="n">
        <v>8</v>
      </c>
      <c r="AB54" t="n">
        <v>11</v>
      </c>
      <c r="AC54" t="b">
        <v>0</v>
      </c>
    </row>
    <row r="55">
      <c r="A55" t="inlineStr">
        <is>
          <t>C</t>
        </is>
      </c>
      <c r="B55" t="inlineStr">
        <is>
          <t>Citigroup, Inc.</t>
        </is>
      </c>
      <c r="C55" t="inlineStr">
        <is>
          <t>Financial Services</t>
        </is>
      </c>
      <c r="D55" t="inlineStr">
        <is>
          <t>Banks - Diversified</t>
        </is>
      </c>
      <c r="E55" s="13" t="n">
        <v>123.2099990844727</v>
      </c>
      <c r="F55" s="13" t="n">
        <v>122.2699966430664</v>
      </c>
      <c r="G55" s="14" t="n">
        <v>0.007687923997825363</v>
      </c>
      <c r="H55" s="14" t="n">
        <v>-0.07326060990856087</v>
      </c>
      <c r="I55" s="13" t="n">
        <v>132.8575993347168</v>
      </c>
      <c r="J55" s="13" t="n">
        <v>125.5905944442749</v>
      </c>
      <c r="K55" t="b">
        <v>0</v>
      </c>
      <c r="L55" t="b">
        <v>0</v>
      </c>
      <c r="M55" t="b">
        <v>1</v>
      </c>
      <c r="N55" t="b">
        <v>0</v>
      </c>
      <c r="O55" s="13" t="n">
        <v>144.9331207275391</v>
      </c>
      <c r="P55" s="14" t="n">
        <v>-0.1498837638630847</v>
      </c>
      <c r="Q55" s="13" t="n">
        <v>150.7143</v>
      </c>
      <c r="R55" s="14" t="n">
        <v>0.2232310779961164</v>
      </c>
      <c r="S55" t="n">
        <v>0.58</v>
      </c>
      <c r="T55" t="n">
        <v>9.424913</v>
      </c>
      <c r="U55" s="14" t="n">
        <v>0.09353</v>
      </c>
      <c r="V55" s="14" t="n">
        <v>0.23208</v>
      </c>
      <c r="W55" s="14" t="n">
        <v>0.08</v>
      </c>
      <c r="X55" s="14" t="n">
        <v>0.534</v>
      </c>
      <c r="Y55" t="n">
        <v/>
      </c>
      <c r="Z55" s="15" t="n">
        <v/>
      </c>
      <c r="AA55" t="n">
        <v>8</v>
      </c>
      <c r="AB55" t="n">
        <v>11</v>
      </c>
      <c r="AC55" t="b">
        <v>0</v>
      </c>
    </row>
    <row r="56">
      <c r="A56" t="inlineStr">
        <is>
          <t>CAT</t>
        </is>
      </c>
      <c r="B56" t="inlineStr">
        <is>
          <t>Caterpillar, Inc.</t>
        </is>
      </c>
      <c r="C56" t="inlineStr">
        <is>
          <t>Industrials</t>
        </is>
      </c>
      <c r="D56" t="inlineStr">
        <is>
          <t>Farm &amp; Heavy Construction Machinery</t>
        </is>
      </c>
      <c r="E56" s="13" t="n">
        <v>735.6400146484375</v>
      </c>
      <c r="F56" s="13" t="n">
        <v>748.97998046875</v>
      </c>
      <c r="G56" s="14" t="n">
        <v>-0.01781084430583002</v>
      </c>
      <c r="H56" s="14" t="n">
        <v>-0.06014916932858516</v>
      </c>
      <c r="I56" s="13" t="n">
        <v>815.2816003417969</v>
      </c>
      <c r="J56" s="13" t="n">
        <v>803.3720855712891</v>
      </c>
      <c r="K56" t="b">
        <v>0</v>
      </c>
      <c r="L56" t="b">
        <v>0</v>
      </c>
      <c r="M56" t="b">
        <v>1</v>
      </c>
      <c r="N56" t="b">
        <v>0</v>
      </c>
      <c r="O56" s="13" t="n">
        <v>1062.92822265625</v>
      </c>
      <c r="P56" s="14" t="n">
        <v>-0.3079118618093719</v>
      </c>
      <c r="Q56" s="13" t="n">
        <v>951.10614</v>
      </c>
      <c r="R56" s="14" t="n">
        <v>0.292896146295867</v>
      </c>
      <c r="S56" t="n">
        <v>1.31</v>
      </c>
      <c r="T56" t="n">
        <v>22.57353</v>
      </c>
      <c r="U56" s="14" t="n">
        <v>0.56972003</v>
      </c>
      <c r="V56" s="14" t="n">
        <v>0.14511</v>
      </c>
      <c r="W56" s="14" t="n">
        <v>0.24</v>
      </c>
      <c r="X56" s="14" t="n">
        <v>0.6820000000000001</v>
      </c>
      <c r="Y56" t="n">
        <v>232.783</v>
      </c>
      <c r="Z56" s="15" t="n">
        <v>5048999936</v>
      </c>
      <c r="AA56" t="n">
        <v>8</v>
      </c>
      <c r="AB56" t="n">
        <v>11</v>
      </c>
      <c r="AC56" t="b">
        <v>0</v>
      </c>
    </row>
    <row r="57">
      <c r="A57" t="inlineStr">
        <is>
          <t>DELL</t>
        </is>
      </c>
      <c r="B57" t="inlineStr">
        <is>
          <t>Dell Technologies Inc.</t>
        </is>
      </c>
      <c r="C57" t="inlineStr">
        <is>
          <t>Technology</t>
        </is>
      </c>
      <c r="D57" t="inlineStr">
        <is>
          <t>Computer Hardware</t>
        </is>
      </c>
      <c r="E57" s="13" t="n">
        <v>507.9299926757812</v>
      </c>
      <c r="F57" s="13" t="n">
        <v>572.469970703125</v>
      </c>
      <c r="G57" s="14" t="n">
        <v>-0.1127394995899502</v>
      </c>
      <c r="H57" s="14" t="n">
        <v>-0.06546340720603605</v>
      </c>
      <c r="I57" s="13" t="n">
        <v>512.7642016601562</v>
      </c>
      <c r="J57" s="13" t="n">
        <v>310.17987865448</v>
      </c>
      <c r="K57" t="b">
        <v>0</v>
      </c>
      <c r="L57" t="b">
        <v>1</v>
      </c>
      <c r="M57" t="b">
        <v>1</v>
      </c>
      <c r="N57" t="b">
        <v>0</v>
      </c>
      <c r="O57" s="13" t="n">
        <v>588.4000244140625</v>
      </c>
      <c r="P57" s="14" t="n">
        <v>-0.1367607552674976</v>
      </c>
      <c r="Q57" s="13" t="n">
        <v>593</v>
      </c>
      <c r="R57" s="14" t="n">
        <v>0.167483725219826</v>
      </c>
      <c r="S57" t="n">
        <v>0.51</v>
      </c>
      <c r="T57" t="n">
        <v>15.818983</v>
      </c>
      <c r="U57" s="14" t="n">
        <v/>
      </c>
      <c r="V57" s="14" t="n">
        <v>0.07525</v>
      </c>
      <c r="W57" s="14" t="n">
        <v>0.577</v>
      </c>
      <c r="X57" s="14" t="n">
        <v>2.729</v>
      </c>
      <c r="Y57" t="n">
        <v/>
      </c>
      <c r="Z57" s="15" t="n">
        <v>6033375232</v>
      </c>
      <c r="AA57" t="n">
        <v>8</v>
      </c>
      <c r="AB57" t="n">
        <v>11</v>
      </c>
      <c r="AC57" t="b">
        <v>0</v>
      </c>
    </row>
    <row r="58">
      <c r="A58" t="inlineStr">
        <is>
          <t>GS</t>
        </is>
      </c>
      <c r="B58" t="inlineStr">
        <is>
          <t>Goldman Sachs Group, Inc. (The)</t>
        </is>
      </c>
      <c r="C58" t="inlineStr">
        <is>
          <t>Financial Services</t>
        </is>
      </c>
      <c r="D58" t="inlineStr">
        <is>
          <t>Capital Markets</t>
        </is>
      </c>
      <c r="E58" s="13" t="n">
        <v>891.280029296875</v>
      </c>
      <c r="F58" s="13" t="n">
        <v>878.719970703125</v>
      </c>
      <c r="G58" s="14" t="n">
        <v>0.01429358500148781</v>
      </c>
      <c r="H58" s="14" t="n">
        <v>-0.04978779093828523</v>
      </c>
      <c r="I58" s="13" t="n">
        <v>976.0513537597657</v>
      </c>
      <c r="J58" s="13" t="n">
        <v>952.6195156860351</v>
      </c>
      <c r="K58" t="b">
        <v>0</v>
      </c>
      <c r="L58" t="b">
        <v>0</v>
      </c>
      <c r="M58" t="b">
        <v>1</v>
      </c>
      <c r="N58" t="b">
        <v>0</v>
      </c>
      <c r="O58" s="13" t="n">
        <v>1146.455078125</v>
      </c>
      <c r="P58" s="14" t="n">
        <v>-0.2225774508718281</v>
      </c>
      <c r="Q58" s="13" t="n">
        <v>1037.1904</v>
      </c>
      <c r="R58" s="14" t="n">
        <v>0.1637087850136536</v>
      </c>
      <c r="S58" t="n">
        <v>1.12</v>
      </c>
      <c r="T58" t="n">
        <v>12.120671</v>
      </c>
      <c r="U58" s="14" t="n">
        <v>0.17753</v>
      </c>
      <c r="V58" s="14" t="n">
        <v>0.31208</v>
      </c>
      <c r="W58" s="14" t="n">
        <v>0.233</v>
      </c>
      <c r="X58" s="14" t="n">
        <v>0.388</v>
      </c>
      <c r="Y58" t="n">
        <v>671.2</v>
      </c>
      <c r="Z58" s="15" t="n">
        <v/>
      </c>
      <c r="AA58" t="n">
        <v>8</v>
      </c>
      <c r="AB58" t="n">
        <v>11</v>
      </c>
      <c r="AC58" t="b">
        <v>0</v>
      </c>
    </row>
    <row r="59">
      <c r="A59" t="inlineStr">
        <is>
          <t>INTU</t>
        </is>
      </c>
      <c r="B59" t="inlineStr">
        <is>
          <t>Intuit Inc.</t>
        </is>
      </c>
      <c r="C59" t="inlineStr">
        <is>
          <t>Technology</t>
        </is>
      </c>
      <c r="D59" t="inlineStr">
        <is>
          <t>Software - Application</t>
        </is>
      </c>
      <c r="E59" s="13" t="n">
        <v>330.1700134277344</v>
      </c>
      <c r="F59" s="13" t="n">
        <v>310.4400024414062</v>
      </c>
      <c r="G59" s="14" t="n">
        <v>0.06355498914819147</v>
      </c>
      <c r="H59" s="14" t="n">
        <v>0.04268709800593395</v>
      </c>
      <c r="I59" s="13" t="n">
        <v>319.626357421875</v>
      </c>
      <c r="J59" s="13" t="n">
        <v>373.70462890625</v>
      </c>
      <c r="K59" t="b">
        <v>1</v>
      </c>
      <c r="L59" t="b">
        <v>0</v>
      </c>
      <c r="M59" t="b">
        <v>0</v>
      </c>
      <c r="N59" t="b">
        <v>0</v>
      </c>
      <c r="O59" s="13" t="n">
        <v>673.889892578125</v>
      </c>
      <c r="P59" s="14" t="n">
        <v>-0.5100534715477167</v>
      </c>
      <c r="Q59" s="13" t="n">
        <v>405.6</v>
      </c>
      <c r="R59" s="14" t="n">
        <v>0.2284580170960175</v>
      </c>
      <c r="S59" t="n">
        <v>0.99</v>
      </c>
      <c r="T59" t="n">
        <v>12.254016</v>
      </c>
      <c r="U59" s="14" t="n">
        <v>0.23596</v>
      </c>
      <c r="V59" s="14" t="n">
        <v>0.21289</v>
      </c>
      <c r="W59" s="14" t="n">
        <v>0.137</v>
      </c>
      <c r="X59" s="14" t="n">
        <v>-0.014</v>
      </c>
      <c r="Y59" t="n">
        <v>44.34</v>
      </c>
      <c r="Z59" s="15" t="n">
        <v>6353625088</v>
      </c>
      <c r="AA59" t="n">
        <v>8</v>
      </c>
      <c r="AB59" t="n">
        <v>11</v>
      </c>
      <c r="AC59" t="b">
        <v>0</v>
      </c>
    </row>
    <row r="60">
      <c r="A60" t="inlineStr">
        <is>
          <t>MRK</t>
        </is>
      </c>
      <c r="B60" t="inlineStr">
        <is>
          <t>Merck &amp; Company, Inc.</t>
        </is>
      </c>
      <c r="C60" t="inlineStr">
        <is>
          <t>Healthcare</t>
        </is>
      </c>
      <c r="D60" t="inlineStr">
        <is>
          <t>Drug Manufacturers - General</t>
        </is>
      </c>
      <c r="E60" s="13" t="n">
        <v>145.1900024414062</v>
      </c>
      <c r="F60" s="13" t="n">
        <v>147.3699951171875</v>
      </c>
      <c r="G60" s="14" t="n">
        <v>-0.01479264944025915</v>
      </c>
      <c r="H60" s="14" t="n">
        <v>0.001932225327588633</v>
      </c>
      <c r="I60" s="13" t="n">
        <v>144.315611114502</v>
      </c>
      <c r="J60" s="13" t="n">
        <v>123.3601420593262</v>
      </c>
      <c r="K60" t="b">
        <v>1</v>
      </c>
      <c r="L60" t="b">
        <v>1</v>
      </c>
      <c r="M60" t="b">
        <v>1</v>
      </c>
      <c r="N60" t="b">
        <v>1</v>
      </c>
      <c r="O60" s="13" t="n">
        <v>155.5319213867188</v>
      </c>
      <c r="P60" s="14" t="n">
        <v>-0.06649386732385354</v>
      </c>
      <c r="Q60" s="13" t="n">
        <v>158.64</v>
      </c>
      <c r="R60" s="14" t="n">
        <v>0.09263721559631288</v>
      </c>
      <c r="S60" t="n">
        <v>2.75</v>
      </c>
      <c r="T60" t="n">
        <v>15.639678</v>
      </c>
      <c r="U60" s="14" t="n">
        <v>0.06961000000000001</v>
      </c>
      <c r="V60" s="14" t="n">
        <v>0.047659997</v>
      </c>
      <c r="W60" s="14" t="n">
        <v>0.051</v>
      </c>
      <c r="X60" s="14" t="n">
        <v/>
      </c>
      <c r="Y60" t="n">
        <v>128.408</v>
      </c>
      <c r="Z60" s="15" t="n">
        <v>15171500032</v>
      </c>
      <c r="AA60" t="n">
        <v>8</v>
      </c>
      <c r="AB60" t="n">
        <v>11</v>
      </c>
      <c r="AC60" t="b">
        <v>0</v>
      </c>
    </row>
    <row r="61">
      <c r="A61" t="inlineStr">
        <is>
          <t>MS</t>
        </is>
      </c>
      <c r="B61" t="inlineStr">
        <is>
          <t>Morgan Stanley</t>
        </is>
      </c>
      <c r="C61" t="inlineStr">
        <is>
          <t>Financial Services</t>
        </is>
      </c>
      <c r="D61" t="inlineStr">
        <is>
          <t>Capital Markets</t>
        </is>
      </c>
      <c r="E61" s="13" t="n">
        <v>182.1000061035156</v>
      </c>
      <c r="F61" s="13" t="n">
        <v>181.5099945068359</v>
      </c>
      <c r="G61" s="14" t="n">
        <v>0.003250573602201712</v>
      </c>
      <c r="H61" s="14" t="n">
        <v>-0.1003852991267694</v>
      </c>
      <c r="I61" s="13" t="n">
        <v>204.9978012084961</v>
      </c>
      <c r="J61" s="13" t="n">
        <v>193.0497414398193</v>
      </c>
      <c r="K61" t="b">
        <v>0</v>
      </c>
      <c r="L61" t="b">
        <v>0</v>
      </c>
      <c r="M61" t="b">
        <v>1</v>
      </c>
      <c r="N61" t="b">
        <v>0</v>
      </c>
      <c r="O61" s="13" t="n">
        <v>227.2987823486328</v>
      </c>
      <c r="P61" s="14" t="n">
        <v>-0.1988518186419095</v>
      </c>
      <c r="Q61" s="13" t="n">
        <v>214.63635</v>
      </c>
      <c r="R61" s="14" t="n">
        <v>0.1786729423720552</v>
      </c>
      <c r="S61" t="n">
        <v>1.58</v>
      </c>
      <c r="T61" t="n">
        <v>13.391656</v>
      </c>
      <c r="U61" s="14" t="n">
        <v>0.17969999</v>
      </c>
      <c r="V61" s="14" t="n">
        <v>0.25897</v>
      </c>
      <c r="W61" s="14" t="n">
        <v>0.28</v>
      </c>
      <c r="X61" s="14" t="n">
        <v>0.624</v>
      </c>
      <c r="Y61" t="n">
        <v>517.282</v>
      </c>
      <c r="Z61" s="15" t="n">
        <v/>
      </c>
      <c r="AA61" t="n">
        <v>8</v>
      </c>
      <c r="AB61" t="n">
        <v>11</v>
      </c>
      <c r="AC61" t="b">
        <v>0</v>
      </c>
    </row>
    <row r="62">
      <c r="A62" t="inlineStr">
        <is>
          <t>NFLX</t>
        </is>
      </c>
      <c r="B62" t="inlineStr">
        <is>
          <t>Netflix, Inc.</t>
        </is>
      </c>
      <c r="C62" t="inlineStr">
        <is>
          <t>Communication Services</t>
        </is>
      </c>
      <c r="D62" t="inlineStr">
        <is>
          <t>Entertainment</t>
        </is>
      </c>
      <c r="E62" s="13" t="n">
        <v>72.61000061035156</v>
      </c>
      <c r="F62" s="13" t="n">
        <v>70.56999969482422</v>
      </c>
      <c r="G62" s="14" t="n">
        <v>0.02890748086083605</v>
      </c>
      <c r="H62" s="14" t="n">
        <v>-0.04973174806484371</v>
      </c>
      <c r="I62" s="13" t="n">
        <v>75.15500030517578</v>
      </c>
      <c r="J62" s="13" t="n">
        <v>82.99679985046387</v>
      </c>
      <c r="K62" t="b">
        <v>0</v>
      </c>
      <c r="L62" t="b">
        <v>0</v>
      </c>
      <c r="M62" t="b">
        <v>0</v>
      </c>
      <c r="N62" t="b">
        <v>0</v>
      </c>
      <c r="O62" s="13" t="n">
        <v>124.1350021362305</v>
      </c>
      <c r="P62" s="14" t="n">
        <v>-0.4150723054673444</v>
      </c>
      <c r="Q62" s="13" t="n">
        <v>91.94889000000001</v>
      </c>
      <c r="R62" s="14" t="n">
        <v>0.2663391988305728</v>
      </c>
      <c r="S62" t="n">
        <v>1.22</v>
      </c>
      <c r="T62" t="n">
        <v>19.07266</v>
      </c>
      <c r="U62" s="14" t="n">
        <v>0.49541</v>
      </c>
      <c r="V62" s="14" t="n">
        <v>0.28219</v>
      </c>
      <c r="W62" s="14" t="n">
        <v>0.134</v>
      </c>
      <c r="X62" s="14" t="n">
        <v>0.111</v>
      </c>
      <c r="Y62" t="n">
        <v>55.236</v>
      </c>
      <c r="Z62" s="15" t="n">
        <v>25387552768</v>
      </c>
      <c r="AA62" t="n">
        <v>8</v>
      </c>
      <c r="AB62" t="n">
        <v>11</v>
      </c>
      <c r="AC62" t="b">
        <v>0</v>
      </c>
    </row>
    <row r="63">
      <c r="A63" t="inlineStr">
        <is>
          <t>PFE</t>
        </is>
      </c>
      <c r="B63" t="inlineStr">
        <is>
          <t>Pfizer, Inc.</t>
        </is>
      </c>
      <c r="C63" t="inlineStr">
        <is>
          <t>Healthcare</t>
        </is>
      </c>
      <c r="D63" t="inlineStr">
        <is>
          <t>Drug Manufacturers - General</t>
        </is>
      </c>
      <c r="E63" s="13" t="n">
        <v>29.44000053405762</v>
      </c>
      <c r="F63" s="13" t="n">
        <v>29.20999908447266</v>
      </c>
      <c r="G63" s="14" t="n">
        <v>0.007874065621153115</v>
      </c>
      <c r="H63" s="14" t="n">
        <v>0.07210493501817195</v>
      </c>
      <c r="I63" s="13" t="n">
        <v>27.90139991760254</v>
      </c>
      <c r="J63" s="13" t="n">
        <v>26.00245065689087</v>
      </c>
      <c r="K63" t="b">
        <v>1</v>
      </c>
      <c r="L63" t="b">
        <v>1</v>
      </c>
      <c r="M63" t="b">
        <v>1</v>
      </c>
      <c r="N63" t="b">
        <v>1</v>
      </c>
      <c r="O63" s="13" t="n">
        <v>29.44000053405762</v>
      </c>
      <c r="P63" s="14" t="n">
        <v>0</v>
      </c>
      <c r="Q63" s="13" t="n">
        <v>29.25962</v>
      </c>
      <c r="R63" s="14" t="n">
        <v>-0.006127056072874115</v>
      </c>
      <c r="S63" t="n">
        <v>13.38</v>
      </c>
      <c r="T63" t="n">
        <v>10.200687</v>
      </c>
      <c r="U63" s="14" t="n">
        <v>0.05014</v>
      </c>
      <c r="V63" s="14" t="n">
        <v>0.06804</v>
      </c>
      <c r="W63" s="14" t="n">
        <v>0.026</v>
      </c>
      <c r="X63" s="14" t="n">
        <v/>
      </c>
      <c r="Y63" t="n">
        <v>74.253</v>
      </c>
      <c r="Z63" s="15" t="n">
        <v>12485624832</v>
      </c>
      <c r="AA63" t="n">
        <v>8</v>
      </c>
      <c r="AB63" t="n">
        <v>11</v>
      </c>
      <c r="AC63" t="b">
        <v>0</v>
      </c>
    </row>
    <row r="64">
      <c r="A64" t="inlineStr">
        <is>
          <t>PG</t>
        </is>
      </c>
      <c r="B64" t="inlineStr">
        <is>
          <t>Procter &amp; Gamble Company (The)</t>
        </is>
      </c>
      <c r="C64" t="inlineStr">
        <is>
          <t>Consumer Defensive</t>
        </is>
      </c>
      <c r="D64" t="inlineStr">
        <is>
          <t>Household &amp; Personal Products</t>
        </is>
      </c>
      <c r="E64" s="13" t="n">
        <v>157.0800018310547</v>
      </c>
      <c r="F64" s="13" t="n">
        <v>156.5299987792969</v>
      </c>
      <c r="G64" s="14" t="n">
        <v>0.003513722967143806</v>
      </c>
      <c r="H64" s="14" t="n">
        <v>0.06842604588658774</v>
      </c>
      <c r="I64" s="13" t="n">
        <v>146.6260000610351</v>
      </c>
      <c r="J64" s="13" t="n">
        <v>146.656731262207</v>
      </c>
      <c r="K64" t="b">
        <v>1</v>
      </c>
      <c r="L64" t="b">
        <v>1</v>
      </c>
      <c r="M64" t="b">
        <v>0</v>
      </c>
      <c r="N64" t="b">
        <v>0</v>
      </c>
      <c r="O64" s="13" t="n">
        <v>164.7207336425781</v>
      </c>
      <c r="P64" s="14" t="n">
        <v>-0.04638597487128004</v>
      </c>
      <c r="Q64" s="13" t="n">
        <v>161.65218</v>
      </c>
      <c r="R64" s="14" t="n">
        <v>0.02910732184649989</v>
      </c>
      <c r="S64" t="n">
        <v>4</v>
      </c>
      <c r="T64" t="n">
        <v>21.24092</v>
      </c>
      <c r="U64" s="14" t="n">
        <v>0.30290002</v>
      </c>
      <c r="V64" s="14" t="n">
        <v>0.18437</v>
      </c>
      <c r="W64" s="14" t="n">
        <v>0.015</v>
      </c>
      <c r="X64" s="14" t="n">
        <v>-0.155</v>
      </c>
      <c r="Y64" t="n">
        <v>64.48999999999999</v>
      </c>
      <c r="Z64" s="15" t="n">
        <v>13280874496</v>
      </c>
      <c r="AA64" t="n">
        <v>8</v>
      </c>
      <c r="AB64" t="n">
        <v>11</v>
      </c>
      <c r="AC64" t="b">
        <v>0</v>
      </c>
    </row>
    <row r="65">
      <c r="A65" t="inlineStr">
        <is>
          <t>PM</t>
        </is>
      </c>
      <c r="B65" t="inlineStr">
        <is>
          <t>Philip Morris International Inc</t>
        </is>
      </c>
      <c r="C65" t="inlineStr">
        <is>
          <t>Consumer Defensive</t>
        </is>
      </c>
      <c r="D65" t="inlineStr">
        <is>
          <t>Tobacco</t>
        </is>
      </c>
      <c r="E65" s="13" t="n">
        <v>199.8999938964844</v>
      </c>
      <c r="F65" s="13" t="n">
        <v>205.5800018310547</v>
      </c>
      <c r="G65" s="14" t="n">
        <v>-0.0276291851540994</v>
      </c>
      <c r="H65" s="14" t="n">
        <v>0.05166241567146979</v>
      </c>
      <c r="I65" s="13" t="n">
        <v>189.6487072753906</v>
      </c>
      <c r="J65" s="13" t="n">
        <v>176.9092876434326</v>
      </c>
      <c r="K65" t="b">
        <v>1</v>
      </c>
      <c r="L65" t="b">
        <v>1</v>
      </c>
      <c r="M65" t="b">
        <v>1</v>
      </c>
      <c r="N65" t="b">
        <v>1</v>
      </c>
      <c r="O65" s="13" t="n">
        <v>205.5800018310547</v>
      </c>
      <c r="P65" s="14" t="n">
        <v>-0.0276291851540994</v>
      </c>
      <c r="Q65" s="13" t="n">
        <v>208.8</v>
      </c>
      <c r="R65" s="14" t="n">
        <v>0.0445222930228022</v>
      </c>
      <c r="S65" t="n">
        <v>2.47</v>
      </c>
      <c r="T65" t="n">
        <v>21.754791</v>
      </c>
      <c r="U65" s="14" t="n">
        <v/>
      </c>
      <c r="V65" s="14" t="n">
        <v>0.25559</v>
      </c>
      <c r="W65" s="14" t="n">
        <v>0.104</v>
      </c>
      <c r="X65" s="14" t="n">
        <v>-0.075</v>
      </c>
      <c r="Y65" t="n">
        <v/>
      </c>
      <c r="Z65" s="15" t="n">
        <v>9714374656</v>
      </c>
      <c r="AA65" t="n">
        <v>8</v>
      </c>
      <c r="AB65" t="n">
        <v>11</v>
      </c>
      <c r="AC65" t="b">
        <v>0</v>
      </c>
    </row>
    <row r="66">
      <c r="A66" t="inlineStr">
        <is>
          <t>SCHW</t>
        </is>
      </c>
      <c r="B66" t="inlineStr">
        <is>
          <t>Charles Schwab Corporation (The</t>
        </is>
      </c>
      <c r="C66" t="inlineStr">
        <is>
          <t>Financial Services</t>
        </is>
      </c>
      <c r="D66" t="inlineStr">
        <is>
          <t>Capital Markets</t>
        </is>
      </c>
      <c r="E66" s="13" t="n">
        <v>94.16000366210938</v>
      </c>
      <c r="F66" s="13" t="n">
        <v>96.80000305175781</v>
      </c>
      <c r="G66" s="14" t="n">
        <v>-0.02727272010763115</v>
      </c>
      <c r="H66" s="14" t="n">
        <v>-0.1046025068175559</v>
      </c>
      <c r="I66" s="13" t="n">
        <v>104.7153817749023</v>
      </c>
      <c r="J66" s="13" t="n">
        <v>97.76842548370361</v>
      </c>
      <c r="K66" t="b">
        <v>0</v>
      </c>
      <c r="L66" t="b">
        <v>0</v>
      </c>
      <c r="M66" t="b">
        <v>1</v>
      </c>
      <c r="N66" t="b">
        <v>0</v>
      </c>
      <c r="O66" s="13" t="n">
        <v>113.6500015258789</v>
      </c>
      <c r="P66" s="14" t="n">
        <v>-0.1714913999304393</v>
      </c>
      <c r="Q66" s="13" t="n">
        <v>122.31818</v>
      </c>
      <c r="R66" s="14" t="n">
        <v>0.2990460412356766</v>
      </c>
      <c r="S66" t="n">
        <v>0.8100000000000001</v>
      </c>
      <c r="T66" t="n">
        <v>11.926354</v>
      </c>
      <c r="U66" s="14" t="n">
        <v>0.20273</v>
      </c>
      <c r="V66" s="14" t="n">
        <v>0.38793</v>
      </c>
      <c r="W66" s="14" t="n">
        <v>0.209</v>
      </c>
      <c r="X66" s="14" t="n">
        <v>0.426</v>
      </c>
      <c r="Y66" t="n">
        <v>151.106</v>
      </c>
      <c r="Z66" s="15" t="n">
        <v/>
      </c>
      <c r="AA66" t="n">
        <v>8</v>
      </c>
      <c r="AB66" t="n">
        <v>11</v>
      </c>
      <c r="AC66" t="b">
        <v>0</v>
      </c>
    </row>
    <row r="67">
      <c r="A67" t="inlineStr">
        <is>
          <t>SNDK</t>
        </is>
      </c>
      <c r="B67" t="inlineStr">
        <is>
          <t>Sandisk Corporation</t>
        </is>
      </c>
      <c r="C67" t="inlineStr">
        <is>
          <t>Technology</t>
        </is>
      </c>
      <c r="D67" t="inlineStr">
        <is>
          <t>Computer Hardware</t>
        </is>
      </c>
      <c r="E67" s="13" t="n">
        <v>1403.339965820312</v>
      </c>
      <c r="F67" s="13" t="n">
        <v>1482.329956054688</v>
      </c>
      <c r="G67" s="14" t="n">
        <v>-0.05328772444470575</v>
      </c>
      <c r="H67" s="14" t="n">
        <v>-0.08332057527366832</v>
      </c>
      <c r="I67" s="13" t="n">
        <v>1591.349892578125</v>
      </c>
      <c r="J67" s="13" t="n">
        <v>1199.662921905518</v>
      </c>
      <c r="K67" t="b">
        <v>0</v>
      </c>
      <c r="L67" t="b">
        <v>1</v>
      </c>
      <c r="M67" t="b">
        <v>1</v>
      </c>
      <c r="N67" t="b">
        <v>0</v>
      </c>
      <c r="O67" s="13" t="n">
        <v>2335</v>
      </c>
      <c r="P67" s="14" t="n">
        <v>-0.3989978733103586</v>
      </c>
      <c r="Q67" s="13" t="n">
        <v>2173</v>
      </c>
      <c r="R67" s="14" t="n">
        <v>0.5484487386702395</v>
      </c>
      <c r="S67" t="n">
        <v/>
      </c>
      <c r="T67" t="n">
        <v>5.2378716</v>
      </c>
      <c r="U67" s="14" t="n">
        <v>0.9164</v>
      </c>
      <c r="V67" s="14" t="n">
        <v>0.56465</v>
      </c>
      <c r="W67" s="14" t="n">
        <v>3.716</v>
      </c>
      <c r="X67" s="14" t="n">
        <v/>
      </c>
      <c r="Y67" t="n">
        <v>1.277</v>
      </c>
      <c r="Z67" s="15" t="n">
        <v>7720875008</v>
      </c>
      <c r="AA67" t="n">
        <v>8</v>
      </c>
      <c r="AB67" t="n">
        <v>11</v>
      </c>
      <c r="AC67" t="b">
        <v>0</v>
      </c>
    </row>
    <row r="68">
      <c r="A68" t="inlineStr">
        <is>
          <t>SO</t>
        </is>
      </c>
      <c r="B68" t="inlineStr">
        <is>
          <t>Southern Company (The)</t>
        </is>
      </c>
      <c r="C68" t="inlineStr">
        <is>
          <t>Utilities</t>
        </is>
      </c>
      <c r="D68" t="inlineStr">
        <is>
          <t>Utilities - Regulated Electric</t>
        </is>
      </c>
      <c r="E68" s="13" t="n">
        <v>89.18000030517578</v>
      </c>
      <c r="F68" s="13" t="n">
        <v>89.37999725341797</v>
      </c>
      <c r="G68" s="14" t="n">
        <v>-0.002237602980397768</v>
      </c>
      <c r="H68" s="14" t="n">
        <v>0.03421079477442679</v>
      </c>
      <c r="I68" s="13" t="n">
        <v>87.74263214111328</v>
      </c>
      <c r="J68" s="13" t="n">
        <v>91.1021534729004</v>
      </c>
      <c r="K68" t="b">
        <v>1</v>
      </c>
      <c r="L68" t="b">
        <v>0</v>
      </c>
      <c r="M68" t="b">
        <v>0</v>
      </c>
      <c r="N68" t="b">
        <v>0</v>
      </c>
      <c r="O68" s="13" t="n">
        <v>97.49111938476562</v>
      </c>
      <c r="P68" s="14" t="n">
        <v>-0.08525001181685654</v>
      </c>
      <c r="Q68" s="13" t="n">
        <v>96.76316</v>
      </c>
      <c r="R68" s="14" t="n">
        <v>0.08503206625784365</v>
      </c>
      <c r="S68" t="n">
        <v>2.11</v>
      </c>
      <c r="T68" t="n">
        <v>18.114529</v>
      </c>
      <c r="U68" s="14" t="n">
        <v>0.114829995</v>
      </c>
      <c r="V68" s="14" t="n">
        <v>0.15435</v>
      </c>
      <c r="W68" s="14" t="n">
        <v>0.001</v>
      </c>
      <c r="X68" s="14" t="n">
        <v>0.304</v>
      </c>
      <c r="Y68" t="n">
        <v>182.058</v>
      </c>
      <c r="Z68" s="15" t="n">
        <v>-3913374976</v>
      </c>
      <c r="AA68" t="n">
        <v>8</v>
      </c>
      <c r="AB68" t="n">
        <v>11</v>
      </c>
      <c r="AC68" t="b">
        <v>0</v>
      </c>
    </row>
    <row r="69">
      <c r="A69" t="inlineStr">
        <is>
          <t>WFC</t>
        </is>
      </c>
      <c r="B69" t="inlineStr">
        <is>
          <t>Wells Fargo &amp; Company</t>
        </is>
      </c>
      <c r="C69" t="inlineStr">
        <is>
          <t>Financial Services</t>
        </is>
      </c>
      <c r="D69" t="inlineStr">
        <is>
          <t>Banks - Diversified</t>
        </is>
      </c>
      <c r="E69" s="13" t="n">
        <v>82.75</v>
      </c>
      <c r="F69" s="13" t="n">
        <v>80.90000152587891</v>
      </c>
      <c r="G69" s="14" t="n">
        <v>0.02286771865547244</v>
      </c>
      <c r="H69" s="14" t="n">
        <v>-0.0493969316600843</v>
      </c>
      <c r="I69" s="13" t="n">
        <v>85.25980026245117</v>
      </c>
      <c r="J69" s="13" t="n">
        <v>83.58279521942139</v>
      </c>
      <c r="K69" t="b">
        <v>0</v>
      </c>
      <c r="L69" t="b">
        <v>0</v>
      </c>
      <c r="M69" t="b">
        <v>1</v>
      </c>
      <c r="N69" t="b">
        <v>0</v>
      </c>
      <c r="O69" s="13" t="n">
        <v>94.82888793945312</v>
      </c>
      <c r="P69" s="14" t="n">
        <v>-0.1273756151940253</v>
      </c>
      <c r="Q69" s="13" t="n">
        <v>97.47917</v>
      </c>
      <c r="R69" s="14" t="n">
        <v>0.177996012084592</v>
      </c>
      <c r="S69" t="n">
        <v>1.26</v>
      </c>
      <c r="T69" t="n">
        <v>10.326943</v>
      </c>
      <c r="U69" s="14" t="n">
        <v>0.1291</v>
      </c>
      <c r="V69" s="14" t="n">
        <v>0.2764</v>
      </c>
      <c r="W69" s="14" t="n">
        <v>0.004</v>
      </c>
      <c r="X69" s="14" t="n">
        <v>0.127</v>
      </c>
      <c r="Y69" t="n">
        <v/>
      </c>
      <c r="Z69" s="15" t="n">
        <v/>
      </c>
      <c r="AA69" t="n">
        <v>8</v>
      </c>
      <c r="AB69" t="n">
        <v>11</v>
      </c>
      <c r="AC69" t="b">
        <v>0</v>
      </c>
    </row>
    <row r="70">
      <c r="A70" t="inlineStr">
        <is>
          <t>AXP</t>
        </is>
      </c>
      <c r="B70" t="inlineStr">
        <is>
          <t>American Express Company</t>
        </is>
      </c>
      <c r="C70" t="inlineStr">
        <is>
          <t>Financial Services</t>
        </is>
      </c>
      <c r="D70" t="inlineStr">
        <is>
          <t>Credit Services</t>
        </is>
      </c>
      <c r="E70" s="13" t="n">
        <v>313.8699951171875</v>
      </c>
      <c r="F70" s="13" t="n">
        <v>306.9500122070312</v>
      </c>
      <c r="G70" s="14" t="n">
        <v>0.02254433176399062</v>
      </c>
      <c r="H70" s="14" t="n">
        <v>0.00771623823661427</v>
      </c>
      <c r="I70" s="13" t="n">
        <v>321.1047448730469</v>
      </c>
      <c r="J70" s="13" t="n">
        <v>327.1371899414062</v>
      </c>
      <c r="K70" t="b">
        <v>0</v>
      </c>
      <c r="L70" t="b">
        <v>0</v>
      </c>
      <c r="M70" t="b">
        <v>0</v>
      </c>
      <c r="N70" t="b">
        <v>0</v>
      </c>
      <c r="O70" s="13" t="n">
        <v>380.6043701171875</v>
      </c>
      <c r="P70" s="14" t="n">
        <v>-0.1753379105433093</v>
      </c>
      <c r="Q70" s="13" t="n">
        <v>369.4356</v>
      </c>
      <c r="R70" s="14" t="n">
        <v>0.1770338221150014</v>
      </c>
      <c r="S70" t="n">
        <v>1.23</v>
      </c>
      <c r="T70" t="n">
        <v>15.5732975</v>
      </c>
      <c r="U70" s="14" t="n">
        <v>0.34377</v>
      </c>
      <c r="V70" s="14" t="n">
        <v>0.16141</v>
      </c>
      <c r="W70" s="14" t="n">
        <v>0.128</v>
      </c>
      <c r="X70" s="14" t="n">
        <v>0.11</v>
      </c>
      <c r="Y70" t="n">
        <v>172.38</v>
      </c>
      <c r="Z70" s="15" t="n">
        <v/>
      </c>
      <c r="AA70" t="n">
        <v>7</v>
      </c>
      <c r="AB70" t="n">
        <v>11</v>
      </c>
      <c r="AC70" t="b">
        <v>0</v>
      </c>
    </row>
    <row r="71">
      <c r="A71" t="inlineStr">
        <is>
          <t>BAC</t>
        </is>
      </c>
      <c r="B71" t="inlineStr">
        <is>
          <t>Bank of America Corporation</t>
        </is>
      </c>
      <c r="C71" t="inlineStr">
        <is>
          <t>Financial Services</t>
        </is>
      </c>
      <c r="D71" t="inlineStr">
        <is>
          <t>Banks - Diversified</t>
        </is>
      </c>
      <c r="E71" s="13" t="n">
        <v>51.70000076293945</v>
      </c>
      <c r="F71" s="13" t="n">
        <v>51.38999938964844</v>
      </c>
      <c r="G71" s="14" t="n">
        <v>0.006032328798849074</v>
      </c>
      <c r="H71" s="14" t="n">
        <v>-0.1070811847935498</v>
      </c>
      <c r="I71" s="13" t="n">
        <v>59.15575431823731</v>
      </c>
      <c r="J71" s="13" t="n">
        <v>54.76643547058106</v>
      </c>
      <c r="K71" t="b">
        <v>0</v>
      </c>
      <c r="L71" t="b">
        <v>0</v>
      </c>
      <c r="M71" t="b">
        <v>1</v>
      </c>
      <c r="N71" t="b">
        <v>0</v>
      </c>
      <c r="O71" s="13" t="n">
        <v>64.48101043701172</v>
      </c>
      <c r="P71" s="14" t="n">
        <v>-0.1982135451577235</v>
      </c>
      <c r="Q71" s="13" t="n">
        <v>63.81818</v>
      </c>
      <c r="R71" s="14" t="n">
        <v>0.2343941790760538</v>
      </c>
      <c r="S71" t="n">
        <v>0.8100000000000001</v>
      </c>
      <c r="T71" t="n">
        <v>9.955287999999999</v>
      </c>
      <c r="U71" s="14" t="n">
        <v>0.1073</v>
      </c>
      <c r="V71" s="14" t="n">
        <v>0.28064</v>
      </c>
      <c r="W71" s="14" t="n">
        <v>0.07099999999999999</v>
      </c>
      <c r="X71" s="14" t="n">
        <v>-0.143</v>
      </c>
      <c r="Y71" t="n">
        <v/>
      </c>
      <c r="Z71" s="15" t="n">
        <v/>
      </c>
      <c r="AA71" t="n">
        <v>7</v>
      </c>
      <c r="AB71" t="n">
        <v>11</v>
      </c>
      <c r="AC71" t="b">
        <v>0</v>
      </c>
    </row>
    <row r="72">
      <c r="A72" t="inlineStr">
        <is>
          <t>BKNG</t>
        </is>
      </c>
      <c r="B72" t="inlineStr">
        <is>
          <t>Booking Holdings Inc. Common St</t>
        </is>
      </c>
      <c r="C72" t="inlineStr">
        <is>
          <t>Consumer Cyclical</t>
        </is>
      </c>
      <c r="D72" t="inlineStr">
        <is>
          <t>Travel Services</t>
        </is>
      </c>
      <c r="E72" s="13" t="n">
        <v>165.8000030517578</v>
      </c>
      <c r="F72" s="13" t="n">
        <v>160.6799926757812</v>
      </c>
      <c r="G72" s="14" t="n">
        <v>0.03186464158177849</v>
      </c>
      <c r="H72" s="14" t="n">
        <v>-0.03267205976745036</v>
      </c>
      <c r="I72" s="13" t="n">
        <v>183.1387423706055</v>
      </c>
      <c r="J72" s="13" t="n">
        <v>179.3499630737305</v>
      </c>
      <c r="K72" t="b">
        <v>0</v>
      </c>
      <c r="L72" t="b">
        <v>0</v>
      </c>
      <c r="M72" t="b">
        <v>1</v>
      </c>
      <c r="N72" t="b">
        <v>0</v>
      </c>
      <c r="O72" s="13" t="n">
        <v>218.1080169677734</v>
      </c>
      <c r="P72" s="14" t="n">
        <v>-0.2398261863237443</v>
      </c>
      <c r="Q72" s="13" t="n">
        <v>233.82857</v>
      </c>
      <c r="R72" s="14" t="n">
        <v>0.4103049800729239</v>
      </c>
      <c r="S72" t="n">
        <v>0.88</v>
      </c>
      <c r="T72" t="n">
        <v>13.394441</v>
      </c>
      <c r="U72" s="14" t="n">
        <v/>
      </c>
      <c r="V72" s="14" t="n">
        <v>0.25527</v>
      </c>
      <c r="W72" s="14" t="n">
        <v>0.081</v>
      </c>
      <c r="X72" s="14" t="n">
        <v>1.3</v>
      </c>
      <c r="Y72" t="n">
        <v/>
      </c>
      <c r="Z72" s="15" t="n">
        <v>7725875200</v>
      </c>
      <c r="AA72" t="n">
        <v>7</v>
      </c>
      <c r="AB72" t="n">
        <v>11</v>
      </c>
      <c r="AC72" t="b">
        <v>0</v>
      </c>
    </row>
    <row r="73">
      <c r="A73" t="inlineStr">
        <is>
          <t>COF</t>
        </is>
      </c>
      <c r="B73" t="inlineStr">
        <is>
          <t>Capital One Financial Corporati</t>
        </is>
      </c>
      <c r="C73" t="inlineStr">
        <is>
          <t>Financial Services</t>
        </is>
      </c>
      <c r="D73" t="inlineStr">
        <is>
          <t>Credit Services</t>
        </is>
      </c>
      <c r="E73" s="13" t="n">
        <v>198.8600006103516</v>
      </c>
      <c r="F73" s="13" t="n">
        <v>194.3500061035156</v>
      </c>
      <c r="G73" s="14" t="n">
        <v>0.02320552799177067</v>
      </c>
      <c r="H73" s="14" t="n">
        <v>-0.02131011259918325</v>
      </c>
      <c r="I73" s="13" t="n">
        <v>208.3125494384766</v>
      </c>
      <c r="J73" s="13" t="n">
        <v>202.3906771850586</v>
      </c>
      <c r="K73" t="b">
        <v>0</v>
      </c>
      <c r="L73" t="b">
        <v>0</v>
      </c>
      <c r="M73" t="b">
        <v>1</v>
      </c>
      <c r="N73" t="b">
        <v>0</v>
      </c>
      <c r="O73" s="13" t="n">
        <v>254.9581909179688</v>
      </c>
      <c r="P73" s="14" t="n">
        <v>-0.2200289784989353</v>
      </c>
      <c r="Q73" s="13" t="n">
        <v>252.27274</v>
      </c>
      <c r="R73" s="14" t="n">
        <v>0.2685946858378319</v>
      </c>
      <c r="S73" t="n">
        <v>0.17</v>
      </c>
      <c r="T73" t="n">
        <v>8.260337</v>
      </c>
      <c r="U73" s="14" t="n">
        <v>0.09031</v>
      </c>
      <c r="V73" s="14" t="n">
        <v>0.21867001</v>
      </c>
      <c r="W73" s="14" t="n">
        <v>11.11</v>
      </c>
      <c r="X73" s="14" t="n">
        <v/>
      </c>
      <c r="Y73" t="n">
        <v/>
      </c>
      <c r="Z73" s="15" t="n">
        <v/>
      </c>
      <c r="AA73" t="n">
        <v>7</v>
      </c>
      <c r="AB73" t="n">
        <v>11</v>
      </c>
      <c r="AC73" t="b">
        <v>0</v>
      </c>
    </row>
    <row r="74">
      <c r="A74" t="inlineStr">
        <is>
          <t>COST</t>
        </is>
      </c>
      <c r="B74" t="inlineStr">
        <is>
          <t>Costco Wholesale Corporation</t>
        </is>
      </c>
      <c r="C74" t="inlineStr">
        <is>
          <t>Consumer Defensive</t>
        </is>
      </c>
      <c r="D74" t="inlineStr">
        <is>
          <t>Discount Stores</t>
        </is>
      </c>
      <c r="E74" s="13" t="n">
        <v>978.010009765625</v>
      </c>
      <c r="F74" s="13" t="n">
        <v>982</v>
      </c>
      <c r="G74" s="14" t="n">
        <v>-0.00406312651158347</v>
      </c>
      <c r="H74" s="14" t="n">
        <v>0.09428918975545786</v>
      </c>
      <c r="I74" s="13" t="n">
        <v>932.9923974609375</v>
      </c>
      <c r="J74" s="13" t="n">
        <v>963.6789270019531</v>
      </c>
      <c r="K74" t="b">
        <v>1</v>
      </c>
      <c r="L74" t="b">
        <v>1</v>
      </c>
      <c r="M74" t="b">
        <v>0</v>
      </c>
      <c r="N74" t="b">
        <v>0</v>
      </c>
      <c r="O74" s="13" t="n">
        <v>1092.582885742188</v>
      </c>
      <c r="P74" s="14" t="n">
        <v>-0.1048642418545057</v>
      </c>
      <c r="Q74" s="13" t="n">
        <v>1060.8</v>
      </c>
      <c r="R74" s="14" t="n">
        <v>0.08465147535066153</v>
      </c>
      <c r="S74" t="n">
        <v>4.92</v>
      </c>
      <c r="T74" t="n">
        <v>39.095097</v>
      </c>
      <c r="U74" s="14" t="n">
        <v>0.28402</v>
      </c>
      <c r="V74" s="14" t="n">
        <v>0.03043</v>
      </c>
      <c r="W74" s="14" t="n">
        <v>0.111</v>
      </c>
      <c r="X74" s="14" t="n">
        <v>0.15</v>
      </c>
      <c r="Y74" t="n">
        <v>28.436</v>
      </c>
      <c r="Z74" s="15" t="n">
        <v>6752750080</v>
      </c>
      <c r="AA74" t="n">
        <v>7</v>
      </c>
      <c r="AB74" t="n">
        <v>11</v>
      </c>
      <c r="AC74" t="b">
        <v>0</v>
      </c>
    </row>
    <row r="75">
      <c r="A75" t="inlineStr">
        <is>
          <t>DUK</t>
        </is>
      </c>
      <c r="B75" t="inlineStr">
        <is>
          <t>Duke Energy Corporation (Holdin</t>
        </is>
      </c>
      <c r="C75" t="inlineStr">
        <is>
          <t>Utilities</t>
        </is>
      </c>
      <c r="D75" t="inlineStr">
        <is>
          <t>Utilities - Regulated Electric</t>
        </is>
      </c>
      <c r="E75" s="13" t="n">
        <v>118.879997253418</v>
      </c>
      <c r="F75" s="13" t="n">
        <v>119.6399993896484</v>
      </c>
      <c r="G75" s="14" t="n">
        <v>-0.006352408392742204</v>
      </c>
      <c r="H75" s="14" t="n">
        <v>0.009510827928585153</v>
      </c>
      <c r="I75" s="13" t="n">
        <v>118.9714158630371</v>
      </c>
      <c r="J75" s="13" t="n">
        <v>122.5046488952637</v>
      </c>
      <c r="K75" t="b">
        <v>0</v>
      </c>
      <c r="L75" t="b">
        <v>0</v>
      </c>
      <c r="M75" t="b">
        <v>0</v>
      </c>
      <c r="N75" t="b">
        <v>0</v>
      </c>
      <c r="O75" s="13" t="n">
        <v>131.1634063720703</v>
      </c>
      <c r="P75" s="14" t="n">
        <v>-0.09364966539377673</v>
      </c>
      <c r="Q75" s="13" t="n">
        <v>133.72221</v>
      </c>
      <c r="R75" s="14" t="n">
        <v>0.1248503792857825</v>
      </c>
      <c r="S75" t="n">
        <v>2.23</v>
      </c>
      <c r="T75" t="n">
        <v>16.584057</v>
      </c>
      <c r="U75" s="14" t="n">
        <v>0.098570004</v>
      </c>
      <c r="V75" s="14" t="n">
        <v>0.15995</v>
      </c>
      <c r="W75" s="14" t="n">
        <v>0.011</v>
      </c>
      <c r="X75" s="14" t="n">
        <v>0.106</v>
      </c>
      <c r="Y75" t="n">
        <v>162.155</v>
      </c>
      <c r="Z75" s="15" t="n">
        <v>-4477374976</v>
      </c>
      <c r="AA75" t="n">
        <v>7</v>
      </c>
      <c r="AB75" t="n">
        <v>11</v>
      </c>
      <c r="AC75" t="b">
        <v>0</v>
      </c>
    </row>
    <row r="76">
      <c r="A76" t="inlineStr">
        <is>
          <t>FDX</t>
        </is>
      </c>
      <c r="B76" t="inlineStr">
        <is>
          <t>FedEx Corporation</t>
        </is>
      </c>
      <c r="C76" t="inlineStr">
        <is>
          <t>Industrials</t>
        </is>
      </c>
      <c r="D76" t="inlineStr">
        <is>
          <t>Integrated Freight &amp; Logistics</t>
        </is>
      </c>
      <c r="E76" s="13" t="n">
        <v>295.5400085449219</v>
      </c>
      <c r="F76" s="13" t="n">
        <v>291.2799987792969</v>
      </c>
      <c r="G76" s="14" t="n">
        <v>0.01462513658156395</v>
      </c>
      <c r="H76" s="14" t="n">
        <v>-0.02048254226030144</v>
      </c>
      <c r="I76" s="13" t="n">
        <v>309.1690808105469</v>
      </c>
      <c r="J76" s="13" t="n">
        <v>299.6676420593262</v>
      </c>
      <c r="K76" t="b">
        <v>0</v>
      </c>
      <c r="L76" t="b">
        <v>0</v>
      </c>
      <c r="M76" t="b">
        <v>1</v>
      </c>
      <c r="N76" t="b">
        <v>0</v>
      </c>
      <c r="O76" s="13" t="n">
        <v>338.0230102539062</v>
      </c>
      <c r="P76" s="14" t="n">
        <v>-0.1256807981121558</v>
      </c>
      <c r="Q76" s="13" t="n">
        <v>355.49588</v>
      </c>
      <c r="R76" s="14" t="n">
        <v>0.2028688831345313</v>
      </c>
      <c r="S76" t="n">
        <v>1.23</v>
      </c>
      <c r="T76" t="n">
        <v>14.168547</v>
      </c>
      <c r="U76" s="14" t="n">
        <v>0.14846</v>
      </c>
      <c r="V76" s="14" t="n">
        <v>0.0468</v>
      </c>
      <c r="W76" s="14" t="n">
        <v>0.125</v>
      </c>
      <c r="X76" s="14" t="n">
        <v>-0.043</v>
      </c>
      <c r="Y76" t="n">
        <v>135.697</v>
      </c>
      <c r="Z76" s="15" t="n">
        <v>5656625152</v>
      </c>
      <c r="AA76" t="n">
        <v>7</v>
      </c>
      <c r="AB76" t="n">
        <v>11</v>
      </c>
      <c r="AC76" t="b">
        <v>0</v>
      </c>
    </row>
    <row r="77">
      <c r="A77" t="inlineStr">
        <is>
          <t>GE</t>
        </is>
      </c>
      <c r="B77" t="inlineStr">
        <is>
          <t>GE Aerospace</t>
        </is>
      </c>
      <c r="C77" t="inlineStr">
        <is>
          <t>Industrials</t>
        </is>
      </c>
      <c r="D77" t="inlineStr">
        <is>
          <t>Aerospace &amp; Defense</t>
        </is>
      </c>
      <c r="E77" s="13" t="n">
        <v>312</v>
      </c>
      <c r="F77" s="13" t="n">
        <v>307.0199890136719</v>
      </c>
      <c r="G77" s="14" t="n">
        <v>0.01622047802922166</v>
      </c>
      <c r="H77" s="14" t="n">
        <v>-0.00136009236593948</v>
      </c>
      <c r="I77" s="13" t="n">
        <v>331.2325189208984</v>
      </c>
      <c r="J77" s="13" t="n">
        <v>322.9942440795899</v>
      </c>
      <c r="K77" t="b">
        <v>0</v>
      </c>
      <c r="L77" t="b">
        <v>0</v>
      </c>
      <c r="M77" t="b">
        <v>1</v>
      </c>
      <c r="N77" t="b">
        <v>0</v>
      </c>
      <c r="O77" s="13" t="n">
        <v>380.6412048339844</v>
      </c>
      <c r="P77" s="14" t="n">
        <v>-0.1803304633399373</v>
      </c>
      <c r="Q77" s="13" t="n">
        <v>391.1905</v>
      </c>
      <c r="R77" s="14" t="n">
        <v>0.2538157051282051</v>
      </c>
      <c r="S77" t="n">
        <v>3.9</v>
      </c>
      <c r="T77" t="n">
        <v>34.237743</v>
      </c>
      <c r="U77" s="14" t="n">
        <v>0.48231998</v>
      </c>
      <c r="V77" s="14" t="n">
        <v>0.17716</v>
      </c>
      <c r="W77" s="14" t="n">
        <v>0.211</v>
      </c>
      <c r="X77" s="14" t="n">
        <v>0.194</v>
      </c>
      <c r="Y77" t="n">
        <v>113.225</v>
      </c>
      <c r="Z77" s="15" t="n">
        <v>6594625024</v>
      </c>
      <c r="AA77" t="n">
        <v>7</v>
      </c>
      <c r="AB77" t="n">
        <v>11</v>
      </c>
      <c r="AC77" t="b">
        <v>0</v>
      </c>
    </row>
    <row r="78">
      <c r="A78" t="inlineStr">
        <is>
          <t>GILD</t>
        </is>
      </c>
      <c r="B78" t="inlineStr">
        <is>
          <t>Gilead Sciences, Inc.</t>
        </is>
      </c>
      <c r="C78" t="inlineStr">
        <is>
          <t>Healthcare</t>
        </is>
      </c>
      <c r="D78" t="inlineStr">
        <is>
          <t>Drug Manufacturers - General</t>
        </is>
      </c>
      <c r="E78" s="13" t="n">
        <v>157.3699951171875</v>
      </c>
      <c r="F78" s="13" t="n">
        <v>153.5399932861328</v>
      </c>
      <c r="G78" s="14" t="n">
        <v>0.02494465284961422</v>
      </c>
      <c r="H78" s="14" t="n">
        <v>0.06561486268948991</v>
      </c>
      <c r="I78" s="13" t="n">
        <v>145.8949819946289</v>
      </c>
      <c r="J78" s="13" t="n">
        <v>136.48502658844</v>
      </c>
      <c r="K78" t="b">
        <v>1</v>
      </c>
      <c r="L78" t="b">
        <v>1</v>
      </c>
      <c r="M78" t="b">
        <v>1</v>
      </c>
      <c r="N78" t="b">
        <v>1</v>
      </c>
      <c r="O78" s="13" t="n">
        <v>157.3699951171875</v>
      </c>
      <c r="P78" s="14" t="n">
        <v>0</v>
      </c>
      <c r="Q78" s="13" t="n">
        <v>159.84615</v>
      </c>
      <c r="R78" s="14" t="n">
        <v>0.01573460608528698</v>
      </c>
      <c r="S78" t="n">
        <v>2.28</v>
      </c>
      <c r="T78" t="n">
        <v>15.821376</v>
      </c>
      <c r="U78" s="14" t="n">
        <v>-0.2068</v>
      </c>
      <c r="V78" s="14" t="n">
        <v>-0.10637999</v>
      </c>
      <c r="W78" s="14" t="n">
        <v>0.102</v>
      </c>
      <c r="X78" s="14" t="n">
        <v/>
      </c>
      <c r="Y78" t="n">
        <v>223.465</v>
      </c>
      <c r="Z78" s="15" t="n">
        <v>9768875008</v>
      </c>
      <c r="AA78" t="n">
        <v>7</v>
      </c>
      <c r="AB78" t="n">
        <v>11</v>
      </c>
      <c r="AC78" t="b">
        <v>0</v>
      </c>
    </row>
    <row r="79">
      <c r="A79" t="inlineStr">
        <is>
          <t>HD</t>
        </is>
      </c>
      <c r="B79" t="inlineStr">
        <is>
          <t>Home Depot, Inc. (The)</t>
        </is>
      </c>
      <c r="C79" t="inlineStr">
        <is>
          <t>Consumer Cyclical</t>
        </is>
      </c>
      <c r="D79" t="inlineStr">
        <is>
          <t>Home Improvement Retail</t>
        </is>
      </c>
      <c r="E79" s="13" t="n">
        <v>308.239990234375</v>
      </c>
      <c r="F79" s="13" t="n">
        <v>295.510009765625</v>
      </c>
      <c r="G79" s="14" t="n">
        <v>0.04307800090713143</v>
      </c>
      <c r="H79" s="14" t="n">
        <v>0.01907623562794813</v>
      </c>
      <c r="I79" s="13" t="n">
        <v>312.9856774902344</v>
      </c>
      <c r="J79" s="13" t="n">
        <v>332.3636798095703</v>
      </c>
      <c r="K79" t="b">
        <v>0</v>
      </c>
      <c r="L79" t="b">
        <v>0</v>
      </c>
      <c r="M79" t="b">
        <v>0</v>
      </c>
      <c r="N79" t="b">
        <v>0</v>
      </c>
      <c r="O79" s="13" t="n">
        <v>382.740478515625</v>
      </c>
      <c r="P79" s="14" t="n">
        <v>-0.1946501414488058</v>
      </c>
      <c r="Q79" s="13" t="n">
        <v>379.75</v>
      </c>
      <c r="R79" s="14" t="n">
        <v>0.2319945887334451</v>
      </c>
      <c r="S79" t="n">
        <v>1.56</v>
      </c>
      <c r="T79" t="n">
        <v>19.27764</v>
      </c>
      <c r="U79" s="14" t="n">
        <v>1.0429599</v>
      </c>
      <c r="V79" s="14" t="n">
        <v>0.08409999999999999</v>
      </c>
      <c r="W79" s="14" t="n">
        <v>0.057</v>
      </c>
      <c r="X79" s="14" t="n">
        <v>0.046</v>
      </c>
      <c r="Y79" t="n">
        <v>380.261</v>
      </c>
      <c r="Z79" s="15" t="n">
        <v>10762625024</v>
      </c>
      <c r="AA79" t="n">
        <v>7</v>
      </c>
      <c r="AB79" t="n">
        <v>11</v>
      </c>
      <c r="AC79" t="b">
        <v>0</v>
      </c>
    </row>
    <row r="80">
      <c r="A80" t="inlineStr">
        <is>
          <t>IBM</t>
        </is>
      </c>
      <c r="B80" t="inlineStr">
        <is>
          <t>International Business Machines</t>
        </is>
      </c>
      <c r="C80" t="inlineStr">
        <is>
          <t>Technology</t>
        </is>
      </c>
      <c r="D80" t="inlineStr">
        <is>
          <t>Information Technology Services</t>
        </is>
      </c>
      <c r="E80" s="13" t="n">
        <v>234.1199951171875</v>
      </c>
      <c r="F80" s="13" t="n">
        <v>227.8800048828125</v>
      </c>
      <c r="G80" s="14" t="n">
        <v>0.02738278962905905</v>
      </c>
      <c r="H80" s="14" t="n">
        <v>-0.01419011452283436</v>
      </c>
      <c r="I80" s="13" t="n">
        <v>231.9925469970703</v>
      </c>
      <c r="J80" s="13" t="n">
        <v>249.5568169403076</v>
      </c>
      <c r="K80" t="b">
        <v>1</v>
      </c>
      <c r="L80" t="b">
        <v>0</v>
      </c>
      <c r="M80" t="b">
        <v>0</v>
      </c>
      <c r="N80" t="b">
        <v>0</v>
      </c>
      <c r="O80" s="13" t="n">
        <v>326.8851013183594</v>
      </c>
      <c r="P80" s="14" t="n">
        <v>-0.2837850542194832</v>
      </c>
      <c r="Q80" s="13" t="n">
        <v>242.6513</v>
      </c>
      <c r="R80" s="14" t="n">
        <v>0.03643988151692135</v>
      </c>
      <c r="S80" t="n">
        <v>2.16</v>
      </c>
      <c r="T80" t="n">
        <v>17.798279</v>
      </c>
      <c r="U80" s="14" t="n">
        <v>0.34460998</v>
      </c>
      <c r="V80" s="14" t="n">
        <v>0.15522</v>
      </c>
      <c r="W80" s="14" t="n">
        <v>0.011</v>
      </c>
      <c r="X80" s="14" t="n">
        <v>-0.018</v>
      </c>
      <c r="Y80" t="n">
        <v>188.97</v>
      </c>
      <c r="Z80" s="15" t="n">
        <v>12049750016</v>
      </c>
      <c r="AA80" t="n">
        <v>7</v>
      </c>
      <c r="AB80" t="n">
        <v>11</v>
      </c>
      <c r="AC80" t="b">
        <v>0</v>
      </c>
    </row>
    <row r="81">
      <c r="A81" t="inlineStr">
        <is>
          <t>ISRG</t>
        </is>
      </c>
      <c r="B81" t="inlineStr">
        <is>
          <t>Intuitive Surgical, Inc.</t>
        </is>
      </c>
      <c r="C81" t="inlineStr">
        <is>
          <t>Healthcare</t>
        </is>
      </c>
      <c r="D81" t="inlineStr">
        <is>
          <t>Medical Instruments &amp; Supplies</t>
        </is>
      </c>
      <c r="E81" s="13" t="n">
        <v>427.8599853515625</v>
      </c>
      <c r="F81" s="13" t="n">
        <v>420.239990234375</v>
      </c>
      <c r="G81" s="14" t="n">
        <v>0.01813248451899518</v>
      </c>
      <c r="H81" s="14" t="n">
        <v>0.1192026361873537</v>
      </c>
      <c r="I81" s="13" t="n">
        <v>390.6089990234375</v>
      </c>
      <c r="J81" s="13" t="n">
        <v>440.3635990905761</v>
      </c>
      <c r="K81" t="b">
        <v>1</v>
      </c>
      <c r="L81" t="b">
        <v>0</v>
      </c>
      <c r="M81" t="b">
        <v>0</v>
      </c>
      <c r="N81" t="b">
        <v>0</v>
      </c>
      <c r="O81" s="13" t="n">
        <v>592.8499755859375</v>
      </c>
      <c r="P81" s="14" t="n">
        <v>-0.2782997335393473</v>
      </c>
      <c r="Q81" s="13" t="n">
        <v>478.53333</v>
      </c>
      <c r="R81" s="14" t="n">
        <v>0.1184344093472549</v>
      </c>
      <c r="S81" t="n">
        <v>1.95</v>
      </c>
      <c r="T81" t="n">
        <v>35.338894</v>
      </c>
      <c r="U81" s="14" t="n">
        <v>0.17423001</v>
      </c>
      <c r="V81" s="14" t="n">
        <v>0.28445998</v>
      </c>
      <c r="W81" s="14" t="n">
        <v>0.185</v>
      </c>
      <c r="X81" s="14" t="n">
        <v>0.265</v>
      </c>
      <c r="Y81" t="n">
        <v/>
      </c>
      <c r="Z81" s="15" t="n">
        <v>2615200000</v>
      </c>
      <c r="AA81" t="n">
        <v>7</v>
      </c>
      <c r="AB81" t="n">
        <v>11</v>
      </c>
      <c r="AC81" t="b">
        <v>0</v>
      </c>
    </row>
    <row r="82">
      <c r="A82" t="inlineStr">
        <is>
          <t>JNJ</t>
        </is>
      </c>
      <c r="B82" t="inlineStr">
        <is>
          <t>Johnson &amp; Johnson</t>
        </is>
      </c>
      <c r="C82" t="inlineStr">
        <is>
          <t>Healthcare</t>
        </is>
      </c>
      <c r="D82" t="inlineStr">
        <is>
          <t>Drug Manufacturers - General</t>
        </is>
      </c>
      <c r="E82" s="13" t="n">
        <v>253.2799987792969</v>
      </c>
      <c r="F82" s="13" t="n">
        <v>253.9100036621094</v>
      </c>
      <c r="G82" s="14" t="n">
        <v>-0.002481213318601183</v>
      </c>
      <c r="H82" s="14" t="n">
        <v>-0.05237952732692253</v>
      </c>
      <c r="I82" s="13" t="n">
        <v>264.9214801025391</v>
      </c>
      <c r="J82" s="13" t="n">
        <v>242.0398406219482</v>
      </c>
      <c r="K82" t="b">
        <v>0</v>
      </c>
      <c r="L82" t="b">
        <v>1</v>
      </c>
      <c r="M82" t="b">
        <v>1</v>
      </c>
      <c r="N82" t="b">
        <v>0</v>
      </c>
      <c r="O82" s="13" t="n">
        <v>278.4299926757812</v>
      </c>
      <c r="P82" s="14" t="n">
        <v>-0.09032789052209034</v>
      </c>
      <c r="Q82" s="13" t="n">
        <v>278.86365</v>
      </c>
      <c r="R82" s="14" t="n">
        <v>0.1010093625395041</v>
      </c>
      <c r="S82" t="n">
        <v>2.68</v>
      </c>
      <c r="T82" t="n">
        <v>21.594799</v>
      </c>
      <c r="U82" s="14" t="n">
        <v/>
      </c>
      <c r="V82" s="14" t="n">
        <v>0.16203</v>
      </c>
      <c r="W82" s="14" t="n">
        <v>0.059</v>
      </c>
      <c r="X82" s="14" t="n">
        <v>-0.96</v>
      </c>
      <c r="Y82" t="n">
        <v>57.709</v>
      </c>
      <c r="Z82" s="15" t="n">
        <v/>
      </c>
      <c r="AA82" t="n">
        <v>7</v>
      </c>
      <c r="AB82" t="n">
        <v>11</v>
      </c>
      <c r="AC82" t="b">
        <v>0</v>
      </c>
    </row>
    <row r="83">
      <c r="A83" t="inlineStr">
        <is>
          <t>LMT</t>
        </is>
      </c>
      <c r="B83" t="inlineStr">
        <is>
          <t>Lockheed Martin Corporation</t>
        </is>
      </c>
      <c r="C83" t="inlineStr">
        <is>
          <t>Industrials</t>
        </is>
      </c>
      <c r="D83" t="inlineStr">
        <is>
          <t>Aerospace &amp; Defense</t>
        </is>
      </c>
      <c r="E83" s="13" t="n">
        <v>532.6400146484375</v>
      </c>
      <c r="F83" s="13" t="n">
        <v>522.22998046875</v>
      </c>
      <c r="G83" s="14" t="n">
        <v>0.0199338118626271</v>
      </c>
      <c r="H83" s="14" t="n">
        <v>-0.008580707960097689</v>
      </c>
      <c r="I83" s="13" t="n">
        <v>542.4832250976563</v>
      </c>
      <c r="J83" s="13" t="n">
        <v>558.7417053222656</v>
      </c>
      <c r="K83" t="b">
        <v>0</v>
      </c>
      <c r="L83" t="b">
        <v>0</v>
      </c>
      <c r="M83" t="b">
        <v>0</v>
      </c>
      <c r="N83" t="b">
        <v>0</v>
      </c>
      <c r="O83" s="13" t="n">
        <v>668.166015625</v>
      </c>
      <c r="P83" s="14" t="n">
        <v>-0.2028328256859816</v>
      </c>
      <c r="Q83" s="13" t="n">
        <v>618.8570999999999</v>
      </c>
      <c r="R83" s="14" t="n">
        <v>0.1618674582841264</v>
      </c>
      <c r="S83" t="n">
        <v>0.99</v>
      </c>
      <c r="T83" t="n">
        <v>16.321438</v>
      </c>
      <c r="U83" s="14" t="n">
        <v>0.8916500000000001</v>
      </c>
      <c r="V83" s="14" t="n">
        <v>0.08162999999999999</v>
      </c>
      <c r="W83" s="14" t="n">
        <v>0.105</v>
      </c>
      <c r="X83" s="14" t="n">
        <v>4.438</v>
      </c>
      <c r="Y83" t="n">
        <v>234.238</v>
      </c>
      <c r="Z83" s="15" t="n">
        <v>5562625024</v>
      </c>
      <c r="AA83" t="n">
        <v>7</v>
      </c>
      <c r="AB83" t="n">
        <v>11</v>
      </c>
      <c r="AC83" t="b">
        <v>0</v>
      </c>
    </row>
    <row r="84">
      <c r="A84" t="inlineStr">
        <is>
          <t>NEE</t>
        </is>
      </c>
      <c r="B84" t="inlineStr">
        <is>
          <t>NextEra Energy, Inc.</t>
        </is>
      </c>
      <c r="C84" t="inlineStr">
        <is>
          <t>Utilities</t>
        </is>
      </c>
      <c r="D84" t="inlineStr">
        <is>
          <t>Utilities - Regulated Electric</t>
        </is>
      </c>
      <c r="E84" s="13" t="n">
        <v>78.95999908447266</v>
      </c>
      <c r="F84" s="13" t="n">
        <v>78.37000274658203</v>
      </c>
      <c r="G84" s="14" t="n">
        <v>0.007528343973630447</v>
      </c>
      <c r="H84" s="14" t="n">
        <v>-0.01754390461519972</v>
      </c>
      <c r="I84" s="13" t="n">
        <v>81.0448794555664</v>
      </c>
      <c r="J84" s="13" t="n">
        <v>86.27705825805664</v>
      </c>
      <c r="K84" t="b">
        <v>0</v>
      </c>
      <c r="L84" t="b">
        <v>0</v>
      </c>
      <c r="M84" t="b">
        <v>0</v>
      </c>
      <c r="N84" t="b">
        <v>0</v>
      </c>
      <c r="O84" s="13" t="n">
        <v>96.44304656982422</v>
      </c>
      <c r="P84" s="14" t="n">
        <v>-0.1812784654484545</v>
      </c>
      <c r="Q84" s="13" t="n">
        <v>97</v>
      </c>
      <c r="R84" s="14" t="n">
        <v>0.2284701256927304</v>
      </c>
      <c r="S84" t="n">
        <v>1.6</v>
      </c>
      <c r="T84" t="n">
        <v>18.055593</v>
      </c>
      <c r="U84" s="14" t="n">
        <v>0.11677</v>
      </c>
      <c r="V84" s="14" t="n">
        <v>0.32401</v>
      </c>
      <c r="W84" s="14" t="n">
        <v>0.124</v>
      </c>
      <c r="X84" s="14" t="n">
        <v>0.531</v>
      </c>
      <c r="Y84" t="n">
        <v>161.676</v>
      </c>
      <c r="Z84" s="15" t="n">
        <v>-17766875136</v>
      </c>
      <c r="AA84" t="n">
        <v>7</v>
      </c>
      <c r="AB84" t="n">
        <v>11</v>
      </c>
      <c r="AC84" t="b">
        <v>0</v>
      </c>
    </row>
    <row r="85">
      <c r="A85" t="inlineStr">
        <is>
          <t>ORCL</t>
        </is>
      </c>
      <c r="B85" t="inlineStr">
        <is>
          <t>Oracle Corporation</t>
        </is>
      </c>
      <c r="C85" t="inlineStr">
        <is>
          <t>Technology</t>
        </is>
      </c>
      <c r="D85" t="inlineStr">
        <is>
          <t>Software - Infrastructure</t>
        </is>
      </c>
      <c r="E85" s="13" t="n">
        <v>134.4700012207031</v>
      </c>
      <c r="F85" s="13" t="n">
        <v>130.5500030517578</v>
      </c>
      <c r="G85" s="14" t="n">
        <v>0.03002679492386684</v>
      </c>
      <c r="H85" s="14" t="n">
        <v>-0.0572273283664767</v>
      </c>
      <c r="I85" s="13" t="n">
        <v>144.9369683837891</v>
      </c>
      <c r="J85" s="13" t="n">
        <v>159.3635886383057</v>
      </c>
      <c r="K85" t="b">
        <v>0</v>
      </c>
      <c r="L85" t="b">
        <v>0</v>
      </c>
      <c r="M85" t="b">
        <v>0</v>
      </c>
      <c r="N85" t="b">
        <v>0</v>
      </c>
      <c r="O85" s="13" t="n">
        <v>308.8674011230469</v>
      </c>
      <c r="P85" s="14" t="n">
        <v>-0.5646351776465628</v>
      </c>
      <c r="Q85" s="13" t="n">
        <v>237.97415</v>
      </c>
      <c r="R85" s="14" t="n">
        <v>0.7697192521729619</v>
      </c>
      <c r="S85" t="n">
        <v>0.73</v>
      </c>
      <c r="T85" t="n">
        <v>12.233943</v>
      </c>
      <c r="U85" s="14" t="n">
        <v>0.41192</v>
      </c>
      <c r="V85" s="14" t="n">
        <v>0.2636</v>
      </c>
      <c r="W85" s="14" t="n">
        <v>0.296</v>
      </c>
      <c r="X85" s="14" t="n">
        <v>0.545</v>
      </c>
      <c r="Y85" t="n">
        <v>251.716</v>
      </c>
      <c r="Z85" s="15" t="n">
        <v>-45853626368</v>
      </c>
      <c r="AA85" t="n">
        <v>7</v>
      </c>
      <c r="AB85" t="n">
        <v>11</v>
      </c>
      <c r="AC85" t="b">
        <v>0</v>
      </c>
    </row>
    <row r="86">
      <c r="A86" t="inlineStr">
        <is>
          <t>PANW</t>
        </is>
      </c>
      <c r="B86" t="inlineStr">
        <is>
          <t>Palo Alto Networks, Inc.</t>
        </is>
      </c>
      <c r="C86" t="inlineStr">
        <is>
          <t>Technology</t>
        </is>
      </c>
      <c r="D86" t="inlineStr">
        <is>
          <t>Software - Infrastructure</t>
        </is>
      </c>
      <c r="E86" s="13" t="n">
        <v>375.0400085449219</v>
      </c>
      <c r="F86" s="13" t="n">
        <v>397.0299987792969</v>
      </c>
      <c r="G86" s="14" t="n">
        <v>-0.05538621842678171</v>
      </c>
      <c r="H86" s="14" t="n">
        <v>-0.0001332687980398761</v>
      </c>
      <c r="I86" s="13" t="n">
        <v>373.4644000244141</v>
      </c>
      <c r="J86" s="13" t="n">
        <v>258.984349899292</v>
      </c>
      <c r="K86" t="b">
        <v>1</v>
      </c>
      <c r="L86" t="b">
        <v>1</v>
      </c>
      <c r="M86" t="b">
        <v>1</v>
      </c>
      <c r="N86" t="b">
        <v>1</v>
      </c>
      <c r="O86" s="13" t="n">
        <v>419.9100036621094</v>
      </c>
      <c r="P86" s="14" t="n">
        <v>-0.1068562185369921</v>
      </c>
      <c r="Q86" s="13" t="n">
        <v>397.92</v>
      </c>
      <c r="R86" s="14" t="n">
        <v>0.06100680176455797</v>
      </c>
      <c r="S86" t="n">
        <v>1.92</v>
      </c>
      <c r="T86" t="n">
        <v>75.889465</v>
      </c>
      <c r="U86" s="14" t="n">
        <v>0.01739</v>
      </c>
      <c r="V86" s="14" t="n">
        <v>0.02674</v>
      </c>
      <c r="W86" s="14" t="n">
        <v>0.345</v>
      </c>
      <c r="X86" s="14" t="n">
        <v/>
      </c>
      <c r="Y86" t="n">
        <v>9.337</v>
      </c>
      <c r="Z86" s="15" t="n">
        <v>4240624896</v>
      </c>
      <c r="AA86" t="n">
        <v>7</v>
      </c>
      <c r="AB86" t="n">
        <v>11</v>
      </c>
      <c r="AC86" t="b">
        <v>0</v>
      </c>
    </row>
    <row r="87">
      <c r="A87" t="inlineStr">
        <is>
          <t>PEP</t>
        </is>
      </c>
      <c r="B87" t="inlineStr">
        <is>
          <t>Pepsico, Inc.</t>
        </is>
      </c>
      <c r="C87" t="inlineStr">
        <is>
          <t>Consumer Defensive</t>
        </is>
      </c>
      <c r="D87" t="inlineStr">
        <is>
          <t>Beverages - Non-Alcoholic</t>
        </is>
      </c>
      <c r="E87" s="13" t="n">
        <v>128.3800048828125</v>
      </c>
      <c r="F87" s="13" t="n">
        <v>129.2700042724609</v>
      </c>
      <c r="G87" s="14" t="n">
        <v>-0.006884809779789225</v>
      </c>
      <c r="H87" s="14" t="n">
        <v>-0.04436498152112212</v>
      </c>
      <c r="I87" s="13" t="n">
        <v>133.9824031066894</v>
      </c>
      <c r="J87" s="13" t="n">
        <v>143.8533390426636</v>
      </c>
      <c r="K87" t="b">
        <v>0</v>
      </c>
      <c r="L87" t="b">
        <v>0</v>
      </c>
      <c r="M87" t="b">
        <v>0</v>
      </c>
      <c r="N87" t="b">
        <v>0</v>
      </c>
      <c r="O87" s="13" t="n">
        <v>165.4534606933594</v>
      </c>
      <c r="P87" s="14" t="n">
        <v>-0.2240718063870323</v>
      </c>
      <c r="Q87" s="13" t="n">
        <v>141.59091</v>
      </c>
      <c r="R87" s="14" t="n">
        <v>0.1029046939922353</v>
      </c>
      <c r="S87" t="n">
        <v>1.34</v>
      </c>
      <c r="T87" t="n">
        <v>14.860999</v>
      </c>
      <c r="U87" s="14" t="n">
        <v>0.5218699999999999</v>
      </c>
      <c r="V87" s="14" t="n">
        <v>0.11091</v>
      </c>
      <c r="W87" s="14" t="n">
        <v>0.056</v>
      </c>
      <c r="X87" s="14" t="n">
        <v>0.174</v>
      </c>
      <c r="Y87" t="n">
        <v>230.716</v>
      </c>
      <c r="Z87" s="15" t="n">
        <v>9044249600</v>
      </c>
      <c r="AA87" t="n">
        <v>7</v>
      </c>
      <c r="AB87" t="n">
        <v>11</v>
      </c>
      <c r="AC87" t="b">
        <v>0</v>
      </c>
    </row>
    <row r="88">
      <c r="A88" t="inlineStr">
        <is>
          <t>TMUS</t>
        </is>
      </c>
      <c r="B88" t="inlineStr">
        <is>
          <t>T-Mobile US, Inc.</t>
        </is>
      </c>
      <c r="C88" t="inlineStr">
        <is>
          <t>Communication Services</t>
        </is>
      </c>
      <c r="D88" t="inlineStr">
        <is>
          <t>Telecom Services</t>
        </is>
      </c>
      <c r="E88" s="13" t="n">
        <v>157.0299987792969</v>
      </c>
      <c r="F88" s="13" t="n">
        <v>157.7899932861328</v>
      </c>
      <c r="G88" s="14" t="n">
        <v>-0.004816493688910795</v>
      </c>
      <c r="H88" s="14" t="n">
        <v>-0.109100172057439</v>
      </c>
      <c r="I88" s="13" t="n">
        <v>172.9137347412109</v>
      </c>
      <c r="J88" s="13" t="n">
        <v>187.8119303131103</v>
      </c>
      <c r="K88" t="b">
        <v>0</v>
      </c>
      <c r="L88" t="b">
        <v>0</v>
      </c>
      <c r="M88" t="b">
        <v>0</v>
      </c>
      <c r="N88" t="b">
        <v>0</v>
      </c>
      <c r="O88" s="13" t="n">
        <v>225.3299102783203</v>
      </c>
      <c r="P88" s="14" t="n">
        <v>-0.3031107206968732</v>
      </c>
      <c r="Q88" s="13" t="n">
        <v>236.84</v>
      </c>
      <c r="R88" s="14" t="n">
        <v>0.5082468435402256</v>
      </c>
      <c r="S88" t="n">
        <v>0.57</v>
      </c>
      <c r="T88" t="n">
        <v>10.88652</v>
      </c>
      <c r="U88" s="14" t="n">
        <v>0.17994</v>
      </c>
      <c r="V88" s="14" t="n">
        <v>0.11455</v>
      </c>
      <c r="W88" s="14" t="n">
        <v>0.079</v>
      </c>
      <c r="X88" s="14" t="n">
        <v>0.053</v>
      </c>
      <c r="Y88" t="n">
        <v>214.035</v>
      </c>
      <c r="Z88" s="15" t="n">
        <v>11335999488</v>
      </c>
      <c r="AA88" t="n">
        <v>7</v>
      </c>
      <c r="AB88" t="n">
        <v>11</v>
      </c>
      <c r="AC88" t="b">
        <v>0</v>
      </c>
    </row>
    <row r="89">
      <c r="A89" t="inlineStr">
        <is>
          <t>UBER</t>
        </is>
      </c>
      <c r="B89" t="inlineStr">
        <is>
          <t>Uber Technologies, Inc.</t>
        </is>
      </c>
      <c r="C89" t="inlineStr">
        <is>
          <t>Technology</t>
        </is>
      </c>
      <c r="D89" t="inlineStr">
        <is>
          <t>Software - Application</t>
        </is>
      </c>
      <c r="E89" s="13" t="n">
        <v>69.29000091552734</v>
      </c>
      <c r="F89" s="13" t="n">
        <v>71.31999969482422</v>
      </c>
      <c r="G89" s="14" t="n">
        <v>-0.02846324716745885</v>
      </c>
      <c r="H89" s="14" t="n">
        <v>-0.02995939213923504</v>
      </c>
      <c r="I89" s="13" t="n">
        <v>73.04299987792969</v>
      </c>
      <c r="J89" s="13" t="n">
        <v>74.31920001983643</v>
      </c>
      <c r="K89" t="b">
        <v>0</v>
      </c>
      <c r="L89" t="b">
        <v>0</v>
      </c>
      <c r="M89" t="b">
        <v>0</v>
      </c>
      <c r="N89" t="b">
        <v>0</v>
      </c>
      <c r="O89" s="13" t="n">
        <v>99.72000122070312</v>
      </c>
      <c r="P89" s="14" t="n">
        <v>-0.3051544317355878</v>
      </c>
      <c r="Q89" s="13" t="n">
        <v>100.85522</v>
      </c>
      <c r="R89" s="14" t="n">
        <v>0.4555522971193833</v>
      </c>
      <c r="S89" t="n">
        <v>6.03</v>
      </c>
      <c r="T89" t="n">
        <v>16.153416</v>
      </c>
      <c r="U89" s="14" t="n">
        <v>0.3716</v>
      </c>
      <c r="V89" s="14" t="n">
        <v>0.17345</v>
      </c>
      <c r="W89" s="14" t="n">
        <v>0.122</v>
      </c>
      <c r="X89" s="14" t="n">
        <v>0.855</v>
      </c>
      <c r="Y89" t="n">
        <v>51.872</v>
      </c>
      <c r="Z89" s="15" t="n">
        <v>7244749824</v>
      </c>
      <c r="AA89" t="n">
        <v>7</v>
      </c>
      <c r="AB89" t="n">
        <v>11</v>
      </c>
      <c r="AC89" t="b">
        <v>0</v>
      </c>
    </row>
    <row r="90">
      <c r="A90" t="inlineStr">
        <is>
          <t>GM</t>
        </is>
      </c>
      <c r="B90" t="inlineStr">
        <is>
          <t>General Motors Company</t>
        </is>
      </c>
      <c r="C90" t="inlineStr">
        <is>
          <t>Consumer Cyclical</t>
        </is>
      </c>
      <c r="D90" t="inlineStr">
        <is>
          <t>Auto Manufacturers</t>
        </is>
      </c>
      <c r="E90" s="13" t="n">
        <v>83.66000366210938</v>
      </c>
      <c r="F90" s="13" t="n">
        <v>83.05000305175781</v>
      </c>
      <c r="G90" s="14" t="n">
        <v>0.007344979987194078</v>
      </c>
      <c r="H90" s="14" t="n">
        <v>-0.007474163561219216</v>
      </c>
      <c r="I90" s="13" t="n">
        <v>84.33550765991211</v>
      </c>
      <c r="J90" s="13" t="n">
        <v>80.40246570587158</v>
      </c>
      <c r="K90" t="b">
        <v>0</v>
      </c>
      <c r="L90" t="b">
        <v>1</v>
      </c>
      <c r="M90" t="b">
        <v>1</v>
      </c>
      <c r="N90" t="b">
        <v>0</v>
      </c>
      <c r="O90" s="13" t="n">
        <v>90.1136474609375</v>
      </c>
      <c r="P90" s="14" t="n">
        <v>-0.07161671933905078</v>
      </c>
      <c r="Q90" s="13" t="n">
        <v>104.17391</v>
      </c>
      <c r="R90" s="14" t="n">
        <v>0.2452056590953944</v>
      </c>
      <c r="S90" t="n">
        <v>0.29</v>
      </c>
      <c r="T90" t="n">
        <v>5.5356317</v>
      </c>
      <c r="U90" s="14" t="n">
        <v>0.03164</v>
      </c>
      <c r="V90" s="14" t="n">
        <v>0.01051</v>
      </c>
      <c r="W90" s="14" t="n">
        <v>0.019</v>
      </c>
      <c r="X90" s="14" t="n">
        <v>-0.262</v>
      </c>
      <c r="Y90" t="n">
        <v>202.341</v>
      </c>
      <c r="Z90" s="15" t="n">
        <v>21933750272</v>
      </c>
      <c r="AA90" t="n">
        <v>6</v>
      </c>
      <c r="AB90" t="n">
        <v>11</v>
      </c>
      <c r="AC90" t="b">
        <v>0</v>
      </c>
    </row>
    <row r="91">
      <c r="A91" t="inlineStr">
        <is>
          <t>INTC</t>
        </is>
      </c>
      <c r="B91" t="inlineStr">
        <is>
          <t>Intel Corporation</t>
        </is>
      </c>
      <c r="C91" t="inlineStr">
        <is>
          <t>Technology</t>
        </is>
      </c>
      <c r="D91" t="inlineStr">
        <is>
          <t>Semiconductors</t>
        </is>
      </c>
      <c r="E91" s="13" t="n">
        <v>95.37000274658203</v>
      </c>
      <c r="F91" s="13" t="n">
        <v>98.12000274658203</v>
      </c>
      <c r="G91" s="14" t="n">
        <v>-0.02802690504506533</v>
      </c>
      <c r="H91" s="14" t="n">
        <v>-0.05620979845261842</v>
      </c>
      <c r="I91" s="13" t="n">
        <v>103.3712002563477</v>
      </c>
      <c r="J91" s="13" t="n">
        <v>84.29400003433227</v>
      </c>
      <c r="K91" t="b">
        <v>0</v>
      </c>
      <c r="L91" t="b">
        <v>1</v>
      </c>
      <c r="M91" t="b">
        <v>1</v>
      </c>
      <c r="N91" t="b">
        <v>0</v>
      </c>
      <c r="O91" s="13" t="n">
        <v>140.9400024414062</v>
      </c>
      <c r="P91" s="14" t="n">
        <v>-0.3233290684365447</v>
      </c>
      <c r="Q91" s="13" t="n">
        <v>118.04651</v>
      </c>
      <c r="R91" s="14" t="n">
        <v>0.2377740023104977</v>
      </c>
      <c r="S91" t="n">
        <v>1.36</v>
      </c>
      <c r="T91" t="n">
        <v>45.308353</v>
      </c>
      <c r="U91" s="14" t="n">
        <v>-0.10715</v>
      </c>
      <c r="V91" s="14" t="n">
        <v>-0.19794</v>
      </c>
      <c r="W91" s="14" t="n">
        <v>0.254</v>
      </c>
      <c r="X91" s="14" t="n">
        <v/>
      </c>
      <c r="Y91" t="n">
        <v>48.997</v>
      </c>
      <c r="Z91" s="15" t="n">
        <v>4866375168</v>
      </c>
      <c r="AA91" t="n">
        <v>6</v>
      </c>
      <c r="AB91" t="n">
        <v>11</v>
      </c>
      <c r="AC91" t="b">
        <v>0</v>
      </c>
    </row>
    <row r="92">
      <c r="A92" t="inlineStr">
        <is>
          <t>MO</t>
        </is>
      </c>
      <c r="B92" t="inlineStr">
        <is>
          <t>Altria Group, Inc.</t>
        </is>
      </c>
      <c r="C92" t="inlineStr">
        <is>
          <t>Consumer Defensive</t>
        </is>
      </c>
      <c r="D92" t="inlineStr">
        <is>
          <t>Tobacco</t>
        </is>
      </c>
      <c r="E92" s="13" t="n">
        <v>73.83999633789062</v>
      </c>
      <c r="F92" s="13" t="n">
        <v>73.12999725341797</v>
      </c>
      <c r="G92" s="14" t="n">
        <v>0.009708725709537402</v>
      </c>
      <c r="H92" s="14" t="n">
        <v>0.0533523244675993</v>
      </c>
      <c r="I92" s="13" t="n">
        <v>67.90661933898926</v>
      </c>
      <c r="J92" s="13" t="n">
        <v>66.13775003433227</v>
      </c>
      <c r="K92" t="b">
        <v>1</v>
      </c>
      <c r="L92" t="b">
        <v>1</v>
      </c>
      <c r="M92" t="b">
        <v>1</v>
      </c>
      <c r="N92" t="b">
        <v>1</v>
      </c>
      <c r="O92" s="13" t="n">
        <v>73.83999633789062</v>
      </c>
      <c r="P92" s="14" t="n">
        <v>0</v>
      </c>
      <c r="Q92" s="13" t="n">
        <v>70</v>
      </c>
      <c r="R92" s="14" t="n">
        <v>-0.05200428667844004</v>
      </c>
      <c r="S92" t="n">
        <v>2.8</v>
      </c>
      <c r="T92" t="n">
        <v>12.591807</v>
      </c>
      <c r="U92" s="14" t="n">
        <v/>
      </c>
      <c r="V92" s="14" t="n">
        <v>0.38999</v>
      </c>
      <c r="W92" s="14" t="n">
        <v>0.012</v>
      </c>
      <c r="X92" s="14" t="n">
        <v>-0.027</v>
      </c>
      <c r="Y92" t="n">
        <v/>
      </c>
      <c r="Z92" s="15" t="n">
        <v>9033374720</v>
      </c>
      <c r="AA92" t="n">
        <v>6</v>
      </c>
      <c r="AB92" t="n">
        <v>11</v>
      </c>
      <c r="AC92" t="b">
        <v>0</v>
      </c>
    </row>
    <row r="93">
      <c r="A93" t="inlineStr">
        <is>
          <t>UPS</t>
        </is>
      </c>
      <c r="B93" t="inlineStr">
        <is>
          <t>United Parcel Service, Inc.</t>
        </is>
      </c>
      <c r="C93" t="inlineStr">
        <is>
          <t>Industrials</t>
        </is>
      </c>
      <c r="D93" t="inlineStr">
        <is>
          <t>Integrated Freight &amp; Logistics</t>
        </is>
      </c>
      <c r="E93" s="13" t="n">
        <v>97.83000183105469</v>
      </c>
      <c r="F93" s="13" t="n">
        <v>95.77999877929688</v>
      </c>
      <c r="G93" s="14" t="n">
        <v>0.02140324783759473</v>
      </c>
      <c r="H93" s="14" t="n">
        <v>-0.009517007633488728</v>
      </c>
      <c r="I93" s="13" t="n">
        <v>99.31321990966796</v>
      </c>
      <c r="J93" s="13" t="n">
        <v>102.3562961578369</v>
      </c>
      <c r="K93" t="b">
        <v>0</v>
      </c>
      <c r="L93" t="b">
        <v>0</v>
      </c>
      <c r="M93" t="b">
        <v>0</v>
      </c>
      <c r="N93" t="b">
        <v>0</v>
      </c>
      <c r="O93" s="13" t="n">
        <v>115.8725280761719</v>
      </c>
      <c r="P93" s="14" t="n">
        <v>-0.155710128575571</v>
      </c>
      <c r="Q93" s="13" t="n">
        <v>114.26923</v>
      </c>
      <c r="R93" s="14" t="n">
        <v>0.1680387188107659</v>
      </c>
      <c r="S93" t="n">
        <v>1.36</v>
      </c>
      <c r="T93" t="n">
        <v>12.143156</v>
      </c>
      <c r="U93" s="14" t="n">
        <v>0.29602</v>
      </c>
      <c r="V93" s="14" t="n">
        <v>0.050819997</v>
      </c>
      <c r="W93" s="14" t="n">
        <v>0.076</v>
      </c>
      <c r="X93" s="14" t="n">
        <v>-0.53</v>
      </c>
      <c r="Y93" t="n">
        <v>189.9</v>
      </c>
      <c r="Z93" s="15" t="n">
        <v>5593999872</v>
      </c>
      <c r="AA93" t="n">
        <v>6</v>
      </c>
      <c r="AB93" t="n">
        <v>11</v>
      </c>
      <c r="AC93" t="b">
        <v>0</v>
      </c>
    </row>
    <row r="94">
      <c r="A94" t="inlineStr">
        <is>
          <t>VZ</t>
        </is>
      </c>
      <c r="B94" t="inlineStr">
        <is>
          <t>Verizon Communications Inc.</t>
        </is>
      </c>
      <c r="C94" t="inlineStr">
        <is>
          <t>Communication Services</t>
        </is>
      </c>
      <c r="D94" t="inlineStr">
        <is>
          <t>Telecom Services</t>
        </is>
      </c>
      <c r="E94" s="13" t="n">
        <v>44.40000152587891</v>
      </c>
      <c r="F94" s="13" t="n">
        <v>44.41999816894531</v>
      </c>
      <c r="G94" s="14" t="n">
        <v>-0.0004501720821858957</v>
      </c>
      <c r="H94" s="14" t="n">
        <v>-0.09387589739940727</v>
      </c>
      <c r="I94" s="13" t="n">
        <v>47.21249336242676</v>
      </c>
      <c r="J94" s="13" t="n">
        <v>45.15058567047119</v>
      </c>
      <c r="K94" t="b">
        <v>0</v>
      </c>
      <c r="L94" t="b">
        <v>0</v>
      </c>
      <c r="M94" t="b">
        <v>1</v>
      </c>
      <c r="N94" t="b">
        <v>0</v>
      </c>
      <c r="O94" s="13" t="n">
        <v>50.66410064697266</v>
      </c>
      <c r="P94" s="14" t="n">
        <v>-0.1236397970377877</v>
      </c>
      <c r="Q94" s="13" t="n">
        <v>51.24091</v>
      </c>
      <c r="R94" s="14" t="n">
        <v>0.154074509887884</v>
      </c>
      <c r="S94" t="n">
        <v>0.8</v>
      </c>
      <c r="T94" t="n">
        <v>8.422027</v>
      </c>
      <c r="U94" s="14" t="n">
        <v>0.15842</v>
      </c>
      <c r="V94" s="14" t="n">
        <v>0.11643</v>
      </c>
      <c r="W94" s="14" t="n">
        <v>-0.007</v>
      </c>
      <c r="X94" s="14" t="n">
        <v>-0.22</v>
      </c>
      <c r="Y94" t="n">
        <v>184.081</v>
      </c>
      <c r="Z94" s="15" t="n">
        <v>17466624000</v>
      </c>
      <c r="AA94" t="n">
        <v>6</v>
      </c>
      <c r="AB94" t="n">
        <v>11</v>
      </c>
      <c r="AC94" t="b">
        <v>0</v>
      </c>
    </row>
    <row r="95">
      <c r="A95" t="inlineStr">
        <is>
          <t>WMT</t>
        </is>
      </c>
      <c r="B95" t="inlineStr">
        <is>
          <t>Walmart Inc.</t>
        </is>
      </c>
      <c r="C95" t="inlineStr">
        <is>
          <t>Consumer Defensive</t>
        </is>
      </c>
      <c r="D95" t="inlineStr">
        <is>
          <t>Discount Stores</t>
        </is>
      </c>
      <c r="E95" s="13" t="n">
        <v>117.870002746582</v>
      </c>
      <c r="F95" s="13" t="n">
        <v>116.1600036621094</v>
      </c>
      <c r="G95" s="14" t="n">
        <v>0.01472106603445678</v>
      </c>
      <c r="H95" s="14" t="n">
        <v>0.09646514182867016</v>
      </c>
      <c r="I95" s="13" t="n">
        <v>108.7183549499512</v>
      </c>
      <c r="J95" s="13" t="n">
        <v>117.8256525039673</v>
      </c>
      <c r="K95" t="b">
        <v>1</v>
      </c>
      <c r="L95" t="b">
        <v>1</v>
      </c>
      <c r="M95" t="b">
        <v>0</v>
      </c>
      <c r="N95" t="b">
        <v>0</v>
      </c>
      <c r="O95" s="13" t="n">
        <v>133.8794860839844</v>
      </c>
      <c r="P95" s="14" t="n">
        <v>-0.1195813026004551</v>
      </c>
      <c r="Q95" s="13" t="n">
        <v>127.35</v>
      </c>
      <c r="R95" s="14" t="n">
        <v>0.08042756454158861</v>
      </c>
      <c r="S95" t="n">
        <v>3.94</v>
      </c>
      <c r="T95" t="n">
        <v>36.5323</v>
      </c>
      <c r="U95" s="14" t="n">
        <v>0.22313999</v>
      </c>
      <c r="V95" s="14" t="n">
        <v>0.03</v>
      </c>
      <c r="W95" s="14" t="n">
        <v>0.059</v>
      </c>
      <c r="X95" s="14" t="n">
        <v>-0.091</v>
      </c>
      <c r="Y95" t="n">
        <v>71.65300000000001</v>
      </c>
      <c r="Z95" s="15" t="n">
        <v>7127625216</v>
      </c>
      <c r="AA95" t="n">
        <v>6</v>
      </c>
      <c r="AB95" t="n">
        <v>11</v>
      </c>
      <c r="AC95" t="b">
        <v>0</v>
      </c>
    </row>
    <row r="96">
      <c r="A96" t="inlineStr">
        <is>
          <t>CMCSA</t>
        </is>
      </c>
      <c r="B96" t="inlineStr">
        <is>
          <t>Comcast Corporation</t>
        </is>
      </c>
      <c r="C96" t="inlineStr">
        <is>
          <t>Communication Services</t>
        </is>
      </c>
      <c r="D96" t="inlineStr">
        <is>
          <t>Telecom Services</t>
        </is>
      </c>
      <c r="E96" s="13" t="n">
        <v>21.77000045776367</v>
      </c>
      <c r="F96" s="13" t="n">
        <v>21.04999923706055</v>
      </c>
      <c r="G96" s="14" t="n">
        <v>0.03420433476479623</v>
      </c>
      <c r="H96" s="14" t="n">
        <v>-0.0683356562871783</v>
      </c>
      <c r="I96" s="13" t="n">
        <v>23.85791042327881</v>
      </c>
      <c r="J96" s="13" t="n">
        <v>25.65942662239075</v>
      </c>
      <c r="K96" t="b">
        <v>0</v>
      </c>
      <c r="L96" t="b">
        <v>0</v>
      </c>
      <c r="M96" t="b">
        <v>0</v>
      </c>
      <c r="N96" t="b">
        <v>0</v>
      </c>
      <c r="O96" s="13" t="n">
        <v>31.19026565551758</v>
      </c>
      <c r="P96" s="14" t="n">
        <v>-0.3020258083658692</v>
      </c>
      <c r="Q96" s="13" t="n">
        <v>28.62682</v>
      </c>
      <c r="R96" s="14" t="n">
        <v>0.3149664399658305</v>
      </c>
      <c r="S96" t="n">
        <v>142.98</v>
      </c>
      <c r="T96" t="n">
        <v>6.0758634</v>
      </c>
      <c r="U96" s="14" t="n">
        <v>0.114879996</v>
      </c>
      <c r="V96" s="14" t="n">
        <v>0.08966</v>
      </c>
      <c r="W96" s="14" t="n">
        <v>-0.012</v>
      </c>
      <c r="X96" s="14" t="n">
        <v>-0.668</v>
      </c>
      <c r="Y96" t="n">
        <v>100.474</v>
      </c>
      <c r="Z96" s="15" t="n">
        <v>12697624576</v>
      </c>
      <c r="AA96" t="n">
        <v>5</v>
      </c>
      <c r="AB96" t="n">
        <v>11</v>
      </c>
      <c r="AC96" t="b">
        <v>0</v>
      </c>
    </row>
    <row r="97">
      <c r="A97" t="inlineStr">
        <is>
          <t>LOW</t>
        </is>
      </c>
      <c r="B97" t="inlineStr">
        <is>
          <t>Lowe's Companies, Inc.</t>
        </is>
      </c>
      <c r="C97" t="inlineStr">
        <is>
          <t>Consumer Cyclical</t>
        </is>
      </c>
      <c r="D97" t="inlineStr">
        <is>
          <t>Home Improvement Retail</t>
        </is>
      </c>
      <c r="E97" s="13" t="n">
        <v>195.7200012207031</v>
      </c>
      <c r="F97" s="13" t="n">
        <v>188.3099975585938</v>
      </c>
      <c r="G97" s="14" t="n">
        <v>0.0393500279229928</v>
      </c>
      <c r="H97" s="14" t="n">
        <v>0.008346187873500277</v>
      </c>
      <c r="I97" s="13" t="n">
        <v>200.1988006591797</v>
      </c>
      <c r="J97" s="13" t="n">
        <v>227.4262754821777</v>
      </c>
      <c r="K97" t="b">
        <v>0</v>
      </c>
      <c r="L97" t="b">
        <v>0</v>
      </c>
      <c r="M97" t="b">
        <v>0</v>
      </c>
      <c r="N97" t="b">
        <v>0</v>
      </c>
      <c r="O97" s="13" t="n">
        <v>284.2603149414062</v>
      </c>
      <c r="P97" s="14" t="n">
        <v>-0.3114761683809212</v>
      </c>
      <c r="Q97" s="13" t="n">
        <v>252.42424</v>
      </c>
      <c r="R97" s="14" t="n">
        <v>0.2897212263725386</v>
      </c>
      <c r="S97" t="n">
        <v>1.2</v>
      </c>
      <c r="T97" t="n">
        <v>15.055385</v>
      </c>
      <c r="U97" s="14" t="n">
        <v/>
      </c>
      <c r="V97" s="14" t="n">
        <v>0.07346000499999999</v>
      </c>
      <c r="W97" s="14" t="n">
        <v>0.083</v>
      </c>
      <c r="X97" s="14" t="n">
        <v>0</v>
      </c>
      <c r="Y97" t="n">
        <v/>
      </c>
      <c r="Z97" s="15" t="n">
        <v>4615374848</v>
      </c>
      <c r="AA97" t="n">
        <v>5</v>
      </c>
      <c r="AB97" t="n">
        <v>11</v>
      </c>
      <c r="AC97" t="b">
        <v>0</v>
      </c>
    </row>
    <row r="98">
      <c r="A98" t="inlineStr">
        <is>
          <t>MCD</t>
        </is>
      </c>
      <c r="B98" t="inlineStr">
        <is>
          <t>McDonald's Corporation</t>
        </is>
      </c>
      <c r="C98" t="inlineStr">
        <is>
          <t>Consumer Cyclical</t>
        </is>
      </c>
      <c r="D98" t="inlineStr">
        <is>
          <t>Restaurants</t>
        </is>
      </c>
      <c r="E98" s="13" t="n">
        <v>242.5</v>
      </c>
      <c r="F98" s="13" t="n">
        <v>238.3099975585938</v>
      </c>
      <c r="G98" s="14" t="n">
        <v>0.0175821513336889</v>
      </c>
      <c r="H98" s="14" t="n">
        <v>-0.02438042170146548</v>
      </c>
      <c r="I98" s="13" t="n">
        <v>252.4444094848633</v>
      </c>
      <c r="J98" s="13" t="n">
        <v>283.0855428314209</v>
      </c>
      <c r="K98" t="b">
        <v>0</v>
      </c>
      <c r="L98" t="b">
        <v>0</v>
      </c>
      <c r="M98" t="b">
        <v>0</v>
      </c>
      <c r="N98" t="b">
        <v>0</v>
      </c>
      <c r="O98" s="13" t="n">
        <v>334.5029296875</v>
      </c>
      <c r="P98" s="14" t="n">
        <v>-0.2750437186707189</v>
      </c>
      <c r="Q98" s="13" t="n">
        <v>292.0345</v>
      </c>
      <c r="R98" s="14" t="n">
        <v>0.2042659793814432</v>
      </c>
      <c r="S98" t="n">
        <v>2.52</v>
      </c>
      <c r="T98" t="n">
        <v>17.620844</v>
      </c>
      <c r="U98" s="14" t="n">
        <v/>
      </c>
      <c r="V98" s="14" t="n">
        <v>0.3172</v>
      </c>
      <c r="W98" s="14" t="n">
        <v>0.037</v>
      </c>
      <c r="X98" s="14" t="n">
        <v>0.057</v>
      </c>
      <c r="Y98" t="n">
        <v/>
      </c>
      <c r="Z98" s="15" t="n">
        <v>6262374912</v>
      </c>
      <c r="AA98" t="n">
        <v>5</v>
      </c>
      <c r="AB98" t="n">
        <v>11</v>
      </c>
      <c r="AC98" t="b">
        <v>0</v>
      </c>
    </row>
    <row r="99">
      <c r="A99" t="inlineStr">
        <is>
          <t>SBUX</t>
        </is>
      </c>
      <c r="B99" t="inlineStr">
        <is>
          <t>Starbucks Corporation</t>
        </is>
      </c>
      <c r="C99" t="inlineStr">
        <is>
          <t>Consumer Cyclical</t>
        </is>
      </c>
      <c r="D99" t="inlineStr">
        <is>
          <t>Restaurants</t>
        </is>
      </c>
      <c r="E99" s="13" t="n">
        <v>96.87999725341797</v>
      </c>
      <c r="F99" s="13" t="n">
        <v>93.25</v>
      </c>
      <c r="G99" s="14" t="n">
        <v>0.03892758448705602</v>
      </c>
      <c r="H99" s="14" t="n">
        <v>-0.00472569449125404</v>
      </c>
      <c r="I99" s="13" t="n">
        <v>100.2855949401855</v>
      </c>
      <c r="J99" s="13" t="n">
        <v>98.30427707672119</v>
      </c>
      <c r="K99" t="b">
        <v>0</v>
      </c>
      <c r="L99" t="b">
        <v>0</v>
      </c>
      <c r="M99" t="b">
        <v>1</v>
      </c>
      <c r="N99" t="b">
        <v>0</v>
      </c>
      <c r="O99" s="13" t="n">
        <v>108.4899978637695</v>
      </c>
      <c r="P99" s="14" t="n">
        <v>-0.1070144791129058</v>
      </c>
      <c r="Q99" s="13" t="n">
        <v>110.96552</v>
      </c>
      <c r="R99" s="14" t="n">
        <v>0.1453914445284017</v>
      </c>
      <c r="S99" t="n">
        <v>1.03</v>
      </c>
      <c r="T99" t="n">
        <v>30.96662</v>
      </c>
      <c r="U99" s="14" t="n">
        <v/>
      </c>
      <c r="V99" s="14" t="n">
        <v>0.05172</v>
      </c>
      <c r="W99" s="14" t="n">
        <v>-0.014</v>
      </c>
      <c r="X99" s="14" t="n">
        <v>0.857</v>
      </c>
      <c r="Y99" t="n">
        <v/>
      </c>
      <c r="Z99" s="15" t="n">
        <v>3065537536</v>
      </c>
      <c r="AA99" t="n">
        <v>5</v>
      </c>
      <c r="AB99" t="n">
        <v>11</v>
      </c>
      <c r="AC99" t="b">
        <v>0</v>
      </c>
    </row>
    <row r="100">
      <c r="A100" t="inlineStr">
        <is>
          <t>BA</t>
        </is>
      </c>
      <c r="B100" t="inlineStr">
        <is>
          <t>Boeing Company (The)</t>
        </is>
      </c>
      <c r="C100" t="inlineStr">
        <is>
          <t>Industrials</t>
        </is>
      </c>
      <c r="D100" t="inlineStr">
        <is>
          <t>Aerospace &amp; Defense</t>
        </is>
      </c>
      <c r="E100" s="13" t="n">
        <v>188.7299957275391</v>
      </c>
      <c r="F100" s="13" t="n">
        <v>184.6600036621094</v>
      </c>
      <c r="G100" s="14" t="n">
        <v>0.02204046347186783</v>
      </c>
      <c r="H100" s="14" t="n">
        <v>-0.06550807361118849</v>
      </c>
      <c r="I100" s="13" t="n">
        <v>206.2054000854492</v>
      </c>
      <c r="J100" s="13" t="n">
        <v>219.6396500396729</v>
      </c>
      <c r="K100" t="b">
        <v>0</v>
      </c>
      <c r="L100" t="b">
        <v>0</v>
      </c>
      <c r="M100" t="b">
        <v>0</v>
      </c>
      <c r="N100" t="b">
        <v>0</v>
      </c>
      <c r="O100" s="13" t="n">
        <v>252.1499938964844</v>
      </c>
      <c r="P100" s="14" t="n">
        <v>-0.2515169530203568</v>
      </c>
      <c r="Q100" s="13" t="n">
        <v>268.14816</v>
      </c>
      <c r="R100" s="14" t="n">
        <v>0.4208030841430916</v>
      </c>
      <c r="S100" t="n">
        <v>1.46</v>
      </c>
      <c r="T100" t="n">
        <v>50.01736</v>
      </c>
      <c r="U100" s="14" t="n">
        <v>1.73537</v>
      </c>
      <c r="V100" s="14" t="n">
        <v>0.025910001</v>
      </c>
      <c r="W100" s="14" t="n">
        <v>0.08</v>
      </c>
      <c r="X100" s="14" t="n">
        <v/>
      </c>
      <c r="Y100" t="n">
        <v>790.875</v>
      </c>
      <c r="Z100" s="15" t="n">
        <v>5625375232</v>
      </c>
      <c r="AA100" t="n">
        <v>4</v>
      </c>
      <c r="AB100" t="n">
        <v>11</v>
      </c>
      <c r="AC100" t="b">
        <v>0</v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Consumer Cyclical</t>
        </is>
      </c>
      <c r="D101" t="inlineStr">
        <is>
          <t>Auto Manufacturers</t>
        </is>
      </c>
      <c r="E101" s="13" t="n">
        <v>362.4400024414062</v>
      </c>
      <c r="F101" s="13" t="n">
        <v>367.1600036621094</v>
      </c>
      <c r="G101" s="14" t="n">
        <v>-0.01285543407131806</v>
      </c>
      <c r="H101" s="14" t="n">
        <v>0.01217609481858251</v>
      </c>
      <c r="I101" s="13" t="n">
        <v>358.7583984375</v>
      </c>
      <c r="J101" s="13" t="n">
        <v>388.4898992919922</v>
      </c>
      <c r="K101" t="b">
        <v>1</v>
      </c>
      <c r="L101" t="b">
        <v>0</v>
      </c>
      <c r="M101" t="b">
        <v>0</v>
      </c>
      <c r="N101" t="b">
        <v>0</v>
      </c>
      <c r="O101" s="13" t="n">
        <v>489.8800048828125</v>
      </c>
      <c r="P101" s="14" t="n">
        <v>-0.2601453441070575</v>
      </c>
      <c r="Q101" s="13" t="n">
        <v>397.83212</v>
      </c>
      <c r="R101" s="14" t="n">
        <v>0.09764958978090554</v>
      </c>
      <c r="S101" t="n">
        <v>3.74</v>
      </c>
      <c r="T101" t="n">
        <v>167.14551</v>
      </c>
      <c r="U101" s="14" t="n">
        <v>0.046669997</v>
      </c>
      <c r="V101" s="14" t="n">
        <v>0.03671</v>
      </c>
      <c r="W101" s="14" t="n">
        <v>0.255</v>
      </c>
      <c r="X101" s="14" t="n">
        <v>-0.03</v>
      </c>
      <c r="Y101" t="n">
        <v>18.373</v>
      </c>
      <c r="Z101" s="15" t="n">
        <v>4835999744</v>
      </c>
      <c r="AA101" t="n">
        <v>4</v>
      </c>
      <c r="AB101" t="n">
        <v>11</v>
      </c>
      <c r="AC101" t="b">
        <v>0</v>
      </c>
    </row>
  </sheetData>
  <autoFilter ref="A1:AD101"/>
  <conditionalFormatting sqref="H2:H10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0" customWidth="1" style="9" min="3" max="3"/>
    <col width="20" customWidth="1" style="9" min="4" max="4"/>
    <col width="20" customWidth="1" style="9" min="5" max="5"/>
    <col width="24" customWidth="1" style="9" min="6" max="6"/>
    <col width="23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8" customWidth="1" style="9" min="12" max="12"/>
    <col width="19" customWidth="1" style="9" min="13" max="13"/>
    <col width="20" customWidth="1" style="9" min="14" max="14"/>
    <col width="24" customWidth="1" style="9" min="15" max="15"/>
    <col width="22" customWidth="1" style="9" min="16" max="16"/>
    <col width="23" customWidth="1" style="9" min="17" max="17"/>
    <col width="22" customWidth="1" style="9" min="18" max="18"/>
    <col width="16" customWidth="1" style="9" min="19" max="19"/>
    <col width="16" customWidth="1" style="9" min="20" max="20"/>
    <col width="11" customWidth="1" style="9" min="21" max="21"/>
    <col width="11" customWidth="1" style="9" min="22" max="22"/>
    <col width="15" customWidth="1" style="9" min="23" max="23"/>
    <col width="11" customWidth="1" style="9" min="24" max="24"/>
  </cols>
  <sheetData>
    <row r="1">
      <c r="A1" s="12" t="inlineStr">
        <is>
          <t>Ticker</t>
        </is>
      </c>
      <c r="B1" s="12" t="inlineStr">
        <is>
          <t>Name</t>
        </is>
      </c>
      <c r="C1" s="12" t="inlineStr">
        <is>
          <t>Sector</t>
        </is>
      </c>
      <c r="D1" s="12" t="inlineStr">
        <is>
          <t>Price</t>
        </is>
      </c>
      <c r="E1" s="12" t="inlineStr">
        <is>
          <t>Previous Close</t>
        </is>
      </c>
      <c r="F1" s="12" t="inlineStr">
        <is>
          <t>Daily Change %</t>
        </is>
      </c>
      <c r="G1" s="12" t="inlineStr">
        <is>
          <t>1 Month Change %</t>
        </is>
      </c>
      <c r="H1" s="12" t="inlineStr">
        <is>
          <t>SMA 50</t>
        </is>
      </c>
      <c r="I1" s="12" t="inlineStr">
        <is>
          <t>SMA 200</t>
        </is>
      </c>
      <c r="J1" s="12" t="inlineStr">
        <is>
          <t>Above SMA 50</t>
        </is>
      </c>
      <c r="K1" s="12" t="inlineStr">
        <is>
          <t>Above SMA 200</t>
        </is>
      </c>
      <c r="L1" s="12" t="inlineStr">
        <is>
          <t>SMA 50 &gt; SMA 200</t>
        </is>
      </c>
      <c r="M1" s="12" t="inlineStr">
        <is>
          <t>Bullish Alignment</t>
        </is>
      </c>
      <c r="N1" s="12" t="inlineStr">
        <is>
          <t>52 Week High</t>
        </is>
      </c>
      <c r="O1" s="12" t="inlineStr">
        <is>
          <t>% From 52W High</t>
        </is>
      </c>
      <c r="P1" s="12" t="inlineStr">
        <is>
          <t>Dividend Yield</t>
        </is>
      </c>
      <c r="Q1" s="12" t="inlineStr">
        <is>
          <t>5Y Avg Dividend Yield</t>
        </is>
      </c>
      <c r="R1" s="12" t="inlineStr">
        <is>
          <t>Payout Ratio</t>
        </is>
      </c>
      <c r="S1" s="12" t="inlineStr">
        <is>
          <t>Free Cash Flow</t>
        </is>
      </c>
      <c r="T1" s="12" t="inlineStr">
        <is>
          <t>Debt To Equity</t>
        </is>
      </c>
      <c r="U1" s="12" t="inlineStr">
        <is>
          <t>Score</t>
        </is>
      </c>
      <c r="V1" s="12" t="inlineStr">
        <is>
          <t>Max Score</t>
        </is>
      </c>
      <c r="W1" s="12" t="inlineStr">
        <is>
          <t>Passes Screen</t>
        </is>
      </c>
      <c r="X1" s="12" t="inlineStr">
        <is>
          <t>Error</t>
        </is>
      </c>
    </row>
    <row r="2">
      <c r="A2" t="inlineStr">
        <is>
          <t>WST</t>
        </is>
      </c>
      <c r="B2" t="inlineStr">
        <is>
          <t>West Pharmaceutical Services, I</t>
        </is>
      </c>
      <c r="C2" t="inlineStr">
        <is>
          <t>Healthcare</t>
        </is>
      </c>
      <c r="D2" s="13" t="n">
        <v>383.0199890136719</v>
      </c>
      <c r="E2" s="13" t="n">
        <v>374.6499938964844</v>
      </c>
      <c r="F2" s="14" t="n">
        <v>0.02234083879232651</v>
      </c>
      <c r="G2" s="14" t="n">
        <v>0.05803701190928212</v>
      </c>
      <c r="H2" s="13" t="n">
        <v>357.4318023681641</v>
      </c>
      <c r="I2" s="13" t="n">
        <v>306.5157409667969</v>
      </c>
      <c r="J2" t="b">
        <v>1</v>
      </c>
      <c r="K2" t="b">
        <v>1</v>
      </c>
      <c r="L2" t="b">
        <v>1</v>
      </c>
      <c r="M2" t="b">
        <v>1</v>
      </c>
      <c r="N2" s="13" t="n">
        <v>383.0199890136719</v>
      </c>
      <c r="O2" s="14" t="n">
        <v>0</v>
      </c>
      <c r="P2" s="14" t="n">
        <v>0.24</v>
      </c>
      <c r="Q2" s="14" t="n">
        <v>0.0024</v>
      </c>
      <c r="R2" s="14" t="n">
        <v>0.1114</v>
      </c>
      <c r="S2" s="15" t="n">
        <v>277937504</v>
      </c>
      <c r="T2" t="n">
        <v>10.585</v>
      </c>
      <c r="U2" t="n">
        <v>7</v>
      </c>
      <c r="V2" t="n">
        <v>7</v>
      </c>
      <c r="W2" t="b">
        <v>1</v>
      </c>
    </row>
    <row r="3">
      <c r="A3" t="inlineStr">
        <is>
          <t>SJM</t>
        </is>
      </c>
      <c r="B3" t="inlineStr">
        <is>
          <t>The J.M. Smucker Company</t>
        </is>
      </c>
      <c r="C3" t="inlineStr">
        <is>
          <t>Consumer Defensive</t>
        </is>
      </c>
      <c r="D3" s="13" t="n">
        <v>125.9300003051758</v>
      </c>
      <c r="E3" s="13" t="n">
        <v>121.8399963378906</v>
      </c>
      <c r="F3" s="14" t="n">
        <v>0.03356864814689109</v>
      </c>
      <c r="G3" s="14" t="n">
        <v>0.01918098732122542</v>
      </c>
      <c r="H3" s="13" t="n">
        <v>122.2060545349121</v>
      </c>
      <c r="I3" s="13" t="n">
        <v>108.1039342498779</v>
      </c>
      <c r="J3" t="b">
        <v>1</v>
      </c>
      <c r="K3" t="b">
        <v>1</v>
      </c>
      <c r="L3" t="b">
        <v>1</v>
      </c>
      <c r="M3" t="b">
        <v>1</v>
      </c>
      <c r="N3" s="13" t="n">
        <v>132.3399963378906</v>
      </c>
      <c r="O3" s="14" t="n">
        <v>-0.04843581842294176</v>
      </c>
      <c r="P3" s="14" t="n">
        <v>0.0369</v>
      </c>
      <c r="Q3" s="14" t="n">
        <v>0.0335</v>
      </c>
      <c r="R3" s="14" t="n">
        <v>0.020561</v>
      </c>
      <c r="S3" s="15" t="n">
        <v>1464337536</v>
      </c>
      <c r="T3" t="n">
        <v>120.682</v>
      </c>
      <c r="U3" t="n">
        <v>7</v>
      </c>
      <c r="V3" t="n">
        <v>7</v>
      </c>
      <c r="W3" t="b">
        <v>1</v>
      </c>
    </row>
    <row r="4">
      <c r="A4" t="inlineStr">
        <is>
          <t>BF-B</t>
        </is>
      </c>
      <c r="B4" t="inlineStr">
        <is>
          <t>Brown Forman Inc</t>
        </is>
      </c>
      <c r="C4" t="inlineStr">
        <is>
          <t>Consumer Defensive</t>
        </is>
      </c>
      <c r="D4" s="13" t="n">
        <v>28.57999992370605</v>
      </c>
      <c r="E4" s="13" t="n">
        <v>28.29000091552734</v>
      </c>
      <c r="F4" s="14" t="n">
        <v>0.01025093668411792</v>
      </c>
      <c r="G4" s="14" t="n">
        <v>0.1103341172432544</v>
      </c>
      <c r="H4" s="13" t="n">
        <v>26.93918045043945</v>
      </c>
      <c r="I4" s="13" t="n">
        <v>26.52355888366699</v>
      </c>
      <c r="J4" t="b">
        <v>1</v>
      </c>
      <c r="K4" t="b">
        <v>1</v>
      </c>
      <c r="L4" t="b">
        <v>1</v>
      </c>
      <c r="M4" t="b">
        <v>1</v>
      </c>
      <c r="N4" s="13" t="n">
        <v>30.07726860046387</v>
      </c>
      <c r="O4" s="14" t="n">
        <v>-0.04978073962257068</v>
      </c>
      <c r="P4" s="14" t="n">
        <v>0.0339</v>
      </c>
      <c r="Q4" s="14" t="n">
        <v>0.0163</v>
      </c>
      <c r="R4" s="14" t="n">
        <v>0.59319997</v>
      </c>
      <c r="S4" s="15" t="n">
        <v>685625024</v>
      </c>
      <c r="T4" t="n">
        <v>61.502</v>
      </c>
      <c r="U4" t="n">
        <v>7</v>
      </c>
      <c r="V4" t="n">
        <v>7</v>
      </c>
      <c r="W4" t="b">
        <v>1</v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Energy</t>
        </is>
      </c>
      <c r="D5" s="13" t="n">
        <v>219.3200073242188</v>
      </c>
      <c r="E5" s="13" t="n">
        <v>222.0399932861328</v>
      </c>
      <c r="F5" s="14" t="n">
        <v>-0.01224998218410567</v>
      </c>
      <c r="G5" s="14" t="n">
        <v>0.03677798187108072</v>
      </c>
      <c r="H5" s="13" t="n">
        <v>206.1109140014648</v>
      </c>
      <c r="I5" s="13" t="n">
        <v>187.1796360778809</v>
      </c>
      <c r="J5" t="b">
        <v>1</v>
      </c>
      <c r="K5" t="b">
        <v>1</v>
      </c>
      <c r="L5" t="b">
        <v>1</v>
      </c>
      <c r="M5" t="b">
        <v>1</v>
      </c>
      <c r="N5" s="13" t="n">
        <v>222.0399932861328</v>
      </c>
      <c r="O5" s="14" t="n">
        <v>-0.01224998218410567</v>
      </c>
      <c r="P5" s="14" t="n">
        <v>0.0327</v>
      </c>
      <c r="Q5" s="14" t="n">
        <v>0.0387</v>
      </c>
      <c r="R5" s="14" t="n">
        <v>0.6718</v>
      </c>
      <c r="S5" s="15" t="n">
        <v>21934000128</v>
      </c>
      <c r="T5" t="n">
        <v>18.959</v>
      </c>
      <c r="U5" t="n">
        <v>7</v>
      </c>
      <c r="V5" t="n">
        <v>7</v>
      </c>
      <c r="W5" t="b">
        <v>1</v>
      </c>
    </row>
    <row r="6">
      <c r="A6" t="inlineStr">
        <is>
          <t>GPC</t>
        </is>
      </c>
      <c r="B6" t="inlineStr">
        <is>
          <t>Genuine Parts Company</t>
        </is>
      </c>
      <c r="C6" t="inlineStr">
        <is>
          <t>Consumer Cyclical</t>
        </is>
      </c>
      <c r="D6" s="13" t="n">
        <v>133.5099945068359</v>
      </c>
      <c r="E6" s="13" t="n">
        <v>131.6300048828125</v>
      </c>
      <c r="F6" s="14" t="n">
        <v>0.01428237904949681</v>
      </c>
      <c r="G6" s="14" t="n">
        <v>0.02290829096307245</v>
      </c>
      <c r="H6" s="13" t="n">
        <v>131.6881286621094</v>
      </c>
      <c r="I6" s="13" t="n">
        <v>118.3373566055298</v>
      </c>
      <c r="J6" t="b">
        <v>1</v>
      </c>
      <c r="K6" t="b">
        <v>1</v>
      </c>
      <c r="L6" t="b">
        <v>1</v>
      </c>
      <c r="M6" t="b">
        <v>1</v>
      </c>
      <c r="N6" s="13" t="n">
        <v>145.1809692382812</v>
      </c>
      <c r="O6" s="14" t="n">
        <v>-0.0803891501253865</v>
      </c>
      <c r="P6" s="14" t="n">
        <v>0.0325</v>
      </c>
      <c r="Q6" s="14" t="n">
        <v>0.0272</v>
      </c>
      <c r="R6" s="14" t="n">
        <v>0.1674</v>
      </c>
      <c r="S6" s="15" t="n">
        <v>917241984</v>
      </c>
      <c r="T6" t="n">
        <v>146.415</v>
      </c>
      <c r="U6" t="n">
        <v>7</v>
      </c>
      <c r="V6" t="n">
        <v>7</v>
      </c>
      <c r="W6" t="b">
        <v>1</v>
      </c>
    </row>
    <row r="7">
      <c r="A7" t="inlineStr">
        <is>
          <t>ADM</t>
        </is>
      </c>
      <c r="B7" t="inlineStr">
        <is>
          <t>Archer-Daniels-Midland Company</t>
        </is>
      </c>
      <c r="C7" t="inlineStr">
        <is>
          <t>Consumer Defensive</t>
        </is>
      </c>
      <c r="D7" s="13" t="n">
        <v>82.93000030517578</v>
      </c>
      <c r="E7" s="13" t="n">
        <v>83.63999938964844</v>
      </c>
      <c r="F7" s="14" t="n">
        <v>-0.008488750474100693</v>
      </c>
      <c r="G7" s="14" t="n">
        <v>-0.0243529375861673</v>
      </c>
      <c r="H7" s="13" t="n">
        <v>82.00309219360352</v>
      </c>
      <c r="I7" s="13" t="n">
        <v>74.82295461654662</v>
      </c>
      <c r="J7" t="b">
        <v>1</v>
      </c>
      <c r="K7" t="b">
        <v>1</v>
      </c>
      <c r="L7" t="b">
        <v>1</v>
      </c>
      <c r="M7" t="b">
        <v>1</v>
      </c>
      <c r="N7" s="13" t="n">
        <v>88.08999633789062</v>
      </c>
      <c r="O7" s="14" t="n">
        <v>-0.05857641329581198</v>
      </c>
      <c r="P7" s="14" t="n">
        <v>0.025</v>
      </c>
      <c r="Q7" s="14" t="n">
        <v>0.0254</v>
      </c>
      <c r="R7" s="14" t="n">
        <v>0.56439996</v>
      </c>
      <c r="S7" s="15" t="n">
        <v>1164625024</v>
      </c>
      <c r="T7" t="n">
        <v>39.134</v>
      </c>
      <c r="U7" t="n">
        <v>7</v>
      </c>
      <c r="V7" t="n">
        <v>7</v>
      </c>
      <c r="W7" t="b">
        <v>1</v>
      </c>
    </row>
    <row r="8">
      <c r="A8" t="inlineStr">
        <is>
          <t>ADP</t>
        </is>
      </c>
      <c r="B8" t="inlineStr">
        <is>
          <t>Automatic Data Processing, Inc.</t>
        </is>
      </c>
      <c r="C8" t="inlineStr">
        <is>
          <t>Technology</t>
        </is>
      </c>
      <c r="D8" s="13" t="n">
        <v>285.6499938964844</v>
      </c>
      <c r="E8" s="13" t="n">
        <v>280.3200073242188</v>
      </c>
      <c r="F8" s="14" t="n">
        <v>0.01901393562001785</v>
      </c>
      <c r="G8" s="14" t="n">
        <v>0.04560925123074577</v>
      </c>
      <c r="H8" s="13" t="n">
        <v>271.6780395507812</v>
      </c>
      <c r="I8" s="13" t="n">
        <v>235.7777313232422</v>
      </c>
      <c r="J8" t="b">
        <v>1</v>
      </c>
      <c r="K8" t="b">
        <v>1</v>
      </c>
      <c r="L8" t="b">
        <v>1</v>
      </c>
      <c r="M8" t="b">
        <v>1</v>
      </c>
      <c r="N8" s="13" t="n">
        <v>285.6518859863281</v>
      </c>
      <c r="O8" s="14" t="n">
        <v>-6.623761076185453e-06</v>
      </c>
      <c r="P8" s="14" t="n">
        <v>0.0246</v>
      </c>
      <c r="Q8" s="14" t="n">
        <v>0.0204</v>
      </c>
      <c r="R8" s="14" t="n">
        <v>0.6069</v>
      </c>
      <c r="S8" s="15" t="n">
        <v>5243049984</v>
      </c>
      <c r="T8" t="n">
        <v>91.43600000000001</v>
      </c>
      <c r="U8" t="n">
        <v>7</v>
      </c>
      <c r="V8" t="n">
        <v>7</v>
      </c>
      <c r="W8" t="b">
        <v>1</v>
      </c>
    </row>
    <row r="9">
      <c r="A9" t="inlineStr">
        <is>
          <t>XOM</t>
        </is>
      </c>
      <c r="B9" t="inlineStr">
        <is>
          <t>ExxonMobil Holdings Corporation</t>
        </is>
      </c>
      <c r="C9" t="inlineStr">
        <is>
          <t>Energy</t>
        </is>
      </c>
      <c r="D9" s="13" t="n">
        <v>174.6799926757812</v>
      </c>
      <c r="E9" s="13" t="n">
        <v>177.0099945068359</v>
      </c>
      <c r="F9" s="14" t="n">
        <v>-0.01316310888289818</v>
      </c>
      <c r="G9" s="14" t="n">
        <v>0.06955660569504474</v>
      </c>
      <c r="H9" s="13" t="n">
        <v>163.0635009765625</v>
      </c>
      <c r="I9" s="13" t="n">
        <v>150.0835074996948</v>
      </c>
      <c r="J9" t="b">
        <v>1</v>
      </c>
      <c r="K9" t="b">
        <v>1</v>
      </c>
      <c r="L9" t="b">
        <v>1</v>
      </c>
      <c r="M9" t="b">
        <v>1</v>
      </c>
      <c r="N9" s="13" t="n">
        <v>177.0099945068359</v>
      </c>
      <c r="O9" s="14" t="n">
        <v>-0.01316310888289818</v>
      </c>
      <c r="P9" s="14" t="n">
        <v>0.0237</v>
      </c>
      <c r="Q9" s="14" t="n">
        <v>0.0338</v>
      </c>
      <c r="R9" s="14" t="n">
        <v>0.5251</v>
      </c>
      <c r="S9" s="15" t="n">
        <v>20671000576</v>
      </c>
      <c r="T9" t="n">
        <v>15.921</v>
      </c>
      <c r="U9" t="n">
        <v>7</v>
      </c>
      <c r="V9" t="n">
        <v>7</v>
      </c>
      <c r="W9" t="b">
        <v>1</v>
      </c>
    </row>
    <row r="10">
      <c r="A10" t="inlineStr">
        <is>
          <t>KO</t>
        </is>
      </c>
      <c r="B10" t="inlineStr">
        <is>
          <t>Coca-Cola Company (The)</t>
        </is>
      </c>
      <c r="C10" t="inlineStr">
        <is>
          <t>Consumer Defensive</t>
        </is>
      </c>
      <c r="D10" s="13" t="n">
        <v>92</v>
      </c>
      <c r="E10" s="13" t="n">
        <v>91.77999877929688</v>
      </c>
      <c r="F10" s="14" t="n">
        <v>0.002397049723569467</v>
      </c>
      <c r="G10" s="14" t="n">
        <v>0.04700121912285504</v>
      </c>
      <c r="H10" s="13" t="n">
        <v>88.01437316894531</v>
      </c>
      <c r="I10" s="13" t="n">
        <v>80.01751621246338</v>
      </c>
      <c r="J10" t="b">
        <v>1</v>
      </c>
      <c r="K10" t="b">
        <v>1</v>
      </c>
      <c r="L10" t="b">
        <v>1</v>
      </c>
      <c r="M10" t="b">
        <v>1</v>
      </c>
      <c r="N10" s="13" t="n">
        <v>92</v>
      </c>
      <c r="O10" s="14" t="n">
        <v>0</v>
      </c>
      <c r="P10" s="14" t="n">
        <v>0.0235</v>
      </c>
      <c r="Q10" s="14" t="n">
        <v>0.0284</v>
      </c>
      <c r="R10" s="14" t="n">
        <v>0.6246</v>
      </c>
      <c r="S10" s="15" t="n">
        <v>5218749952</v>
      </c>
      <c r="T10" t="n">
        <v>115.519</v>
      </c>
      <c r="U10" t="n">
        <v>7</v>
      </c>
      <c r="V10" t="n">
        <v>7</v>
      </c>
      <c r="W10" t="b">
        <v>1</v>
      </c>
    </row>
    <row r="11">
      <c r="A11" t="inlineStr">
        <is>
          <t>AFL</t>
        </is>
      </c>
      <c r="B11" t="inlineStr">
        <is>
          <t>AFLAC Incorporated</t>
        </is>
      </c>
      <c r="C11" t="inlineStr">
        <is>
          <t>Financial Services</t>
        </is>
      </c>
      <c r="D11" s="13" t="n">
        <v>118.0500030517578</v>
      </c>
      <c r="E11" s="13" t="n">
        <v>118.2099990844727</v>
      </c>
      <c r="F11" s="14" t="n">
        <v>-0.001353489839725941</v>
      </c>
      <c r="G11" s="14" t="n">
        <v>0.01061557674069857</v>
      </c>
      <c r="H11" s="13" t="n">
        <v>116.5667294311523</v>
      </c>
      <c r="I11" s="13" t="n">
        <v>114.4275666046143</v>
      </c>
      <c r="J11" t="b">
        <v>1</v>
      </c>
      <c r="K11" t="b">
        <v>1</v>
      </c>
      <c r="L11" t="b">
        <v>1</v>
      </c>
      <c r="M11" t="b">
        <v>1</v>
      </c>
      <c r="N11" s="13" t="n">
        <v>128.9008178710938</v>
      </c>
      <c r="O11" s="14" t="n">
        <v>-0.08417956533206183</v>
      </c>
      <c r="P11" s="14" t="n">
        <v>0.021</v>
      </c>
      <c r="Q11" s="14" t="n">
        <v>0.0213</v>
      </c>
      <c r="R11" s="14" t="n">
        <v>0.2559</v>
      </c>
      <c r="S11" s="15" t="n">
        <v>5152249856</v>
      </c>
      <c r="T11" t="n">
        <v>53.365</v>
      </c>
      <c r="U11" t="n">
        <v>7</v>
      </c>
      <c r="V11" t="n">
        <v>7</v>
      </c>
      <c r="W11" t="b">
        <v>1</v>
      </c>
    </row>
    <row r="12">
      <c r="A12" t="inlineStr">
        <is>
          <t>AMCR</t>
        </is>
      </c>
      <c r="B12" t="inlineStr">
        <is>
          <t>Amcor plc</t>
        </is>
      </c>
      <c r="C12" t="inlineStr">
        <is>
          <t>Consumer Cyclical</t>
        </is>
      </c>
      <c r="D12" s="13" t="n">
        <v>42.27999877929688</v>
      </c>
      <c r="E12" s="13" t="n">
        <v>41.77000045776367</v>
      </c>
      <c r="F12" s="14" t="n">
        <v>0.01220967957730568</v>
      </c>
      <c r="G12" s="14" t="n">
        <v>-0.004239291310809468</v>
      </c>
      <c r="H12" s="13" t="n">
        <v>44.06247810363769</v>
      </c>
      <c r="I12" s="13" t="n">
        <v>41.82960521697998</v>
      </c>
      <c r="J12" t="b">
        <v>0</v>
      </c>
      <c r="K12" t="b">
        <v>1</v>
      </c>
      <c r="L12" t="b">
        <v>1</v>
      </c>
      <c r="M12" t="b">
        <v>0</v>
      </c>
      <c r="N12" s="13" t="n">
        <v>48.41123199462891</v>
      </c>
      <c r="O12" s="14" t="n">
        <v>-0.1266489812945119</v>
      </c>
      <c r="P12" s="14" t="n">
        <v>0.0622</v>
      </c>
      <c r="Q12" s="14" t="n">
        <v>0.0487</v>
      </c>
      <c r="R12" s="14" t="n">
        <v>0.010872</v>
      </c>
      <c r="S12" s="15" t="n">
        <v>1504000000</v>
      </c>
      <c r="T12" t="n">
        <v>128.294</v>
      </c>
      <c r="U12" t="n">
        <v>6</v>
      </c>
      <c r="V12" t="n">
        <v>7</v>
      </c>
      <c r="W12" t="b">
        <v>1</v>
      </c>
    </row>
    <row r="13">
      <c r="A13" t="inlineStr">
        <is>
          <t>ESS</t>
        </is>
      </c>
      <c r="B13" t="inlineStr">
        <is>
          <t>Essex Property Trust, Inc.</t>
        </is>
      </c>
      <c r="C13" t="inlineStr">
        <is>
          <t>Real Estate</t>
        </is>
      </c>
      <c r="D13" s="13" t="n">
        <v>269.6600036621094</v>
      </c>
      <c r="E13" s="13" t="n">
        <v>269.3699951171875</v>
      </c>
      <c r="F13" s="14" t="n">
        <v>0.001076617849719019</v>
      </c>
      <c r="G13" s="14" t="n">
        <v>0.003294689959421948</v>
      </c>
      <c r="H13" s="13" t="n">
        <v>275.4359143066406</v>
      </c>
      <c r="I13" s="13" t="n">
        <v>264.2267185974121</v>
      </c>
      <c r="J13" t="b">
        <v>0</v>
      </c>
      <c r="K13" t="b">
        <v>1</v>
      </c>
      <c r="L13" t="b">
        <v>1</v>
      </c>
      <c r="M13" t="b">
        <v>0</v>
      </c>
      <c r="N13" s="13" t="n">
        <v>295.50927734375</v>
      </c>
      <c r="O13" s="14" t="n">
        <v>-0.08747364520664969</v>
      </c>
      <c r="P13" s="14" t="n">
        <v>0.0381</v>
      </c>
      <c r="Q13" s="14" t="n">
        <v>0.0348</v>
      </c>
      <c r="R13" s="14" t="n">
        <v>0.01605</v>
      </c>
      <c r="S13" s="15" t="n">
        <v>1043926720</v>
      </c>
      <c r="T13" t="n">
        <v>122.409</v>
      </c>
      <c r="U13" t="n">
        <v>6</v>
      </c>
      <c r="V13" t="n">
        <v>7</v>
      </c>
      <c r="W13" t="b">
        <v>1</v>
      </c>
    </row>
    <row r="14">
      <c r="A14" t="inlineStr">
        <is>
          <t>TGT</t>
        </is>
      </c>
      <c r="B14" t="inlineStr">
        <is>
          <t>Target Corporation</t>
        </is>
      </c>
      <c r="C14" t="inlineStr">
        <is>
          <t>Consumer Defensive</t>
        </is>
      </c>
      <c r="D14" s="13" t="n">
        <v>156.6300048828125</v>
      </c>
      <c r="E14" s="13" t="n">
        <v>155.3099975585938</v>
      </c>
      <c r="F14" s="14" t="n">
        <v>0.008499178063026802</v>
      </c>
      <c r="G14" s="14" t="n">
        <v>0.01260675135354195</v>
      </c>
      <c r="H14" s="13" t="n">
        <v>157.2450280761719</v>
      </c>
      <c r="I14" s="13" t="n">
        <v>129.9723771667481</v>
      </c>
      <c r="J14" t="b">
        <v>0</v>
      </c>
      <c r="K14" t="b">
        <v>1</v>
      </c>
      <c r="L14" t="b">
        <v>1</v>
      </c>
      <c r="M14" t="b">
        <v>0</v>
      </c>
      <c r="N14" s="13" t="n">
        <v>169.8899993896484</v>
      </c>
      <c r="O14" s="14" t="n">
        <v>-0.07805047121357445</v>
      </c>
      <c r="P14" s="14" t="n">
        <v>0.0305</v>
      </c>
      <c r="Q14" s="14" t="n">
        <v>0.0275</v>
      </c>
      <c r="R14" s="14" t="n">
        <v>0.47349998</v>
      </c>
      <c r="S14" s="15" t="n">
        <v>3432999936</v>
      </c>
      <c r="T14" t="n">
        <v>107.583</v>
      </c>
      <c r="U14" t="n">
        <v>6</v>
      </c>
      <c r="V14" t="n">
        <v>7</v>
      </c>
      <c r="W14" t="b">
        <v>1</v>
      </c>
    </row>
    <row r="15">
      <c r="A15" t="inlineStr">
        <is>
          <t>PG</t>
        </is>
      </c>
      <c r="B15" t="inlineStr">
        <is>
          <t>Procter &amp; Gamble Company (The)</t>
        </is>
      </c>
      <c r="C15" t="inlineStr">
        <is>
          <t>Consumer Defensive</t>
        </is>
      </c>
      <c r="D15" s="13" t="n">
        <v>157.0800018310547</v>
      </c>
      <c r="E15" s="13" t="n">
        <v>156.5299987792969</v>
      </c>
      <c r="F15" s="14" t="n">
        <v>0.003513722967143806</v>
      </c>
      <c r="G15" s="14" t="n">
        <v>0.06842604588658774</v>
      </c>
      <c r="H15" s="13" t="n">
        <v>146.6260000610351</v>
      </c>
      <c r="I15" s="13" t="n">
        <v>146.656731262207</v>
      </c>
      <c r="J15" t="b">
        <v>1</v>
      </c>
      <c r="K15" t="b">
        <v>1</v>
      </c>
      <c r="L15" t="b">
        <v>0</v>
      </c>
      <c r="M15" t="b">
        <v>0</v>
      </c>
      <c r="N15" s="13" t="n">
        <v>164.7207336425781</v>
      </c>
      <c r="O15" s="14" t="n">
        <v>-0.04638597487128004</v>
      </c>
      <c r="P15" s="14" t="n">
        <v>0.0284</v>
      </c>
      <c r="Q15" s="14" t="n">
        <v>0.0249</v>
      </c>
      <c r="R15" s="14" t="n">
        <v>0.6433</v>
      </c>
      <c r="S15" s="15" t="n">
        <v>13280874496</v>
      </c>
      <c r="T15" t="n">
        <v>64.48999999999999</v>
      </c>
      <c r="U15" t="n">
        <v>6</v>
      </c>
      <c r="V15" t="n">
        <v>7</v>
      </c>
      <c r="W15" t="b">
        <v>1</v>
      </c>
    </row>
    <row r="16">
      <c r="A16" t="inlineStr">
        <is>
          <t>CINF</t>
        </is>
      </c>
      <c r="B16" t="inlineStr">
        <is>
          <t>Cincinnati Financial Corporatio</t>
        </is>
      </c>
      <c r="C16" t="inlineStr">
        <is>
          <t>Financial Services</t>
        </is>
      </c>
      <c r="D16" s="13" t="n">
        <v>167.2200012207031</v>
      </c>
      <c r="E16" s="13" t="n">
        <v>166.6699981689453</v>
      </c>
      <c r="F16" s="14" t="n">
        <v>0.003299952347754376</v>
      </c>
      <c r="G16" s="14" t="n">
        <v>-0.01520594988706114</v>
      </c>
      <c r="H16" s="13" t="n">
        <v>167.8444927978516</v>
      </c>
      <c r="I16" s="13" t="n">
        <v>165.7156069946289</v>
      </c>
      <c r="J16" t="b">
        <v>0</v>
      </c>
      <c r="K16" t="b">
        <v>1</v>
      </c>
      <c r="L16" t="b">
        <v>1</v>
      </c>
      <c r="M16" t="b">
        <v>0</v>
      </c>
      <c r="N16" s="13" t="n">
        <v>190.9414825439453</v>
      </c>
      <c r="O16" s="14" t="n">
        <v>-0.1242342994680722</v>
      </c>
      <c r="P16" s="14" t="n">
        <v>0.0227</v>
      </c>
      <c r="Q16" s="14" t="n">
        <v>0.0234</v>
      </c>
      <c r="R16" s="14" t="n">
        <v>0.1709</v>
      </c>
      <c r="S16" s="15" t="n">
        <v>2984875008</v>
      </c>
      <c r="T16" t="n">
        <v>5.255</v>
      </c>
      <c r="U16" t="n">
        <v>6</v>
      </c>
      <c r="V16" t="n">
        <v>7</v>
      </c>
      <c r="W16" t="b">
        <v>1</v>
      </c>
    </row>
    <row r="17">
      <c r="A17" t="inlineStr">
        <is>
          <t>KMB</t>
        </is>
      </c>
      <c r="B17" t="inlineStr">
        <is>
          <t>Kimberly-Clark Corporation</t>
        </is>
      </c>
      <c r="C17" t="inlineStr">
        <is>
          <t>Consumer Defensive</t>
        </is>
      </c>
      <c r="D17" s="13" t="n">
        <v>104.0699996948242</v>
      </c>
      <c r="E17" s="13" t="n">
        <v>99.41000366210938</v>
      </c>
      <c r="F17" s="14" t="n">
        <v>0.04687653013829451</v>
      </c>
      <c r="G17" s="14" t="n">
        <v>0.06085628250318487</v>
      </c>
      <c r="H17" s="13" t="n">
        <v>102.3872247314453</v>
      </c>
      <c r="I17" s="13" t="n">
        <v>100.4332458496094</v>
      </c>
      <c r="J17" t="b">
        <v>1</v>
      </c>
      <c r="K17" t="b">
        <v>1</v>
      </c>
      <c r="L17" t="b">
        <v>1</v>
      </c>
      <c r="M17" t="b">
        <v>1</v>
      </c>
      <c r="N17" s="13" t="n">
        <v>115.5258941650391</v>
      </c>
      <c r="O17" s="14" t="n">
        <v>-0.09916300196602745</v>
      </c>
      <c r="P17" s="14" t="n">
        <v>0.0521</v>
      </c>
      <c r="Q17" s="14" t="n">
        <v>0.0379</v>
      </c>
      <c r="R17" s="14" t="n">
        <v>0.01002</v>
      </c>
      <c r="S17" s="15" t="n">
        <v>941124992</v>
      </c>
      <c r="T17" t="n">
        <v>348.933</v>
      </c>
      <c r="U17" t="n">
        <v>6</v>
      </c>
      <c r="V17" t="n">
        <v>7</v>
      </c>
      <c r="W17" t="b">
        <v>0</v>
      </c>
    </row>
    <row r="18">
      <c r="A18" t="inlineStr">
        <is>
          <t>MDT</t>
        </is>
      </c>
      <c r="B18" t="inlineStr">
        <is>
          <t>Medtronic plc.</t>
        </is>
      </c>
      <c r="C18" t="inlineStr">
        <is>
          <t>Healthcare</t>
        </is>
      </c>
      <c r="D18" s="13" t="n">
        <v>95.44999694824219</v>
      </c>
      <c r="E18" s="13" t="n">
        <v>94.23000335693359</v>
      </c>
      <c r="F18" s="14" t="n">
        <v>0.01294697599327654</v>
      </c>
      <c r="G18" s="14" t="n">
        <v>0.03923135491414476</v>
      </c>
      <c r="H18" s="13" t="n">
        <v>90.19239959716796</v>
      </c>
      <c r="I18" s="13" t="n">
        <v>86.94054382324219</v>
      </c>
      <c r="J18" t="b">
        <v>1</v>
      </c>
      <c r="K18" t="b">
        <v>1</v>
      </c>
      <c r="L18" t="b">
        <v>1</v>
      </c>
      <c r="M18" t="b">
        <v>1</v>
      </c>
      <c r="N18" s="13" t="n">
        <v>101.9701995849609</v>
      </c>
      <c r="O18" s="14" t="n">
        <v>-0.06394223668539711</v>
      </c>
      <c r="P18" s="14" t="n">
        <v>0.031</v>
      </c>
      <c r="Q18" s="14" t="n">
        <v>0.0303</v>
      </c>
      <c r="R18" s="14" t="n">
        <v>0.70019996</v>
      </c>
      <c r="S18" s="15" t="n">
        <v>5412499968</v>
      </c>
      <c r="T18" t="n">
        <v>55.365</v>
      </c>
      <c r="U18" t="n">
        <v>6</v>
      </c>
      <c r="V18" t="n">
        <v>7</v>
      </c>
      <c r="W18" t="b">
        <v>0</v>
      </c>
    </row>
    <row r="19">
      <c r="A19" t="inlineStr">
        <is>
          <t>SYY</t>
        </is>
      </c>
      <c r="B19" t="inlineStr">
        <is>
          <t>Sysco Corporation</t>
        </is>
      </c>
      <c r="C19" t="inlineStr">
        <is>
          <t>Consumer Defensive</t>
        </is>
      </c>
      <c r="D19" s="13" t="n">
        <v>82.15000152587891</v>
      </c>
      <c r="E19" s="13" t="n">
        <v>80.97000122070312</v>
      </c>
      <c r="F19" s="14" t="n">
        <v>0.01457330230191567</v>
      </c>
      <c r="G19" s="14" t="n">
        <v>0.05113857119818621</v>
      </c>
      <c r="H19" s="13" t="n">
        <v>80.30807022094727</v>
      </c>
      <c r="I19" s="13" t="n">
        <v>78.96241451263428</v>
      </c>
      <c r="J19" t="b">
        <v>1</v>
      </c>
      <c r="K19" t="b">
        <v>1</v>
      </c>
      <c r="L19" t="b">
        <v>1</v>
      </c>
      <c r="M19" t="b">
        <v>1</v>
      </c>
      <c r="N19" s="13" t="n">
        <v>89.24650573730469</v>
      </c>
      <c r="O19" s="14" t="n">
        <v>-0.07951576538261562</v>
      </c>
      <c r="P19" s="14" t="n">
        <v>0.0278</v>
      </c>
      <c r="Q19" s="14" t="n">
        <v>0.0258</v>
      </c>
      <c r="R19" s="14" t="n">
        <v>0.59290004</v>
      </c>
      <c r="S19" s="15" t="n">
        <v>1914000000</v>
      </c>
      <c r="T19" t="n">
        <v>564.591</v>
      </c>
      <c r="U19" t="n">
        <v>6</v>
      </c>
      <c r="V19" t="n">
        <v>7</v>
      </c>
      <c r="W19" t="b">
        <v>0</v>
      </c>
    </row>
    <row r="20">
      <c r="A20" t="inlineStr">
        <is>
          <t>ABBV</t>
        </is>
      </c>
      <c r="B20" t="inlineStr">
        <is>
          <t>AbbVie Inc.</t>
        </is>
      </c>
      <c r="C20" t="inlineStr">
        <is>
          <t>Healthcare</t>
        </is>
      </c>
      <c r="D20" s="13" t="n">
        <v>283.4800109863281</v>
      </c>
      <c r="E20" s="13" t="n">
        <v>274.3599853515625</v>
      </c>
      <c r="F20" s="14" t="n">
        <v>0.03324109243947992</v>
      </c>
      <c r="G20" s="14" t="n">
        <v>0.07770681940924407</v>
      </c>
      <c r="H20" s="13" t="n">
        <v>260.8753985595703</v>
      </c>
      <c r="I20" s="13" t="n">
        <v>231.5779296112061</v>
      </c>
      <c r="J20" t="b">
        <v>1</v>
      </c>
      <c r="K20" t="b">
        <v>1</v>
      </c>
      <c r="L20" t="b">
        <v>1</v>
      </c>
      <c r="M20" t="b">
        <v>1</v>
      </c>
      <c r="N20" s="13" t="n">
        <v>283.4800109863281</v>
      </c>
      <c r="O20" s="14" t="n">
        <v>0</v>
      </c>
      <c r="P20" s="14" t="n">
        <v>0.0252</v>
      </c>
      <c r="Q20" s="14" t="n">
        <v>0.0343</v>
      </c>
      <c r="R20" s="14" t="n">
        <v>0.019039999</v>
      </c>
      <c r="S20" s="15" t="n">
        <v>16870250496</v>
      </c>
      <c r="T20" t="n">
        <v/>
      </c>
      <c r="U20" t="n">
        <v>6</v>
      </c>
      <c r="V20" t="n">
        <v>7</v>
      </c>
      <c r="W20" t="b">
        <v>0</v>
      </c>
    </row>
    <row r="21">
      <c r="A21" t="inlineStr">
        <is>
          <t>BDX</t>
        </is>
      </c>
      <c r="B21" t="inlineStr">
        <is>
          <t>Becton, Dickinson and Company</t>
        </is>
      </c>
      <c r="C21" t="inlineStr">
        <is>
          <t>Healthcare</t>
        </is>
      </c>
      <c r="D21" s="13" t="n">
        <v>193.7599945068359</v>
      </c>
      <c r="E21" s="13" t="n">
        <v>188.8899993896484</v>
      </c>
      <c r="F21" s="14" t="n">
        <v>0.02578217551444584</v>
      </c>
      <c r="G21" s="14" t="n">
        <v>0.06549347266197358</v>
      </c>
      <c r="H21" s="13" t="n">
        <v>183.0837033081055</v>
      </c>
      <c r="I21" s="13" t="n">
        <v>162.2403385162353</v>
      </c>
      <c r="J21" t="b">
        <v>1</v>
      </c>
      <c r="K21" t="b">
        <v>1</v>
      </c>
      <c r="L21" t="b">
        <v>1</v>
      </c>
      <c r="M21" t="b">
        <v>1</v>
      </c>
      <c r="N21" s="13" t="n">
        <v>193.7599945068359</v>
      </c>
      <c r="O21" s="14" t="n">
        <v>0</v>
      </c>
      <c r="P21" s="14" t="n">
        <v>0.0224</v>
      </c>
      <c r="Q21" s="14" t="n">
        <v>0.0165</v>
      </c>
      <c r="R21" s="14" t="n">
        <v>0.7249</v>
      </c>
      <c r="S21" s="15" t="n">
        <v>4478374912</v>
      </c>
      <c r="T21" t="n">
        <v>68.84</v>
      </c>
      <c r="U21" t="n">
        <v>6</v>
      </c>
      <c r="V21" t="n">
        <v>7</v>
      </c>
      <c r="W21" t="b">
        <v>0</v>
      </c>
    </row>
    <row r="22">
      <c r="A22" t="inlineStr">
        <is>
          <t>FDS</t>
        </is>
      </c>
      <c r="B22" t="inlineStr">
        <is>
          <t>FactSet Research Systems Inc.</t>
        </is>
      </c>
      <c r="C22" t="inlineStr">
        <is>
          <t>Financial Services</t>
        </is>
      </c>
      <c r="D22" s="13" t="n">
        <v>301.8299865722656</v>
      </c>
      <c r="E22" s="13" t="n">
        <v>289.739990234375</v>
      </c>
      <c r="F22" s="14" t="n">
        <v>0.04172705441216751</v>
      </c>
      <c r="G22" s="14" t="n">
        <v>0.0919647718004819</v>
      </c>
      <c r="H22" s="13" t="n">
        <v>284.8641967773438</v>
      </c>
      <c r="I22" s="13" t="n">
        <v>247.287216796875</v>
      </c>
      <c r="J22" t="b">
        <v>1</v>
      </c>
      <c r="K22" t="b">
        <v>1</v>
      </c>
      <c r="L22" t="b">
        <v>1</v>
      </c>
      <c r="M22" t="b">
        <v>1</v>
      </c>
      <c r="N22" s="13" t="n">
        <v>313.5499877929688</v>
      </c>
      <c r="O22" s="14" t="n">
        <v>-0.03737841389565488</v>
      </c>
      <c r="P22" s="14" t="n">
        <v>0.016</v>
      </c>
      <c r="Q22" s="14" t="n">
        <v>0.009599999999999999</v>
      </c>
      <c r="R22" s="14" t="n">
        <v>0.2938</v>
      </c>
      <c r="S22" s="15" t="n">
        <v>641526656</v>
      </c>
      <c r="T22" t="n">
        <v>77.04900000000001</v>
      </c>
      <c r="U22" t="n">
        <v>6</v>
      </c>
      <c r="V22" t="n">
        <v>7</v>
      </c>
      <c r="W22" t="b">
        <v>0</v>
      </c>
    </row>
    <row r="23">
      <c r="A23" t="inlineStr">
        <is>
          <t>EMR</t>
        </is>
      </c>
      <c r="B23" t="inlineStr">
        <is>
          <t>Emerson Electric Company</t>
        </is>
      </c>
      <c r="C23" t="inlineStr">
        <is>
          <t>Industrials</t>
        </is>
      </c>
      <c r="D23" s="13" t="n">
        <v>162.1499938964844</v>
      </c>
      <c r="E23" s="13" t="n">
        <v>161.0800018310547</v>
      </c>
      <c r="F23" s="14" t="n">
        <v>0.006642612697210781</v>
      </c>
      <c r="G23" s="14" t="n">
        <v>0.1119110735823521</v>
      </c>
      <c r="H23" s="13" t="n">
        <v>156.2536840820312</v>
      </c>
      <c r="I23" s="13" t="n">
        <v>145.1171583175659</v>
      </c>
      <c r="J23" t="b">
        <v>1</v>
      </c>
      <c r="K23" t="b">
        <v>1</v>
      </c>
      <c r="L23" t="b">
        <v>1</v>
      </c>
      <c r="M23" t="b">
        <v>1</v>
      </c>
      <c r="N23" s="13" t="n">
        <v>163.8244323730469</v>
      </c>
      <c r="O23" s="14" t="n">
        <v>-0.0102209325697501</v>
      </c>
      <c r="P23" s="14" t="n">
        <v>0.0136</v>
      </c>
      <c r="Q23" s="14" t="n">
        <v>0.0191</v>
      </c>
      <c r="R23" s="14" t="n">
        <v>0.4798</v>
      </c>
      <c r="S23" s="15" t="n">
        <v>3706249984</v>
      </c>
      <c r="T23" t="n">
        <v>67.67700000000001</v>
      </c>
      <c r="U23" t="n">
        <v>6</v>
      </c>
      <c r="V23" t="n">
        <v>7</v>
      </c>
      <c r="W23" t="b">
        <v>0</v>
      </c>
    </row>
    <row r="24">
      <c r="A24" t="inlineStr">
        <is>
          <t>CHD</t>
        </is>
      </c>
      <c r="B24" t="inlineStr">
        <is>
          <t>Church &amp; Dwight Company, Inc.</t>
        </is>
      </c>
      <c r="C24" t="inlineStr">
        <is>
          <t>Consumer Defensive</t>
        </is>
      </c>
      <c r="D24" s="13" t="n">
        <v>103.0800018310547</v>
      </c>
      <c r="E24" s="13" t="n">
        <v>102.629997253418</v>
      </c>
      <c r="F24" s="14" t="n">
        <v>0.004384727561918877</v>
      </c>
      <c r="G24" s="14" t="n">
        <v>0.07925871139681018</v>
      </c>
      <c r="H24" s="13" t="n">
        <v>98.2303955078125</v>
      </c>
      <c r="I24" s="13" t="n">
        <v>96.20065925598145</v>
      </c>
      <c r="J24" t="b">
        <v>1</v>
      </c>
      <c r="K24" t="b">
        <v>1</v>
      </c>
      <c r="L24" t="b">
        <v>1</v>
      </c>
      <c r="M24" t="b">
        <v>1</v>
      </c>
      <c r="N24" s="13" t="n">
        <v>104.5985412597656</v>
      </c>
      <c r="O24" s="14" t="n">
        <v>-0.01451778782401669</v>
      </c>
      <c r="P24" s="14" t="n">
        <v>0.0123</v>
      </c>
      <c r="Q24" s="14" t="n">
        <v>0.0116</v>
      </c>
      <c r="R24" s="14" t="n">
        <v>0.38619998</v>
      </c>
      <c r="S24" s="15" t="n">
        <v>939262528</v>
      </c>
      <c r="T24" t="n">
        <v>55.851</v>
      </c>
      <c r="U24" t="n">
        <v>6</v>
      </c>
      <c r="V24" t="n">
        <v>7</v>
      </c>
      <c r="W24" t="b">
        <v>0</v>
      </c>
    </row>
    <row r="25">
      <c r="A25" t="inlineStr">
        <is>
          <t>CB</t>
        </is>
      </c>
      <c r="B25" t="inlineStr">
        <is>
          <t>Chubb Limited</t>
        </is>
      </c>
      <c r="C25" t="inlineStr">
        <is>
          <t>Financial Services</t>
        </is>
      </c>
      <c r="D25" s="13" t="n">
        <v>352.7900085449219</v>
      </c>
      <c r="E25" s="13" t="n">
        <v>350.1499938964844</v>
      </c>
      <c r="F25" s="14" t="n">
        <v>0.007539667840799513</v>
      </c>
      <c r="G25" s="14" t="n">
        <v>0.03296931398667979</v>
      </c>
      <c r="H25" s="13" t="n">
        <v>339.9734271240234</v>
      </c>
      <c r="I25" s="13" t="n">
        <v>329.608470916748</v>
      </c>
      <c r="J25" t="b">
        <v>1</v>
      </c>
      <c r="K25" t="b">
        <v>1</v>
      </c>
      <c r="L25" t="b">
        <v>1</v>
      </c>
      <c r="M25" t="b">
        <v>1</v>
      </c>
      <c r="N25" s="13" t="n">
        <v>362.4052124023438</v>
      </c>
      <c r="O25" s="14" t="n">
        <v>-0.02653163786934454</v>
      </c>
      <c r="P25" s="14" t="n">
        <v>0.0118</v>
      </c>
      <c r="Q25" s="14" t="n">
        <v>0.014</v>
      </c>
      <c r="R25" s="14" t="n">
        <v>0.1392</v>
      </c>
      <c r="S25" s="15" t="n">
        <v>10488000512</v>
      </c>
      <c r="T25" t="n">
        <v>30.941</v>
      </c>
      <c r="U25" t="n">
        <v>6</v>
      </c>
      <c r="V25" t="n">
        <v>7</v>
      </c>
      <c r="W25" t="b">
        <v>0</v>
      </c>
    </row>
    <row r="26">
      <c r="A26" t="inlineStr">
        <is>
          <t>NDSN</t>
        </is>
      </c>
      <c r="B26" t="inlineStr">
        <is>
          <t>Nordson Corporation</t>
        </is>
      </c>
      <c r="C26" t="inlineStr">
        <is>
          <t>Industrials</t>
        </is>
      </c>
      <c r="D26" s="13" t="n">
        <v>328.7999877929688</v>
      </c>
      <c r="E26" s="13" t="n">
        <v>328.7300109863281</v>
      </c>
      <c r="F26" s="14" t="n">
        <v>0.0002128701496728613</v>
      </c>
      <c r="G26" s="14" t="n">
        <v>0.06400880034469791</v>
      </c>
      <c r="H26" s="13" t="n">
        <v>320.2294738769531</v>
      </c>
      <c r="I26" s="13" t="n">
        <v>289.732932510376</v>
      </c>
      <c r="J26" t="b">
        <v>1</v>
      </c>
      <c r="K26" t="b">
        <v>1</v>
      </c>
      <c r="L26" t="b">
        <v>1</v>
      </c>
      <c r="M26" t="b">
        <v>1</v>
      </c>
      <c r="N26" s="13" t="n">
        <v>334.4299926757812</v>
      </c>
      <c r="O26" s="14" t="n">
        <v>-0.01683462908863742</v>
      </c>
      <c r="P26" s="14" t="n">
        <v>0.0114</v>
      </c>
      <c r="Q26" s="14" t="n">
        <v>0.0107</v>
      </c>
      <c r="R26" s="14" t="n">
        <v>0.33200002</v>
      </c>
      <c r="S26" s="15" t="n">
        <v>613806656</v>
      </c>
      <c r="T26" t="n">
        <v>55.619</v>
      </c>
      <c r="U26" t="n">
        <v>6</v>
      </c>
      <c r="V26" t="n">
        <v>7</v>
      </c>
      <c r="W26" t="b">
        <v>0</v>
      </c>
    </row>
    <row r="27">
      <c r="A27" t="inlineStr">
        <is>
          <t>BRO</t>
        </is>
      </c>
      <c r="B27" t="inlineStr">
        <is>
          <t>Brown &amp; Brown, Inc.</t>
        </is>
      </c>
      <c r="C27" t="inlineStr">
        <is>
          <t>Financial Services</t>
        </is>
      </c>
      <c r="D27" s="13" t="n">
        <v>67.98000335693359</v>
      </c>
      <c r="E27" s="13" t="n">
        <v>64.80000305175781</v>
      </c>
      <c r="F27" s="14" t="n">
        <v>0.04907407647243178</v>
      </c>
      <c r="G27" s="14" t="n">
        <v>0.03187623240841386</v>
      </c>
      <c r="H27" s="13" t="n">
        <v>67.22300552368164</v>
      </c>
      <c r="I27" s="13" t="n">
        <v>66.92178525924683</v>
      </c>
      <c r="J27" t="b">
        <v>1</v>
      </c>
      <c r="K27" t="b">
        <v>1</v>
      </c>
      <c r="L27" t="b">
        <v>1</v>
      </c>
      <c r="M27" t="b">
        <v>1</v>
      </c>
      <c r="N27" s="13" t="n">
        <v>88.34547424316406</v>
      </c>
      <c r="O27" s="14" t="n">
        <v>-0.2305208168352358</v>
      </c>
      <c r="P27" s="14" t="n">
        <v>0.0103</v>
      </c>
      <c r="Q27" s="14" t="n">
        <v>0.0064</v>
      </c>
      <c r="R27" s="14" t="n">
        <v>0.2035</v>
      </c>
      <c r="S27" s="15" t="n">
        <v>1642749952</v>
      </c>
      <c r="T27" t="n">
        <v>63.975</v>
      </c>
      <c r="U27" t="n">
        <v>6</v>
      </c>
      <c r="V27" t="n">
        <v>7</v>
      </c>
      <c r="W27" t="b">
        <v>0</v>
      </c>
    </row>
    <row r="28">
      <c r="A28" t="inlineStr">
        <is>
          <t>ECL</t>
        </is>
      </c>
      <c r="B28" t="inlineStr">
        <is>
          <t>Ecolab Inc.</t>
        </is>
      </c>
      <c r="C28" t="inlineStr">
        <is>
          <t>Basic Materials</t>
        </is>
      </c>
      <c r="D28" s="13" t="n">
        <v>290.8099975585938</v>
      </c>
      <c r="E28" s="13" t="n">
        <v>287.7099914550781</v>
      </c>
      <c r="F28" s="14" t="n">
        <v>0.01077475998604527</v>
      </c>
      <c r="G28" s="14" t="n">
        <v>0.06104061517062642</v>
      </c>
      <c r="H28" s="13" t="n">
        <v>279.2228942871094</v>
      </c>
      <c r="I28" s="13" t="n">
        <v>273.424448928833</v>
      </c>
      <c r="J28" t="b">
        <v>1</v>
      </c>
      <c r="K28" t="b">
        <v>1</v>
      </c>
      <c r="L28" t="b">
        <v>1</v>
      </c>
      <c r="M28" t="b">
        <v>1</v>
      </c>
      <c r="N28" s="13" t="n">
        <v>305.8773803710938</v>
      </c>
      <c r="O28" s="14" t="n">
        <v>-0.04925955228928691</v>
      </c>
      <c r="P28" s="14" t="n">
        <v>0.0102</v>
      </c>
      <c r="Q28" s="14" t="n">
        <v>0.0105</v>
      </c>
      <c r="R28" s="14" t="n">
        <v>0.3812</v>
      </c>
      <c r="S28" s="15" t="n">
        <v>1474824960</v>
      </c>
      <c r="T28" t="n">
        <v>138.023</v>
      </c>
      <c r="U28" t="n">
        <v>6</v>
      </c>
      <c r="V28" t="n">
        <v>7</v>
      </c>
      <c r="W28" t="b">
        <v>0</v>
      </c>
    </row>
    <row r="29">
      <c r="A29" t="inlineStr">
        <is>
          <t>CTAS</t>
        </is>
      </c>
      <c r="B29" t="inlineStr">
        <is>
          <t>Cintas Corporation</t>
        </is>
      </c>
      <c r="C29" t="inlineStr">
        <is>
          <t>Industrials</t>
        </is>
      </c>
      <c r="D29" s="13" t="n">
        <v>213.0599975585938</v>
      </c>
      <c r="E29" s="13" t="n">
        <v>208.6300048828125</v>
      </c>
      <c r="F29" s="14" t="n">
        <v>0.02123372751809871</v>
      </c>
      <c r="G29" s="14" t="n">
        <v>0.06818404886667961</v>
      </c>
      <c r="H29" s="13" t="n">
        <v>200.7523156738281</v>
      </c>
      <c r="I29" s="13" t="n">
        <v>187.9910221099854</v>
      </c>
      <c r="J29" t="b">
        <v>1</v>
      </c>
      <c r="K29" t="b">
        <v>1</v>
      </c>
      <c r="L29" t="b">
        <v>1</v>
      </c>
      <c r="M29" t="b">
        <v>1</v>
      </c>
      <c r="N29" s="13" t="n">
        <v>215.9689788818359</v>
      </c>
      <c r="O29" s="14" t="n">
        <v>-0.01346944055717281</v>
      </c>
      <c r="P29" s="14" t="n">
        <v>0.0101</v>
      </c>
      <c r="Q29" s="14" t="n">
        <v>0.008500000000000001</v>
      </c>
      <c r="R29" s="14" t="n">
        <v>0.3688</v>
      </c>
      <c r="S29" s="15" t="n">
        <v>1743985280</v>
      </c>
      <c r="T29" t="n">
        <v>52.096</v>
      </c>
      <c r="U29" t="n">
        <v>6</v>
      </c>
      <c r="V29" t="n">
        <v>7</v>
      </c>
      <c r="W29" t="b">
        <v>0</v>
      </c>
    </row>
    <row r="30">
      <c r="A30" t="inlineStr">
        <is>
          <t>TROW</t>
        </is>
      </c>
      <c r="B30" t="inlineStr">
        <is>
          <t>T. Rowe Price Group, Inc.</t>
        </is>
      </c>
      <c r="C30" t="inlineStr">
        <is>
          <t>Financial Services</t>
        </is>
      </c>
      <c r="D30" s="13" t="n">
        <v>101.370002746582</v>
      </c>
      <c r="E30" s="13" t="n">
        <v>99.62000274658203</v>
      </c>
      <c r="F30" s="14" t="n">
        <v>0.01756675317959711</v>
      </c>
      <c r="G30" s="14" t="n">
        <v>-0.0100585816791865</v>
      </c>
      <c r="H30" s="13" t="n">
        <v>106.8749415588379</v>
      </c>
      <c r="I30" s="13" t="n">
        <v>101.6796806716919</v>
      </c>
      <c r="J30" t="b">
        <v>0</v>
      </c>
      <c r="K30" t="b">
        <v>0</v>
      </c>
      <c r="L30" t="b">
        <v>1</v>
      </c>
      <c r="M30" t="b">
        <v>0</v>
      </c>
      <c r="N30" s="13" t="n">
        <v>120.1848831176758</v>
      </c>
      <c r="O30" s="14" t="n">
        <v>-0.1565494751338375</v>
      </c>
      <c r="P30" s="14" t="n">
        <v>0.0513</v>
      </c>
      <c r="Q30" s="14" t="n">
        <v>0.0414</v>
      </c>
      <c r="R30" s="14" t="n">
        <v>0.5161</v>
      </c>
      <c r="S30" s="15" t="n">
        <v>2023912448</v>
      </c>
      <c r="T30" t="n">
        <v>3.702</v>
      </c>
      <c r="U30" t="n">
        <v>5</v>
      </c>
      <c r="V30" t="n">
        <v>7</v>
      </c>
      <c r="W30" t="b">
        <v>0</v>
      </c>
    </row>
    <row r="31">
      <c r="A31" t="inlineStr">
        <is>
          <t>KVUE</t>
        </is>
      </c>
      <c r="B31" t="inlineStr">
        <is>
          <t>Kenvue Inc.</t>
        </is>
      </c>
      <c r="C31" t="inlineStr">
        <is>
          <t>Consumer Defensive</t>
        </is>
      </c>
      <c r="D31" s="13" t="n">
        <v>18.01000022888184</v>
      </c>
      <c r="E31" s="13" t="n">
        <v>17.76000022888184</v>
      </c>
      <c r="F31" s="14" t="n">
        <v>0.01407657639516491</v>
      </c>
      <c r="G31" s="14" t="n">
        <v>0.01701401944603997</v>
      </c>
      <c r="H31" s="13" t="n">
        <v>18.19993251800537</v>
      </c>
      <c r="I31" s="13" t="n">
        <v>17.5862858581543</v>
      </c>
      <c r="J31" t="b">
        <v>0</v>
      </c>
      <c r="K31" t="b">
        <v>1</v>
      </c>
      <c r="L31" t="b">
        <v>1</v>
      </c>
      <c r="M31" t="b">
        <v>0</v>
      </c>
      <c r="N31" s="13" t="n">
        <v>19.38016128540039</v>
      </c>
      <c r="O31" s="14" t="n">
        <v>-0.07069915654162973</v>
      </c>
      <c r="P31" s="14" t="n">
        <v>0.0473</v>
      </c>
      <c r="Q31" s="14" t="n">
        <v/>
      </c>
      <c r="R31" s="14" t="n">
        <v>0.96510005</v>
      </c>
      <c r="S31" s="15" t="n">
        <v>1907500032</v>
      </c>
      <c r="T31" t="n">
        <v>81.617</v>
      </c>
      <c r="U31" t="n">
        <v>5</v>
      </c>
      <c r="V31" t="n">
        <v>7</v>
      </c>
      <c r="W31" t="b">
        <v>0</v>
      </c>
    </row>
    <row r="32">
      <c r="A32" t="inlineStr">
        <is>
          <t>SWK</t>
        </is>
      </c>
      <c r="B32" t="inlineStr">
        <is>
          <t>Stanley Black &amp; Decker, Inc.</t>
        </is>
      </c>
      <c r="C32" t="inlineStr">
        <is>
          <t>Industrials</t>
        </is>
      </c>
      <c r="D32" s="13" t="n">
        <v>92.75</v>
      </c>
      <c r="E32" s="13" t="n">
        <v>90.29000091552734</v>
      </c>
      <c r="F32" s="14" t="n">
        <v>0.02724553172586797</v>
      </c>
      <c r="G32" s="14" t="n">
        <v>0.04154965549065359</v>
      </c>
      <c r="H32" s="13" t="n">
        <v>93.80776397705078</v>
      </c>
      <c r="I32" s="13" t="n">
        <v>83.24668594360351</v>
      </c>
      <c r="J32" t="b">
        <v>0</v>
      </c>
      <c r="K32" t="b">
        <v>1</v>
      </c>
      <c r="L32" t="b">
        <v>1</v>
      </c>
      <c r="M32" t="b">
        <v>0</v>
      </c>
      <c r="N32" s="13" t="n">
        <v>103.1027145385742</v>
      </c>
      <c r="O32" s="14" t="n">
        <v>-0.1004116582662905</v>
      </c>
      <c r="P32" s="14" t="n">
        <v>0.03700000000000001</v>
      </c>
      <c r="Q32" s="14" t="n">
        <v>0.0335</v>
      </c>
      <c r="R32" s="14" t="n">
        <v>0.8117</v>
      </c>
      <c r="S32" s="15" t="n">
        <v>1419049984</v>
      </c>
      <c r="T32" t="n">
        <v>58.172</v>
      </c>
      <c r="U32" t="n">
        <v>5</v>
      </c>
      <c r="V32" t="n">
        <v>7</v>
      </c>
      <c r="W32" t="b">
        <v>0</v>
      </c>
    </row>
    <row r="33">
      <c r="A33" t="inlineStr">
        <is>
          <t>ED</t>
        </is>
      </c>
      <c r="B33" t="inlineStr">
        <is>
          <t>Consolidated Edison, Inc.</t>
        </is>
      </c>
      <c r="C33" t="inlineStr">
        <is>
          <t>Utilities</t>
        </is>
      </c>
      <c r="D33" s="13" t="n">
        <v>109.8600006103516</v>
      </c>
      <c r="E33" s="13" t="n">
        <v>109.5999984741211</v>
      </c>
      <c r="F33" s="14" t="n">
        <v>0.002372282297903983</v>
      </c>
      <c r="G33" s="14" t="n">
        <v>0.04211726919488967</v>
      </c>
      <c r="H33" s="13" t="n">
        <v>106.2607571411133</v>
      </c>
      <c r="I33" s="13" t="n">
        <v>106.9833987045288</v>
      </c>
      <c r="J33" t="b">
        <v>1</v>
      </c>
      <c r="K33" t="b">
        <v>1</v>
      </c>
      <c r="L33" t="b">
        <v>0</v>
      </c>
      <c r="M33" t="b">
        <v>0</v>
      </c>
      <c r="N33" s="13" t="n">
        <v>113.569450378418</v>
      </c>
      <c r="O33" s="14" t="n">
        <v>-0.03266239077239852</v>
      </c>
      <c r="P33" s="14" t="n">
        <v>0.0326</v>
      </c>
      <c r="Q33" s="14" t="n">
        <v>0.0339</v>
      </c>
      <c r="R33" s="14" t="n">
        <v>0.5725</v>
      </c>
      <c r="S33" s="15" t="n">
        <v>-844875008</v>
      </c>
      <c r="T33" t="n">
        <v>110.113</v>
      </c>
      <c r="U33" t="n">
        <v>5</v>
      </c>
      <c r="V33" t="n">
        <v>7</v>
      </c>
      <c r="W33" t="b">
        <v>0</v>
      </c>
    </row>
    <row r="34">
      <c r="A34" t="inlineStr">
        <is>
          <t>AOS</t>
        </is>
      </c>
      <c r="B34" t="inlineStr">
        <is>
          <t>A.O. Smith Corporation</t>
        </is>
      </c>
      <c r="C34" t="inlineStr">
        <is>
          <t>Industrials</t>
        </is>
      </c>
      <c r="D34" s="13" t="n">
        <v>59.47000122070312</v>
      </c>
      <c r="E34" s="13" t="n">
        <v>57.83000183105469</v>
      </c>
      <c r="F34" s="14" t="n">
        <v>0.02835897177453939</v>
      </c>
      <c r="G34" s="14" t="n">
        <v>0.04535070941702513</v>
      </c>
      <c r="H34" s="13" t="n">
        <v>59.29820030212402</v>
      </c>
      <c r="I34" s="13" t="n">
        <v>63.3829961013794</v>
      </c>
      <c r="J34" t="b">
        <v>1</v>
      </c>
      <c r="K34" t="b">
        <v>0</v>
      </c>
      <c r="L34" t="b">
        <v>0</v>
      </c>
      <c r="M34" t="b">
        <v>0</v>
      </c>
      <c r="N34" s="13" t="n">
        <v>79.53347015380859</v>
      </c>
      <c r="O34" s="14" t="n">
        <v>-0.2522644729860903</v>
      </c>
      <c r="P34" s="14" t="n">
        <v>0.0263</v>
      </c>
      <c r="Q34" s="14" t="n">
        <v>0.0178</v>
      </c>
      <c r="R34" s="14" t="n">
        <v>0.3955</v>
      </c>
      <c r="S34" s="15" t="n">
        <v>484612512</v>
      </c>
      <c r="T34" t="n">
        <v>36.766</v>
      </c>
      <c r="U34" t="n">
        <v>5</v>
      </c>
      <c r="V34" t="n">
        <v>7</v>
      </c>
      <c r="W34" t="b">
        <v>0</v>
      </c>
    </row>
    <row r="35">
      <c r="A35" t="inlineStr">
        <is>
          <t>ITW</t>
        </is>
      </c>
      <c r="B35" t="inlineStr">
        <is>
          <t>Illinois Tool Works Inc.</t>
        </is>
      </c>
      <c r="C35" t="inlineStr">
        <is>
          <t>Industrials</t>
        </is>
      </c>
      <c r="D35" s="13" t="n">
        <v>271.1900024414062</v>
      </c>
      <c r="E35" s="13" t="n">
        <v>269.4700012207031</v>
      </c>
      <c r="F35" s="14" t="n">
        <v>0.006382904267308032</v>
      </c>
      <c r="G35" s="14" t="n">
        <v>0.02101476276140057</v>
      </c>
      <c r="H35" s="13" t="n">
        <v>273.1322882080078</v>
      </c>
      <c r="I35" s="13" t="n">
        <v>266.1909513092041</v>
      </c>
      <c r="J35" t="b">
        <v>0</v>
      </c>
      <c r="K35" t="b">
        <v>1</v>
      </c>
      <c r="L35" t="b">
        <v>1</v>
      </c>
      <c r="M35" t="b">
        <v>0</v>
      </c>
      <c r="N35" s="13" t="n">
        <v>295.4051818847656</v>
      </c>
      <c r="O35" s="14" t="n">
        <v>-0.08197276462403236</v>
      </c>
      <c r="P35" s="14" t="n">
        <v>0.0258</v>
      </c>
      <c r="Q35" s="14" t="n">
        <v>0.0226</v>
      </c>
      <c r="R35" s="14" t="n">
        <v>0.5839</v>
      </c>
      <c r="S35" s="15" t="n">
        <v>2432999936</v>
      </c>
      <c r="T35" t="n">
        <v>334.853</v>
      </c>
      <c r="U35" t="n">
        <v>5</v>
      </c>
      <c r="V35" t="n">
        <v>7</v>
      </c>
      <c r="W35" t="b">
        <v>0</v>
      </c>
    </row>
    <row r="36">
      <c r="A36" t="inlineStr">
        <is>
          <t>APD</t>
        </is>
      </c>
      <c r="B36" t="inlineStr">
        <is>
          <t>Air Products and Chemicals, Inc</t>
        </is>
      </c>
      <c r="C36" t="inlineStr">
        <is>
          <t>Basic Materials</t>
        </is>
      </c>
      <c r="D36" s="13" t="n">
        <v>296.6000061035156</v>
      </c>
      <c r="E36" s="13" t="n">
        <v>292.5299987792969</v>
      </c>
      <c r="F36" s="14" t="n">
        <v>0.01391312802516853</v>
      </c>
      <c r="G36" s="14" t="n">
        <v>0.03992674815746899</v>
      </c>
      <c r="H36" s="13" t="n">
        <v>292.3542816162109</v>
      </c>
      <c r="I36" s="13" t="n">
        <v>284.068521194458</v>
      </c>
      <c r="J36" t="b">
        <v>1</v>
      </c>
      <c r="K36" t="b">
        <v>1</v>
      </c>
      <c r="L36" t="b">
        <v>1</v>
      </c>
      <c r="M36" t="b">
        <v>1</v>
      </c>
      <c r="N36" s="13" t="n">
        <v>312.1460571289062</v>
      </c>
      <c r="O36" s="14" t="n">
        <v>-0.04980377188929419</v>
      </c>
      <c r="P36" s="14" t="n">
        <v>0.0251</v>
      </c>
      <c r="Q36" s="14" t="n">
        <v>0.0244</v>
      </c>
      <c r="R36" s="14" t="n">
        <v>0.7566000000000001</v>
      </c>
      <c r="S36" s="15" t="n">
        <v>-1497500032</v>
      </c>
      <c r="T36" t="n">
        <v>110.091</v>
      </c>
      <c r="U36" t="n">
        <v>5</v>
      </c>
      <c r="V36" t="n">
        <v>7</v>
      </c>
      <c r="W36" t="b">
        <v>0</v>
      </c>
    </row>
    <row r="37">
      <c r="A37" t="inlineStr">
        <is>
          <t>ABT</t>
        </is>
      </c>
      <c r="B37" t="inlineStr">
        <is>
          <t>Abbott Laboratories</t>
        </is>
      </c>
      <c r="C37" t="inlineStr">
        <is>
          <t>Healthcare</t>
        </is>
      </c>
      <c r="D37" s="13" t="n">
        <v>104.6800003051758</v>
      </c>
      <c r="E37" s="13" t="n">
        <v>102.3399963378906</v>
      </c>
      <c r="F37" s="14" t="n">
        <v>0.02286499952139232</v>
      </c>
      <c r="G37" s="14" t="n">
        <v>0.02896056258513657</v>
      </c>
      <c r="H37" s="13" t="n">
        <v>105.2976794433594</v>
      </c>
      <c r="I37" s="13" t="n">
        <v>101.5209439086914</v>
      </c>
      <c r="J37" t="b">
        <v>0</v>
      </c>
      <c r="K37" t="b">
        <v>1</v>
      </c>
      <c r="L37" t="b">
        <v>1</v>
      </c>
      <c r="M37" t="b">
        <v>0</v>
      </c>
      <c r="N37" s="13" t="n">
        <v>127.4229354858398</v>
      </c>
      <c r="O37" s="14" t="n">
        <v>-0.1784838427552269</v>
      </c>
      <c r="P37" s="14" t="n">
        <v>0.0246</v>
      </c>
      <c r="Q37" s="14" t="n">
        <v>0.0185</v>
      </c>
      <c r="R37" s="14" t="n">
        <v>0.7871</v>
      </c>
      <c r="S37" s="15" t="n">
        <v>7209124864</v>
      </c>
      <c r="T37" t="n">
        <v>63.212</v>
      </c>
      <c r="U37" t="n">
        <v>5</v>
      </c>
      <c r="V37" t="n">
        <v>7</v>
      </c>
      <c r="W37" t="b">
        <v>0</v>
      </c>
    </row>
    <row r="38">
      <c r="A38" t="inlineStr">
        <is>
          <t>CL</t>
        </is>
      </c>
      <c r="B38" t="inlineStr">
        <is>
          <t>Colgate-Palmolive Company</t>
        </is>
      </c>
      <c r="C38" t="inlineStr">
        <is>
          <t>Consumer Defensive</t>
        </is>
      </c>
      <c r="D38" s="13" t="n">
        <v>92.66999816894531</v>
      </c>
      <c r="E38" s="13" t="n">
        <v>92.77999877929688</v>
      </c>
      <c r="F38" s="14" t="n">
        <v>-0.001185606938982953</v>
      </c>
      <c r="G38" s="14" t="n">
        <v>0.06492762288941201</v>
      </c>
      <c r="H38" s="13" t="n">
        <v>89.13339965820313</v>
      </c>
      <c r="I38" s="13" t="n">
        <v>88.33487155914307</v>
      </c>
      <c r="J38" t="b">
        <v>1</v>
      </c>
      <c r="K38" t="b">
        <v>1</v>
      </c>
      <c r="L38" t="b">
        <v>1</v>
      </c>
      <c r="M38" t="b">
        <v>1</v>
      </c>
      <c r="N38" s="13" t="n">
        <v>97.96604156494141</v>
      </c>
      <c r="O38" s="14" t="n">
        <v>-0.05405999172157383</v>
      </c>
      <c r="P38" s="14" t="n">
        <v>0.0236</v>
      </c>
      <c r="Q38" s="14" t="n">
        <v>0.0232</v>
      </c>
      <c r="R38" s="14" t="n">
        <v>0.8228</v>
      </c>
      <c r="S38" s="15" t="n">
        <v>3458374912</v>
      </c>
      <c r="T38" t="n">
        <v>1388.163</v>
      </c>
      <c r="U38" t="n">
        <v>5</v>
      </c>
      <c r="V38" t="n">
        <v>7</v>
      </c>
      <c r="W38" t="b">
        <v>0</v>
      </c>
    </row>
    <row r="39">
      <c r="A39" t="inlineStr">
        <is>
          <t>JNJ</t>
        </is>
      </c>
      <c r="B39" t="inlineStr">
        <is>
          <t>Johnson &amp; Johnson</t>
        </is>
      </c>
      <c r="C39" t="inlineStr">
        <is>
          <t>Healthcare</t>
        </is>
      </c>
      <c r="D39" s="13" t="n">
        <v>253.2799987792969</v>
      </c>
      <c r="E39" s="13" t="n">
        <v>253.9100036621094</v>
      </c>
      <c r="F39" s="14" t="n">
        <v>-0.002481213318601183</v>
      </c>
      <c r="G39" s="14" t="n">
        <v>-0.05237952732692253</v>
      </c>
      <c r="H39" s="13" t="n">
        <v>264.9214801025391</v>
      </c>
      <c r="I39" s="13" t="n">
        <v>242.0398406219482</v>
      </c>
      <c r="J39" t="b">
        <v>0</v>
      </c>
      <c r="K39" t="b">
        <v>1</v>
      </c>
      <c r="L39" t="b">
        <v>1</v>
      </c>
      <c r="M39" t="b">
        <v>0</v>
      </c>
      <c r="N39" s="13" t="n">
        <v>278.4299926757812</v>
      </c>
      <c r="O39" s="14" t="n">
        <v>-0.09032789052209034</v>
      </c>
      <c r="P39" s="14" t="n">
        <v>0.0216</v>
      </c>
      <c r="Q39" s="14" t="n">
        <v>0.0268</v>
      </c>
      <c r="R39" s="14" t="n">
        <v>0.6072</v>
      </c>
      <c r="S39" s="15" t="n">
        <v/>
      </c>
      <c r="T39" t="n">
        <v>57.709</v>
      </c>
      <c r="U39" t="n">
        <v>5</v>
      </c>
      <c r="V39" t="n">
        <v>7</v>
      </c>
      <c r="W39" t="b">
        <v>0</v>
      </c>
    </row>
    <row r="40">
      <c r="A40" t="inlineStr">
        <is>
          <t>LIN</t>
        </is>
      </c>
      <c r="B40" t="inlineStr">
        <is>
          <t>Linde plc</t>
        </is>
      </c>
      <c r="C40" t="inlineStr">
        <is>
          <t>Basic Materials</t>
        </is>
      </c>
      <c r="D40" s="13" t="n">
        <v>493.2200012207031</v>
      </c>
      <c r="E40" s="13" t="n">
        <v>492.7000122070312</v>
      </c>
      <c r="F40" s="14" t="n">
        <v>0.001055386646618084</v>
      </c>
      <c r="G40" s="14" t="n">
        <v>0.06736783987864037</v>
      </c>
      <c r="H40" s="13" t="n">
        <v>477.9609893798828</v>
      </c>
      <c r="I40" s="13" t="n">
        <v>486.550997467041</v>
      </c>
      <c r="J40" t="b">
        <v>1</v>
      </c>
      <c r="K40" t="b">
        <v>1</v>
      </c>
      <c r="L40" t="b">
        <v>0</v>
      </c>
      <c r="M40" t="b">
        <v>0</v>
      </c>
      <c r="N40" s="13" t="n">
        <v>544.8457641601562</v>
      </c>
      <c r="O40" s="14" t="n">
        <v>-0.09475298577209423</v>
      </c>
      <c r="P40" s="14" t="n">
        <v>0.013</v>
      </c>
      <c r="Q40" s="14" t="n">
        <v>0.0129</v>
      </c>
      <c r="R40" s="14" t="n">
        <v>0.4003</v>
      </c>
      <c r="S40" s="15" t="n">
        <v>4160750080</v>
      </c>
      <c r="T40" t="n">
        <v>68.947</v>
      </c>
      <c r="U40" t="n">
        <v>5</v>
      </c>
      <c r="V40" t="n">
        <v>7</v>
      </c>
      <c r="W40" t="b">
        <v>0</v>
      </c>
    </row>
    <row r="41">
      <c r="A41" t="inlineStr">
        <is>
          <t>HRL</t>
        </is>
      </c>
      <c r="B41" t="inlineStr">
        <is>
          <t>Hormel Foods Corporation</t>
        </is>
      </c>
      <c r="C41" t="inlineStr">
        <is>
          <t>Consumer Defensive</t>
        </is>
      </c>
      <c r="D41" s="13" t="n">
        <v>20.19000053405762</v>
      </c>
      <c r="E41" s="13" t="n">
        <v>19.80999946594238</v>
      </c>
      <c r="F41" s="14" t="n">
        <v>0.01918228563148316</v>
      </c>
      <c r="G41" s="14" t="n">
        <v>-0.0134150298029444</v>
      </c>
      <c r="H41" s="13" t="n">
        <v>21.31605941772461</v>
      </c>
      <c r="I41" s="13" t="n">
        <v>22.31822979927063</v>
      </c>
      <c r="J41" t="b">
        <v>0</v>
      </c>
      <c r="K41" t="b">
        <v>0</v>
      </c>
      <c r="L41" t="b">
        <v>0</v>
      </c>
      <c r="M41" t="b">
        <v>0</v>
      </c>
      <c r="N41" s="13" t="n">
        <v>25.79822158813477</v>
      </c>
      <c r="O41" s="14" t="n">
        <v>-0.2173878937708058</v>
      </c>
      <c r="P41" s="14" t="n">
        <v>0.0609</v>
      </c>
      <c r="Q41" s="14" t="n">
        <v>0.0309</v>
      </c>
      <c r="R41" s="14" t="n">
        <v>0.018831</v>
      </c>
      <c r="S41" s="15" t="n">
        <v>621551616</v>
      </c>
      <c r="T41" t="n">
        <v>36.326</v>
      </c>
      <c r="U41" t="n">
        <v>4</v>
      </c>
      <c r="V41" t="n">
        <v>7</v>
      </c>
      <c r="W41" t="b">
        <v>0</v>
      </c>
    </row>
    <row r="42">
      <c r="A42" t="inlineStr">
        <is>
          <t>O</t>
        </is>
      </c>
      <c r="B42" t="inlineStr">
        <is>
          <t>Realty Income Corporation</t>
        </is>
      </c>
      <c r="C42" t="inlineStr">
        <is>
          <t>Real Estate</t>
        </is>
      </c>
      <c r="D42" s="13" t="n">
        <v>55.54999923706055</v>
      </c>
      <c r="E42" s="13" t="n">
        <v>55.16999816894531</v>
      </c>
      <c r="F42" s="14" t="n">
        <v>0.006887820930346455</v>
      </c>
      <c r="G42" s="14" t="n">
        <v>-0.02317799988032976</v>
      </c>
      <c r="H42" s="13" t="n">
        <v>58.50293853759766</v>
      </c>
      <c r="I42" s="13" t="n">
        <v>60.43686208724976</v>
      </c>
      <c r="J42" t="b">
        <v>0</v>
      </c>
      <c r="K42" t="b">
        <v>0</v>
      </c>
      <c r="L42" t="b">
        <v>0</v>
      </c>
      <c r="M42" t="b">
        <v>0</v>
      </c>
      <c r="N42" s="13" t="n">
        <v>65.49872589111328</v>
      </c>
      <c r="O42" s="14" t="n">
        <v>-0.1518919111585735</v>
      </c>
      <c r="P42" s="14" t="n">
        <v>0.0592</v>
      </c>
      <c r="Q42" s="14" t="n">
        <v>0.0504</v>
      </c>
      <c r="R42" s="14" t="n">
        <v>0.023471</v>
      </c>
      <c r="S42" s="15" t="n">
        <v>1582081920</v>
      </c>
      <c r="T42" t="n">
        <v>74.72199999999999</v>
      </c>
      <c r="U42" t="n">
        <v>4</v>
      </c>
      <c r="V42" t="n">
        <v>7</v>
      </c>
      <c r="W42" t="b">
        <v>0</v>
      </c>
    </row>
    <row r="43">
      <c r="A43" t="inlineStr">
        <is>
          <t>FRT</t>
        </is>
      </c>
      <c r="B43" t="inlineStr">
        <is>
          <t>Federal Realty Investment Trust</t>
        </is>
      </c>
      <c r="C43" t="inlineStr">
        <is>
          <t>Real Estate</t>
        </is>
      </c>
      <c r="D43" s="13" t="n">
        <v>105.6800003051758</v>
      </c>
      <c r="E43" s="13" t="n">
        <v>104.9400024414062</v>
      </c>
      <c r="F43" s="14" t="n">
        <v>0.007051628040343427</v>
      </c>
      <c r="G43" s="14" t="n">
        <v>-0.04977495103336205</v>
      </c>
      <c r="H43" s="13" t="n">
        <v>112.1231318664551</v>
      </c>
      <c r="I43" s="13" t="n">
        <v>110.5437043380737</v>
      </c>
      <c r="J43" t="b">
        <v>0</v>
      </c>
      <c r="K43" t="b">
        <v>0</v>
      </c>
      <c r="L43" t="b">
        <v>1</v>
      </c>
      <c r="M43" t="b">
        <v>0</v>
      </c>
      <c r="N43" s="13" t="n">
        <v>125.7681884765625</v>
      </c>
      <c r="O43" s="14" t="n">
        <v>-0.1597239207681699</v>
      </c>
      <c r="P43" s="14" t="n">
        <v>0.04389999999999999</v>
      </c>
      <c r="Q43" s="14" t="n">
        <v>0.0412</v>
      </c>
      <c r="R43" s="14" t="n">
        <v>0.9131</v>
      </c>
      <c r="S43" s="15" t="n">
        <v>456137632</v>
      </c>
      <c r="T43" t="n">
        <v>134.114</v>
      </c>
      <c r="U43" t="n">
        <v>4</v>
      </c>
      <c r="V43" t="n">
        <v>7</v>
      </c>
      <c r="W43" t="b">
        <v>0</v>
      </c>
    </row>
    <row r="44">
      <c r="A44" t="inlineStr">
        <is>
          <t>MKC</t>
        </is>
      </c>
      <c r="B44" t="inlineStr">
        <is>
          <t>McCormick &amp; Company, Incorporat</t>
        </is>
      </c>
      <c r="C44" t="inlineStr">
        <is>
          <t>Consumer Defensive</t>
        </is>
      </c>
      <c r="D44" s="13" t="n">
        <v>45.70999908447266</v>
      </c>
      <c r="E44" s="13" t="n">
        <v>44.79999923706055</v>
      </c>
      <c r="F44" s="14" t="n">
        <v>0.02031249693993997</v>
      </c>
      <c r="G44" s="14" t="n">
        <v>-0.07717756515883423</v>
      </c>
      <c r="H44" s="13" t="n">
        <v>50.08966262817383</v>
      </c>
      <c r="I44" s="13" t="n">
        <v>53.36555215835571</v>
      </c>
      <c r="J44" t="b">
        <v>0</v>
      </c>
      <c r="K44" t="b">
        <v>0</v>
      </c>
      <c r="L44" t="b">
        <v>0</v>
      </c>
      <c r="M44" t="b">
        <v>0</v>
      </c>
      <c r="N44" s="13" t="n">
        <v>69.63806915283203</v>
      </c>
      <c r="O44" s="14" t="n">
        <v>-0.3436061677104422</v>
      </c>
      <c r="P44" s="14" t="n">
        <v>0.043</v>
      </c>
      <c r="Q44" s="14" t="n">
        <v>0.0211</v>
      </c>
      <c r="R44" s="14" t="n">
        <v>0.3418</v>
      </c>
      <c r="S44" s="15" t="n">
        <v>742000000</v>
      </c>
      <c r="T44" t="n">
        <v>66.14100000000001</v>
      </c>
      <c r="U44" t="n">
        <v>4</v>
      </c>
      <c r="V44" t="n">
        <v>7</v>
      </c>
      <c r="W44" t="b">
        <v>0</v>
      </c>
    </row>
    <row r="45">
      <c r="A45" t="inlineStr">
        <is>
          <t>BEN</t>
        </is>
      </c>
      <c r="B45" t="inlineStr">
        <is>
          <t>Franklin Templeton, Inc.</t>
        </is>
      </c>
      <c r="C45" t="inlineStr">
        <is>
          <t>Financial Services</t>
        </is>
      </c>
      <c r="D45" s="13" t="n">
        <v>31.3799991607666</v>
      </c>
      <c r="E45" s="13" t="n">
        <v>30.53000068664551</v>
      </c>
      <c r="F45" s="14" t="n">
        <v>0.02784141680327257</v>
      </c>
      <c r="G45" s="14" t="n">
        <v>-0.03116740975315146</v>
      </c>
      <c r="H45" s="13" t="n">
        <v>33.05398960113526</v>
      </c>
      <c r="I45" s="13" t="n">
        <v>29.32011240959168</v>
      </c>
      <c r="J45" t="b">
        <v>0</v>
      </c>
      <c r="K45" t="b">
        <v>1</v>
      </c>
      <c r="L45" t="b">
        <v>1</v>
      </c>
      <c r="M45" t="b">
        <v>0</v>
      </c>
      <c r="N45" s="13" t="n">
        <v>35.40868759155273</v>
      </c>
      <c r="O45" s="14" t="n">
        <v>-0.1137768357093031</v>
      </c>
      <c r="P45" s="14" t="n">
        <v>0.0423</v>
      </c>
      <c r="Q45" s="14" t="n">
        <v>0.0467</v>
      </c>
      <c r="R45" s="14" t="n">
        <v>0.8912</v>
      </c>
      <c r="S45" s="15" t="n">
        <v>-2990862592</v>
      </c>
      <c r="T45" t="n">
        <v>24.805</v>
      </c>
      <c r="U45" t="n">
        <v>4</v>
      </c>
      <c r="V45" t="n">
        <v>7</v>
      </c>
      <c r="W45" t="b">
        <v>0</v>
      </c>
    </row>
    <row r="46">
      <c r="A46" t="inlineStr">
        <is>
          <t>IBM</t>
        </is>
      </c>
      <c r="B46" t="inlineStr">
        <is>
          <t>International Business Machines</t>
        </is>
      </c>
      <c r="C46" t="inlineStr">
        <is>
          <t>Technology</t>
        </is>
      </c>
      <c r="D46" s="13" t="n">
        <v>234.1199951171875</v>
      </c>
      <c r="E46" s="13" t="n">
        <v>227.8800048828125</v>
      </c>
      <c r="F46" s="14" t="n">
        <v>0.02738278962905905</v>
      </c>
      <c r="G46" s="14" t="n">
        <v>-0.01419011452283436</v>
      </c>
      <c r="H46" s="13" t="n">
        <v>231.9925469970703</v>
      </c>
      <c r="I46" s="13" t="n">
        <v>249.5568169403076</v>
      </c>
      <c r="J46" t="b">
        <v>1</v>
      </c>
      <c r="K46" t="b">
        <v>0</v>
      </c>
      <c r="L46" t="b">
        <v>0</v>
      </c>
      <c r="M46" t="b">
        <v>0</v>
      </c>
      <c r="N46" s="13" t="n">
        <v>326.8851013183594</v>
      </c>
      <c r="O46" s="14" t="n">
        <v>-0.2837850542194832</v>
      </c>
      <c r="P46" s="14" t="n">
        <v>0.0293</v>
      </c>
      <c r="Q46" s="14" t="n">
        <v>0.0348</v>
      </c>
      <c r="R46" s="14" t="n">
        <v>0.5982</v>
      </c>
      <c r="S46" s="15" t="n">
        <v>12049750016</v>
      </c>
      <c r="T46" t="n">
        <v>188.97</v>
      </c>
      <c r="U46" t="n">
        <v>4</v>
      </c>
      <c r="V46" t="n">
        <v>7</v>
      </c>
      <c r="W46" t="b">
        <v>0</v>
      </c>
    </row>
    <row r="47">
      <c r="A47" t="inlineStr">
        <is>
          <t>PPG</t>
        </is>
      </c>
      <c r="B47" t="inlineStr">
        <is>
          <t>PPG Industries, Inc.</t>
        </is>
      </c>
      <c r="C47" t="inlineStr">
        <is>
          <t>Basic Materials</t>
        </is>
      </c>
      <c r="D47" s="13" t="n">
        <v>107.8099975585938</v>
      </c>
      <c r="E47" s="13" t="n">
        <v>104.870002746582</v>
      </c>
      <c r="F47" s="14" t="n">
        <v>0.02803465943560823</v>
      </c>
      <c r="G47" s="14" t="n">
        <v>0.0269574596224591</v>
      </c>
      <c r="H47" s="13" t="n">
        <v>109.2571165466309</v>
      </c>
      <c r="I47" s="13" t="n">
        <v>111.0887041091919</v>
      </c>
      <c r="J47" t="b">
        <v>0</v>
      </c>
      <c r="K47" t="b">
        <v>0</v>
      </c>
      <c r="L47" t="b">
        <v>0</v>
      </c>
      <c r="M47" t="b">
        <v>0</v>
      </c>
      <c r="N47" s="13" t="n">
        <v>129.1576080322266</v>
      </c>
      <c r="O47" s="14" t="n">
        <v>-0.165283414572886</v>
      </c>
      <c r="P47" s="14" t="n">
        <v>0.0283</v>
      </c>
      <c r="Q47" s="14" t="n">
        <v>0.0202</v>
      </c>
      <c r="R47" s="14" t="n">
        <v>0.408</v>
      </c>
      <c r="S47" s="15" t="n">
        <v>1104625024</v>
      </c>
      <c r="T47" t="n">
        <v>86.938</v>
      </c>
      <c r="U47" t="n">
        <v>4</v>
      </c>
      <c r="V47" t="n">
        <v>7</v>
      </c>
      <c r="W47" t="b">
        <v>0</v>
      </c>
    </row>
    <row r="48">
      <c r="A48" t="inlineStr">
        <is>
          <t>ERIE</t>
        </is>
      </c>
      <c r="B48" t="inlineStr">
        <is>
          <t>Erie Indemnity Company</t>
        </is>
      </c>
      <c r="C48" t="inlineStr">
        <is>
          <t>Financial Services</t>
        </is>
      </c>
      <c r="D48" s="13" t="n">
        <v>238.6900024414062</v>
      </c>
      <c r="E48" s="13" t="n">
        <v>230.1100006103516</v>
      </c>
      <c r="F48" s="14" t="n">
        <v>0.03728652300333235</v>
      </c>
      <c r="G48" s="14" t="n">
        <v>-0.02158166285460095</v>
      </c>
      <c r="H48" s="13" t="n">
        <v>241.7860104370117</v>
      </c>
      <c r="I48" s="13" t="n">
        <v>243.3012798309326</v>
      </c>
      <c r="J48" t="b">
        <v>0</v>
      </c>
      <c r="K48" t="b">
        <v>0</v>
      </c>
      <c r="L48" t="b">
        <v>0</v>
      </c>
      <c r="M48" t="b">
        <v>0</v>
      </c>
      <c r="N48" s="13" t="n">
        <v>322.3651123046875</v>
      </c>
      <c r="O48" s="14" t="n">
        <v>-0.259566270261264</v>
      </c>
      <c r="P48" s="14" t="n">
        <v>0.0254</v>
      </c>
      <c r="Q48" s="14" t="n">
        <v>0.0168</v>
      </c>
      <c r="R48" s="14" t="n">
        <v>0.5215</v>
      </c>
      <c r="S48" s="15" t="n">
        <v>481207744</v>
      </c>
      <c r="T48" t="n">
        <v>2.56</v>
      </c>
      <c r="U48" t="n">
        <v>4</v>
      </c>
      <c r="V48" t="n">
        <v>7</v>
      </c>
      <c r="W48" t="b">
        <v>0</v>
      </c>
    </row>
    <row r="49">
      <c r="A49" t="inlineStr">
        <is>
          <t>PNR</t>
        </is>
      </c>
      <c r="B49" t="inlineStr">
        <is>
          <t>Pentair plc.</t>
        </is>
      </c>
      <c r="C49" t="inlineStr">
        <is>
          <t>Industrials</t>
        </is>
      </c>
      <c r="D49" s="13" t="n">
        <v>53.45000076293945</v>
      </c>
      <c r="E49" s="13" t="n">
        <v>52.11000061035156</v>
      </c>
      <c r="F49" s="14" t="n">
        <v>0.02571483663198615</v>
      </c>
      <c r="G49" s="14" t="n">
        <v>-0.05331205048426924</v>
      </c>
      <c r="H49" s="13" t="n">
        <v>58.57540008544922</v>
      </c>
      <c r="I49" s="13" t="n">
        <v>78.29044385910034</v>
      </c>
      <c r="J49" t="b">
        <v>0</v>
      </c>
      <c r="K49" t="b">
        <v>0</v>
      </c>
      <c r="L49" t="b">
        <v>0</v>
      </c>
      <c r="M49" t="b">
        <v>0</v>
      </c>
      <c r="N49" s="13" t="n">
        <v>109.361213684082</v>
      </c>
      <c r="O49" s="14" t="n">
        <v>-0.5112526739384631</v>
      </c>
      <c r="P49" s="14" t="n">
        <v>0.0204</v>
      </c>
      <c r="Q49" s="14" t="n">
        <v>0.0122</v>
      </c>
      <c r="R49" s="14" t="n">
        <v>0.268</v>
      </c>
      <c r="S49" s="15" t="n">
        <v>558312512</v>
      </c>
      <c r="T49" t="n">
        <v>47.067</v>
      </c>
      <c r="U49" t="n">
        <v>4</v>
      </c>
      <c r="V49" t="n">
        <v>7</v>
      </c>
      <c r="W49" t="b">
        <v>0</v>
      </c>
    </row>
    <row r="50">
      <c r="A50" t="inlineStr">
        <is>
          <t>GD</t>
        </is>
      </c>
      <c r="B50" t="inlineStr">
        <is>
          <t>General Dynamics Corporation</t>
        </is>
      </c>
      <c r="C50" t="inlineStr">
        <is>
          <t>Industrials</t>
        </is>
      </c>
      <c r="D50" s="13" t="n">
        <v>337.0299987792969</v>
      </c>
      <c r="E50" s="13" t="n">
        <v>334.6600036621094</v>
      </c>
      <c r="F50" s="14" t="n">
        <v>0.007081799710910053</v>
      </c>
      <c r="G50" s="14" t="n">
        <v>-0.05927156957739277</v>
      </c>
      <c r="H50" s="13" t="n">
        <v>358.3849890136719</v>
      </c>
      <c r="I50" s="13" t="n">
        <v>351.5553863525391</v>
      </c>
      <c r="J50" t="b">
        <v>0</v>
      </c>
      <c r="K50" t="b">
        <v>0</v>
      </c>
      <c r="L50" t="b">
        <v>1</v>
      </c>
      <c r="M50" t="b">
        <v>0</v>
      </c>
      <c r="N50" s="13" t="n">
        <v>394.0615844726562</v>
      </c>
      <c r="O50" s="14" t="n">
        <v>-0.1447275957378098</v>
      </c>
      <c r="P50" s="14" t="n">
        <v>0.0191</v>
      </c>
      <c r="Q50" s="14" t="n">
        <v>0.0199</v>
      </c>
      <c r="R50" s="14" t="n">
        <v>0.3771</v>
      </c>
      <c r="S50" s="15" t="n">
        <v>4400124928</v>
      </c>
      <c r="T50" t="n">
        <v>35.335</v>
      </c>
      <c r="U50" t="n">
        <v>4</v>
      </c>
      <c r="V50" t="n">
        <v>7</v>
      </c>
      <c r="W50" t="b">
        <v>0</v>
      </c>
    </row>
    <row r="51">
      <c r="A51" t="inlineStr">
        <is>
          <t>FAST</t>
        </is>
      </c>
      <c r="B51" t="inlineStr">
        <is>
          <t>Fastenal Company</t>
        </is>
      </c>
      <c r="C51" t="inlineStr">
        <is>
          <t>Industrials</t>
        </is>
      </c>
      <c r="D51" s="13" t="n">
        <v>50.38000106811523</v>
      </c>
      <c r="E51" s="13" t="n">
        <v>52</v>
      </c>
      <c r="F51" s="14" t="n">
        <v>-0.0311538256131686</v>
      </c>
      <c r="G51" s="14" t="n">
        <v>0.02753421012501445</v>
      </c>
      <c r="H51" s="13" t="n">
        <v>50.38740013122558</v>
      </c>
      <c r="I51" s="13" t="n">
        <v>46.33904514312744</v>
      </c>
      <c r="J51" t="b">
        <v>0</v>
      </c>
      <c r="K51" t="b">
        <v>1</v>
      </c>
      <c r="L51" t="b">
        <v>1</v>
      </c>
      <c r="M51" t="b">
        <v>0</v>
      </c>
      <c r="N51" s="13" t="n">
        <v>52.38000106811523</v>
      </c>
      <c r="O51" s="14" t="n">
        <v>-0.03818251163071162</v>
      </c>
      <c r="P51" s="14" t="n">
        <v>0.0187</v>
      </c>
      <c r="Q51" s="14" t="n">
        <v>0.0212</v>
      </c>
      <c r="R51" s="14" t="n">
        <v>0.78629994</v>
      </c>
      <c r="S51" s="15" t="n">
        <v>916437504</v>
      </c>
      <c r="T51" t="n">
        <v>10.886</v>
      </c>
      <c r="U51" t="n">
        <v>4</v>
      </c>
      <c r="V51" t="n">
        <v>7</v>
      </c>
      <c r="W51" t="b">
        <v>0</v>
      </c>
    </row>
    <row r="52">
      <c r="A52" t="inlineStr">
        <is>
          <t>CLX</t>
        </is>
      </c>
      <c r="B52" t="inlineStr">
        <is>
          <t>Clorox Company (The)</t>
        </is>
      </c>
      <c r="C52" t="inlineStr">
        <is>
          <t>Consumer Defensive</t>
        </is>
      </c>
      <c r="D52" s="13" t="n">
        <v>86.19999694824219</v>
      </c>
      <c r="E52" s="13" t="n">
        <v>84.97000122070312</v>
      </c>
      <c r="F52" s="14" t="n">
        <v>0.01447564681497693</v>
      </c>
      <c r="G52" s="14" t="n">
        <v>0.01579067084907804</v>
      </c>
      <c r="H52" s="13" t="n">
        <v>92.74885528564454</v>
      </c>
      <c r="I52" s="13" t="n">
        <v>99.14664421081542</v>
      </c>
      <c r="J52" t="b">
        <v>0</v>
      </c>
      <c r="K52" t="b">
        <v>0</v>
      </c>
      <c r="L52" t="b">
        <v>0</v>
      </c>
      <c r="M52" t="b">
        <v>0</v>
      </c>
      <c r="N52" s="13" t="n">
        <v>124.1269607543945</v>
      </c>
      <c r="O52" s="14" t="n">
        <v>-0.3055497659464734</v>
      </c>
      <c r="P52" s="14" t="n">
        <v>0.0592</v>
      </c>
      <c r="Q52" s="14" t="n">
        <v>0.0346</v>
      </c>
      <c r="R52" s="14" t="n">
        <v>0.010312</v>
      </c>
      <c r="S52" s="15" t="n">
        <v>110375000</v>
      </c>
      <c r="T52" t="n">
        <v>2221.429</v>
      </c>
      <c r="U52" t="n">
        <v>3</v>
      </c>
      <c r="V52" t="n">
        <v>7</v>
      </c>
      <c r="W52" t="b">
        <v>0</v>
      </c>
    </row>
    <row r="53">
      <c r="A53" t="inlineStr">
        <is>
          <t>ES</t>
        </is>
      </c>
      <c r="B53" t="inlineStr">
        <is>
          <t>Eversource Energy (D/B/A)</t>
        </is>
      </c>
      <c r="C53" t="inlineStr">
        <is>
          <t>Utilities</t>
        </is>
      </c>
      <c r="D53" s="13" t="n">
        <v>65.98999786376953</v>
      </c>
      <c r="E53" s="13" t="n">
        <v>66.66999816894531</v>
      </c>
      <c r="F53" s="14" t="n">
        <v>-0.01019949488303007</v>
      </c>
      <c r="G53" s="14" t="n">
        <v>-0.01610809086698195</v>
      </c>
      <c r="H53" s="13" t="n">
        <v>68.03189994812011</v>
      </c>
      <c r="I53" s="13" t="n">
        <v>68.78805139541626</v>
      </c>
      <c r="J53" t="b">
        <v>0</v>
      </c>
      <c r="K53" t="b">
        <v>0</v>
      </c>
      <c r="L53" t="b">
        <v>0</v>
      </c>
      <c r="M53" t="b">
        <v>0</v>
      </c>
      <c r="N53" s="13" t="n">
        <v>74.51274871826172</v>
      </c>
      <c r="O53" s="14" t="n">
        <v>-0.1143797672357699</v>
      </c>
      <c r="P53" s="14" t="n">
        <v>0.0479</v>
      </c>
      <c r="Q53" s="14" t="n">
        <v>0.0382</v>
      </c>
      <c r="R53" s="14" t="n">
        <v>0.65059996</v>
      </c>
      <c r="S53" s="15" t="n">
        <v>811961344</v>
      </c>
      <c r="T53" t="n">
        <v>180.7</v>
      </c>
      <c r="U53" t="n">
        <v>3</v>
      </c>
      <c r="V53" t="n">
        <v>7</v>
      </c>
      <c r="W53" t="b">
        <v>0</v>
      </c>
    </row>
    <row r="54">
      <c r="A54" t="inlineStr">
        <is>
          <t>MCD</t>
        </is>
      </c>
      <c r="B54" t="inlineStr">
        <is>
          <t>McDonald's Corporation</t>
        </is>
      </c>
      <c r="C54" t="inlineStr">
        <is>
          <t>Consumer Cyclical</t>
        </is>
      </c>
      <c r="D54" s="13" t="n">
        <v>242.5</v>
      </c>
      <c r="E54" s="13" t="n">
        <v>238.3099975585938</v>
      </c>
      <c r="F54" s="14" t="n">
        <v>0.0175821513336889</v>
      </c>
      <c r="G54" s="14" t="n">
        <v>-0.02438042170146548</v>
      </c>
      <c r="H54" s="13" t="n">
        <v>252.4444094848633</v>
      </c>
      <c r="I54" s="13" t="n">
        <v>283.0855428314209</v>
      </c>
      <c r="J54" t="b">
        <v>0</v>
      </c>
      <c r="K54" t="b">
        <v>0</v>
      </c>
      <c r="L54" t="b">
        <v>0</v>
      </c>
      <c r="M54" t="b">
        <v>0</v>
      </c>
      <c r="N54" s="13" t="n">
        <v>334.5029296875</v>
      </c>
      <c r="O54" s="14" t="n">
        <v>-0.2750437186707189</v>
      </c>
      <c r="P54" s="14" t="n">
        <v>0.0327</v>
      </c>
      <c r="Q54" s="14" t="n">
        <v>0.0225</v>
      </c>
      <c r="R54" s="14" t="n">
        <v>0.5971</v>
      </c>
      <c r="S54" s="15" t="n">
        <v>6262374912</v>
      </c>
      <c r="T54" t="n">
        <v/>
      </c>
      <c r="U54" t="n">
        <v>3</v>
      </c>
      <c r="V54" t="n">
        <v>7</v>
      </c>
      <c r="W54" t="b">
        <v>0</v>
      </c>
    </row>
    <row r="55">
      <c r="A55" t="inlineStr">
        <is>
          <t>LOW</t>
        </is>
      </c>
      <c r="B55" t="inlineStr">
        <is>
          <t>Lowe's Companies, Inc.</t>
        </is>
      </c>
      <c r="C55" t="inlineStr">
        <is>
          <t>Consumer Cyclical</t>
        </is>
      </c>
      <c r="D55" s="13" t="n">
        <v>195.7200012207031</v>
      </c>
      <c r="E55" s="13" t="n">
        <v>188.3099975585938</v>
      </c>
      <c r="F55" s="14" t="n">
        <v>0.0393500279229928</v>
      </c>
      <c r="G55" s="14" t="n">
        <v>0.008346187873500277</v>
      </c>
      <c r="H55" s="13" t="n">
        <v>200.1988006591797</v>
      </c>
      <c r="I55" s="13" t="n">
        <v>227.4262754821777</v>
      </c>
      <c r="J55" t="b">
        <v>0</v>
      </c>
      <c r="K55" t="b">
        <v>0</v>
      </c>
      <c r="L55" t="b">
        <v>0</v>
      </c>
      <c r="M55" t="b">
        <v>0</v>
      </c>
      <c r="N55" s="13" t="n">
        <v>284.2603149414062</v>
      </c>
      <c r="O55" s="14" t="n">
        <v>-0.3114761683809212</v>
      </c>
      <c r="P55" s="14" t="n">
        <v>0.0265</v>
      </c>
      <c r="Q55" s="14" t="n">
        <v>0.0181</v>
      </c>
      <c r="R55" s="14" t="n">
        <v>0.41</v>
      </c>
      <c r="S55" s="15" t="n">
        <v>4615374848</v>
      </c>
      <c r="T55" t="n">
        <v/>
      </c>
      <c r="U55" t="n">
        <v>3</v>
      </c>
      <c r="V55" t="n">
        <v>7</v>
      </c>
      <c r="W55" t="b">
        <v>0</v>
      </c>
    </row>
    <row r="56">
      <c r="A56" t="inlineStr">
        <is>
          <t>ATO</t>
        </is>
      </c>
      <c r="B56" t="inlineStr">
        <is>
          <t>Atmos Energy Corporation</t>
        </is>
      </c>
      <c r="C56" t="inlineStr">
        <is>
          <t>Utilities</t>
        </is>
      </c>
      <c r="D56" s="13" t="n">
        <v>163.9499969482422</v>
      </c>
      <c r="E56" s="13" t="n">
        <v>163.9400024414062</v>
      </c>
      <c r="F56" s="14" t="n">
        <v>6.09644180011859e-05</v>
      </c>
      <c r="G56" s="14" t="n">
        <v>0.01228692363473827</v>
      </c>
      <c r="H56" s="13" t="n">
        <v>163.9711260986328</v>
      </c>
      <c r="I56" s="13" t="n">
        <v>172.6509460449219</v>
      </c>
      <c r="J56" t="b">
        <v>0</v>
      </c>
      <c r="K56" t="b">
        <v>0</v>
      </c>
      <c r="L56" t="b">
        <v>0</v>
      </c>
      <c r="M56" t="b">
        <v>0</v>
      </c>
      <c r="N56" s="13" t="n">
        <v>190.0625610351562</v>
      </c>
      <c r="O56" s="14" t="n">
        <v>-0.1373893098393216</v>
      </c>
      <c r="P56" s="14" t="n">
        <v>0.0245</v>
      </c>
      <c r="Q56" s="14" t="n">
        <v>0.0236</v>
      </c>
      <c r="R56" s="14" t="n">
        <v>0.46130002</v>
      </c>
      <c r="S56" s="15" t="n">
        <v>-2220956928</v>
      </c>
      <c r="T56" t="n">
        <v>67.66200000000001</v>
      </c>
      <c r="U56" t="n">
        <v>3</v>
      </c>
      <c r="V56" t="n">
        <v>7</v>
      </c>
      <c r="W56" t="b">
        <v>0</v>
      </c>
    </row>
    <row r="57">
      <c r="A57" t="inlineStr">
        <is>
          <t>CHRW</t>
        </is>
      </c>
      <c r="B57" t="inlineStr">
        <is>
          <t>C.H. Robinson Worldwide, Inc.</t>
        </is>
      </c>
      <c r="C57" t="inlineStr">
        <is>
          <t>Industrials</t>
        </is>
      </c>
      <c r="D57" s="13" t="n">
        <v>143.8200073242188</v>
      </c>
      <c r="E57" s="13" t="n">
        <v>139.4499969482422</v>
      </c>
      <c r="F57" s="14" t="n">
        <v>0.03133747200868364</v>
      </c>
      <c r="G57" s="14" t="n">
        <v>-0.06287869824544312</v>
      </c>
      <c r="H57" s="13" t="n">
        <v>147.1130157470703</v>
      </c>
      <c r="I57" s="13" t="n">
        <v>170.1073840332031</v>
      </c>
      <c r="J57" t="b">
        <v>0</v>
      </c>
      <c r="K57" t="b">
        <v>0</v>
      </c>
      <c r="L57" t="b">
        <v>0</v>
      </c>
      <c r="M57" t="b">
        <v>0</v>
      </c>
      <c r="N57" s="13" t="n">
        <v>208.5205841064453</v>
      </c>
      <c r="O57" s="14" t="n">
        <v>-0.3102838842480812</v>
      </c>
      <c r="P57" s="14" t="n">
        <v>0.0183</v>
      </c>
      <c r="Q57" s="14" t="n">
        <v>0.0213</v>
      </c>
      <c r="R57" s="14" t="n">
        <v>0.479</v>
      </c>
      <c r="S57" s="15" t="n">
        <v>480618368</v>
      </c>
      <c r="T57" t="n">
        <v>121.188</v>
      </c>
      <c r="U57" t="n">
        <v>3</v>
      </c>
      <c r="V57" t="n">
        <v>7</v>
      </c>
      <c r="W57" t="b">
        <v>0</v>
      </c>
    </row>
    <row r="58">
      <c r="A58" t="inlineStr">
        <is>
          <t>ALB</t>
        </is>
      </c>
      <c r="B58" t="inlineStr">
        <is>
          <t>Albemarle Corporation</t>
        </is>
      </c>
      <c r="C58" t="inlineStr">
        <is>
          <t>Basic Materials</t>
        </is>
      </c>
      <c r="D58" s="13" t="n">
        <v>98.18000030517578</v>
      </c>
      <c r="E58" s="13" t="n">
        <v>97.97000122070312</v>
      </c>
      <c r="F58" s="14" t="n">
        <v>0.002143503948719649</v>
      </c>
      <c r="G58" s="14" t="n">
        <v>-0.1031332857370258</v>
      </c>
      <c r="H58" s="13" t="n">
        <v>119.762646484375</v>
      </c>
      <c r="I58" s="13" t="n">
        <v>152.6375299835205</v>
      </c>
      <c r="J58" t="b">
        <v>0</v>
      </c>
      <c r="K58" t="b">
        <v>0</v>
      </c>
      <c r="L58" t="b">
        <v>0</v>
      </c>
      <c r="M58" t="b">
        <v>0</v>
      </c>
      <c r="N58" s="13" t="n">
        <v>214.3488464355469</v>
      </c>
      <c r="O58" s="14" t="n">
        <v>-0.5419616110007954</v>
      </c>
      <c r="P58" s="14" t="n">
        <v>0.0168</v>
      </c>
      <c r="Q58" s="14" t="n">
        <v>0.009899999999999999</v>
      </c>
      <c r="R58" s="14" t="n">
        <v>0.06</v>
      </c>
      <c r="S58" s="15" t="n">
        <v>1334340224</v>
      </c>
      <c r="T58" t="n">
        <v>18.976</v>
      </c>
      <c r="U58" t="n">
        <v>3</v>
      </c>
      <c r="V58" t="n">
        <v>7</v>
      </c>
      <c r="W58" t="b">
        <v>0</v>
      </c>
    </row>
    <row r="59">
      <c r="A59" t="inlineStr">
        <is>
          <t>DOV</t>
        </is>
      </c>
      <c r="B59" t="inlineStr">
        <is>
          <t>Dover Corporation</t>
        </is>
      </c>
      <c r="C59" t="inlineStr">
        <is>
          <t>Industrials</t>
        </is>
      </c>
      <c r="D59" s="13" t="n">
        <v>194.0899963378906</v>
      </c>
      <c r="E59" s="13" t="n">
        <v>193.3300018310547</v>
      </c>
      <c r="F59" s="14" t="n">
        <v>0.003931073809744667</v>
      </c>
      <c r="G59" s="14" t="n">
        <v>0.03042044865667815</v>
      </c>
      <c r="H59" s="13" t="n">
        <v>194.9567224121094</v>
      </c>
      <c r="I59" s="13" t="n">
        <v>208.8912937927246</v>
      </c>
      <c r="J59" t="b">
        <v>0</v>
      </c>
      <c r="K59" t="b">
        <v>0</v>
      </c>
      <c r="L59" t="b">
        <v>0</v>
      </c>
      <c r="M59" t="b">
        <v>0</v>
      </c>
      <c r="N59" s="13" t="n">
        <v>231.5926818847656</v>
      </c>
      <c r="O59" s="14" t="n">
        <v>-0.1619338108685806</v>
      </c>
      <c r="P59" s="14" t="n">
        <v>0.0109</v>
      </c>
      <c r="Q59" s="14" t="n">
        <v>0.012</v>
      </c>
      <c r="R59" s="14" t="n">
        <v>0.2515</v>
      </c>
      <c r="S59" s="15" t="n">
        <v>906472128</v>
      </c>
      <c r="T59" t="n">
        <v>42.316</v>
      </c>
      <c r="U59" t="n">
        <v>3</v>
      </c>
      <c r="V59" t="n">
        <v>7</v>
      </c>
      <c r="W59" t="b">
        <v>0</v>
      </c>
    </row>
    <row r="60">
      <c r="A60" t="inlineStr">
        <is>
          <t>PEP</t>
        </is>
      </c>
      <c r="B60" t="inlineStr">
        <is>
          <t>Pepsico, Inc.</t>
        </is>
      </c>
      <c r="C60" t="inlineStr">
        <is>
          <t>Consumer Defensive</t>
        </is>
      </c>
      <c r="D60" s="13" t="n">
        <v>128.3800048828125</v>
      </c>
      <c r="E60" s="13" t="n">
        <v>129.2700042724609</v>
      </c>
      <c r="F60" s="14" t="n">
        <v>-0.006884809779789225</v>
      </c>
      <c r="G60" s="14" t="n">
        <v>-0.04436498152112212</v>
      </c>
      <c r="H60" s="13" t="n">
        <v>133.9824031066894</v>
      </c>
      <c r="I60" s="13" t="n">
        <v>143.8533390426636</v>
      </c>
      <c r="J60" t="b">
        <v>0</v>
      </c>
      <c r="K60" t="b">
        <v>0</v>
      </c>
      <c r="L60" t="b">
        <v>0</v>
      </c>
      <c r="M60" t="b">
        <v>0</v>
      </c>
      <c r="N60" s="13" t="n">
        <v>165.4534606933594</v>
      </c>
      <c r="O60" s="14" t="n">
        <v>-0.2240718063870323</v>
      </c>
      <c r="P60" s="14" t="n">
        <v>0.04650000000000001</v>
      </c>
      <c r="Q60" s="14" t="n">
        <v>0.0303</v>
      </c>
      <c r="R60" s="14" t="n">
        <v>0.7302</v>
      </c>
      <c r="S60" s="15" t="n">
        <v>9044249600</v>
      </c>
      <c r="T60" t="n">
        <v>230.716</v>
      </c>
      <c r="U60" t="n">
        <v>2</v>
      </c>
      <c r="V60" t="n">
        <v>7</v>
      </c>
      <c r="W60" t="b">
        <v>0</v>
      </c>
    </row>
    <row r="61">
      <c r="A61" t="inlineStr">
        <is>
          <t>NEE</t>
        </is>
      </c>
      <c r="B61" t="inlineStr">
        <is>
          <t>NextEra Energy, Inc.</t>
        </is>
      </c>
      <c r="C61" t="inlineStr">
        <is>
          <t>Utilities</t>
        </is>
      </c>
      <c r="D61" s="13" t="n">
        <v>78.95999908447266</v>
      </c>
      <c r="E61" s="13" t="n">
        <v>78.37000274658203</v>
      </c>
      <c r="F61" s="14" t="n">
        <v>0.007528343973630447</v>
      </c>
      <c r="G61" s="14" t="n">
        <v>-0.01754390461519972</v>
      </c>
      <c r="H61" s="13" t="n">
        <v>81.0448794555664</v>
      </c>
      <c r="I61" s="13" t="n">
        <v>86.27705825805664</v>
      </c>
      <c r="J61" t="b">
        <v>0</v>
      </c>
      <c r="K61" t="b">
        <v>0</v>
      </c>
      <c r="L61" t="b">
        <v>0</v>
      </c>
      <c r="M61" t="b">
        <v>0</v>
      </c>
      <c r="N61" s="13" t="n">
        <v>96.44304656982422</v>
      </c>
      <c r="O61" s="14" t="n">
        <v>-0.1812784654484545</v>
      </c>
      <c r="P61" s="14" t="n">
        <v>0.0319</v>
      </c>
      <c r="Q61" s="14" t="n">
        <v>0.0248</v>
      </c>
      <c r="R61" s="14" t="n">
        <v>0.53470004</v>
      </c>
      <c r="S61" s="15" t="n">
        <v>-17766875136</v>
      </c>
      <c r="T61" t="n">
        <v>161.676</v>
      </c>
      <c r="U61" t="n">
        <v>2</v>
      </c>
      <c r="V61" t="n">
        <v>7</v>
      </c>
      <c r="W61" t="b">
        <v>0</v>
      </c>
    </row>
  </sheetData>
  <autoFilter ref="A1:X61"/>
  <conditionalFormatting sqref="G2:G6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7" customWidth="1" style="9" min="3" max="3"/>
    <col width="20" customWidth="1" style="9" min="4" max="4"/>
    <col width="20" customWidth="1" style="9" min="5" max="5"/>
    <col width="24" customWidth="1" style="9" min="6" max="6"/>
    <col width="24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8" customWidth="1" style="9" min="12" max="12"/>
    <col width="19" customWidth="1" style="9" min="13" max="13"/>
    <col width="20" customWidth="1" style="9" min="14" max="14"/>
    <col width="24" customWidth="1" style="9" min="15" max="15"/>
    <col width="15" customWidth="1" style="9" min="16" max="16"/>
    <col width="17" customWidth="1" style="9" min="17" max="17"/>
    <col width="13" customWidth="1" style="9" min="18" max="18"/>
    <col width="19" customWidth="1" style="9" min="19" max="19"/>
    <col width="19" customWidth="1" style="9" min="20" max="20"/>
    <col width="11" customWidth="1" style="9" min="21" max="21"/>
    <col width="11" customWidth="1" style="9" min="22" max="22"/>
    <col width="15" customWidth="1" style="9" min="23" max="23"/>
    <col width="11" customWidth="1" style="9" min="24" max="24"/>
  </cols>
  <sheetData>
    <row r="1">
      <c r="A1" s="12" t="inlineStr">
        <is>
          <t>Ticker</t>
        </is>
      </c>
      <c r="B1" s="12" t="inlineStr">
        <is>
          <t>Name</t>
        </is>
      </c>
      <c r="C1" s="12" t="inlineStr">
        <is>
          <t>Category</t>
        </is>
      </c>
      <c r="D1" s="12" t="inlineStr">
        <is>
          <t>Price</t>
        </is>
      </c>
      <c r="E1" s="12" t="inlineStr">
        <is>
          <t>Previous Close</t>
        </is>
      </c>
      <c r="F1" s="12" t="inlineStr">
        <is>
          <t>Daily Change %</t>
        </is>
      </c>
      <c r="G1" s="12" t="inlineStr">
        <is>
          <t>1 Month Change %</t>
        </is>
      </c>
      <c r="H1" s="12" t="inlineStr">
        <is>
          <t>SMA 50</t>
        </is>
      </c>
      <c r="I1" s="12" t="inlineStr">
        <is>
          <t>SMA 200</t>
        </is>
      </c>
      <c r="J1" s="12" t="inlineStr">
        <is>
          <t>Above SMA 50</t>
        </is>
      </c>
      <c r="K1" s="12" t="inlineStr">
        <is>
          <t>Above SMA 200</t>
        </is>
      </c>
      <c r="L1" s="12" t="inlineStr">
        <is>
          <t>SMA 50 &gt; SMA 200</t>
        </is>
      </c>
      <c r="M1" s="12" t="inlineStr">
        <is>
          <t>Bullish Alignment</t>
        </is>
      </c>
      <c r="N1" s="12" t="inlineStr">
        <is>
          <t>52 Week High</t>
        </is>
      </c>
      <c r="O1" s="12" t="inlineStr">
        <is>
          <t>% From 52W High</t>
        </is>
      </c>
      <c r="P1" s="12" t="inlineStr">
        <is>
          <t>Expense Ratio</t>
        </is>
      </c>
      <c r="Q1" s="12" t="inlineStr">
        <is>
          <t>Total Assets</t>
        </is>
      </c>
      <c r="R1" s="12" t="inlineStr">
        <is>
          <t>Yield</t>
        </is>
      </c>
      <c r="S1" s="12" t="inlineStr">
        <is>
          <t>3Y Average Return</t>
        </is>
      </c>
      <c r="T1" s="12" t="inlineStr">
        <is>
          <t>5Y Average Return</t>
        </is>
      </c>
      <c r="U1" s="12" t="inlineStr">
        <is>
          <t>Score</t>
        </is>
      </c>
      <c r="V1" s="12" t="inlineStr">
        <is>
          <t>Max Score</t>
        </is>
      </c>
      <c r="W1" s="12" t="inlineStr">
        <is>
          <t>Passes Screen</t>
        </is>
      </c>
      <c r="X1" s="12" t="inlineStr">
        <is>
          <t>Error</t>
        </is>
      </c>
    </row>
    <row r="2">
      <c r="A2" t="inlineStr">
        <is>
          <t>DBC</t>
        </is>
      </c>
      <c r="B2" t="inlineStr">
        <is>
          <t>Invesco DB Commodity Index Trac</t>
        </is>
      </c>
      <c r="C2" t="inlineStr">
        <is>
          <t>Commodities Broad Basket</t>
        </is>
      </c>
      <c r="D2" s="13" t="n">
        <v>33.29999923706055</v>
      </c>
      <c r="E2" s="13" t="n">
        <v>33.31000137329102</v>
      </c>
      <c r="F2" s="14" t="n">
        <v>-0.0003002742665296765</v>
      </c>
      <c r="G2" s="14" t="n">
        <v>0.004221935774808561</v>
      </c>
      <c r="H2" s="13" t="n">
        <v>31.89900005340576</v>
      </c>
      <c r="I2" s="13" t="n">
        <v>28.63634998321533</v>
      </c>
      <c r="J2" t="b">
        <v>1</v>
      </c>
      <c r="K2" t="b">
        <v>1</v>
      </c>
      <c r="L2" t="b">
        <v>1</v>
      </c>
      <c r="M2" t="b">
        <v>1</v>
      </c>
      <c r="N2" s="13" t="n">
        <v>33.68000030517578</v>
      </c>
      <c r="O2" s="14" t="n">
        <v>-0.01128269194394393</v>
      </c>
      <c r="P2" s="14" t="n">
        <v>0.85</v>
      </c>
      <c r="Q2" s="15" t="n">
        <v>1917504128</v>
      </c>
      <c r="R2" s="14" t="n">
        <v>0.023</v>
      </c>
      <c r="S2" s="14" t="n">
        <v>0.1523115</v>
      </c>
      <c r="T2" s="14" t="n">
        <v>0.122127704</v>
      </c>
      <c r="U2" t="n">
        <v>4</v>
      </c>
      <c r="V2" t="n">
        <v>5</v>
      </c>
      <c r="W2" t="b">
        <v>0</v>
      </c>
    </row>
    <row r="3">
      <c r="A3" t="inlineStr">
        <is>
          <t>DGRO</t>
        </is>
      </c>
      <c r="B3" t="inlineStr">
        <is>
          <t>iShares Core Dividend Growth ET</t>
        </is>
      </c>
      <c r="C3" t="inlineStr">
        <is>
          <t>Large Value</t>
        </is>
      </c>
      <c r="D3" s="13" t="n">
        <v>77.94999694824219</v>
      </c>
      <c r="E3" s="13" t="n">
        <v>77.58000183105469</v>
      </c>
      <c r="F3" s="14" t="n">
        <v>0.004769207378896967</v>
      </c>
      <c r="G3" s="14" t="n">
        <v>0.004639781252003372</v>
      </c>
      <c r="H3" s="13" t="n">
        <v>77.90886779785156</v>
      </c>
      <c r="I3" s="13" t="n">
        <v>74.01663841247559</v>
      </c>
      <c r="J3" t="b">
        <v>1</v>
      </c>
      <c r="K3" t="b">
        <v>1</v>
      </c>
      <c r="L3" t="b">
        <v>1</v>
      </c>
      <c r="M3" t="b">
        <v>1</v>
      </c>
      <c r="N3" s="13" t="n">
        <v>79.64594268798828</v>
      </c>
      <c r="O3" s="14" t="n">
        <v>-0.02129356100900126</v>
      </c>
      <c r="P3" s="14" t="n">
        <v>0.08</v>
      </c>
      <c r="Q3" s="15" t="n">
        <v>41891237888</v>
      </c>
      <c r="R3" s="14" t="n">
        <v>0.0198</v>
      </c>
      <c r="S3" s="14" t="n">
        <v>0.190285</v>
      </c>
      <c r="T3" s="14" t="n">
        <v>0.1105019</v>
      </c>
      <c r="U3" t="n">
        <v>4</v>
      </c>
      <c r="V3" t="n">
        <v>5</v>
      </c>
      <c r="W3" t="b">
        <v>0</v>
      </c>
    </row>
    <row r="4">
      <c r="A4" t="inlineStr">
        <is>
          <t>IVV</t>
        </is>
      </c>
      <c r="B4" t="inlineStr">
        <is>
          <t>iShares Core S&amp;P 500 ETF</t>
        </is>
      </c>
      <c r="C4" t="inlineStr">
        <is>
          <t>Large Blend</t>
        </is>
      </c>
      <c r="D4" s="13" t="n">
        <v>775.1599731445312</v>
      </c>
      <c r="E4" s="13" t="n">
        <v>773.0900268554688</v>
      </c>
      <c r="F4" s="14" t="n">
        <v>0.002677497079456526</v>
      </c>
      <c r="G4" s="14" t="n">
        <v>0.02584594065285639</v>
      </c>
      <c r="H4" s="13" t="n">
        <v>770.8189331054688</v>
      </c>
      <c r="I4" s="13" t="n">
        <v>724.4572503662109</v>
      </c>
      <c r="J4" t="b">
        <v>1</v>
      </c>
      <c r="K4" t="b">
        <v>1</v>
      </c>
      <c r="L4" t="b">
        <v>1</v>
      </c>
      <c r="M4" t="b">
        <v>1</v>
      </c>
      <c r="N4" s="13" t="n">
        <v>782.5399780273438</v>
      </c>
      <c r="O4" s="14" t="n">
        <v>-0.009430834321610404</v>
      </c>
      <c r="P4" s="14" t="n">
        <v>0.03</v>
      </c>
      <c r="Q4" s="15" t="n">
        <v>881268883456</v>
      </c>
      <c r="R4" s="14" t="n">
        <v>0.011</v>
      </c>
      <c r="S4" s="14" t="n">
        <v>0.22848101</v>
      </c>
      <c r="T4" s="14" t="n">
        <v>0.1328417</v>
      </c>
      <c r="U4" t="n">
        <v>4</v>
      </c>
      <c r="V4" t="n">
        <v>5</v>
      </c>
      <c r="W4" t="b">
        <v>0</v>
      </c>
    </row>
    <row r="5">
      <c r="A5" t="inlineStr">
        <is>
          <t>QQQ</t>
        </is>
      </c>
      <c r="B5" t="inlineStr">
        <is>
          <t>Invesco QQQ Trust, Series 1</t>
        </is>
      </c>
      <c r="C5" t="inlineStr">
        <is>
          <t>Large Growth</t>
        </is>
      </c>
      <c r="D5" s="13" t="n">
        <v>728</v>
      </c>
      <c r="E5" s="13" t="n">
        <v>728.9500122070312</v>
      </c>
      <c r="F5" s="14" t="n">
        <v>-0.001303261116842425</v>
      </c>
      <c r="G5" s="14" t="n">
        <v>0.03411090215606527</v>
      </c>
      <c r="H5" s="13" t="n">
        <v>726.4081665039063</v>
      </c>
      <c r="I5" s="13" t="n">
        <v>673.1974923706055</v>
      </c>
      <c r="J5" t="b">
        <v>1</v>
      </c>
      <c r="K5" t="b">
        <v>1</v>
      </c>
      <c r="L5" t="b">
        <v>1</v>
      </c>
      <c r="M5" t="b">
        <v>1</v>
      </c>
      <c r="N5" s="13" t="n">
        <v>759.6599731445312</v>
      </c>
      <c r="O5" s="14" t="n">
        <v>-0.04167650562590286</v>
      </c>
      <c r="P5" s="14" t="n">
        <v>0.18</v>
      </c>
      <c r="Q5" s="15" t="n">
        <v>498945982464</v>
      </c>
      <c r="R5" s="14" t="n">
        <v>0.0042</v>
      </c>
      <c r="S5" s="14" t="n">
        <v>0.2660737</v>
      </c>
      <c r="T5" s="14" t="n">
        <v>0.1542008</v>
      </c>
      <c r="U5" t="n">
        <v>4</v>
      </c>
      <c r="V5" t="n">
        <v>5</v>
      </c>
      <c r="W5" t="b">
        <v>0</v>
      </c>
    </row>
    <row r="6">
      <c r="A6" t="inlineStr">
        <is>
          <t>QUAL</t>
        </is>
      </c>
      <c r="B6" t="inlineStr">
        <is>
          <t>iShares MSCI USA Quality Factor</t>
        </is>
      </c>
      <c r="C6" t="inlineStr">
        <is>
          <t>Large Blend</t>
        </is>
      </c>
      <c r="D6" s="13" t="n">
        <v>225.9299926757812</v>
      </c>
      <c r="E6" s="13" t="n">
        <v>227.0899963378906</v>
      </c>
      <c r="F6" s="14" t="n">
        <v>-0.005108123126583597</v>
      </c>
      <c r="G6" s="14" t="n">
        <v>0.03315346736246227</v>
      </c>
      <c r="H6" s="13" t="n">
        <v>223.1410848999024</v>
      </c>
      <c r="I6" s="13" t="n">
        <v>210.5033503723145</v>
      </c>
      <c r="J6" t="b">
        <v>1</v>
      </c>
      <c r="K6" t="b">
        <v>1</v>
      </c>
      <c r="L6" t="b">
        <v>1</v>
      </c>
      <c r="M6" t="b">
        <v>1</v>
      </c>
      <c r="N6" s="13" t="n">
        <v>227.7200012207031</v>
      </c>
      <c r="O6" s="14" t="n">
        <v>-0.00786056795769563</v>
      </c>
      <c r="P6" s="14" t="n">
        <v>0.15</v>
      </c>
      <c r="Q6" s="15" t="n">
        <v>47676018688</v>
      </c>
      <c r="R6" s="14" t="n">
        <v>0.008500000000000001</v>
      </c>
      <c r="S6" s="14" t="n">
        <v>0.1999428</v>
      </c>
      <c r="T6" s="14" t="n">
        <v>0.1193254</v>
      </c>
      <c r="U6" t="n">
        <v>4</v>
      </c>
      <c r="V6" t="n">
        <v>5</v>
      </c>
      <c r="W6" t="b">
        <v>0</v>
      </c>
    </row>
    <row r="7">
      <c r="A7" t="inlineStr">
        <is>
          <t>SCHD</t>
        </is>
      </c>
      <c r="B7" t="inlineStr">
        <is>
          <t>Schwab US Dividend Equity ETF</t>
        </is>
      </c>
      <c r="C7" t="inlineStr">
        <is>
          <t>Large Value</t>
        </is>
      </c>
      <c r="D7" s="13" t="n">
        <v>34.09999847412109</v>
      </c>
      <c r="E7" s="13" t="n">
        <v>33.70999908447266</v>
      </c>
      <c r="F7" s="14" t="n">
        <v>0.01156924948799776</v>
      </c>
      <c r="G7" s="14" t="n">
        <v>0.01572104114272954</v>
      </c>
      <c r="H7" s="13" t="n">
        <v>33.80305709838867</v>
      </c>
      <c r="I7" s="13" t="n">
        <v>31.52276326179505</v>
      </c>
      <c r="J7" t="b">
        <v>1</v>
      </c>
      <c r="K7" t="b">
        <v>1</v>
      </c>
      <c r="L7" t="b">
        <v>1</v>
      </c>
      <c r="M7" t="b">
        <v>1</v>
      </c>
      <c r="N7" s="13" t="n">
        <v>34.93136596679688</v>
      </c>
      <c r="O7" s="14" t="n">
        <v>-0.02380002813133664</v>
      </c>
      <c r="P7" s="14" t="n">
        <v>0.06</v>
      </c>
      <c r="Q7" s="15" t="n">
        <v>107887099904</v>
      </c>
      <c r="R7" s="14" t="n">
        <v>0.0324</v>
      </c>
      <c r="S7" s="14" t="n">
        <v>0.17071399</v>
      </c>
      <c r="T7" s="14" t="n">
        <v>0.09548</v>
      </c>
      <c r="U7" t="n">
        <v>4</v>
      </c>
      <c r="V7" t="n">
        <v>5</v>
      </c>
      <c r="W7" t="b">
        <v>0</v>
      </c>
    </row>
    <row r="8">
      <c r="A8" t="inlineStr">
        <is>
          <t>SGOV</t>
        </is>
      </c>
      <c r="B8" t="inlineStr">
        <is>
          <t>iShares 0-3 Month Treasury Bond</t>
        </is>
      </c>
      <c r="C8" t="inlineStr">
        <is>
          <t>Ultrashort Bond</t>
        </is>
      </c>
      <c r="D8" s="13" t="n">
        <v>100.5400009155273</v>
      </c>
      <c r="E8" s="13" t="n">
        <v>100.5199966430664</v>
      </c>
      <c r="F8" s="14" t="n">
        <v>0.0001990078902605052</v>
      </c>
      <c r="G8" s="14" t="n">
        <v>0.003098435794214316</v>
      </c>
      <c r="H8" s="13" t="n">
        <v>100.1899026489258</v>
      </c>
      <c r="I8" s="13" t="n">
        <v>99.11825820922851</v>
      </c>
      <c r="J8" t="b">
        <v>1</v>
      </c>
      <c r="K8" t="b">
        <v>1</v>
      </c>
      <c r="L8" t="b">
        <v>1</v>
      </c>
      <c r="M8" t="b">
        <v>1</v>
      </c>
      <c r="N8" s="13" t="n">
        <v>100.5400009155273</v>
      </c>
      <c r="O8" s="14" t="n">
        <v>0</v>
      </c>
      <c r="P8" s="14" t="n">
        <v>0.09</v>
      </c>
      <c r="Q8" s="15" t="n">
        <v>112259588096</v>
      </c>
      <c r="R8" s="14" t="n">
        <v>0.0369</v>
      </c>
      <c r="S8" s="14" t="n">
        <v>0.0451848</v>
      </c>
      <c r="T8" s="14" t="n">
        <v>0.0380948</v>
      </c>
      <c r="U8" t="n">
        <v>4</v>
      </c>
      <c r="V8" t="n">
        <v>5</v>
      </c>
      <c r="W8" t="b">
        <v>0</v>
      </c>
    </row>
    <row r="9">
      <c r="A9" t="inlineStr">
        <is>
          <t>SPY</t>
        </is>
      </c>
      <c r="B9" t="inlineStr">
        <is>
          <t>State Street SPDR S&amp;P 500 ETF T</t>
        </is>
      </c>
      <c r="C9" t="inlineStr">
        <is>
          <t>Large Blend</t>
        </is>
      </c>
      <c r="D9" s="13" t="n">
        <v>771.7899780273438</v>
      </c>
      <c r="E9" s="13" t="n">
        <v>769.5999755859375</v>
      </c>
      <c r="F9" s="14" t="n">
        <v>0.00284563735821175</v>
      </c>
      <c r="G9" s="14" t="n">
        <v>0.02606787072087546</v>
      </c>
      <c r="H9" s="13" t="n">
        <v>767.46814453125</v>
      </c>
      <c r="I9" s="13" t="n">
        <v>721.4696423339843</v>
      </c>
      <c r="J9" t="b">
        <v>1</v>
      </c>
      <c r="K9" t="b">
        <v>1</v>
      </c>
      <c r="L9" t="b">
        <v>1</v>
      </c>
      <c r="M9" t="b">
        <v>1</v>
      </c>
      <c r="N9" s="13" t="n">
        <v>779.0900268554688</v>
      </c>
      <c r="O9" s="14" t="n">
        <v>-0.009369968266169648</v>
      </c>
      <c r="P9" s="14" t="n">
        <v>0.0945</v>
      </c>
      <c r="Q9" s="15" t="n">
        <v>809216114688</v>
      </c>
      <c r="R9" s="14" t="n">
        <v>0.009900000000000001</v>
      </c>
      <c r="S9" s="14" t="n">
        <v>0.2274521</v>
      </c>
      <c r="T9" s="14" t="n">
        <v>0.1321244</v>
      </c>
      <c r="U9" t="n">
        <v>4</v>
      </c>
      <c r="V9" t="n">
        <v>5</v>
      </c>
      <c r="W9" t="b">
        <v>0</v>
      </c>
    </row>
    <row r="10">
      <c r="A10" t="inlineStr">
        <is>
          <t>VIG</t>
        </is>
      </c>
      <c r="B10" t="inlineStr">
        <is>
          <t>Vanguard Div Appreciation ETF</t>
        </is>
      </c>
      <c r="C10" t="inlineStr">
        <is>
          <t>Large Blend</t>
        </is>
      </c>
      <c r="D10" s="13" t="n">
        <v>242.0500030517578</v>
      </c>
      <c r="E10" s="13" t="n">
        <v>239.9799957275391</v>
      </c>
      <c r="F10" s="14" t="n">
        <v>0.008625749483589962</v>
      </c>
      <c r="G10" s="14" t="n">
        <v>0.03084558834758311</v>
      </c>
      <c r="H10" s="13" t="n">
        <v>239.6973010253906</v>
      </c>
      <c r="I10" s="13" t="n">
        <v>229.6538010406494</v>
      </c>
      <c r="J10" t="b">
        <v>1</v>
      </c>
      <c r="K10" t="b">
        <v>1</v>
      </c>
      <c r="L10" t="b">
        <v>1</v>
      </c>
      <c r="M10" t="b">
        <v>1</v>
      </c>
      <c r="N10" s="13" t="n">
        <v>245.6446533203125</v>
      </c>
      <c r="O10" s="14" t="n">
        <v>-0.01463353759166652</v>
      </c>
      <c r="P10" s="14" t="n">
        <v>0.04</v>
      </c>
      <c r="Q10" s="15" t="n">
        <v>127597993984</v>
      </c>
      <c r="R10" s="14" t="n">
        <v>0.0156</v>
      </c>
      <c r="S10" s="14" t="n">
        <v>0.174878</v>
      </c>
      <c r="T10" s="14" t="n">
        <v>0.1057414</v>
      </c>
      <c r="U10" t="n">
        <v>4</v>
      </c>
      <c r="V10" t="n">
        <v>5</v>
      </c>
      <c r="W10" t="b">
        <v>0</v>
      </c>
    </row>
    <row r="11">
      <c r="A11" t="inlineStr">
        <is>
          <t>VOO</t>
        </is>
      </c>
      <c r="B11" t="inlineStr">
        <is>
          <t>Vanguard S&amp;P 500 ETF</t>
        </is>
      </c>
      <c r="C11" t="inlineStr">
        <is>
          <t>Large Blend</t>
        </is>
      </c>
      <c r="D11" s="13" t="n">
        <v>709.4299926757812</v>
      </c>
      <c r="E11" s="13" t="n">
        <v>707.4299926757812</v>
      </c>
      <c r="F11" s="14" t="n">
        <v>0.002827134869466397</v>
      </c>
      <c r="G11" s="14" t="n">
        <v>0.02598545632882376</v>
      </c>
      <c r="H11" s="13" t="n">
        <v>705.4158093261718</v>
      </c>
      <c r="I11" s="13" t="n">
        <v>663.0260211181641</v>
      </c>
      <c r="J11" t="b">
        <v>1</v>
      </c>
      <c r="K11" t="b">
        <v>1</v>
      </c>
      <c r="L11" t="b">
        <v>1</v>
      </c>
      <c r="M11" t="b">
        <v>1</v>
      </c>
      <c r="N11" s="13" t="n">
        <v>716.2000122070312</v>
      </c>
      <c r="O11" s="14" t="n">
        <v>-0.009452693962385794</v>
      </c>
      <c r="P11" s="14" t="n">
        <v>0.03</v>
      </c>
      <c r="Q11" s="15" t="n">
        <v>1729312194560</v>
      </c>
      <c r="R11" s="14" t="n">
        <v>0.0106</v>
      </c>
      <c r="S11" s="14" t="n">
        <v>0.2284725</v>
      </c>
      <c r="T11" s="14" t="n">
        <v>0.1327884</v>
      </c>
      <c r="U11" t="n">
        <v>4</v>
      </c>
      <c r="V11" t="n">
        <v>5</v>
      </c>
      <c r="W11" t="b">
        <v>0</v>
      </c>
    </row>
    <row r="12">
      <c r="A12" t="inlineStr">
        <is>
          <t>VTI</t>
        </is>
      </c>
      <c r="B12" t="inlineStr">
        <is>
          <t>Vanguard Morningstar Total Stoc</t>
        </is>
      </c>
      <c r="C12" t="inlineStr">
        <is>
          <t>Large Blend</t>
        </is>
      </c>
      <c r="D12" s="13" t="n">
        <v>378.4200134277344</v>
      </c>
      <c r="E12" s="13" t="n">
        <v>376.8800048828125</v>
      </c>
      <c r="F12" s="14" t="n">
        <v>0.004086203897712082</v>
      </c>
      <c r="G12" s="14" t="n">
        <v>0.02185808561031344</v>
      </c>
      <c r="H12" s="13" t="n">
        <v>377.8434692382813</v>
      </c>
      <c r="I12" s="13" t="n">
        <v>355.6080868530273</v>
      </c>
      <c r="J12" t="b">
        <v>1</v>
      </c>
      <c r="K12" t="b">
        <v>1</v>
      </c>
      <c r="L12" t="b">
        <v>1</v>
      </c>
      <c r="M12" t="b">
        <v>1</v>
      </c>
      <c r="N12" s="13" t="n">
        <v>383.3325805664062</v>
      </c>
      <c r="O12" s="14" t="n">
        <v>-0.01281541770181172</v>
      </c>
      <c r="P12" s="14" t="n">
        <v>0.03</v>
      </c>
      <c r="Q12" s="15" t="n">
        <v>2322096979968</v>
      </c>
      <c r="R12" s="14" t="n">
        <v>0.0106</v>
      </c>
      <c r="S12" s="14" t="n">
        <v>0.2240265</v>
      </c>
      <c r="T12" s="14" t="n">
        <v>0.1199172</v>
      </c>
      <c r="U12" t="n">
        <v>4</v>
      </c>
      <c r="V12" t="n">
        <v>5</v>
      </c>
      <c r="W12" t="b">
        <v>0</v>
      </c>
    </row>
    <row r="13">
      <c r="A13" t="inlineStr">
        <is>
          <t>VTV</t>
        </is>
      </c>
      <c r="B13" t="inlineStr">
        <is>
          <t>Vanguard Morningstar Value ETF</t>
        </is>
      </c>
      <c r="C13" t="inlineStr">
        <is>
          <t>Large Value</t>
        </is>
      </c>
      <c r="D13" s="13" t="n">
        <v>222.9700012207031</v>
      </c>
      <c r="E13" s="13" t="n">
        <v>221.1399993896484</v>
      </c>
      <c r="F13" s="14" t="n">
        <v>0.008275309017389487</v>
      </c>
      <c r="G13" s="14" t="n">
        <v>0.01523615491246466</v>
      </c>
      <c r="H13" s="13" t="n">
        <v>222.1782675170898</v>
      </c>
      <c r="I13" s="13" t="n">
        <v>209.0787380981445</v>
      </c>
      <c r="J13" t="b">
        <v>1</v>
      </c>
      <c r="K13" t="b">
        <v>1</v>
      </c>
      <c r="L13" t="b">
        <v>1</v>
      </c>
      <c r="M13" t="b">
        <v>1</v>
      </c>
      <c r="N13" s="13" t="n">
        <v>226.4621429443359</v>
      </c>
      <c r="O13" s="14" t="n">
        <v>-0.01542042161321056</v>
      </c>
      <c r="P13" s="14" t="n">
        <v>0.03</v>
      </c>
      <c r="Q13" s="15" t="n">
        <v>251724939264</v>
      </c>
      <c r="R13" s="14" t="n">
        <v>0.019299999</v>
      </c>
      <c r="S13" s="14" t="n">
        <v>0.19869061</v>
      </c>
      <c r="T13" s="14" t="n">
        <v>0.122145794</v>
      </c>
      <c r="U13" t="n">
        <v>4</v>
      </c>
      <c r="V13" t="n">
        <v>5</v>
      </c>
      <c r="W13" t="b">
        <v>0</v>
      </c>
    </row>
    <row r="14">
      <c r="A14" t="inlineStr">
        <is>
          <t>VUG</t>
        </is>
      </c>
      <c r="B14" t="inlineStr">
        <is>
          <t>Vanguard Morningstar Growth ETF</t>
        </is>
      </c>
      <c r="C14" t="inlineStr">
        <is>
          <t>Large Growth</t>
        </is>
      </c>
      <c r="D14" s="13" t="n">
        <v>89.77999877929688</v>
      </c>
      <c r="E14" s="13" t="n">
        <v>89.87000274658203</v>
      </c>
      <c r="F14" s="14" t="n">
        <v>-0.001001490647985714</v>
      </c>
      <c r="G14" s="14" t="n">
        <v>0.03227573333005829</v>
      </c>
      <c r="H14" s="13" t="n">
        <v>89.16842575073242</v>
      </c>
      <c r="I14" s="13" t="n">
        <v>83.50190513610841</v>
      </c>
      <c r="J14" t="b">
        <v>1</v>
      </c>
      <c r="K14" t="b">
        <v>1</v>
      </c>
      <c r="L14" t="b">
        <v>1</v>
      </c>
      <c r="M14" t="b">
        <v>1</v>
      </c>
      <c r="N14" s="13" t="n">
        <v>92.63999938964844</v>
      </c>
      <c r="O14" s="14" t="n">
        <v>-0.03087220022878301</v>
      </c>
      <c r="P14" s="14" t="n">
        <v>0.03</v>
      </c>
      <c r="Q14" s="15" t="n">
        <v>392072069120</v>
      </c>
      <c r="R14" s="14" t="n">
        <v>0.0038</v>
      </c>
      <c r="S14" s="14" t="n">
        <v>0.25295138</v>
      </c>
      <c r="T14" s="14" t="n">
        <v>0.131055</v>
      </c>
      <c r="U14" t="n">
        <v>4</v>
      </c>
      <c r="V14" t="n">
        <v>5</v>
      </c>
      <c r="W14" t="b">
        <v>0</v>
      </c>
    </row>
    <row r="15">
      <c r="A15" t="inlineStr">
        <is>
          <t>XLE</t>
        </is>
      </c>
      <c r="B15" t="inlineStr">
        <is>
          <t>State Street Energy Select Sect</t>
        </is>
      </c>
      <c r="C15" t="inlineStr">
        <is>
          <t>Equity Energy</t>
        </is>
      </c>
      <c r="D15" s="13" t="n">
        <v>66.55999755859375</v>
      </c>
      <c r="E15" s="13" t="n">
        <v>67.62999725341797</v>
      </c>
      <c r="F15" s="14" t="n">
        <v>-0.01582137717401932</v>
      </c>
      <c r="G15" s="14" t="n">
        <v>0.04569157466433182</v>
      </c>
      <c r="H15" s="13" t="n">
        <v>63.102783203125</v>
      </c>
      <c r="I15" s="13" t="n">
        <v>56.86982063293457</v>
      </c>
      <c r="J15" t="b">
        <v>1</v>
      </c>
      <c r="K15" t="b">
        <v>1</v>
      </c>
      <c r="L15" t="b">
        <v>1</v>
      </c>
      <c r="M15" t="b">
        <v>1</v>
      </c>
      <c r="N15" s="13" t="n">
        <v>67.62999725341797</v>
      </c>
      <c r="O15" s="14" t="n">
        <v>-0.01582137717401932</v>
      </c>
      <c r="P15" s="14" t="n">
        <v>0.08</v>
      </c>
      <c r="Q15" s="15" t="n">
        <v>39130157056</v>
      </c>
      <c r="R15" s="14" t="n">
        <v>0.0248</v>
      </c>
      <c r="S15" s="14" t="n">
        <v>0.183806</v>
      </c>
      <c r="T15" s="14" t="n">
        <v>0.230678</v>
      </c>
      <c r="U15" t="n">
        <v>4</v>
      </c>
      <c r="V15" t="n">
        <v>5</v>
      </c>
      <c r="W15" t="b">
        <v>0</v>
      </c>
    </row>
    <row r="16">
      <c r="A16" t="inlineStr">
        <is>
          <t>XLP</t>
        </is>
      </c>
      <c r="B16" t="inlineStr">
        <is>
          <t>State Street Consumer Staples S</t>
        </is>
      </c>
      <c r="C16" t="inlineStr">
        <is>
          <t>Consumer Defensive</t>
        </is>
      </c>
      <c r="D16" s="13" t="n">
        <v>86.68000030517578</v>
      </c>
      <c r="E16" s="13" t="n">
        <v>86.05999755859375</v>
      </c>
      <c r="F16" s="14" t="n">
        <v>0.007204308205562171</v>
      </c>
      <c r="G16" s="14" t="n">
        <v>0.04704278902716141</v>
      </c>
      <c r="H16" s="13" t="n">
        <v>83.695751953125</v>
      </c>
      <c r="I16" s="13" t="n">
        <v>82.98952533721923</v>
      </c>
      <c r="J16" t="b">
        <v>1</v>
      </c>
      <c r="K16" t="b">
        <v>1</v>
      </c>
      <c r="L16" t="b">
        <v>1</v>
      </c>
      <c r="M16" t="b">
        <v>1</v>
      </c>
      <c r="N16" s="13" t="n">
        <v>88.30864715576172</v>
      </c>
      <c r="O16" s="14" t="n">
        <v>-0.01844266561702923</v>
      </c>
      <c r="P16" s="14" t="n">
        <v>0.08</v>
      </c>
      <c r="Q16" s="15" t="n">
        <v>13445566464</v>
      </c>
      <c r="R16" s="14" t="n">
        <v>0.0273</v>
      </c>
      <c r="S16" s="14" t="n">
        <v>0.117957205</v>
      </c>
      <c r="T16" s="14" t="n">
        <v>0.0670819</v>
      </c>
      <c r="U16" t="n">
        <v>4</v>
      </c>
      <c r="V16" t="n">
        <v>5</v>
      </c>
      <c r="W16" t="b">
        <v>0</v>
      </c>
    </row>
    <row r="17">
      <c r="A17" t="inlineStr">
        <is>
          <t>XLV</t>
        </is>
      </c>
      <c r="B17" t="inlineStr">
        <is>
          <t>State Street Health Care Select</t>
        </is>
      </c>
      <c r="C17" t="inlineStr">
        <is>
          <t>Health</t>
        </is>
      </c>
      <c r="D17" s="13" t="n">
        <v>177.1900024414062</v>
      </c>
      <c r="E17" s="13" t="n">
        <v>173.9600067138672</v>
      </c>
      <c r="F17" s="14" t="n">
        <v>0.01856746150195221</v>
      </c>
      <c r="G17" s="14" t="n">
        <v>0.06019032496501442</v>
      </c>
      <c r="H17" s="13" t="n">
        <v>169.3506048583984</v>
      </c>
      <c r="I17" s="13" t="n">
        <v>156.3008015441895</v>
      </c>
      <c r="J17" t="b">
        <v>1</v>
      </c>
      <c r="K17" t="b">
        <v>1</v>
      </c>
      <c r="L17" t="b">
        <v>1</v>
      </c>
      <c r="M17" t="b">
        <v>1</v>
      </c>
      <c r="N17" s="13" t="n">
        <v>177.1900024414062</v>
      </c>
      <c r="O17" s="14" t="n">
        <v>0</v>
      </c>
      <c r="P17" s="14" t="n">
        <v>0.08</v>
      </c>
      <c r="Q17" s="15" t="n">
        <v>43393187840</v>
      </c>
      <c r="R17" s="14" t="n">
        <v>0.0152</v>
      </c>
      <c r="S17" s="14" t="n">
        <v>0.1198584</v>
      </c>
      <c r="T17" s="14" t="n">
        <v>0.0817722</v>
      </c>
      <c r="U17" t="n">
        <v>4</v>
      </c>
      <c r="V17" t="n">
        <v>5</v>
      </c>
      <c r="W17" t="b">
        <v>0</v>
      </c>
    </row>
    <row r="18">
      <c r="A18" t="inlineStr">
        <is>
          <t>BCD</t>
        </is>
      </c>
      <c r="B18" t="inlineStr">
        <is>
          <t>abrdn Bloomberg All Commodity L</t>
        </is>
      </c>
      <c r="C18" t="inlineStr">
        <is>
          <t>Commodities Broad Basket</t>
        </is>
      </c>
      <c r="D18" s="13" t="n">
        <v>39.24499893188477</v>
      </c>
      <c r="E18" s="13" t="n">
        <v>39.54999923706055</v>
      </c>
      <c r="F18" s="14" t="n">
        <v>-0.007711765134244986</v>
      </c>
      <c r="G18" s="14" t="n">
        <v>-0.002161273715039713</v>
      </c>
      <c r="H18" s="13" t="n">
        <v>38.38926010131836</v>
      </c>
      <c r="I18" s="13" t="n">
        <v>35.98866008758545</v>
      </c>
      <c r="J18" t="b">
        <v>1</v>
      </c>
      <c r="K18" t="b">
        <v>1</v>
      </c>
      <c r="L18" t="b">
        <v>1</v>
      </c>
      <c r="M18" t="b">
        <v>1</v>
      </c>
      <c r="N18" s="13" t="n">
        <v>39.54999923706055</v>
      </c>
      <c r="O18" s="14" t="n">
        <v>-0.007711765134244986</v>
      </c>
      <c r="P18" s="14" t="n">
        <v>0.3</v>
      </c>
      <c r="Q18" s="15" t="n">
        <v>439955552</v>
      </c>
      <c r="R18" s="14" t="n">
        <v>0.1103</v>
      </c>
      <c r="S18" s="14" t="n">
        <v>0.14234239</v>
      </c>
      <c r="T18" s="14" t="n">
        <v>0.1064876</v>
      </c>
      <c r="U18" t="n">
        <v>3</v>
      </c>
      <c r="V18" t="n">
        <v>5</v>
      </c>
      <c r="W18" t="b">
        <v>0</v>
      </c>
    </row>
    <row r="19">
      <c r="A19" t="inlineStr">
        <is>
          <t>EEM</t>
        </is>
      </c>
      <c r="B19" t="inlineStr">
        <is>
          <t>iShares MSCI Emerging Index Fun</t>
        </is>
      </c>
      <c r="C19" t="inlineStr">
        <is>
          <t>Diversified Emerging Mkts</t>
        </is>
      </c>
      <c r="D19" s="13" t="n">
        <v>63.95999908447266</v>
      </c>
      <c r="E19" s="13" t="n">
        <v>64.38999938964844</v>
      </c>
      <c r="F19" s="14" t="n">
        <v>-0.006678060401486996</v>
      </c>
      <c r="G19" s="14" t="n">
        <v>-0.02678031198325714</v>
      </c>
      <c r="H19" s="13" t="n">
        <v>66.87439987182617</v>
      </c>
      <c r="I19" s="13" t="n">
        <v>63.37786396026611</v>
      </c>
      <c r="J19" t="b">
        <v>0</v>
      </c>
      <c r="K19" t="b">
        <v>1</v>
      </c>
      <c r="L19" t="b">
        <v>1</v>
      </c>
      <c r="M19" t="b">
        <v>0</v>
      </c>
      <c r="N19" s="13" t="n">
        <v>71.20999908447266</v>
      </c>
      <c r="O19" s="14" t="n">
        <v>-0.10181154463153</v>
      </c>
      <c r="P19" s="14" t="n">
        <v>0.72</v>
      </c>
      <c r="Q19" s="15" t="n">
        <v>31071397888</v>
      </c>
      <c r="R19" s="14" t="n">
        <v>0.0167</v>
      </c>
      <c r="S19" s="14" t="n">
        <v>0.2224889</v>
      </c>
      <c r="T19" s="14" t="n">
        <v>0.071433</v>
      </c>
      <c r="U19" t="n">
        <v>3</v>
      </c>
      <c r="V19" t="n">
        <v>5</v>
      </c>
      <c r="W19" t="b">
        <v>0</v>
      </c>
    </row>
    <row r="20">
      <c r="A20" t="inlineStr">
        <is>
          <t>EFA</t>
        </is>
      </c>
      <c r="B20" t="inlineStr">
        <is>
          <t>iShares MSCI EAFE ETF</t>
        </is>
      </c>
      <c r="C20" t="inlineStr">
        <is>
          <t>Foreign Large Blend</t>
        </is>
      </c>
      <c r="D20" s="13" t="n">
        <v>103.6699981689453</v>
      </c>
      <c r="E20" s="13" t="n">
        <v>102.75</v>
      </c>
      <c r="F20" s="14" t="n">
        <v>0.008953753469054027</v>
      </c>
      <c r="G20" s="14" t="n">
        <v>-0.01285468022541802</v>
      </c>
      <c r="H20" s="13" t="n">
        <v>106.1461994934082</v>
      </c>
      <c r="I20" s="13" t="n">
        <v>102.0439916610718</v>
      </c>
      <c r="J20" t="b">
        <v>0</v>
      </c>
      <c r="K20" t="b">
        <v>1</v>
      </c>
      <c r="L20" t="b">
        <v>1</v>
      </c>
      <c r="M20" t="b">
        <v>0</v>
      </c>
      <c r="N20" s="13" t="n">
        <v>108.8099975585938</v>
      </c>
      <c r="O20" s="14" t="n">
        <v>-0.04723830075338953</v>
      </c>
      <c r="P20" s="14" t="n">
        <v>0.32</v>
      </c>
      <c r="Q20" s="15" t="n">
        <v>76699582464</v>
      </c>
      <c r="R20" s="14" t="n">
        <v>0.0324</v>
      </c>
      <c r="S20" s="14" t="n">
        <v>0.1817075</v>
      </c>
      <c r="T20" s="14" t="n">
        <v>0.087042704</v>
      </c>
      <c r="U20" t="n">
        <v>3</v>
      </c>
      <c r="V20" t="n">
        <v>5</v>
      </c>
      <c r="W20" t="b">
        <v>0</v>
      </c>
    </row>
    <row r="21">
      <c r="A21" t="inlineStr">
        <is>
          <t>VEA</t>
        </is>
      </c>
      <c r="B21" t="inlineStr">
        <is>
          <t>Vanguard FTSE Developed Markets</t>
        </is>
      </c>
      <c r="C21" t="inlineStr">
        <is>
          <t>Foreign Large Blend</t>
        </is>
      </c>
      <c r="D21" s="13" t="n">
        <v>69.66000366210938</v>
      </c>
      <c r="E21" s="13" t="n">
        <v>69.30000305175781</v>
      </c>
      <c r="F21" s="14" t="n">
        <v>0.005194813773423457</v>
      </c>
      <c r="G21" s="14" t="n">
        <v>-0.02003531552788473</v>
      </c>
      <c r="H21" s="13" t="n">
        <v>71.92719116210938</v>
      </c>
      <c r="I21" s="13" t="n">
        <v>68.78028894424439</v>
      </c>
      <c r="J21" t="b">
        <v>0</v>
      </c>
      <c r="K21" t="b">
        <v>1</v>
      </c>
      <c r="L21" t="b">
        <v>1</v>
      </c>
      <c r="M21" t="b">
        <v>0</v>
      </c>
      <c r="N21" s="13" t="n">
        <v>73.60795593261719</v>
      </c>
      <c r="O21" s="14" t="n">
        <v>-0.05363485808683344</v>
      </c>
      <c r="P21" s="14" t="n">
        <v>0.03</v>
      </c>
      <c r="Q21" s="15" t="n">
        <v>313543393280</v>
      </c>
      <c r="R21" s="14" t="n">
        <v>0.0241</v>
      </c>
      <c r="S21" s="14" t="n">
        <v>0.20505449</v>
      </c>
      <c r="T21" s="14" t="n">
        <v>0.0945057</v>
      </c>
      <c r="U21" t="n">
        <v>3</v>
      </c>
      <c r="V21" t="n">
        <v>5</v>
      </c>
      <c r="W21" t="b">
        <v>0</v>
      </c>
    </row>
    <row r="22">
      <c r="A22" t="inlineStr">
        <is>
          <t>VWO</t>
        </is>
      </c>
      <c r="B22" t="inlineStr">
        <is>
          <t xml:space="preserve">Vanguard FTSE Emerging Markets </t>
        </is>
      </c>
      <c r="C22" t="inlineStr">
        <is>
          <t>Diversified Emerging Mkts</t>
        </is>
      </c>
      <c r="D22" s="13" t="n">
        <v>58.79000091552734</v>
      </c>
      <c r="E22" s="13" t="n">
        <v>58.90000152587891</v>
      </c>
      <c r="F22" s="14" t="n">
        <v>-0.00186758247032015</v>
      </c>
      <c r="G22" s="14" t="n">
        <v>-0.004696089119713975</v>
      </c>
      <c r="H22" s="13" t="n">
        <v>60.06531311035156</v>
      </c>
      <c r="I22" s="13" t="n">
        <v>58.08884035110474</v>
      </c>
      <c r="J22" t="b">
        <v>0</v>
      </c>
      <c r="K22" t="b">
        <v>1</v>
      </c>
      <c r="L22" t="b">
        <v>1</v>
      </c>
      <c r="M22" t="b">
        <v>0</v>
      </c>
      <c r="N22" s="13" t="n">
        <v>61.32308578491211</v>
      </c>
      <c r="O22" s="14" t="n">
        <v>-0.04130719837337349</v>
      </c>
      <c r="P22" s="14" t="n">
        <v>0.06</v>
      </c>
      <c r="Q22" s="15" t="n">
        <v>164656922624</v>
      </c>
      <c r="R22" s="14" t="n">
        <v>0.020499999</v>
      </c>
      <c r="S22" s="14" t="n">
        <v>0.1796612</v>
      </c>
      <c r="T22" s="14" t="n">
        <v>0.0591563</v>
      </c>
      <c r="U22" t="n">
        <v>3</v>
      </c>
      <c r="V22" t="n">
        <v>5</v>
      </c>
      <c r="W22" t="b">
        <v>0</v>
      </c>
    </row>
    <row r="23">
      <c r="A23" t="inlineStr">
        <is>
          <t>VXUS</t>
        </is>
      </c>
      <c r="B23" t="inlineStr">
        <is>
          <t>Vanguard Total International St</t>
        </is>
      </c>
      <c r="C23" t="inlineStr">
        <is>
          <t>Foreign Large Blend</t>
        </is>
      </c>
      <c r="D23" s="13" t="n">
        <v>83.83999633789062</v>
      </c>
      <c r="E23" s="13" t="n">
        <v>83.58000183105469</v>
      </c>
      <c r="F23" s="14" t="n">
        <v>0.003110726263939156</v>
      </c>
      <c r="G23" s="14" t="n">
        <v>-0.01660854265866085</v>
      </c>
      <c r="H23" s="13" t="n">
        <v>86.33028030395508</v>
      </c>
      <c r="I23" s="13" t="n">
        <v>82.7240030670166</v>
      </c>
      <c r="J23" t="b">
        <v>0</v>
      </c>
      <c r="K23" t="b">
        <v>1</v>
      </c>
      <c r="L23" t="b">
        <v>1</v>
      </c>
      <c r="M23" t="b">
        <v>0</v>
      </c>
      <c r="N23" s="13" t="n">
        <v>88.25055694580078</v>
      </c>
      <c r="O23" s="14" t="n">
        <v>-0.04997770847632055</v>
      </c>
      <c r="P23" s="14" t="n">
        <v>0.05</v>
      </c>
      <c r="Q23" s="15" t="n">
        <v>649285074944</v>
      </c>
      <c r="R23" s="14" t="n">
        <v>0.0234</v>
      </c>
      <c r="S23" s="14" t="n">
        <v>0.1981268</v>
      </c>
      <c r="T23" s="14" t="n">
        <v>0.085520096</v>
      </c>
      <c r="U23" t="n">
        <v>3</v>
      </c>
      <c r="V23" t="n">
        <v>5</v>
      </c>
      <c r="W23" t="b">
        <v>0</v>
      </c>
    </row>
    <row r="24">
      <c r="A24" t="inlineStr">
        <is>
          <t>VYM</t>
        </is>
      </c>
      <c r="B24" t="inlineStr">
        <is>
          <t>Vanguard High Dividend Yield ET</t>
        </is>
      </c>
      <c r="C24" t="inlineStr">
        <is>
          <t>Large Value</t>
        </is>
      </c>
      <c r="D24" s="13" t="n">
        <v>159.9700012207031</v>
      </c>
      <c r="E24" s="13" t="n">
        <v>159.0599975585938</v>
      </c>
      <c r="F24" s="14" t="n">
        <v>0.005721134641500036</v>
      </c>
      <c r="G24" s="14" t="n">
        <v>0.00674940598793361</v>
      </c>
      <c r="H24" s="13" t="n">
        <v>161.1389569091797</v>
      </c>
      <c r="I24" s="13" t="n">
        <v>154.7667013549805</v>
      </c>
      <c r="J24" t="b">
        <v>0</v>
      </c>
      <c r="K24" t="b">
        <v>1</v>
      </c>
      <c r="L24" t="b">
        <v>1</v>
      </c>
      <c r="M24" t="b">
        <v>0</v>
      </c>
      <c r="N24" s="13" t="n">
        <v>166.1074829101562</v>
      </c>
      <c r="O24" s="14" t="n">
        <v>-0.03694885734180164</v>
      </c>
      <c r="P24" s="14" t="n">
        <v>0.04</v>
      </c>
      <c r="Q24" s="15" t="n">
        <v>95754289152</v>
      </c>
      <c r="R24" s="14" t="n">
        <v>0.023699999</v>
      </c>
      <c r="S24" s="14" t="n">
        <v>0.18987569</v>
      </c>
      <c r="T24" s="14" t="n">
        <v>0.11502</v>
      </c>
      <c r="U24" t="n">
        <v>3</v>
      </c>
      <c r="V24" t="n">
        <v>5</v>
      </c>
      <c r="W24" t="b">
        <v>0</v>
      </c>
    </row>
    <row r="25">
      <c r="A25" t="inlineStr">
        <is>
          <t>XLB</t>
        </is>
      </c>
      <c r="B25" t="inlineStr">
        <is>
          <t>State Street Materials Select S</t>
        </is>
      </c>
      <c r="C25" t="inlineStr">
        <is>
          <t>Natural Resources</t>
        </is>
      </c>
      <c r="D25" s="13" t="n">
        <v>50.56000137329102</v>
      </c>
      <c r="E25" s="13" t="n">
        <v>49.66999816894531</v>
      </c>
      <c r="F25" s="14" t="n">
        <v>0.01791832569267449</v>
      </c>
      <c r="G25" s="14" t="n">
        <v>0.008591672369513859</v>
      </c>
      <c r="H25" s="13" t="n">
        <v>51.04529647827148</v>
      </c>
      <c r="I25" s="13" t="n">
        <v>50.45209451675415</v>
      </c>
      <c r="J25" t="b">
        <v>0</v>
      </c>
      <c r="K25" t="b">
        <v>1</v>
      </c>
      <c r="L25" t="b">
        <v>1</v>
      </c>
      <c r="M25" t="b">
        <v>0</v>
      </c>
      <c r="N25" s="13" t="n">
        <v>53.42414093017578</v>
      </c>
      <c r="O25" s="14" t="n">
        <v>-0.05361133575602339</v>
      </c>
      <c r="P25" s="14" t="n">
        <v>0.08</v>
      </c>
      <c r="Q25" s="15" t="n">
        <v>7776858624</v>
      </c>
      <c r="R25" s="14" t="n">
        <v>0.0177</v>
      </c>
      <c r="S25" s="14" t="n">
        <v>0.1064919</v>
      </c>
      <c r="T25" s="14" t="n">
        <v>0.0550268</v>
      </c>
      <c r="U25" t="n">
        <v>3</v>
      </c>
      <c r="V25" t="n">
        <v>5</v>
      </c>
      <c r="W25" t="b">
        <v>0</v>
      </c>
    </row>
    <row r="26">
      <c r="A26" t="inlineStr">
        <is>
          <t>XLF</t>
        </is>
      </c>
      <c r="B26" t="inlineStr">
        <is>
          <t>State Street Financial Select S</t>
        </is>
      </c>
      <c r="C26" t="inlineStr">
        <is>
          <t>Financial</t>
        </is>
      </c>
      <c r="D26" s="13" t="n">
        <v>55.27000045776367</v>
      </c>
      <c r="E26" s="13" t="n">
        <v>54.52000045776367</v>
      </c>
      <c r="F26" s="14" t="n">
        <v>0.01375641954700679</v>
      </c>
      <c r="G26" s="14" t="n">
        <v>-0.008303076103933438</v>
      </c>
      <c r="H26" s="13" t="n">
        <v>56.19705818176269</v>
      </c>
      <c r="I26" s="13" t="n">
        <v>53.3294913482666</v>
      </c>
      <c r="J26" t="b">
        <v>0</v>
      </c>
      <c r="K26" t="b">
        <v>1</v>
      </c>
      <c r="L26" t="b">
        <v>1</v>
      </c>
      <c r="M26" t="b">
        <v>0</v>
      </c>
      <c r="N26" s="13" t="n">
        <v>58.35347747802734</v>
      </c>
      <c r="O26" s="14" t="n">
        <v>-0.05284135845074078</v>
      </c>
      <c r="P26" s="14" t="n">
        <v>0.08</v>
      </c>
      <c r="Q26" s="15" t="n">
        <v>50968727552</v>
      </c>
      <c r="R26" s="14" t="n">
        <v>0.0155</v>
      </c>
      <c r="S26" s="14" t="n">
        <v>0.197972</v>
      </c>
      <c r="T26" s="14" t="n">
        <v>0.088121004</v>
      </c>
      <c r="U26" t="n">
        <v>3</v>
      </c>
      <c r="V26" t="n">
        <v>5</v>
      </c>
      <c r="W26" t="b">
        <v>0</v>
      </c>
    </row>
    <row r="27">
      <c r="A27" t="inlineStr">
        <is>
          <t>XLK</t>
        </is>
      </c>
      <c r="B27" t="inlineStr">
        <is>
          <t xml:space="preserve">State Street Technology Select </t>
        </is>
      </c>
      <c r="C27" t="inlineStr">
        <is>
          <t>Technology</t>
        </is>
      </c>
      <c r="D27" s="13" t="n">
        <v>189.1900024414062</v>
      </c>
      <c r="E27" s="13" t="n">
        <v>190.4299926757812</v>
      </c>
      <c r="F27" s="14" t="n">
        <v>-0.006511528026397428</v>
      </c>
      <c r="G27" s="14" t="n">
        <v>0.02979829293807268</v>
      </c>
      <c r="H27" s="13" t="n">
        <v>189.8351919555664</v>
      </c>
      <c r="I27" s="13" t="n">
        <v>166.9857970428467</v>
      </c>
      <c r="J27" t="b">
        <v>0</v>
      </c>
      <c r="K27" t="b">
        <v>1</v>
      </c>
      <c r="L27" t="b">
        <v>1</v>
      </c>
      <c r="M27" t="b">
        <v>0</v>
      </c>
      <c r="N27" s="13" t="n">
        <v>202</v>
      </c>
      <c r="O27" s="14" t="n">
        <v>-0.06341582949798885</v>
      </c>
      <c r="P27" s="14" t="n">
        <v>0.08</v>
      </c>
      <c r="Q27" s="15" t="n">
        <v>127297691648</v>
      </c>
      <c r="R27" s="14" t="n">
        <v>0.0043</v>
      </c>
      <c r="S27" s="14" t="n">
        <v>0.3202407</v>
      </c>
      <c r="T27" s="14" t="n">
        <v>0.206332</v>
      </c>
      <c r="U27" t="n">
        <v>3</v>
      </c>
      <c r="V27" t="n">
        <v>5</v>
      </c>
      <c r="W27" t="b">
        <v>0</v>
      </c>
    </row>
    <row r="28">
      <c r="A28" t="inlineStr">
        <is>
          <t>GARP</t>
        </is>
      </c>
      <c r="B28" t="inlineStr">
        <is>
          <t>iShares MSCI USA Quality GARP E</t>
        </is>
      </c>
      <c r="C28" t="n">
        <v/>
      </c>
      <c r="D28" s="13" t="n">
        <v>83.33999633789062</v>
      </c>
      <c r="E28" s="13" t="n">
        <v>85.70999908447266</v>
      </c>
      <c r="F28" s="14" t="n">
        <v>-0.02765141490955147</v>
      </c>
      <c r="G28" s="14" t="n">
        <v>0.02383285965166659</v>
      </c>
      <c r="H28" s="13" t="n">
        <v>84.1126252746582</v>
      </c>
      <c r="I28" s="13" t="n">
        <v>75.82439344406129</v>
      </c>
      <c r="J28" t="b">
        <v>0</v>
      </c>
      <c r="K28" t="b">
        <v>1</v>
      </c>
      <c r="L28" t="b">
        <v>1</v>
      </c>
      <c r="M28" t="b">
        <v>0</v>
      </c>
      <c r="N28" s="13" t="n">
        <v>87.58000183105469</v>
      </c>
      <c r="O28" s="14" t="n">
        <v>-0.04841294136238095</v>
      </c>
      <c r="P28" s="14" t="n">
        <v/>
      </c>
      <c r="Q28" s="15" t="n">
        <v/>
      </c>
      <c r="R28" s="14" t="n">
        <v/>
      </c>
      <c r="S28" s="14" t="n">
        <v/>
      </c>
      <c r="T28" s="14" t="n">
        <v/>
      </c>
      <c r="U28" t="n">
        <v>2</v>
      </c>
      <c r="V28" t="n">
        <v>5</v>
      </c>
      <c r="W28" t="b">
        <v>0</v>
      </c>
    </row>
    <row r="29">
      <c r="A29" t="inlineStr">
        <is>
          <t>HYG</t>
        </is>
      </c>
      <c r="B29" t="inlineStr">
        <is>
          <t>iShares iBoxx $ High Yield Corp</t>
        </is>
      </c>
      <c r="C29" t="inlineStr">
        <is>
          <t>High Yield Bond</t>
        </is>
      </c>
      <c r="D29" s="13" t="n">
        <v>77.12999725341797</v>
      </c>
      <c r="E29" s="13" t="n">
        <v>76.80999755859375</v>
      </c>
      <c r="F29" s="14" t="n">
        <v>0.004166120361872361</v>
      </c>
      <c r="G29" s="14" t="n">
        <v>-0.01207391242783129</v>
      </c>
      <c r="H29" s="13" t="n">
        <v>78.1683349609375</v>
      </c>
      <c r="I29" s="13" t="n">
        <v>77.90226715087891</v>
      </c>
      <c r="J29" t="b">
        <v>0</v>
      </c>
      <c r="K29" t="b">
        <v>0</v>
      </c>
      <c r="L29" t="b">
        <v>1</v>
      </c>
      <c r="M29" t="b">
        <v>0</v>
      </c>
      <c r="N29" s="13" t="n">
        <v>79.13232421875</v>
      </c>
      <c r="O29" s="14" t="n">
        <v>-0.02530352779474654</v>
      </c>
      <c r="P29" s="14" t="n">
        <v>0.49</v>
      </c>
      <c r="Q29" s="15" t="n">
        <v>16778804224</v>
      </c>
      <c r="R29" s="14" t="n">
        <v>0.0614</v>
      </c>
      <c r="S29" s="14" t="n">
        <v>0.0802172</v>
      </c>
      <c r="T29" s="14" t="n">
        <v>0.0311501</v>
      </c>
      <c r="U29" t="n">
        <v>2</v>
      </c>
      <c r="V29" t="n">
        <v>5</v>
      </c>
      <c r="W29" t="b">
        <v>0</v>
      </c>
    </row>
    <row r="30">
      <c r="A30" t="inlineStr">
        <is>
          <t>IWM</t>
        </is>
      </c>
      <c r="B30" t="inlineStr">
        <is>
          <t>iShares Russell 2000 Index Fund</t>
        </is>
      </c>
      <c r="C30" t="inlineStr">
        <is>
          <t>Small Blend</t>
        </is>
      </c>
      <c r="D30" s="13" t="n">
        <v>275.0799865722656</v>
      </c>
      <c r="E30" s="13" t="n">
        <v>271.3699951171875</v>
      </c>
      <c r="F30" s="14" t="n">
        <v>0.01367133994853043</v>
      </c>
      <c r="G30" s="14" t="n">
        <v>-0.03113562425115479</v>
      </c>
      <c r="H30" s="13" t="n">
        <v>289.2078057861328</v>
      </c>
      <c r="I30" s="13" t="n">
        <v>276.4204567718506</v>
      </c>
      <c r="J30" t="b">
        <v>0</v>
      </c>
      <c r="K30" t="b">
        <v>0</v>
      </c>
      <c r="L30" t="b">
        <v>1</v>
      </c>
      <c r="M30" t="b">
        <v>0</v>
      </c>
      <c r="N30" s="13" t="n">
        <v>304.2952575683594</v>
      </c>
      <c r="O30" s="14" t="n">
        <v>-0.09600961654662199</v>
      </c>
      <c r="P30" s="14" t="n">
        <v>0.19</v>
      </c>
      <c r="Q30" s="15" t="n">
        <v>78041726976</v>
      </c>
      <c r="R30" s="14" t="n">
        <v>0.0098</v>
      </c>
      <c r="S30" s="14" t="n">
        <v>0.18117319</v>
      </c>
      <c r="T30" s="14" t="n">
        <v>0.050347</v>
      </c>
      <c r="U30" t="n">
        <v>2</v>
      </c>
      <c r="V30" t="n">
        <v>5</v>
      </c>
      <c r="W30" t="b">
        <v>0</v>
      </c>
    </row>
    <row r="31">
      <c r="A31" t="inlineStr">
        <is>
          <t>VNQ</t>
        </is>
      </c>
      <c r="B31" t="inlineStr">
        <is>
          <t>Vanguard Real Estate ETF</t>
        </is>
      </c>
      <c r="C31" t="inlineStr">
        <is>
          <t>Real Estate</t>
        </is>
      </c>
      <c r="D31" s="13" t="n">
        <v>91.44000244140625</v>
      </c>
      <c r="E31" s="13" t="n">
        <v>90.34999847412109</v>
      </c>
      <c r="F31" s="14" t="n">
        <v>0.01206423891193942</v>
      </c>
      <c r="G31" s="14" t="n">
        <v>-0.01333897960164832</v>
      </c>
      <c r="H31" s="13" t="n">
        <v>93.85188980102539</v>
      </c>
      <c r="I31" s="13" t="n">
        <v>92.92794940948487</v>
      </c>
      <c r="J31" t="b">
        <v>0</v>
      </c>
      <c r="K31" t="b">
        <v>0</v>
      </c>
      <c r="L31" t="b">
        <v>1</v>
      </c>
      <c r="M31" t="b">
        <v>0</v>
      </c>
      <c r="N31" s="13" t="n">
        <v>100.0819702148438</v>
      </c>
      <c r="O31" s="14" t="n">
        <v>-0.08634889735769569</v>
      </c>
      <c r="P31" s="14" t="n">
        <v>0.13</v>
      </c>
      <c r="Q31" s="15" t="n">
        <v>66417905664</v>
      </c>
      <c r="R31" s="14" t="n">
        <v>0.038</v>
      </c>
      <c r="S31" s="14" t="n">
        <v>0.104310796</v>
      </c>
      <c r="T31" s="14" t="n">
        <v>0.0060701002</v>
      </c>
      <c r="U31" t="n">
        <v>2</v>
      </c>
      <c r="V31" t="n">
        <v>5</v>
      </c>
      <c r="W31" t="b">
        <v>0</v>
      </c>
    </row>
    <row r="32">
      <c r="A32" t="inlineStr">
        <is>
          <t>XLI</t>
        </is>
      </c>
      <c r="B32" t="inlineStr">
        <is>
          <t xml:space="preserve">State Street Industrial Select </t>
        </is>
      </c>
      <c r="C32" t="inlineStr">
        <is>
          <t>Industrials</t>
        </is>
      </c>
      <c r="D32" s="13" t="n">
        <v>167.8899993896484</v>
      </c>
      <c r="E32" s="13" t="n">
        <v>167.0399932861328</v>
      </c>
      <c r="F32" s="14" t="n">
        <v>0.005088638276341317</v>
      </c>
      <c r="G32" s="14" t="n">
        <v>-0.002185918617698457</v>
      </c>
      <c r="H32" s="13" t="n">
        <v>174.1610272216797</v>
      </c>
      <c r="I32" s="13" t="n">
        <v>172.1173022460937</v>
      </c>
      <c r="J32" t="b">
        <v>0</v>
      </c>
      <c r="K32" t="b">
        <v>0</v>
      </c>
      <c r="L32" t="b">
        <v>1</v>
      </c>
      <c r="M32" t="b">
        <v>0</v>
      </c>
      <c r="N32" s="13" t="n">
        <v>186.0100708007812</v>
      </c>
      <c r="O32" s="14" t="n">
        <v>-0.09741446435198442</v>
      </c>
      <c r="P32" s="14" t="n">
        <v>0.08</v>
      </c>
      <c r="Q32" s="15" t="n">
        <v>29827448832</v>
      </c>
      <c r="R32" s="14" t="n">
        <v>0.0113</v>
      </c>
      <c r="S32" s="14" t="n">
        <v>0.19613649</v>
      </c>
      <c r="T32" s="14" t="n">
        <v>0.120478004</v>
      </c>
      <c r="U32" t="n">
        <v>2</v>
      </c>
      <c r="V32" t="n">
        <v>5</v>
      </c>
      <c r="W32" t="b">
        <v>0</v>
      </c>
    </row>
    <row r="33">
      <c r="A33" t="inlineStr">
        <is>
          <t>XLRE</t>
        </is>
      </c>
      <c r="B33" t="inlineStr">
        <is>
          <t>State Street Real Estate Select</t>
        </is>
      </c>
      <c r="C33" t="inlineStr">
        <is>
          <t>Real Estate</t>
        </is>
      </c>
      <c r="D33" s="13" t="n">
        <v>41.4900016784668</v>
      </c>
      <c r="E33" s="13" t="n">
        <v>41.83000183105469</v>
      </c>
      <c r="F33" s="14" t="n">
        <v>-0.008128140992226141</v>
      </c>
      <c r="G33" s="14" t="n">
        <v>-0.02857587136606476</v>
      </c>
      <c r="H33" s="13" t="n">
        <v>42.99278022766114</v>
      </c>
      <c r="I33" s="13" t="n">
        <v>42.60403118133545</v>
      </c>
      <c r="J33" t="b">
        <v>0</v>
      </c>
      <c r="K33" t="b">
        <v>0</v>
      </c>
      <c r="L33" t="b">
        <v>1</v>
      </c>
      <c r="M33" t="b">
        <v>0</v>
      </c>
      <c r="N33" s="13" t="n">
        <v>45.62594985961914</v>
      </c>
      <c r="O33" s="14" t="n">
        <v>-0.0906490318311779</v>
      </c>
      <c r="P33" s="14" t="n">
        <v>0.08</v>
      </c>
      <c r="Q33" s="15" t="n">
        <v>7652509696</v>
      </c>
      <c r="R33" s="14" t="n">
        <v>0.0353</v>
      </c>
      <c r="S33" s="14" t="n">
        <v>0.1019424</v>
      </c>
      <c r="T33" s="14" t="n">
        <v>0.012553399</v>
      </c>
      <c r="U33" t="n">
        <v>2</v>
      </c>
      <c r="V33" t="n">
        <v>5</v>
      </c>
      <c r="W33" t="b">
        <v>0</v>
      </c>
    </row>
    <row r="34">
      <c r="A34" t="inlineStr">
        <is>
          <t>AGG</t>
        </is>
      </c>
      <c r="B34" t="inlineStr">
        <is>
          <t>iShares Core U.S. Aggregate Bon</t>
        </is>
      </c>
      <c r="C34" t="inlineStr">
        <is>
          <t>Intermediate Core Bond</t>
        </is>
      </c>
      <c r="D34" s="13" t="n">
        <v>95.41000366210938</v>
      </c>
      <c r="E34" s="13" t="n">
        <v>94.81999969482422</v>
      </c>
      <c r="F34" s="14" t="n">
        <v>0.006222357827294633</v>
      </c>
      <c r="G34" s="14" t="n">
        <v>-0.0006442568838073148</v>
      </c>
      <c r="H34" s="13" t="n">
        <v>95.82515045166015</v>
      </c>
      <c r="I34" s="13" t="n">
        <v>96.89328018188476</v>
      </c>
      <c r="J34" t="b">
        <v>0</v>
      </c>
      <c r="K34" t="b">
        <v>0</v>
      </c>
      <c r="L34" t="b">
        <v>0</v>
      </c>
      <c r="M34" t="b">
        <v>0</v>
      </c>
      <c r="N34" s="13" t="n">
        <v>98.69525146484375</v>
      </c>
      <c r="O34" s="14" t="n">
        <v>-0.03328678689171394</v>
      </c>
      <c r="P34" s="14" t="n">
        <v>0.03</v>
      </c>
      <c r="Q34" s="15" t="n">
        <v>135651655680</v>
      </c>
      <c r="R34" s="14" t="n">
        <v>0.0419</v>
      </c>
      <c r="S34" s="14" t="n">
        <v>0.0434452</v>
      </c>
      <c r="T34" s="14" t="n">
        <v>-0.0052929996</v>
      </c>
      <c r="U34" t="n">
        <v>1</v>
      </c>
      <c r="V34" t="n">
        <v>5</v>
      </c>
      <c r="W34" t="b">
        <v>0</v>
      </c>
    </row>
    <row r="35">
      <c r="A35" t="inlineStr">
        <is>
          <t>BND</t>
        </is>
      </c>
      <c r="B35" t="inlineStr">
        <is>
          <t>Vanguard Total Bond Market ETF</t>
        </is>
      </c>
      <c r="C35" t="inlineStr">
        <is>
          <t>Intermediate Core Bond</t>
        </is>
      </c>
      <c r="D35" s="13" t="n">
        <v>70.80999755859375</v>
      </c>
      <c r="E35" s="13" t="n">
        <v>70.40000152587891</v>
      </c>
      <c r="F35" s="14" t="n">
        <v>0.005823807156653649</v>
      </c>
      <c r="G35" s="14" t="n">
        <v>-0.0006717669559783701</v>
      </c>
      <c r="H35" s="13" t="n">
        <v>71.10111953735351</v>
      </c>
      <c r="I35" s="13" t="n">
        <v>71.86433441162109</v>
      </c>
      <c r="J35" t="b">
        <v>0</v>
      </c>
      <c r="K35" t="b">
        <v>0</v>
      </c>
      <c r="L35" t="b">
        <v>0</v>
      </c>
      <c r="M35" t="b">
        <v>0</v>
      </c>
      <c r="N35" s="13" t="n">
        <v>73.1680908203125</v>
      </c>
      <c r="O35" s="14" t="n">
        <v>-0.03222843776954354</v>
      </c>
      <c r="P35" s="14" t="n">
        <v>0.03</v>
      </c>
      <c r="Q35" s="15" t="n">
        <v>389050990592</v>
      </c>
      <c r="R35" s="14" t="n">
        <v>0.0417</v>
      </c>
      <c r="S35" s="14" t="n">
        <v>0.0434241</v>
      </c>
      <c r="T35" s="14" t="n">
        <v>-0.005256</v>
      </c>
      <c r="U35" t="n">
        <v>1</v>
      </c>
      <c r="V35" t="n">
        <v>5</v>
      </c>
      <c r="W35" t="b">
        <v>0</v>
      </c>
    </row>
    <row r="36">
      <c r="A36" t="inlineStr">
        <is>
          <t>GLD</t>
        </is>
      </c>
      <c r="B36" t="inlineStr">
        <is>
          <t>SPDR Gold Shares</t>
        </is>
      </c>
      <c r="C36" t="inlineStr">
        <is>
          <t>Commodities Focused</t>
        </is>
      </c>
      <c r="D36" s="13" t="n">
        <v>382.7099914550781</v>
      </c>
      <c r="E36" s="13" t="n">
        <v>375.989990234375</v>
      </c>
      <c r="F36" s="14" t="n">
        <v>0.01787281947722641</v>
      </c>
      <c r="G36" s="14" t="n">
        <v>-0.02305100067494847</v>
      </c>
      <c r="H36" s="13" t="n">
        <v>397.3372003173828</v>
      </c>
      <c r="I36" s="13" t="n">
        <v>415.062850189209</v>
      </c>
      <c r="J36" t="b">
        <v>0</v>
      </c>
      <c r="K36" t="b">
        <v>0</v>
      </c>
      <c r="L36" t="b">
        <v>0</v>
      </c>
      <c r="M36" t="b">
        <v>0</v>
      </c>
      <c r="N36" s="13" t="n">
        <v>495.8999938964844</v>
      </c>
      <c r="O36" s="14" t="n">
        <v>-0.2282516713743575</v>
      </c>
      <c r="P36" s="14" t="n">
        <v>0.4</v>
      </c>
      <c r="Q36" s="15" t="n">
        <v>141702414336</v>
      </c>
      <c r="R36" s="14" t="n">
        <v>0</v>
      </c>
      <c r="S36" s="14" t="n">
        <v>0.281087</v>
      </c>
      <c r="T36" s="14" t="n">
        <v>0.1748256</v>
      </c>
      <c r="U36" t="n">
        <v>1</v>
      </c>
      <c r="V36" t="n">
        <v>5</v>
      </c>
      <c r="W36" t="b">
        <v>0</v>
      </c>
    </row>
    <row r="37">
      <c r="A37" t="inlineStr">
        <is>
          <t>IEF</t>
        </is>
      </c>
      <c r="B37" t="inlineStr">
        <is>
          <t>iShares 7-10 Year Treasury Bond</t>
        </is>
      </c>
      <c r="C37" t="inlineStr">
        <is>
          <t>Long Government</t>
        </is>
      </c>
      <c r="D37" s="13" t="n">
        <v>90.34999847412109</v>
      </c>
      <c r="E37" s="13" t="n">
        <v>89.70999908447266</v>
      </c>
      <c r="F37" s="14" t="n">
        <v>0.007134092031879424</v>
      </c>
      <c r="G37" s="14" t="n">
        <v>-0.0007534204732584371</v>
      </c>
      <c r="H37" s="13" t="n">
        <v>90.99685958862305</v>
      </c>
      <c r="I37" s="13" t="n">
        <v>92.6567733001709</v>
      </c>
      <c r="J37" t="b">
        <v>0</v>
      </c>
      <c r="K37" t="b">
        <v>0</v>
      </c>
      <c r="L37" t="b">
        <v>0</v>
      </c>
      <c r="M37" t="b">
        <v>0</v>
      </c>
      <c r="N37" s="13" t="n">
        <v>95.41638946533203</v>
      </c>
      <c r="O37" s="14" t="n">
        <v>-0.05309770176382256</v>
      </c>
      <c r="P37" s="14" t="n">
        <v>0.15</v>
      </c>
      <c r="Q37" s="15" t="n">
        <v>41556897792</v>
      </c>
      <c r="R37" s="14" t="n">
        <v>0.0414</v>
      </c>
      <c r="S37" s="14" t="n">
        <v>0.0320347</v>
      </c>
      <c r="T37" s="14" t="n">
        <v>-0.019067101</v>
      </c>
      <c r="U37" t="n">
        <v>1</v>
      </c>
      <c r="V37" t="n">
        <v>5</v>
      </c>
      <c r="W37" t="b">
        <v>0</v>
      </c>
    </row>
    <row r="38">
      <c r="A38" t="inlineStr">
        <is>
          <t>LQD</t>
        </is>
      </c>
      <c r="B38" t="inlineStr">
        <is>
          <t>iShares iBoxx $ Investment Grad</t>
        </is>
      </c>
      <c r="C38" t="inlineStr">
        <is>
          <t>Corporate Bond</t>
        </is>
      </c>
      <c r="D38" s="13" t="n">
        <v>103.5</v>
      </c>
      <c r="E38" s="13" t="n">
        <v>102.6600036621094</v>
      </c>
      <c r="F38" s="14" t="n">
        <v>0.008182313539120356</v>
      </c>
      <c r="G38" s="14" t="n">
        <v>-0.004819592285630003</v>
      </c>
      <c r="H38" s="13" t="n">
        <v>104.0950918579102</v>
      </c>
      <c r="I38" s="13" t="n">
        <v>106.0048572158813</v>
      </c>
      <c r="J38" t="b">
        <v>0</v>
      </c>
      <c r="K38" t="b">
        <v>0</v>
      </c>
      <c r="L38" t="b">
        <v>0</v>
      </c>
      <c r="M38" t="b">
        <v>0</v>
      </c>
      <c r="N38" s="13" t="n">
        <v>108.249755859375</v>
      </c>
      <c r="O38" s="14" t="n">
        <v>-0.04387775123987636</v>
      </c>
      <c r="P38" s="14" t="n">
        <v>0.14</v>
      </c>
      <c r="Q38" s="15" t="n">
        <v>28273213440</v>
      </c>
      <c r="R38" s="14" t="n">
        <v>0.049099997</v>
      </c>
      <c r="S38" s="14" t="n">
        <v>0.0503727</v>
      </c>
      <c r="T38" s="14" t="n">
        <v>-0.012310999</v>
      </c>
      <c r="U38" t="n">
        <v>1</v>
      </c>
      <c r="V38" t="n">
        <v>5</v>
      </c>
      <c r="W38" t="b">
        <v>0</v>
      </c>
    </row>
    <row r="39">
      <c r="A39" t="inlineStr">
        <is>
          <t>SLV</t>
        </is>
      </c>
      <c r="B39" t="inlineStr">
        <is>
          <t>iShares Silver Trust</t>
        </is>
      </c>
      <c r="C39" t="inlineStr">
        <is>
          <t>Commodities Focused</t>
        </is>
      </c>
      <c r="D39" s="13" t="n">
        <v>51.91999816894531</v>
      </c>
      <c r="E39" s="13" t="n">
        <v>50.22000122070312</v>
      </c>
      <c r="F39" s="14" t="n">
        <v>0.03385099376583378</v>
      </c>
      <c r="G39" s="14" t="n">
        <v>-0.08992114174793375</v>
      </c>
      <c r="H39" s="13" t="n">
        <v>57.84839988708496</v>
      </c>
      <c r="I39" s="13" t="n">
        <v>65.48755004882813</v>
      </c>
      <c r="J39" t="b">
        <v>0</v>
      </c>
      <c r="K39" t="b">
        <v>0</v>
      </c>
      <c r="L39" t="b">
        <v>0</v>
      </c>
      <c r="M39" t="b">
        <v>0</v>
      </c>
      <c r="N39" s="13" t="n">
        <v>105.5999984741211</v>
      </c>
      <c r="O39" s="14" t="n">
        <v>-0.5083333435684745</v>
      </c>
      <c r="P39" s="14" t="n">
        <v>0.5</v>
      </c>
      <c r="Q39" s="15" t="n">
        <v>29961824256</v>
      </c>
      <c r="R39" s="14" t="n">
        <v>0</v>
      </c>
      <c r="S39" s="14" t="n">
        <v>0.3419728</v>
      </c>
      <c r="T39" s="14" t="n">
        <v>0.1816369</v>
      </c>
      <c r="U39" t="n">
        <v>1</v>
      </c>
      <c r="V39" t="n">
        <v>5</v>
      </c>
      <c r="W39" t="b">
        <v>0</v>
      </c>
    </row>
    <row r="40">
      <c r="A40" t="inlineStr">
        <is>
          <t>TLT</t>
        </is>
      </c>
      <c r="B40" t="inlineStr">
        <is>
          <t xml:space="preserve">iShares 20+ Year Treasury Bond </t>
        </is>
      </c>
      <c r="C40" t="inlineStr">
        <is>
          <t>Long Government</t>
        </is>
      </c>
      <c r="D40" s="13" t="n">
        <v>79.97000122070312</v>
      </c>
      <c r="E40" s="13" t="n">
        <v>78.88999938964844</v>
      </c>
      <c r="F40" s="14" t="n">
        <v>0.01368997134504224</v>
      </c>
      <c r="G40" s="14" t="n">
        <v>-0.007268971257303747</v>
      </c>
      <c r="H40" s="13" t="n">
        <v>80.41230224609374</v>
      </c>
      <c r="I40" s="13" t="n">
        <v>83.42921741485596</v>
      </c>
      <c r="J40" t="b">
        <v>0</v>
      </c>
      <c r="K40" t="b">
        <v>0</v>
      </c>
      <c r="L40" t="b">
        <v>0</v>
      </c>
      <c r="M40" t="b">
        <v>0</v>
      </c>
      <c r="N40" s="13" t="n">
        <v>88.09449768066406</v>
      </c>
      <c r="O40" s="14" t="n">
        <v>-0.09222478899206199</v>
      </c>
      <c r="P40" s="14" t="n">
        <v>0.15</v>
      </c>
      <c r="Q40" s="15" t="n">
        <v>46233321472</v>
      </c>
      <c r="R40" s="14" t="n">
        <v>0.05</v>
      </c>
      <c r="S40" s="14" t="n">
        <v>0.0076345</v>
      </c>
      <c r="T40" s="14" t="n">
        <v>-0.08346590399999999</v>
      </c>
      <c r="U40" t="n">
        <v>1</v>
      </c>
      <c r="V40" t="n">
        <v>5</v>
      </c>
      <c r="W40" t="b">
        <v>0</v>
      </c>
    </row>
    <row r="41">
      <c r="A41" t="inlineStr">
        <is>
          <t>XLU</t>
        </is>
      </c>
      <c r="B41" t="inlineStr">
        <is>
          <t>State Street Utilities Select S</t>
        </is>
      </c>
      <c r="C41" t="inlineStr">
        <is>
          <t>Utilities</t>
        </is>
      </c>
      <c r="D41" s="13" t="n">
        <v>41.65000152587891</v>
      </c>
      <c r="E41" s="13" t="n">
        <v>41.72000122070312</v>
      </c>
      <c r="F41" s="14" t="n">
        <v>-0.001677844985044752</v>
      </c>
      <c r="G41" s="14" t="n">
        <v>0.01539814182933696</v>
      </c>
      <c r="H41" s="13" t="n">
        <v>41.84783576965332</v>
      </c>
      <c r="I41" s="13" t="n">
        <v>43.76577140808106</v>
      </c>
      <c r="J41" t="b">
        <v>0</v>
      </c>
      <c r="K41" t="b">
        <v>0</v>
      </c>
      <c r="L41" t="b">
        <v>0</v>
      </c>
      <c r="M41" t="b">
        <v>0</v>
      </c>
      <c r="N41" s="13" t="n">
        <v>46.75409317016602</v>
      </c>
      <c r="O41" s="14" t="n">
        <v>-0.1091688726741052</v>
      </c>
      <c r="P41" s="14" t="n">
        <v>0.08</v>
      </c>
      <c r="Q41" s="15" t="n">
        <v>21327450112</v>
      </c>
      <c r="R41" s="14" t="n">
        <v>0.0307</v>
      </c>
      <c r="S41" s="14" t="n">
        <v>0.1543222</v>
      </c>
      <c r="T41" s="14" t="n">
        <v>0.0802633</v>
      </c>
      <c r="U41" t="n">
        <v>1</v>
      </c>
      <c r="V41" t="n">
        <v>5</v>
      </c>
      <c r="W41" t="b">
        <v>0</v>
      </c>
    </row>
    <row r="42">
      <c r="A42" t="inlineStr">
        <is>
          <t>XLY</t>
        </is>
      </c>
      <c r="B42" t="inlineStr">
        <is>
          <t>State Street Consumer Discretio</t>
        </is>
      </c>
      <c r="C42" t="inlineStr">
        <is>
          <t>Consumer Cyclical</t>
        </is>
      </c>
      <c r="D42" s="13" t="n">
        <v>113.4100036621094</v>
      </c>
      <c r="E42" s="13" t="n">
        <v>111.5</v>
      </c>
      <c r="F42" s="14" t="n">
        <v>0.01713007768707953</v>
      </c>
      <c r="G42" s="14" t="n">
        <v>0.03158272550524033</v>
      </c>
      <c r="H42" s="13" t="n">
        <v>113.8212356567383</v>
      </c>
      <c r="I42" s="13" t="n">
        <v>115.499009475708</v>
      </c>
      <c r="J42" t="b">
        <v>0</v>
      </c>
      <c r="K42" t="b">
        <v>0</v>
      </c>
      <c r="L42" t="b">
        <v>0</v>
      </c>
      <c r="M42" t="b">
        <v>0</v>
      </c>
      <c r="N42" s="13" t="n">
        <v>123.7506637573242</v>
      </c>
      <c r="O42" s="14" t="n">
        <v>-0.08356044146553376</v>
      </c>
      <c r="P42" s="14" t="n">
        <v>0.08</v>
      </c>
      <c r="Q42" s="15" t="n">
        <v>21273047040</v>
      </c>
      <c r="R42" s="14" t="n">
        <v>0.0086</v>
      </c>
      <c r="S42" s="14" t="n">
        <v>0.1286627</v>
      </c>
      <c r="T42" s="14" t="n">
        <v>0.0454419</v>
      </c>
      <c r="U42" t="n">
        <v>1</v>
      </c>
      <c r="V42" t="n">
        <v>5</v>
      </c>
      <c r="W42" t="b">
        <v>0</v>
      </c>
    </row>
  </sheetData>
  <autoFilter ref="A1:X42"/>
  <conditionalFormatting sqref="G2:G42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4" customWidth="1" style="9" min="3" max="3"/>
    <col width="21" customWidth="1" style="9" min="4" max="4"/>
    <col width="20" customWidth="1" style="9" min="5" max="5"/>
    <col width="24" customWidth="1" style="9" min="6" max="6"/>
    <col width="23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9" customWidth="1" style="9" min="12" max="12"/>
  </cols>
  <sheetData>
    <row r="1">
      <c r="A1" s="12" t="inlineStr">
        <is>
          <t>Ticker</t>
        </is>
      </c>
      <c r="B1" s="12" t="inlineStr">
        <is>
          <t>Name</t>
        </is>
      </c>
      <c r="C1" s="12" t="inlineStr">
        <is>
          <t>Group</t>
        </is>
      </c>
      <c r="D1" s="12" t="inlineStr">
        <is>
          <t>Market Cap / Assets</t>
        </is>
      </c>
      <c r="E1" s="12" t="inlineStr">
        <is>
          <t>Price</t>
        </is>
      </c>
      <c r="F1" s="12" t="inlineStr">
        <is>
          <t>Daily Change %</t>
        </is>
      </c>
      <c r="G1" s="12" t="inlineStr">
        <is>
          <t>1 Month Change %</t>
        </is>
      </c>
      <c r="H1" s="12" t="inlineStr">
        <is>
          <t>SMA 50</t>
        </is>
      </c>
      <c r="I1" s="12" t="inlineStr">
        <is>
          <t>SMA 200</t>
        </is>
      </c>
      <c r="J1" s="12" t="inlineStr">
        <is>
          <t>Above SMA 50</t>
        </is>
      </c>
      <c r="K1" s="12" t="inlineStr">
        <is>
          <t>Above SMA 200</t>
        </is>
      </c>
      <c r="L1" s="12" t="inlineStr">
        <is>
          <t>Bullish Alignment</t>
        </is>
      </c>
    </row>
    <row r="2">
      <c r="A2" t="inlineStr">
        <is>
          <t>APD</t>
        </is>
      </c>
      <c r="B2" t="inlineStr">
        <is>
          <t>Air Products and Chemicals, Inc</t>
        </is>
      </c>
      <c r="C2" t="inlineStr">
        <is>
          <t>Basic Materials</t>
        </is>
      </c>
      <c r="D2" s="15" t="n">
        <v>66048532480</v>
      </c>
      <c r="E2" s="13" t="n">
        <v>296.6000061035156</v>
      </c>
      <c r="F2" s="14" t="n">
        <v>0.01391312802516853</v>
      </c>
      <c r="G2" s="14" t="n">
        <v>0.03992674815746899</v>
      </c>
      <c r="H2" s="13" t="n">
        <v>292.3542816162109</v>
      </c>
      <c r="I2" s="13" t="n">
        <v>284.068521194458</v>
      </c>
      <c r="J2" t="b">
        <v>1</v>
      </c>
      <c r="K2" t="b">
        <v>1</v>
      </c>
      <c r="L2" t="b">
        <v>1</v>
      </c>
    </row>
    <row r="3">
      <c r="A3" t="inlineStr">
        <is>
          <t>CF</t>
        </is>
      </c>
      <c r="B3" t="inlineStr">
        <is>
          <t>CF Industries Holdings, Inc.</t>
        </is>
      </c>
      <c r="C3" t="inlineStr">
        <is>
          <t>Basic Materials</t>
        </is>
      </c>
      <c r="D3" s="15" t="n">
        <v>18125766656</v>
      </c>
      <c r="E3" s="13" t="n">
        <v>119.7699966430664</v>
      </c>
      <c r="F3" s="14" t="n">
        <v>0.002594990465172753</v>
      </c>
      <c r="G3" s="14" t="n">
        <v>-0.09258283462023609</v>
      </c>
      <c r="H3" s="13" t="n">
        <v>123.2164761352539</v>
      </c>
      <c r="I3" s="13" t="n">
        <v>113.4723093032837</v>
      </c>
      <c r="J3" t="b">
        <v>0</v>
      </c>
      <c r="K3" t="b">
        <v>1</v>
      </c>
      <c r="L3" t="b">
        <v>0</v>
      </c>
    </row>
    <row r="4">
      <c r="A4" t="inlineStr">
        <is>
          <t>ALB</t>
        </is>
      </c>
      <c r="B4" t="inlineStr">
        <is>
          <t>Albemarle Corporation</t>
        </is>
      </c>
      <c r="C4" t="inlineStr">
        <is>
          <t>Basic Materials</t>
        </is>
      </c>
      <c r="D4" s="15" t="n">
        <v>11585736704</v>
      </c>
      <c r="E4" s="13" t="n">
        <v>98.18000030517578</v>
      </c>
      <c r="F4" s="14" t="n">
        <v>0.002143503948719649</v>
      </c>
      <c r="G4" s="14" t="n">
        <v>-0.1031332857370258</v>
      </c>
      <c r="H4" s="13" t="n">
        <v>119.762646484375</v>
      </c>
      <c r="I4" s="13" t="n">
        <v>152.6375299835205</v>
      </c>
      <c r="J4" t="b">
        <v>0</v>
      </c>
      <c r="K4" t="b">
        <v>0</v>
      </c>
      <c r="L4" t="b">
        <v>0</v>
      </c>
    </row>
    <row r="5">
      <c r="A5" t="inlineStr">
        <is>
          <t>CMCSA</t>
        </is>
      </c>
      <c r="B5" t="inlineStr">
        <is>
          <t>Comcast Corporation</t>
        </is>
      </c>
      <c r="C5" t="inlineStr">
        <is>
          <t>Communication Services</t>
        </is>
      </c>
      <c r="D5" s="15" t="n">
        <v>77253820416</v>
      </c>
      <c r="E5" s="13" t="n">
        <v>21.77000045776367</v>
      </c>
      <c r="F5" s="14" t="n">
        <v>0.03420433476479623</v>
      </c>
      <c r="G5" s="14" t="n">
        <v>-0.0683356562871783</v>
      </c>
      <c r="H5" s="13" t="n">
        <v>23.85791042327881</v>
      </c>
      <c r="I5" s="13" t="n">
        <v>25.65942662239075</v>
      </c>
      <c r="J5" t="b">
        <v>0</v>
      </c>
      <c r="K5" t="b">
        <v>0</v>
      </c>
      <c r="L5" t="b">
        <v>0</v>
      </c>
    </row>
    <row r="6">
      <c r="A6" t="inlineStr">
        <is>
          <t>CHTR</t>
        </is>
      </c>
      <c r="B6" t="inlineStr">
        <is>
          <t>Charter Communications, Inc.</t>
        </is>
      </c>
      <c r="C6" t="inlineStr">
        <is>
          <t>Communication Services</t>
        </is>
      </c>
      <c r="D6" s="15" t="n">
        <v>14294036480</v>
      </c>
      <c r="E6" s="13" t="n">
        <v>109.9899978637695</v>
      </c>
      <c r="F6" s="14" t="n">
        <v>0.04612895665090333</v>
      </c>
      <c r="G6" s="14" t="n">
        <v>-0.1852592750831886</v>
      </c>
      <c r="H6" s="13" t="n">
        <v>133.9288008117676</v>
      </c>
      <c r="I6" s="13" t="n">
        <v>170.3542002868652</v>
      </c>
      <c r="J6" t="b">
        <v>0</v>
      </c>
      <c r="K6" t="b">
        <v>0</v>
      </c>
      <c r="L6" t="b">
        <v>0</v>
      </c>
    </row>
    <row r="7">
      <c r="A7" t="inlineStr">
        <is>
          <t>APP</t>
        </is>
      </c>
      <c r="B7" t="inlineStr">
        <is>
          <t>Applovin Corporation</t>
        </is>
      </c>
      <c r="C7" t="inlineStr">
        <is>
          <t>Communication Services</t>
        </is>
      </c>
      <c r="D7" s="15" t="n">
        <v>93824548864</v>
      </c>
      <c r="E7" s="13" t="n">
        <v>262.1900024414062</v>
      </c>
      <c r="F7" s="14" t="n">
        <v>-0.03705742758603914</v>
      </c>
      <c r="G7" s="14" t="n">
        <v>-0.208984465092101</v>
      </c>
      <c r="H7" s="13" t="n">
        <v>309.8443994140625</v>
      </c>
      <c r="I7" s="13" t="n">
        <v>438.9691007995605</v>
      </c>
      <c r="J7" t="b">
        <v>0</v>
      </c>
      <c r="K7" t="b">
        <v>0</v>
      </c>
      <c r="L7" t="b">
        <v>0</v>
      </c>
    </row>
    <row r="8">
      <c r="A8" t="inlineStr">
        <is>
          <t>CCL</t>
        </is>
      </c>
      <c r="B8" t="inlineStr">
        <is>
          <t>Carnival Corporation Ltd.</t>
        </is>
      </c>
      <c r="C8" t="inlineStr">
        <is>
          <t>Consumer Cyclical</t>
        </is>
      </c>
      <c r="D8" s="15" t="n">
        <v>35578384384</v>
      </c>
      <c r="E8" s="13" t="n">
        <v>26.45999908447266</v>
      </c>
      <c r="F8" s="14" t="n">
        <v>0.01886791621385187</v>
      </c>
      <c r="G8" s="14" t="n">
        <v>0.1838925562797979</v>
      </c>
      <c r="H8" s="13" t="n">
        <v>24.93439998626709</v>
      </c>
      <c r="I8" s="13" t="n">
        <v>27.08639238357544</v>
      </c>
      <c r="J8" t="b">
        <v>1</v>
      </c>
      <c r="K8" t="b">
        <v>0</v>
      </c>
      <c r="L8" t="b">
        <v>0</v>
      </c>
    </row>
    <row r="9">
      <c r="A9" t="inlineStr">
        <is>
          <t>CASY</t>
        </is>
      </c>
      <c r="B9" t="inlineStr">
        <is>
          <t>Caseys General Stores, Inc.</t>
        </is>
      </c>
      <c r="C9" t="inlineStr">
        <is>
          <t>Consumer Cyclical</t>
        </is>
      </c>
      <c r="D9" s="15" t="n">
        <v>24897478656</v>
      </c>
      <c r="E9" s="13" t="n">
        <v>673.6300048828125</v>
      </c>
      <c r="F9" s="14" t="n">
        <v>0.03062991689222994</v>
      </c>
      <c r="G9" s="14" t="n">
        <v>0.1436842188163201</v>
      </c>
      <c r="H9" s="13" t="n">
        <v>706.1438037109375</v>
      </c>
      <c r="I9" s="13" t="n">
        <v>735.2663745117187</v>
      </c>
      <c r="J9" t="b">
        <v>0</v>
      </c>
      <c r="K9" t="b">
        <v>0</v>
      </c>
      <c r="L9" t="b">
        <v>0</v>
      </c>
    </row>
    <row r="10">
      <c r="A10" t="inlineStr">
        <is>
          <t>AZO</t>
        </is>
      </c>
      <c r="B10" t="inlineStr">
        <is>
          <t>AutoZone, Inc.</t>
        </is>
      </c>
      <c r="C10" t="inlineStr">
        <is>
          <t>Consumer Cyclical</t>
        </is>
      </c>
      <c r="D10" s="15" t="n">
        <v>49483235328</v>
      </c>
      <c r="E10" s="13" t="n">
        <v>3059.6201171875</v>
      </c>
      <c r="F10" s="14" t="n">
        <v>0.05083080691960662</v>
      </c>
      <c r="G10" s="14" t="n">
        <v>0.07391264258760399</v>
      </c>
      <c r="H10" s="13" t="n">
        <v>2938.965024414063</v>
      </c>
      <c r="I10" s="13" t="n">
        <v>3273.376151123047</v>
      </c>
      <c r="J10" t="b">
        <v>1</v>
      </c>
      <c r="K10" t="b">
        <v>0</v>
      </c>
      <c r="L10" t="b">
        <v>0</v>
      </c>
    </row>
    <row r="11">
      <c r="A11" t="inlineStr">
        <is>
          <t>APTV</t>
        </is>
      </c>
      <c r="B11" t="inlineStr">
        <is>
          <t>Aptiv PLC</t>
        </is>
      </c>
      <c r="C11" t="inlineStr">
        <is>
          <t>Consumer Cyclical</t>
        </is>
      </c>
      <c r="D11" s="15" t="n">
        <v>9382949888</v>
      </c>
      <c r="E11" s="13" t="n">
        <v>45.18999862670898</v>
      </c>
      <c r="F11" s="14" t="n">
        <v>0.03102890118272139</v>
      </c>
      <c r="G11" s="14" t="n">
        <v>0.04268570529782578</v>
      </c>
      <c r="H11" s="13" t="n">
        <v>45.66799972534179</v>
      </c>
      <c r="I11" s="13" t="n">
        <v>61.83484987258911</v>
      </c>
      <c r="J11" t="b">
        <v>0</v>
      </c>
      <c r="K11" t="b">
        <v>0</v>
      </c>
      <c r="L11" t="b">
        <v>0</v>
      </c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Consumer Cyclical</t>
        </is>
      </c>
      <c r="D12" s="15" t="n">
        <v>2747921072128</v>
      </c>
      <c r="E12" s="13" t="n">
        <v>254.7599945068359</v>
      </c>
      <c r="F12" s="14" t="n">
        <v>0.002676293572421384</v>
      </c>
      <c r="G12" s="14" t="n">
        <v>0.03577812470629027</v>
      </c>
      <c r="H12" s="13" t="n">
        <v>257.5211996459961</v>
      </c>
      <c r="I12" s="13" t="n">
        <v>242.6407498168945</v>
      </c>
      <c r="J12" t="b">
        <v>0</v>
      </c>
      <c r="K12" t="b">
        <v>1</v>
      </c>
      <c r="L12" t="b">
        <v>0</v>
      </c>
    </row>
    <row r="13">
      <c r="A13" t="inlineStr">
        <is>
          <t>BBY</t>
        </is>
      </c>
      <c r="B13" t="inlineStr">
        <is>
          <t>Best Buy Co., Inc.</t>
        </is>
      </c>
      <c r="C13" t="inlineStr">
        <is>
          <t>Consumer Cyclical</t>
        </is>
      </c>
      <c r="D13" s="15" t="n">
        <v>19750055936</v>
      </c>
      <c r="E13" s="13" t="n">
        <v>94.16999816894531</v>
      </c>
      <c r="F13" s="14" t="n">
        <v>0.0569023544517433</v>
      </c>
      <c r="G13" s="14" t="n">
        <v>0.02929282290689694</v>
      </c>
      <c r="H13" s="13" t="n">
        <v>87.2264389038086</v>
      </c>
      <c r="I13" s="13" t="n">
        <v>72.28515672683716</v>
      </c>
      <c r="J13" t="b">
        <v>1</v>
      </c>
      <c r="K13" t="b">
        <v>1</v>
      </c>
      <c r="L13" t="b">
        <v>1</v>
      </c>
    </row>
    <row r="14">
      <c r="A14" t="inlineStr">
        <is>
          <t>BALL</t>
        </is>
      </c>
      <c r="B14" t="inlineStr">
        <is>
          <t>Ball Corporation</t>
        </is>
      </c>
      <c r="C14" t="inlineStr">
        <is>
          <t>Consumer Cyclical</t>
        </is>
      </c>
      <c r="D14" s="15" t="n">
        <v>16623371264</v>
      </c>
      <c r="E14" s="13" t="n">
        <v>62.79999923706055</v>
      </c>
      <c r="F14" s="14" t="n">
        <v>0.03921891312123282</v>
      </c>
      <c r="G14" s="14" t="n">
        <v>0.02513876849040053</v>
      </c>
      <c r="H14" s="13" t="n">
        <v>60.61367546081543</v>
      </c>
      <c r="I14" s="13" t="n">
        <v>60.04173913955688</v>
      </c>
      <c r="J14" t="b">
        <v>1</v>
      </c>
      <c r="K14" t="b">
        <v>1</v>
      </c>
      <c r="L14" t="b">
        <v>1</v>
      </c>
    </row>
    <row r="15">
      <c r="A15" t="inlineStr">
        <is>
          <t>AVY</t>
        </is>
      </c>
      <c r="B15" t="inlineStr">
        <is>
          <t>Avery Dennison Corporation</t>
        </is>
      </c>
      <c r="C15" t="inlineStr">
        <is>
          <t>Consumer Cyclical</t>
        </is>
      </c>
      <c r="D15" s="15" t="n">
        <v>13329618944</v>
      </c>
      <c r="E15" s="13" t="n">
        <v>175.8800048828125</v>
      </c>
      <c r="F15" s="14" t="n">
        <v>0.02351029231272772</v>
      </c>
      <c r="G15" s="14" t="n">
        <v>0.02089625103914416</v>
      </c>
      <c r="H15" s="13" t="n">
        <v>173.4512243652344</v>
      </c>
      <c r="I15" s="13" t="n">
        <v>170.5711208343506</v>
      </c>
      <c r="J15" t="b">
        <v>1</v>
      </c>
      <c r="K15" t="b">
        <v>1</v>
      </c>
      <c r="L15" t="b">
        <v>1</v>
      </c>
    </row>
    <row r="16">
      <c r="A16" t="inlineStr">
        <is>
          <t>AMCR</t>
        </is>
      </c>
      <c r="B16" t="inlineStr">
        <is>
          <t>Amcor plc</t>
        </is>
      </c>
      <c r="C16" t="inlineStr">
        <is>
          <t>Consumer Cyclical</t>
        </is>
      </c>
      <c r="D16" s="15" t="n">
        <v>20205504512</v>
      </c>
      <c r="E16" s="13" t="n">
        <v>42.27999877929688</v>
      </c>
      <c r="F16" s="14" t="n">
        <v>0.01220967957730568</v>
      </c>
      <c r="G16" s="14" t="n">
        <v>-0.004239291310809468</v>
      </c>
      <c r="H16" s="13" t="n">
        <v>44.06247810363769</v>
      </c>
      <c r="I16" s="13" t="n">
        <v>41.82960521697998</v>
      </c>
      <c r="J16" t="b">
        <v>0</v>
      </c>
      <c r="K16" t="b">
        <v>1</v>
      </c>
      <c r="L16" t="b">
        <v>0</v>
      </c>
    </row>
    <row r="17">
      <c r="A17" t="inlineStr">
        <is>
          <t>ABNB</t>
        </is>
      </c>
      <c r="B17" t="inlineStr">
        <is>
          <t>Airbnb, Inc.</t>
        </is>
      </c>
      <c r="C17" t="inlineStr">
        <is>
          <t>Consumer Cyclical</t>
        </is>
      </c>
      <c r="D17" s="15" t="n">
        <v>104356364288</v>
      </c>
      <c r="E17" s="13" t="n">
        <v>167.0599975585938</v>
      </c>
      <c r="F17" s="14" t="n">
        <v>0.008938251667910624</v>
      </c>
      <c r="G17" s="14" t="n">
        <v>-0.00748579913734182</v>
      </c>
      <c r="H17" s="13" t="n">
        <v>171.917399597168</v>
      </c>
      <c r="I17" s="13" t="n">
        <v>144.6315748596191</v>
      </c>
      <c r="J17" t="b">
        <v>0</v>
      </c>
      <c r="K17" t="b">
        <v>1</v>
      </c>
      <c r="L17" t="b">
        <v>0</v>
      </c>
    </row>
    <row r="18">
      <c r="A18" t="inlineStr">
        <is>
          <t>BKNG</t>
        </is>
      </c>
      <c r="B18" t="inlineStr">
        <is>
          <t>Booking Holdings Inc. Common St</t>
        </is>
      </c>
      <c r="C18" t="inlineStr">
        <is>
          <t>Consumer Cyclical</t>
        </is>
      </c>
      <c r="D18" s="15" t="n">
        <v>124578889728</v>
      </c>
      <c r="E18" s="13" t="n">
        <v>165.8000030517578</v>
      </c>
      <c r="F18" s="14" t="n">
        <v>0.03186464158177849</v>
      </c>
      <c r="G18" s="14" t="n">
        <v>-0.03267205976745036</v>
      </c>
      <c r="H18" s="13" t="n">
        <v>183.1387423706055</v>
      </c>
      <c r="I18" s="13" t="n">
        <v>179.3499630737305</v>
      </c>
      <c r="J18" t="b">
        <v>0</v>
      </c>
      <c r="K18" t="b">
        <v>0</v>
      </c>
      <c r="L18" t="b">
        <v>0</v>
      </c>
    </row>
    <row r="19">
      <c r="A19" t="inlineStr">
        <is>
          <t>CMG</t>
        </is>
      </c>
      <c r="B19" t="inlineStr">
        <is>
          <t>Chipotle Mexican Grill, Inc.</t>
        </is>
      </c>
      <c r="C19" t="inlineStr">
        <is>
          <t>Consumer Cyclical</t>
        </is>
      </c>
      <c r="D19" s="15" t="n">
        <v>38696480768</v>
      </c>
      <c r="E19" s="13" t="n">
        <v>30.57999992370605</v>
      </c>
      <c r="F19" s="14" t="n">
        <v>0.001965906456175004</v>
      </c>
      <c r="G19" s="14" t="n">
        <v>-0.09204276583671334</v>
      </c>
      <c r="H19" s="13" t="n">
        <v>33.97219993591309</v>
      </c>
      <c r="I19" s="13" t="n">
        <v>34.58365007400513</v>
      </c>
      <c r="J19" t="b">
        <v>0</v>
      </c>
      <c r="K19" t="b">
        <v>0</v>
      </c>
      <c r="L19" t="b">
        <v>0</v>
      </c>
    </row>
    <row r="20">
      <c r="A20" t="inlineStr">
        <is>
          <t>BF-B</t>
        </is>
      </c>
      <c r="B20" t="inlineStr">
        <is>
          <t>Brown Forman Inc</t>
        </is>
      </c>
      <c r="C20" t="inlineStr">
        <is>
          <t>Consumer Defensive</t>
        </is>
      </c>
      <c r="D20" s="15" t="n">
        <v>13114340352</v>
      </c>
      <c r="E20" s="13" t="n">
        <v>28.57999992370605</v>
      </c>
      <c r="F20" s="14" t="n">
        <v>0.01025093668411792</v>
      </c>
      <c r="G20" s="14" t="n">
        <v>0.1103341172432544</v>
      </c>
      <c r="H20" s="13" t="n">
        <v>26.93918045043945</v>
      </c>
      <c r="I20" s="13" t="n">
        <v>26.52355888366699</v>
      </c>
      <c r="J20" t="b">
        <v>1</v>
      </c>
      <c r="K20" t="b">
        <v>1</v>
      </c>
      <c r="L20" t="b">
        <v>1</v>
      </c>
    </row>
    <row r="21">
      <c r="A21" t="inlineStr">
        <is>
          <t>CHD</t>
        </is>
      </c>
      <c r="B21" t="inlineStr">
        <is>
          <t>Church &amp; Dwight Company, Inc.</t>
        </is>
      </c>
      <c r="C21" t="inlineStr">
        <is>
          <t>Consumer Defensive</t>
        </is>
      </c>
      <c r="D21" s="15" t="n">
        <v>24450979840</v>
      </c>
      <c r="E21" s="13" t="n">
        <v>103.0800018310547</v>
      </c>
      <c r="F21" s="14" t="n">
        <v>0.004384727561918877</v>
      </c>
      <c r="G21" s="14" t="n">
        <v>0.07925871139681018</v>
      </c>
      <c r="H21" s="13" t="n">
        <v>98.2303955078125</v>
      </c>
      <c r="I21" s="13" t="n">
        <v>96.20065925598145</v>
      </c>
      <c r="J21" t="b">
        <v>1</v>
      </c>
      <c r="K21" t="b">
        <v>1</v>
      </c>
      <c r="L21" t="b">
        <v>1</v>
      </c>
    </row>
    <row r="22">
      <c r="A22" t="inlineStr">
        <is>
          <t>CL</t>
        </is>
      </c>
      <c r="B22" t="inlineStr">
        <is>
          <t>Colgate-Palmolive Company</t>
        </is>
      </c>
      <c r="C22" t="inlineStr">
        <is>
          <t>Consumer Defensive</t>
        </is>
      </c>
      <c r="D22" s="15" t="n">
        <v>73873997824</v>
      </c>
      <c r="E22" s="13" t="n">
        <v>92.66999816894531</v>
      </c>
      <c r="F22" s="14" t="n">
        <v>-0.001185606938982953</v>
      </c>
      <c r="G22" s="14" t="n">
        <v>0.06492762288941201</v>
      </c>
      <c r="H22" s="13" t="n">
        <v>89.13339965820313</v>
      </c>
      <c r="I22" s="13" t="n">
        <v>88.33487155914307</v>
      </c>
      <c r="J22" t="b">
        <v>1</v>
      </c>
      <c r="K22" t="b">
        <v>1</v>
      </c>
      <c r="L22" t="b">
        <v>1</v>
      </c>
    </row>
    <row r="23">
      <c r="A23" t="inlineStr">
        <is>
          <t>CLX</t>
        </is>
      </c>
      <c r="B23" t="inlineStr">
        <is>
          <t>Clorox Company (The)</t>
        </is>
      </c>
      <c r="C23" t="inlineStr">
        <is>
          <t>Consumer Defensive</t>
        </is>
      </c>
      <c r="D23" s="15" t="n">
        <v>10424870912</v>
      </c>
      <c r="E23" s="13" t="n">
        <v>86.19999694824219</v>
      </c>
      <c r="F23" s="14" t="n">
        <v>0.01447564681497693</v>
      </c>
      <c r="G23" s="14" t="n">
        <v>0.01579067084907804</v>
      </c>
      <c r="H23" s="13" t="n">
        <v>92.74885528564454</v>
      </c>
      <c r="I23" s="13" t="n">
        <v>99.14664421081542</v>
      </c>
      <c r="J23" t="b">
        <v>0</v>
      </c>
      <c r="K23" t="b">
        <v>0</v>
      </c>
      <c r="L23" t="b">
        <v>0</v>
      </c>
    </row>
    <row r="24">
      <c r="A24" t="inlineStr">
        <is>
          <t>ADM</t>
        </is>
      </c>
      <c r="B24" t="inlineStr">
        <is>
          <t>Archer-Daniels-Midland Company</t>
        </is>
      </c>
      <c r="C24" t="inlineStr">
        <is>
          <t>Consumer Defensive</t>
        </is>
      </c>
      <c r="D24" s="15" t="n">
        <v>39968907264</v>
      </c>
      <c r="E24" s="13" t="n">
        <v>82.93000030517578</v>
      </c>
      <c r="F24" s="14" t="n">
        <v>-0.008488750474100693</v>
      </c>
      <c r="G24" s="14" t="n">
        <v>-0.0243529375861673</v>
      </c>
      <c r="H24" s="13" t="n">
        <v>82.00309219360352</v>
      </c>
      <c r="I24" s="13" t="n">
        <v>74.82295461654662</v>
      </c>
      <c r="J24" t="b">
        <v>1</v>
      </c>
      <c r="K24" t="b">
        <v>1</v>
      </c>
      <c r="L24" t="b">
        <v>1</v>
      </c>
    </row>
    <row r="25">
      <c r="A25" t="inlineStr">
        <is>
          <t>BG</t>
        </is>
      </c>
      <c r="B25" t="inlineStr">
        <is>
          <t>Bunge Limited</t>
        </is>
      </c>
      <c r="C25" t="inlineStr">
        <is>
          <t>Consumer Defensive</t>
        </is>
      </c>
      <c r="D25" s="15" t="n">
        <v>20558667776</v>
      </c>
      <c r="E25" s="13" t="n">
        <v>107.0100021362305</v>
      </c>
      <c r="F25" s="14" t="n">
        <v>-0.01744561070600659</v>
      </c>
      <c r="G25" s="14" t="n">
        <v>-0.0863996871381485</v>
      </c>
      <c r="H25" s="13" t="n">
        <v>112.9368797302246</v>
      </c>
      <c r="I25" s="13" t="n">
        <v>115.8438603591919</v>
      </c>
      <c r="J25" t="b">
        <v>0</v>
      </c>
      <c r="K25" t="b">
        <v>0</v>
      </c>
      <c r="L25" t="b">
        <v>0</v>
      </c>
    </row>
    <row r="26">
      <c r="A26" t="inlineStr">
        <is>
          <t>APA</t>
        </is>
      </c>
      <c r="B26" t="inlineStr">
        <is>
          <t>APA Corporation</t>
        </is>
      </c>
      <c r="C26" t="inlineStr">
        <is>
          <t>Energy</t>
        </is>
      </c>
      <c r="D26" s="15" t="n">
        <v>16547101696</v>
      </c>
      <c r="E26" s="13" t="n">
        <v>47.22999954223633</v>
      </c>
      <c r="F26" s="14" t="n">
        <v>-0.002955444222191073</v>
      </c>
      <c r="G26" s="14" t="n">
        <v>0.05447641386100321</v>
      </c>
      <c r="H26" s="13" t="n">
        <v>43.36040000915527</v>
      </c>
      <c r="I26" s="13" t="n">
        <v>36.04704798698425</v>
      </c>
      <c r="J26" t="b">
        <v>1</v>
      </c>
      <c r="K26" t="b">
        <v>1</v>
      </c>
      <c r="L26" t="b">
        <v>1</v>
      </c>
    </row>
    <row r="27">
      <c r="A27" t="inlineStr">
        <is>
          <t>BKR</t>
        </is>
      </c>
      <c r="B27" t="inlineStr">
        <is>
          <t>Baker Hughes Company</t>
        </is>
      </c>
      <c r="C27" t="inlineStr">
        <is>
          <t>Energy</t>
        </is>
      </c>
      <c r="D27" s="15" t="n">
        <v>54001471488</v>
      </c>
      <c r="E27" s="13" t="n">
        <v>54.40000152587891</v>
      </c>
      <c r="F27" s="14" t="n">
        <v>-0.01751846531908252</v>
      </c>
      <c r="G27" s="14" t="n">
        <v>-0.03409087676400968</v>
      </c>
      <c r="H27" s="13" t="n">
        <v>59.93040000915527</v>
      </c>
      <c r="I27" s="13" t="n">
        <v>59.56793298721313</v>
      </c>
      <c r="J27" t="b">
        <v>0</v>
      </c>
      <c r="K27" t="b">
        <v>0</v>
      </c>
      <c r="L27" t="b">
        <v>0</v>
      </c>
    </row>
    <row r="28">
      <c r="A28" t="inlineStr">
        <is>
          <t>CBOE</t>
        </is>
      </c>
      <c r="B28" t="inlineStr">
        <is>
          <t>Cboe Global Markets, Inc.</t>
        </is>
      </c>
      <c r="C28" t="inlineStr">
        <is>
          <t>Financial Services</t>
        </is>
      </c>
      <c r="D28" s="15" t="n">
        <v>32174151680</v>
      </c>
      <c r="E28" s="13" t="n">
        <v>308.0899963378906</v>
      </c>
      <c r="F28" s="14" t="n">
        <v>0.02536025255842578</v>
      </c>
      <c r="G28" s="14" t="n">
        <v>0.1392597148322228</v>
      </c>
      <c r="H28" s="13" t="n">
        <v>286.9486325073242</v>
      </c>
      <c r="I28" s="13" t="n">
        <v>287.7834809875488</v>
      </c>
      <c r="J28" t="b">
        <v>1</v>
      </c>
      <c r="K28" t="b">
        <v>1</v>
      </c>
      <c r="L28" t="b">
        <v>0</v>
      </c>
    </row>
    <row r="29">
      <c r="A29" t="inlineStr">
        <is>
          <t>BLK</t>
        </is>
      </c>
      <c r="B29" t="inlineStr">
        <is>
          <t>BlackRock, Inc.</t>
        </is>
      </c>
      <c r="C29" t="inlineStr">
        <is>
          <t>Financial Services</t>
        </is>
      </c>
      <c r="D29" s="15" t="n">
        <v>182100066304</v>
      </c>
      <c r="E29" s="13" t="n">
        <v>1120.780029296875</v>
      </c>
      <c r="F29" s="14" t="n">
        <v>0.04376087365775971</v>
      </c>
      <c r="G29" s="14" t="n">
        <v>0.08054070403091895</v>
      </c>
      <c r="H29" s="13" t="n">
        <v>1103.72494140625</v>
      </c>
      <c r="I29" s="13" t="n">
        <v>1051.756026306152</v>
      </c>
      <c r="J29" t="b">
        <v>1</v>
      </c>
      <c r="K29" t="b">
        <v>1</v>
      </c>
      <c r="L29" t="b">
        <v>1</v>
      </c>
    </row>
    <row r="30">
      <c r="A30" t="inlineStr">
        <is>
          <t>CME</t>
        </is>
      </c>
      <c r="B30" t="inlineStr">
        <is>
          <t>CME Group Inc.</t>
        </is>
      </c>
      <c r="C30" t="inlineStr">
        <is>
          <t>Financial Services</t>
        </is>
      </c>
      <c r="D30" s="15" t="n">
        <v>104083808256</v>
      </c>
      <c r="E30" s="13" t="n">
        <v>289.4599914550781</v>
      </c>
      <c r="F30" s="14" t="n">
        <v>0.01355087771564945</v>
      </c>
      <c r="G30" s="14" t="n">
        <v>0.06239448188048136</v>
      </c>
      <c r="H30" s="13" t="n">
        <v>272.5860791015625</v>
      </c>
      <c r="I30" s="13" t="n">
        <v>275.0501868438721</v>
      </c>
      <c r="J30" t="b">
        <v>1</v>
      </c>
      <c r="K30" t="b">
        <v>1</v>
      </c>
      <c r="L30" t="b">
        <v>0</v>
      </c>
    </row>
    <row r="31">
      <c r="A31" t="inlineStr">
        <is>
          <t>AIG</t>
        </is>
      </c>
      <c r="B31" t="inlineStr">
        <is>
          <t>American International Group, I</t>
        </is>
      </c>
      <c r="C31" t="inlineStr">
        <is>
          <t>Financial Services</t>
        </is>
      </c>
      <c r="D31" s="15" t="n">
        <v>41371312128</v>
      </c>
      <c r="E31" s="13" t="n">
        <v>79.12000274658203</v>
      </c>
      <c r="F31" s="14" t="n">
        <v>0.02182619701337241</v>
      </c>
      <c r="G31" s="14" t="n">
        <v>0.04009468994339094</v>
      </c>
      <c r="H31" s="13" t="n">
        <v>75.84094192504882</v>
      </c>
      <c r="I31" s="13" t="n">
        <v>75.83886650085449</v>
      </c>
      <c r="J31" t="b">
        <v>1</v>
      </c>
      <c r="K31" t="b">
        <v>1</v>
      </c>
      <c r="L31" t="b">
        <v>1</v>
      </c>
    </row>
    <row r="32">
      <c r="A32" t="inlineStr">
        <is>
          <t>CB</t>
        </is>
      </c>
      <c r="B32" t="inlineStr">
        <is>
          <t>Chubb Limited</t>
        </is>
      </c>
      <c r="C32" t="inlineStr">
        <is>
          <t>Financial Services</t>
        </is>
      </c>
      <c r="D32" s="15" t="n">
        <v>136106336256</v>
      </c>
      <c r="E32" s="13" t="n">
        <v>352.7900085449219</v>
      </c>
      <c r="F32" s="14" t="n">
        <v>0.007539667840799513</v>
      </c>
      <c r="G32" s="14" t="n">
        <v>0.03296931398667979</v>
      </c>
      <c r="H32" s="13" t="n">
        <v>339.9734271240234</v>
      </c>
      <c r="I32" s="13" t="n">
        <v>329.608470916748</v>
      </c>
      <c r="J32" t="b">
        <v>1</v>
      </c>
      <c r="K32" t="b">
        <v>1</v>
      </c>
      <c r="L32" t="b">
        <v>1</v>
      </c>
    </row>
    <row r="33">
      <c r="A33" t="inlineStr">
        <is>
          <t>BRO</t>
        </is>
      </c>
      <c r="B33" t="inlineStr">
        <is>
          <t>Brown &amp; Brown, Inc.</t>
        </is>
      </c>
      <c r="C33" t="inlineStr">
        <is>
          <t>Financial Services</t>
        </is>
      </c>
      <c r="D33" s="15" t="n">
        <v>22746814464</v>
      </c>
      <c r="E33" s="13" t="n">
        <v>67.98000335693359</v>
      </c>
      <c r="F33" s="14" t="n">
        <v>0.04907407647243178</v>
      </c>
      <c r="G33" s="14" t="n">
        <v>0.03187623240841386</v>
      </c>
      <c r="H33" s="13" t="n">
        <v>67.22300552368164</v>
      </c>
      <c r="I33" s="13" t="n">
        <v>66.92178525924683</v>
      </c>
      <c r="J33" t="b">
        <v>1</v>
      </c>
      <c r="K33" t="b">
        <v>1</v>
      </c>
      <c r="L33" t="b">
        <v>1</v>
      </c>
    </row>
    <row r="34">
      <c r="A34" t="inlineStr">
        <is>
          <t>AJG</t>
        </is>
      </c>
      <c r="B34" t="inlineStr">
        <is>
          <t>Arthur J. Gallagher &amp; Co.</t>
        </is>
      </c>
      <c r="C34" t="inlineStr">
        <is>
          <t>Financial Services</t>
        </is>
      </c>
      <c r="D34" s="15" t="n">
        <v>64110882816</v>
      </c>
      <c r="E34" s="13" t="n">
        <v>250.1000061035156</v>
      </c>
      <c r="F34" s="14" t="n">
        <v>0.05509624193086249</v>
      </c>
      <c r="G34" s="14" t="n">
        <v>0.02592504453140343</v>
      </c>
      <c r="H34" s="13" t="n">
        <v>245.7527194213867</v>
      </c>
      <c r="I34" s="13" t="n">
        <v>230.8336726379395</v>
      </c>
      <c r="J34" t="b">
        <v>1</v>
      </c>
      <c r="K34" t="b">
        <v>1</v>
      </c>
      <c r="L34" t="b">
        <v>1</v>
      </c>
    </row>
    <row r="35">
      <c r="A35" t="inlineStr">
        <is>
          <t>ACGL</t>
        </is>
      </c>
      <c r="B35" t="inlineStr">
        <is>
          <t>Arch Capital Group Ltd.</t>
        </is>
      </c>
      <c r="C35" t="inlineStr">
        <is>
          <t>Financial Services</t>
        </is>
      </c>
      <c r="D35" s="15" t="n">
        <v>33887463424</v>
      </c>
      <c r="E35" s="13" t="n">
        <v>99.30999755859375</v>
      </c>
      <c r="F35" s="14" t="n">
        <v>0.01752048269679096</v>
      </c>
      <c r="G35" s="14" t="n">
        <v>0.02413113652092069</v>
      </c>
      <c r="H35" s="13" t="n">
        <v>97.13319992065429</v>
      </c>
      <c r="I35" s="13" t="n">
        <v>96.36429973602294</v>
      </c>
      <c r="J35" t="b">
        <v>1</v>
      </c>
      <c r="K35" t="b">
        <v>1</v>
      </c>
      <c r="L35" t="b">
        <v>1</v>
      </c>
    </row>
    <row r="36">
      <c r="A36" t="inlineStr">
        <is>
          <t>BRK-B</t>
        </is>
      </c>
      <c r="B36" t="inlineStr">
        <is>
          <t>Berkshire Hathaway Inc. New</t>
        </is>
      </c>
      <c r="C36" t="inlineStr">
        <is>
          <t>Financial Services</t>
        </is>
      </c>
      <c r="D36" s="15" t="n">
        <v>1125328355328</v>
      </c>
      <c r="E36" s="13" t="n">
        <v>525.6799926757812</v>
      </c>
      <c r="F36" s="14" t="n">
        <v>-0.00127288485082655</v>
      </c>
      <c r="G36" s="14" t="n">
        <v>0.01131205275278768</v>
      </c>
      <c r="H36" s="13" t="n">
        <v>508.3575988769531</v>
      </c>
      <c r="I36" s="13" t="n">
        <v>493.4149494934082</v>
      </c>
      <c r="J36" t="b">
        <v>1</v>
      </c>
      <c r="K36" t="b">
        <v>1</v>
      </c>
      <c r="L36" t="b">
        <v>1</v>
      </c>
    </row>
    <row r="37">
      <c r="A37" t="inlineStr">
        <is>
          <t>AFL</t>
        </is>
      </c>
      <c r="B37" t="inlineStr">
        <is>
          <t>AFLAC Incorporated</t>
        </is>
      </c>
      <c r="C37" t="inlineStr">
        <is>
          <t>Financial Services</t>
        </is>
      </c>
      <c r="D37" s="15" t="n">
        <v>59183579136</v>
      </c>
      <c r="E37" s="13" t="n">
        <v>118.0500030517578</v>
      </c>
      <c r="F37" s="14" t="n">
        <v>-0.001353489839725941</v>
      </c>
      <c r="G37" s="14" t="n">
        <v>0.01061557674069857</v>
      </c>
      <c r="H37" s="13" t="n">
        <v>116.5667294311523</v>
      </c>
      <c r="I37" s="13" t="n">
        <v>114.4275666046143</v>
      </c>
      <c r="J37" t="b">
        <v>1</v>
      </c>
      <c r="K37" t="b">
        <v>1</v>
      </c>
      <c r="L37" t="b">
        <v>1</v>
      </c>
    </row>
    <row r="38">
      <c r="A38" t="inlineStr">
        <is>
          <t>AXP</t>
        </is>
      </c>
      <c r="B38" t="inlineStr">
        <is>
          <t>American Express Company</t>
        </is>
      </c>
      <c r="C38" t="inlineStr">
        <is>
          <t>Financial Services</t>
        </is>
      </c>
      <c r="D38" s="15" t="n">
        <v>211959496704</v>
      </c>
      <c r="E38" s="13" t="n">
        <v>313.8699951171875</v>
      </c>
      <c r="F38" s="14" t="n">
        <v>0.02254433176399062</v>
      </c>
      <c r="G38" s="14" t="n">
        <v>0.00771623823661427</v>
      </c>
      <c r="H38" s="13" t="n">
        <v>321.1047448730469</v>
      </c>
      <c r="I38" s="13" t="n">
        <v>327.1371899414062</v>
      </c>
      <c r="J38" t="b">
        <v>0</v>
      </c>
      <c r="K38" t="b">
        <v>0</v>
      </c>
      <c r="L38" t="b">
        <v>0</v>
      </c>
    </row>
    <row r="39">
      <c r="A39" t="inlineStr">
        <is>
          <t>AIZ</t>
        </is>
      </c>
      <c r="B39" t="inlineStr">
        <is>
          <t>Assurant, Inc.</t>
        </is>
      </c>
      <c r="C39" t="inlineStr">
        <is>
          <t>Financial Services</t>
        </is>
      </c>
      <c r="D39" s="15" t="n">
        <v>13902889984</v>
      </c>
      <c r="E39" s="13" t="n">
        <v>281.8699951171875</v>
      </c>
      <c r="F39" s="14" t="n">
        <v>0.02004852464129181</v>
      </c>
      <c r="G39" s="14" t="n">
        <v>-0.005959946593161569</v>
      </c>
      <c r="H39" s="13" t="n">
        <v>277.8795709228515</v>
      </c>
      <c r="I39" s="13" t="n">
        <v>250.6570235443115</v>
      </c>
      <c r="J39" t="b">
        <v>1</v>
      </c>
      <c r="K39" t="b">
        <v>1</v>
      </c>
      <c r="L39" t="b">
        <v>1</v>
      </c>
    </row>
    <row r="40">
      <c r="A40" t="inlineStr">
        <is>
          <t>CINF</t>
        </is>
      </c>
      <c r="B40" t="inlineStr">
        <is>
          <t>Cincinnati Financial Corporatio</t>
        </is>
      </c>
      <c r="C40" t="inlineStr">
        <is>
          <t>Financial Services</t>
        </is>
      </c>
      <c r="D40" s="15" t="n">
        <v>25664600064</v>
      </c>
      <c r="E40" s="13" t="n">
        <v>167.2200012207031</v>
      </c>
      <c r="F40" s="14" t="n">
        <v>0.003299952347754376</v>
      </c>
      <c r="G40" s="14" t="n">
        <v>-0.01520594988706114</v>
      </c>
      <c r="H40" s="13" t="n">
        <v>167.8444927978516</v>
      </c>
      <c r="I40" s="13" t="n">
        <v>165.7156069946289</v>
      </c>
      <c r="J40" t="b">
        <v>0</v>
      </c>
      <c r="K40" t="b">
        <v>1</v>
      </c>
      <c r="L40" t="b">
        <v>0</v>
      </c>
    </row>
    <row r="41">
      <c r="A41" t="inlineStr">
        <is>
          <t>BEN</t>
        </is>
      </c>
      <c r="B41" t="inlineStr">
        <is>
          <t>Franklin Templeton, Inc.</t>
        </is>
      </c>
      <c r="C41" t="inlineStr">
        <is>
          <t>Financial Services</t>
        </is>
      </c>
      <c r="D41" s="15" t="n">
        <v>15943452672</v>
      </c>
      <c r="E41" s="13" t="n">
        <v>31.3799991607666</v>
      </c>
      <c r="F41" s="14" t="n">
        <v>0.02784141680327257</v>
      </c>
      <c r="G41" s="14" t="n">
        <v>-0.03116740975315146</v>
      </c>
      <c r="H41" s="13" t="n">
        <v>33.05398960113526</v>
      </c>
      <c r="I41" s="13" t="n">
        <v>29.32011240959168</v>
      </c>
      <c r="J41" t="b">
        <v>0</v>
      </c>
      <c r="K41" t="b">
        <v>1</v>
      </c>
      <c r="L41" t="b">
        <v>0</v>
      </c>
    </row>
    <row r="42">
      <c r="A42" t="inlineStr">
        <is>
          <t>AON</t>
        </is>
      </c>
      <c r="B42" t="inlineStr">
        <is>
          <t>Aon plc</t>
        </is>
      </c>
      <c r="C42" t="inlineStr">
        <is>
          <t>Financial Services</t>
        </is>
      </c>
      <c r="D42" s="15" t="n">
        <v>60837572608</v>
      </c>
      <c r="E42" s="13" t="n">
        <v>286.7999877929688</v>
      </c>
      <c r="F42" s="14" t="n">
        <v>0.04158337183819993</v>
      </c>
      <c r="G42" s="14" t="n">
        <v>-0.04581301924911141</v>
      </c>
      <c r="H42" s="13" t="n">
        <v>312.9243981933594</v>
      </c>
      <c r="I42" s="13" t="n">
        <v>327.342967376709</v>
      </c>
      <c r="J42" t="b">
        <v>0</v>
      </c>
      <c r="K42" t="b">
        <v>0</v>
      </c>
      <c r="L42" t="b">
        <v>0</v>
      </c>
    </row>
    <row r="43">
      <c r="A43" t="inlineStr">
        <is>
          <t>ALL</t>
        </is>
      </c>
      <c r="B43" t="inlineStr">
        <is>
          <t>Allstate Corporation (The)</t>
        </is>
      </c>
      <c r="C43" t="inlineStr">
        <is>
          <t>Financial Services</t>
        </is>
      </c>
      <c r="D43" s="15" t="n">
        <v>60584767488</v>
      </c>
      <c r="E43" s="13" t="n">
        <v>239.6000061035156</v>
      </c>
      <c r="F43" s="14" t="n">
        <v>0.01452347021706224</v>
      </c>
      <c r="G43" s="14" t="n">
        <v>-0.05983911961848543</v>
      </c>
      <c r="H43" s="13" t="n">
        <v>247.0974127197265</v>
      </c>
      <c r="I43" s="13" t="n">
        <v>224.2184044647217</v>
      </c>
      <c r="J43" t="b">
        <v>0</v>
      </c>
      <c r="K43" t="b">
        <v>1</v>
      </c>
      <c r="L43" t="b">
        <v>0</v>
      </c>
    </row>
    <row r="44">
      <c r="A44" t="inlineStr">
        <is>
          <t>AMP</t>
        </is>
      </c>
      <c r="B44" t="inlineStr">
        <is>
          <t>Ameriprise Financial, Inc.</t>
        </is>
      </c>
      <c r="C44" t="inlineStr">
        <is>
          <t>Financial Services</t>
        </is>
      </c>
      <c r="D44" s="15" t="n">
        <v>44394508288</v>
      </c>
      <c r="E44" s="13" t="n">
        <v>502.5799865722656</v>
      </c>
      <c r="F44" s="14" t="n">
        <v>0.01363393801821</v>
      </c>
      <c r="G44" s="14" t="n">
        <v>-0.07077617094267863</v>
      </c>
      <c r="H44" s="13" t="n">
        <v>534.7260021972656</v>
      </c>
      <c r="I44" s="13" t="n">
        <v>491.2295701599121</v>
      </c>
      <c r="J44" t="b">
        <v>0</v>
      </c>
      <c r="K44" t="b">
        <v>1</v>
      </c>
      <c r="L44" t="b">
        <v>0</v>
      </c>
    </row>
    <row r="45">
      <c r="A45" t="inlineStr">
        <is>
          <t>C</t>
        </is>
      </c>
      <c r="B45" t="inlineStr">
        <is>
          <t>Citigroup, Inc.</t>
        </is>
      </c>
      <c r="C45" t="inlineStr">
        <is>
          <t>Financial Services</t>
        </is>
      </c>
      <c r="D45" s="15" t="n">
        <v>206676983808</v>
      </c>
      <c r="E45" s="13" t="n">
        <v>123.2099990844727</v>
      </c>
      <c r="F45" s="14" t="n">
        <v>0.007687923997825363</v>
      </c>
      <c r="G45" s="14" t="n">
        <v>-0.07326060990856087</v>
      </c>
      <c r="H45" s="13" t="n">
        <v>132.8575993347168</v>
      </c>
      <c r="I45" s="13" t="n">
        <v>125.5905944442749</v>
      </c>
      <c r="J45" t="b">
        <v>0</v>
      </c>
      <c r="K45" t="b">
        <v>0</v>
      </c>
      <c r="L45" t="b">
        <v>0</v>
      </c>
    </row>
    <row r="46">
      <c r="A46" t="inlineStr">
        <is>
          <t>BNY</t>
        </is>
      </c>
      <c r="B46" t="inlineStr">
        <is>
          <t>The Bank of New York Mellon Cor</t>
        </is>
      </c>
      <c r="C46" t="inlineStr">
        <is>
          <t>Financial Services</t>
        </is>
      </c>
      <c r="D46" s="15" t="n">
        <v>96408649728</v>
      </c>
      <c r="E46" s="13" t="n">
        <v>142.0899963378906</v>
      </c>
      <c r="F46" s="14" t="n">
        <v>0.03233069578592906</v>
      </c>
      <c r="G46" s="14" t="n">
        <v>-0.07415133115459527</v>
      </c>
      <c r="H46" s="13" t="n">
        <v>154.8305996704102</v>
      </c>
      <c r="I46" s="13" t="n">
        <v>137.3273234939575</v>
      </c>
      <c r="J46" t="b">
        <v>0</v>
      </c>
      <c r="K46" t="b">
        <v>1</v>
      </c>
      <c r="L46" t="b">
        <v>0</v>
      </c>
    </row>
    <row r="47">
      <c r="A47" t="inlineStr">
        <is>
          <t>APO</t>
        </is>
      </c>
      <c r="B47" t="inlineStr">
        <is>
          <t xml:space="preserve">Apollo Global Management, Inc. </t>
        </is>
      </c>
      <c r="C47" t="inlineStr">
        <is>
          <t>Financial Services</t>
        </is>
      </c>
      <c r="D47" s="15" t="n">
        <v>66064064512</v>
      </c>
      <c r="E47" s="13" t="n">
        <v>111.870002746582</v>
      </c>
      <c r="F47" s="14" t="n">
        <v>-0.01340503264175141</v>
      </c>
      <c r="G47" s="14" t="n">
        <v>-0.101662219198701</v>
      </c>
      <c r="H47" s="13" t="n">
        <v>126.8258470153809</v>
      </c>
      <c r="I47" s="13" t="n">
        <v>124.4384513092041</v>
      </c>
      <c r="J47" t="b">
        <v>0</v>
      </c>
      <c r="K47" t="b">
        <v>0</v>
      </c>
      <c r="L47" t="b">
        <v>0</v>
      </c>
    </row>
    <row r="48">
      <c r="A48" t="inlineStr">
        <is>
          <t>BAC</t>
        </is>
      </c>
      <c r="B48" t="inlineStr">
        <is>
          <t>Bank of America Corporation</t>
        </is>
      </c>
      <c r="C48" t="inlineStr">
        <is>
          <t>Financial Services</t>
        </is>
      </c>
      <c r="D48" s="15" t="n">
        <v>361525116928</v>
      </c>
      <c r="E48" s="13" t="n">
        <v>51.70000076293945</v>
      </c>
      <c r="F48" s="14" t="n">
        <v>0.006032328798849074</v>
      </c>
      <c r="G48" s="14" t="n">
        <v>-0.1070811847935498</v>
      </c>
      <c r="H48" s="13" t="n">
        <v>59.15575431823731</v>
      </c>
      <c r="I48" s="13" t="n">
        <v>54.76643547058106</v>
      </c>
      <c r="J48" t="b">
        <v>0</v>
      </c>
      <c r="K48" t="b">
        <v>0</v>
      </c>
      <c r="L48" t="b">
        <v>0</v>
      </c>
    </row>
    <row r="49">
      <c r="A49" t="inlineStr">
        <is>
          <t>CFG</t>
        </is>
      </c>
      <c r="B49" t="inlineStr">
        <is>
          <t>Citizens Financial Group, Inc.</t>
        </is>
      </c>
      <c r="C49" t="inlineStr">
        <is>
          <t>Financial Services</t>
        </is>
      </c>
      <c r="D49" s="15" t="n">
        <v>26715244544</v>
      </c>
      <c r="E49" s="13" t="n">
        <v>62.56999969482422</v>
      </c>
      <c r="F49" s="14" t="n">
        <v>-0.01153237837337806</v>
      </c>
      <c r="G49" s="14" t="n">
        <v>-0.1091970159768694</v>
      </c>
      <c r="H49" s="13" t="n">
        <v>68.45379997253418</v>
      </c>
      <c r="I49" s="13" t="n">
        <v>64.78475694656372</v>
      </c>
      <c r="J49" t="b">
        <v>0</v>
      </c>
      <c r="K49" t="b">
        <v>0</v>
      </c>
      <c r="L49" t="b">
        <v>0</v>
      </c>
    </row>
    <row r="50">
      <c r="A50" t="inlineStr">
        <is>
          <t>BX</t>
        </is>
      </c>
      <c r="B50" t="inlineStr">
        <is>
          <t>Blackstone Inc.</t>
        </is>
      </c>
      <c r="C50" t="inlineStr">
        <is>
          <t>Financial Services</t>
        </is>
      </c>
      <c r="D50" s="15" t="n">
        <v>130526519296</v>
      </c>
      <c r="E50" s="13" t="n">
        <v>109.1999969482422</v>
      </c>
      <c r="F50" s="14" t="n">
        <v>0.02815175491519839</v>
      </c>
      <c r="G50" s="14" t="n">
        <v>-0.1154313515777119</v>
      </c>
      <c r="H50" s="13" t="n">
        <v>128.7318002319336</v>
      </c>
      <c r="I50" s="13" t="n">
        <v>124.823890953064</v>
      </c>
      <c r="J50" t="b">
        <v>0</v>
      </c>
      <c r="K50" t="b">
        <v>0</v>
      </c>
      <c r="L50" t="b">
        <v>0</v>
      </c>
    </row>
    <row r="51">
      <c r="A51" t="inlineStr">
        <is>
          <t>ARES</t>
        </is>
      </c>
      <c r="B51" t="inlineStr">
        <is>
          <t>Ares Management Corporation</t>
        </is>
      </c>
      <c r="C51" t="inlineStr">
        <is>
          <t>Financial Services</t>
        </is>
      </c>
      <c r="D51" s="15" t="n">
        <v>37832409088</v>
      </c>
      <c r="E51" s="13" t="n">
        <v>112.4899978637695</v>
      </c>
      <c r="F51" s="14" t="n">
        <v>-0.0270714825156414</v>
      </c>
      <c r="G51" s="14" t="n">
        <v>-0.1194520715164812</v>
      </c>
      <c r="H51" s="13" t="n">
        <v>130.1829905700684</v>
      </c>
      <c r="I51" s="13" t="n">
        <v>125.3325160217285</v>
      </c>
      <c r="J51" t="b">
        <v>0</v>
      </c>
      <c r="K51" t="b">
        <v>0</v>
      </c>
      <c r="L51" t="b">
        <v>0</v>
      </c>
    </row>
    <row r="52">
      <c r="A52" t="inlineStr">
        <is>
          <t>AMGN</t>
        </is>
      </c>
      <c r="B52" t="inlineStr">
        <is>
          <t>Amgen Inc.</t>
        </is>
      </c>
      <c r="C52" t="inlineStr">
        <is>
          <t>Healthcare</t>
        </is>
      </c>
      <c r="D52" s="15" t="n">
        <v>234650501120</v>
      </c>
      <c r="E52" s="13" t="n">
        <v>434.0299987792969</v>
      </c>
      <c r="F52" s="14" t="n">
        <v>0.01858678205158681</v>
      </c>
      <c r="G52" s="14" t="n">
        <v>0.1532615696568271</v>
      </c>
      <c r="H52" s="13" t="n">
        <v>413.92486328125</v>
      </c>
      <c r="I52" s="13" t="n">
        <v>365.1173216247558</v>
      </c>
      <c r="J52" t="b">
        <v>1</v>
      </c>
      <c r="K52" t="b">
        <v>1</v>
      </c>
      <c r="L52" t="b">
        <v>1</v>
      </c>
    </row>
    <row r="53">
      <c r="A53" t="inlineStr">
        <is>
          <t>A</t>
        </is>
      </c>
      <c r="B53" t="inlineStr">
        <is>
          <t>Agilent Technologies, Inc.</t>
        </is>
      </c>
      <c r="C53" t="inlineStr">
        <is>
          <t>Healthcare</t>
        </is>
      </c>
      <c r="D53" s="15" t="n">
        <v>49499103232</v>
      </c>
      <c r="E53" s="13" t="n">
        <v>175.5500030517578</v>
      </c>
      <c r="F53" s="14" t="n">
        <v>0.008908063515849607</v>
      </c>
      <c r="G53" s="14" t="n">
        <v>0.1439372893183155</v>
      </c>
      <c r="H53" s="13" t="n">
        <v>158.0649792480469</v>
      </c>
      <c r="I53" s="13" t="n">
        <v>133.8916382598877</v>
      </c>
      <c r="J53" t="b">
        <v>1</v>
      </c>
      <c r="K53" t="b">
        <v>1</v>
      </c>
      <c r="L53" t="b">
        <v>1</v>
      </c>
    </row>
    <row r="54">
      <c r="A54" t="inlineStr">
        <is>
          <t>BAX</t>
        </is>
      </c>
      <c r="B54" t="inlineStr">
        <is>
          <t>Baxter International Inc.</t>
        </is>
      </c>
      <c r="C54" t="inlineStr">
        <is>
          <t>Healthcare</t>
        </is>
      </c>
      <c r="D54" s="15" t="n">
        <v>13317817344</v>
      </c>
      <c r="E54" s="13" t="n">
        <v>25.76000022888184</v>
      </c>
      <c r="F54" s="14" t="n">
        <v>0.03870971860300254</v>
      </c>
      <c r="G54" s="14" t="n">
        <v>0.09477260846413693</v>
      </c>
      <c r="H54" s="13" t="n">
        <v>25.03810554504394</v>
      </c>
      <c r="I54" s="13" t="n">
        <v>21.0622455406189</v>
      </c>
      <c r="J54" t="b">
        <v>1</v>
      </c>
      <c r="K54" t="b">
        <v>1</v>
      </c>
      <c r="L54" t="b">
        <v>1</v>
      </c>
    </row>
    <row r="55">
      <c r="A55" t="inlineStr">
        <is>
          <t>CAH</t>
        </is>
      </c>
      <c r="B55" t="inlineStr">
        <is>
          <t>Cardinal Health, Inc.</t>
        </is>
      </c>
      <c r="C55" t="inlineStr">
        <is>
          <t>Healthcare</t>
        </is>
      </c>
      <c r="D55" s="15" t="n">
        <v>58748923904</v>
      </c>
      <c r="E55" s="13" t="n">
        <v>253.7100067138672</v>
      </c>
      <c r="F55" s="14" t="n">
        <v>0.02409784890744193</v>
      </c>
      <c r="G55" s="14" t="n">
        <v>0.09357423466721704</v>
      </c>
      <c r="H55" s="13" t="n">
        <v>233.6487585449219</v>
      </c>
      <c r="I55" s="13" t="n">
        <v>218.7014966583252</v>
      </c>
      <c r="J55" t="b">
        <v>1</v>
      </c>
      <c r="K55" t="b">
        <v>1</v>
      </c>
      <c r="L55" t="b">
        <v>1</v>
      </c>
    </row>
    <row r="56">
      <c r="A56" t="inlineStr">
        <is>
          <t>BIIB</t>
        </is>
      </c>
      <c r="B56" t="inlineStr">
        <is>
          <t>Biogen Inc.</t>
        </is>
      </c>
      <c r="C56" t="inlineStr">
        <is>
          <t>Healthcare</t>
        </is>
      </c>
      <c r="D56" s="15" t="n">
        <v>34773905408</v>
      </c>
      <c r="E56" s="13" t="n">
        <v>235.3500061035156</v>
      </c>
      <c r="F56" s="14" t="n">
        <v>0.01082336577177667</v>
      </c>
      <c r="G56" s="14" t="n">
        <v>0.08953294795842259</v>
      </c>
      <c r="H56" s="13" t="n">
        <v>219.1811999511719</v>
      </c>
      <c r="I56" s="13" t="n">
        <v>197.5473001861572</v>
      </c>
      <c r="J56" t="b">
        <v>1</v>
      </c>
      <c r="K56" t="b">
        <v>1</v>
      </c>
      <c r="L56" t="b">
        <v>1</v>
      </c>
    </row>
    <row r="57">
      <c r="A57" t="inlineStr">
        <is>
          <t>ABBV</t>
        </is>
      </c>
      <c r="B57" t="inlineStr">
        <is>
          <t>AbbVie Inc.</t>
        </is>
      </c>
      <c r="C57" t="inlineStr">
        <is>
          <t>Healthcare</t>
        </is>
      </c>
      <c r="D57" s="15" t="n">
        <v>500801044480</v>
      </c>
      <c r="E57" s="13" t="n">
        <v>283.4800109863281</v>
      </c>
      <c r="F57" s="14" t="n">
        <v>0.03324109243947992</v>
      </c>
      <c r="G57" s="14" t="n">
        <v>0.07770681940924407</v>
      </c>
      <c r="H57" s="13" t="n">
        <v>260.8753985595703</v>
      </c>
      <c r="I57" s="13" t="n">
        <v>231.5779296112061</v>
      </c>
      <c r="J57" t="b">
        <v>1</v>
      </c>
      <c r="K57" t="b">
        <v>1</v>
      </c>
      <c r="L57" t="b">
        <v>1</v>
      </c>
    </row>
    <row r="58">
      <c r="A58" t="inlineStr">
        <is>
          <t>BDX</t>
        </is>
      </c>
      <c r="B58" t="inlineStr">
        <is>
          <t>Becton, Dickinson and Company</t>
        </is>
      </c>
      <c r="C58" t="inlineStr">
        <is>
          <t>Healthcare</t>
        </is>
      </c>
      <c r="D58" s="15" t="n">
        <v>52777668608</v>
      </c>
      <c r="E58" s="13" t="n">
        <v>193.7599945068359</v>
      </c>
      <c r="F58" s="14" t="n">
        <v>0.02578217551444584</v>
      </c>
      <c r="G58" s="14" t="n">
        <v>0.06549347266197358</v>
      </c>
      <c r="H58" s="13" t="n">
        <v>183.0837033081055</v>
      </c>
      <c r="I58" s="13" t="n">
        <v>162.2403385162353</v>
      </c>
      <c r="J58" t="b">
        <v>1</v>
      </c>
      <c r="K58" t="b">
        <v>1</v>
      </c>
      <c r="L58" t="b">
        <v>1</v>
      </c>
    </row>
    <row r="59">
      <c r="A59" t="inlineStr">
        <is>
          <t>CI</t>
        </is>
      </c>
      <c r="B59" t="inlineStr">
        <is>
          <t>The Cigna Group</t>
        </is>
      </c>
      <c r="C59" t="inlineStr">
        <is>
          <t>Healthcare</t>
        </is>
      </c>
      <c r="D59" s="15" t="n">
        <v>78957699072</v>
      </c>
      <c r="E59" s="13" t="n">
        <v>298.8099975585938</v>
      </c>
      <c r="F59" s="14" t="n">
        <v>0.03187378760384307</v>
      </c>
      <c r="G59" s="14" t="n">
        <v>0.06546615993016602</v>
      </c>
      <c r="H59" s="13" t="n">
        <v>277.6972296142578</v>
      </c>
      <c r="I59" s="13" t="n">
        <v>277.7783908843994</v>
      </c>
      <c r="J59" t="b">
        <v>1</v>
      </c>
      <c r="K59" t="b">
        <v>1</v>
      </c>
      <c r="L59" t="b">
        <v>0</v>
      </c>
    </row>
    <row r="60">
      <c r="A60" t="inlineStr">
        <is>
          <t>ABT</t>
        </is>
      </c>
      <c r="B60" t="inlineStr">
        <is>
          <t>Abbott Laboratories</t>
        </is>
      </c>
      <c r="C60" t="inlineStr">
        <is>
          <t>Healthcare</t>
        </is>
      </c>
      <c r="D60" s="15" t="n">
        <v>181136523264</v>
      </c>
      <c r="E60" s="13" t="n">
        <v>104.6800003051758</v>
      </c>
      <c r="F60" s="14" t="n">
        <v>0.02286499952139232</v>
      </c>
      <c r="G60" s="14" t="n">
        <v>0.02896056258513657</v>
      </c>
      <c r="H60" s="13" t="n">
        <v>105.2976794433594</v>
      </c>
      <c r="I60" s="13" t="n">
        <v>101.5209439086914</v>
      </c>
      <c r="J60" t="b">
        <v>0</v>
      </c>
      <c r="K60" t="b">
        <v>1</v>
      </c>
      <c r="L60" t="b">
        <v>0</v>
      </c>
    </row>
    <row r="61">
      <c r="A61" t="inlineStr">
        <is>
          <t>BSX</t>
        </is>
      </c>
      <c r="B61" t="inlineStr">
        <is>
          <t>Boston Scientific Corporation</t>
        </is>
      </c>
      <c r="C61" t="inlineStr">
        <is>
          <t>Healthcare</t>
        </is>
      </c>
      <c r="D61" s="15" t="n">
        <v>63968993280</v>
      </c>
      <c r="E61" s="13" t="n">
        <v>44.13999938964844</v>
      </c>
      <c r="F61" s="14" t="n">
        <v>0.02651161371275434</v>
      </c>
      <c r="G61" s="14" t="n">
        <v>0.005237976384321996</v>
      </c>
      <c r="H61" s="13" t="n">
        <v>46.18399971008301</v>
      </c>
      <c r="I61" s="13" t="n">
        <v>59.36020004272461</v>
      </c>
      <c r="J61" t="b">
        <v>0</v>
      </c>
      <c r="K61" t="b">
        <v>0</v>
      </c>
      <c r="L61" t="b">
        <v>0</v>
      </c>
    </row>
    <row r="62">
      <c r="A62" t="inlineStr">
        <is>
          <t>ALGN</t>
        </is>
      </c>
      <c r="B62" t="inlineStr">
        <is>
          <t>Align Technology, Inc.</t>
        </is>
      </c>
      <c r="C62" t="inlineStr">
        <is>
          <t>Healthcare</t>
        </is>
      </c>
      <c r="D62" s="15" t="n">
        <v>10609091584</v>
      </c>
      <c r="E62" s="13" t="n">
        <v>149.3399963378906</v>
      </c>
      <c r="F62" s="14" t="n">
        <v>0.0339240779123644</v>
      </c>
      <c r="G62" s="14" t="n">
        <v>-0.00737787060729167</v>
      </c>
      <c r="H62" s="13" t="n">
        <v>154.7490002441406</v>
      </c>
      <c r="I62" s="13" t="n">
        <v>169.5654501342773</v>
      </c>
      <c r="J62" t="b">
        <v>0</v>
      </c>
      <c r="K62" t="b">
        <v>0</v>
      </c>
      <c r="L62" t="b">
        <v>0</v>
      </c>
    </row>
    <row r="63">
      <c r="A63" t="inlineStr">
        <is>
          <t>BMY</t>
        </is>
      </c>
      <c r="B63" t="inlineStr">
        <is>
          <t>Bristol-Myers Squibb Company</t>
        </is>
      </c>
      <c r="C63" t="inlineStr">
        <is>
          <t>Healthcare</t>
        </is>
      </c>
      <c r="D63" s="15" t="n">
        <v>123727224832</v>
      </c>
      <c r="E63" s="13" t="n">
        <v>60.56999969482422</v>
      </c>
      <c r="F63" s="14" t="n">
        <v>0.02176114949546637</v>
      </c>
      <c r="G63" s="14" t="n">
        <v>-0.03777817922381033</v>
      </c>
      <c r="H63" s="13" t="n">
        <v>63.06389831542969</v>
      </c>
      <c r="I63" s="13" t="n">
        <v>58.43710670471192</v>
      </c>
      <c r="J63" t="b">
        <v>0</v>
      </c>
      <c r="K63" t="b">
        <v>1</v>
      </c>
      <c r="L63" t="b">
        <v>0</v>
      </c>
    </row>
    <row r="64">
      <c r="A64" t="inlineStr">
        <is>
          <t>AME</t>
        </is>
      </c>
      <c r="B64" t="inlineStr">
        <is>
          <t>AMETEK, Inc.</t>
        </is>
      </c>
      <c r="C64" t="inlineStr">
        <is>
          <t>Industrials</t>
        </is>
      </c>
      <c r="D64" s="15" t="n">
        <v>56976007168</v>
      </c>
      <c r="E64" s="13" t="n">
        <v>248.5200042724609</v>
      </c>
      <c r="F64" s="14" t="n">
        <v>0.006846827488025564</v>
      </c>
      <c r="G64" s="14" t="n">
        <v>0.07033034006352445</v>
      </c>
      <c r="H64" s="13" t="n">
        <v>244.645061340332</v>
      </c>
      <c r="I64" s="13" t="n">
        <v>231.6818793487549</v>
      </c>
      <c r="J64" t="b">
        <v>1</v>
      </c>
      <c r="K64" t="b">
        <v>1</v>
      </c>
      <c r="L64" t="b">
        <v>1</v>
      </c>
    </row>
    <row r="65">
      <c r="A65" t="inlineStr">
        <is>
          <t>AOS</t>
        </is>
      </c>
      <c r="B65" t="inlineStr">
        <is>
          <t>A.O. Smith Corporation</t>
        </is>
      </c>
      <c r="C65" t="inlineStr">
        <is>
          <t>Industrials</t>
        </is>
      </c>
      <c r="D65" s="15" t="n">
        <v>8082483200</v>
      </c>
      <c r="E65" s="13" t="n">
        <v>59.47000122070312</v>
      </c>
      <c r="F65" s="14" t="n">
        <v>0.02835897177453939</v>
      </c>
      <c r="G65" s="14" t="n">
        <v>0.04535070941702513</v>
      </c>
      <c r="H65" s="13" t="n">
        <v>59.29820030212402</v>
      </c>
      <c r="I65" s="13" t="n">
        <v>63.3829961013794</v>
      </c>
      <c r="J65" t="b">
        <v>1</v>
      </c>
      <c r="K65" t="b">
        <v>0</v>
      </c>
      <c r="L65" t="b">
        <v>0</v>
      </c>
    </row>
    <row r="66">
      <c r="A66" t="inlineStr">
        <is>
          <t>CMI</t>
        </is>
      </c>
      <c r="B66" t="inlineStr">
        <is>
          <t>Cummins Inc.</t>
        </is>
      </c>
      <c r="C66" t="inlineStr">
        <is>
          <t>Industrials</t>
        </is>
      </c>
      <c r="D66" s="15" t="n">
        <v>73337995264</v>
      </c>
      <c r="E66" s="13" t="n">
        <v>532.72998046875</v>
      </c>
      <c r="F66" s="14" t="n">
        <v>0.01287162182156454</v>
      </c>
      <c r="G66" s="14" t="n">
        <v>0.009914654917061672</v>
      </c>
      <c r="H66" s="13" t="n">
        <v>559.4095324707031</v>
      </c>
      <c r="I66" s="13" t="n">
        <v>600.8875382995606</v>
      </c>
      <c r="J66" t="b">
        <v>0</v>
      </c>
      <c r="K66" t="b">
        <v>0</v>
      </c>
      <c r="L66" t="b">
        <v>0</v>
      </c>
    </row>
    <row r="67">
      <c r="A67" t="inlineStr">
        <is>
          <t>ALLE</t>
        </is>
      </c>
      <c r="B67" t="inlineStr">
        <is>
          <t>Allegion plc</t>
        </is>
      </c>
      <c r="C67" t="inlineStr">
        <is>
          <t>Industrials</t>
        </is>
      </c>
      <c r="D67" s="15" t="n">
        <v>13244479488</v>
      </c>
      <c r="E67" s="13" t="n">
        <v>152.5</v>
      </c>
      <c r="F67" s="14" t="n">
        <v>-0.004374212815530076</v>
      </c>
      <c r="G67" s="14" t="n">
        <v>-0.01358348008155652</v>
      </c>
      <c r="H67" s="13" t="n">
        <v>156.7828009033203</v>
      </c>
      <c r="I67" s="13" t="n">
        <v>148.9511800765991</v>
      </c>
      <c r="J67" t="b">
        <v>0</v>
      </c>
      <c r="K67" t="b">
        <v>1</v>
      </c>
      <c r="L67" t="b">
        <v>0</v>
      </c>
    </row>
    <row r="68">
      <c r="A68" t="inlineStr">
        <is>
          <t>CARR</t>
        </is>
      </c>
      <c r="B68" t="inlineStr">
        <is>
          <t>Carrier Global Corporation</t>
        </is>
      </c>
      <c r="C68" t="inlineStr">
        <is>
          <t>Industrials</t>
        </is>
      </c>
      <c r="D68" s="15" t="n">
        <v>45304905728</v>
      </c>
      <c r="E68" s="13" t="n">
        <v>54.2400016784668</v>
      </c>
      <c r="F68" s="14" t="n">
        <v>-0.01435575355904395</v>
      </c>
      <c r="G68" s="14" t="n">
        <v>-0.02340653971248141</v>
      </c>
      <c r="H68" s="13" t="n">
        <v>58.08279998779297</v>
      </c>
      <c r="I68" s="13" t="n">
        <v>61.44442024230957</v>
      </c>
      <c r="J68" t="b">
        <v>0</v>
      </c>
      <c r="K68" t="b">
        <v>0</v>
      </c>
      <c r="L68" t="b">
        <v>0</v>
      </c>
    </row>
    <row r="69">
      <c r="A69" t="inlineStr">
        <is>
          <t>CAT</t>
        </is>
      </c>
      <c r="B69" t="inlineStr">
        <is>
          <t>Caterpillar, Inc.</t>
        </is>
      </c>
      <c r="C69" t="inlineStr">
        <is>
          <t>Industrials</t>
        </is>
      </c>
      <c r="D69" s="15" t="n">
        <v>338155241472</v>
      </c>
      <c r="E69" s="13" t="n">
        <v>735.6400146484375</v>
      </c>
      <c r="F69" s="14" t="n">
        <v>-0.01781084430583002</v>
      </c>
      <c r="G69" s="14" t="n">
        <v>-0.06014916932858516</v>
      </c>
      <c r="H69" s="13" t="n">
        <v>815.2816003417969</v>
      </c>
      <c r="I69" s="13" t="n">
        <v>803.3720855712891</v>
      </c>
      <c r="J69" t="b">
        <v>0</v>
      </c>
      <c r="K69" t="b">
        <v>0</v>
      </c>
      <c r="L69" t="b">
        <v>0</v>
      </c>
    </row>
    <row r="70">
      <c r="A70" t="inlineStr">
        <is>
          <t>CHRW</t>
        </is>
      </c>
      <c r="B70" t="inlineStr">
        <is>
          <t>C.H. Robinson Worldwide, Inc.</t>
        </is>
      </c>
      <c r="C70" t="inlineStr">
        <is>
          <t>Industrials</t>
        </is>
      </c>
      <c r="D70" s="15" t="n">
        <v>16776380416</v>
      </c>
      <c r="E70" s="13" t="n">
        <v>143.8200073242188</v>
      </c>
      <c r="F70" s="14" t="n">
        <v>0.03133747200868364</v>
      </c>
      <c r="G70" s="14" t="n">
        <v>-0.06287869824544312</v>
      </c>
      <c r="H70" s="13" t="n">
        <v>147.1130157470703</v>
      </c>
      <c r="I70" s="13" t="n">
        <v>170.1073840332031</v>
      </c>
      <c r="J70" t="b">
        <v>0</v>
      </c>
      <c r="K70" t="b">
        <v>0</v>
      </c>
      <c r="L70" t="b">
        <v>0</v>
      </c>
    </row>
    <row r="71">
      <c r="A71" t="inlineStr">
        <is>
          <t>BA</t>
        </is>
      </c>
      <c r="B71" t="inlineStr">
        <is>
          <t>Boeing Company (The)</t>
        </is>
      </c>
      <c r="C71" t="inlineStr">
        <is>
          <t>Industrials</t>
        </is>
      </c>
      <c r="D71" s="15" t="n">
        <v>149166538752</v>
      </c>
      <c r="E71" s="13" t="n">
        <v>188.7299957275391</v>
      </c>
      <c r="F71" s="14" t="n">
        <v>0.02204046347186783</v>
      </c>
      <c r="G71" s="14" t="n">
        <v>-0.06550807361118849</v>
      </c>
      <c r="H71" s="13" t="n">
        <v>206.2054000854492</v>
      </c>
      <c r="I71" s="13" t="n">
        <v>219.6396500396729</v>
      </c>
      <c r="J71" t="b">
        <v>0</v>
      </c>
      <c r="K71" t="b">
        <v>0</v>
      </c>
      <c r="L71" t="b">
        <v>0</v>
      </c>
    </row>
    <row r="72">
      <c r="A72" t="inlineStr">
        <is>
          <t>BE</t>
        </is>
      </c>
      <c r="B72" t="inlineStr">
        <is>
          <t>Bloom Energy Corporation</t>
        </is>
      </c>
      <c r="C72" t="inlineStr">
        <is>
          <t>Industrials</t>
        </is>
      </c>
      <c r="D72" s="15" t="n">
        <v>69596815360</v>
      </c>
      <c r="E72" s="13" t="n">
        <v>239.3399963378906</v>
      </c>
      <c r="F72" s="14" t="n">
        <v>-0.09151647277280772</v>
      </c>
      <c r="G72" s="14" t="n">
        <v>-0.07715446036133233</v>
      </c>
      <c r="H72" s="13" t="n">
        <v>248.7376010131836</v>
      </c>
      <c r="I72" s="13" t="n">
        <v>214.8876507949829</v>
      </c>
      <c r="J72" t="b">
        <v>0</v>
      </c>
      <c r="K72" t="b">
        <v>1</v>
      </c>
      <c r="L72" t="b">
        <v>0</v>
      </c>
    </row>
    <row r="73">
      <c r="A73" t="inlineStr">
        <is>
          <t>AXON</t>
        </is>
      </c>
      <c r="B73" t="inlineStr">
        <is>
          <t>Axon Enterprise, Inc.</t>
        </is>
      </c>
      <c r="C73" t="inlineStr">
        <is>
          <t>Industrials</t>
        </is>
      </c>
      <c r="D73" s="15" t="n">
        <v>33891438592</v>
      </c>
      <c r="E73" s="13" t="n">
        <v>417.1900024414062</v>
      </c>
      <c r="F73" s="14" t="n">
        <v>0.02147296588154002</v>
      </c>
      <c r="G73" s="14" t="n">
        <v>-0.1093676818192391</v>
      </c>
      <c r="H73" s="13" t="n">
        <v>505.3444012451172</v>
      </c>
      <c r="I73" s="13" t="n">
        <v>489.5654501342773</v>
      </c>
      <c r="J73" t="b">
        <v>0</v>
      </c>
      <c r="K73" t="b">
        <v>0</v>
      </c>
      <c r="L73" t="b">
        <v>0</v>
      </c>
    </row>
    <row r="74">
      <c r="A74" t="inlineStr">
        <is>
          <t>CCI</t>
        </is>
      </c>
      <c r="B74" t="inlineStr">
        <is>
          <t>Crown Castle Inc.</t>
        </is>
      </c>
      <c r="C74" t="inlineStr">
        <is>
          <t>Real Estate</t>
        </is>
      </c>
      <c r="D74" s="15" t="n">
        <v>34959998976</v>
      </c>
      <c r="E74" s="13" t="n">
        <v>80</v>
      </c>
      <c r="F74" s="14" t="n">
        <v>0.007810566490733084</v>
      </c>
      <c r="G74" s="14" t="n">
        <v>0.09259763269957189</v>
      </c>
      <c r="H74" s="13" t="n">
        <v>73.08571548461914</v>
      </c>
      <c r="I74" s="13" t="n">
        <v>80.52800411224365</v>
      </c>
      <c r="J74" t="b">
        <v>1</v>
      </c>
      <c r="K74" t="b">
        <v>0</v>
      </c>
      <c r="L74" t="b">
        <v>0</v>
      </c>
    </row>
    <row r="75">
      <c r="A75" t="inlineStr">
        <is>
          <t>AMT</t>
        </is>
      </c>
      <c r="B75" t="inlineStr">
        <is>
          <t>American Tower Corporation (REI</t>
        </is>
      </c>
      <c r="C75" t="inlineStr">
        <is>
          <t>Real Estate</t>
        </is>
      </c>
      <c r="D75" s="15" t="n">
        <v>84506517504</v>
      </c>
      <c r="E75" s="13" t="n">
        <v>181.3600006103516</v>
      </c>
      <c r="F75" s="14" t="n">
        <v>0.01092534437318959</v>
      </c>
      <c r="G75" s="14" t="n">
        <v>0.0392926945970391</v>
      </c>
      <c r="H75" s="13" t="n">
        <v>171.8109042358398</v>
      </c>
      <c r="I75" s="13" t="n">
        <v>173.4658477020264</v>
      </c>
      <c r="J75" t="b">
        <v>1</v>
      </c>
      <c r="K75" t="b">
        <v>1</v>
      </c>
      <c r="L75" t="b">
        <v>0</v>
      </c>
    </row>
    <row r="76">
      <c r="A76" t="inlineStr">
        <is>
          <t>CBRE</t>
        </is>
      </c>
      <c r="B76" t="inlineStr">
        <is>
          <t>CBRE Group Inc</t>
        </is>
      </c>
      <c r="C76" t="inlineStr">
        <is>
          <t>Real Estate</t>
        </is>
      </c>
      <c r="D76" s="15" t="n">
        <v>39234560000</v>
      </c>
      <c r="E76" s="13" t="n">
        <v>135.4900054931641</v>
      </c>
      <c r="F76" s="14" t="n">
        <v>0.05136967972999984</v>
      </c>
      <c r="G76" s="14" t="n">
        <v>-0.02215640963858601</v>
      </c>
      <c r="H76" s="13" t="n">
        <v>140.9796008300781</v>
      </c>
      <c r="I76" s="13" t="n">
        <v>143.7005505752564</v>
      </c>
      <c r="J76" t="b">
        <v>0</v>
      </c>
      <c r="K76" t="b">
        <v>0</v>
      </c>
      <c r="L76" t="b">
        <v>0</v>
      </c>
    </row>
    <row r="77">
      <c r="A77" t="inlineStr">
        <is>
          <t>BXP</t>
        </is>
      </c>
      <c r="B77" t="inlineStr">
        <is>
          <t>BXP, Inc.</t>
        </is>
      </c>
      <c r="C77" t="inlineStr">
        <is>
          <t>Real Estate</t>
        </is>
      </c>
      <c r="D77" s="15" t="n">
        <v>10796573696</v>
      </c>
      <c r="E77" s="13" t="n">
        <v>59.68999862670898</v>
      </c>
      <c r="F77" s="14" t="n">
        <v>0.03448869735626947</v>
      </c>
      <c r="G77" s="14" t="n">
        <v>-0.05723217302023054</v>
      </c>
      <c r="H77" s="13" t="n">
        <v>64.20833206176758</v>
      </c>
      <c r="I77" s="13" t="n">
        <v>61.10868043899536</v>
      </c>
      <c r="J77" t="b">
        <v>0</v>
      </c>
      <c r="K77" t="b">
        <v>0</v>
      </c>
      <c r="L77" t="b">
        <v>0</v>
      </c>
    </row>
    <row r="78">
      <c r="A78" t="inlineStr">
        <is>
          <t>ARE</t>
        </is>
      </c>
      <c r="B78" t="inlineStr">
        <is>
          <t>Alexandria Real Estate Equities</t>
        </is>
      </c>
      <c r="C78" t="inlineStr">
        <is>
          <t>Real Estate</t>
        </is>
      </c>
      <c r="D78" s="15" t="n">
        <v>7286514176</v>
      </c>
      <c r="E78" s="13" t="n">
        <v>42.34000015258789</v>
      </c>
      <c r="F78" s="14" t="n">
        <v>0.02024096753223836</v>
      </c>
      <c r="G78" s="14" t="n">
        <v>-0.1969651279040002</v>
      </c>
      <c r="H78" s="13" t="n">
        <v>49.06396583557129</v>
      </c>
      <c r="I78" s="13" t="n">
        <v>48.77190902709961</v>
      </c>
      <c r="J78" t="b">
        <v>0</v>
      </c>
      <c r="K78" t="b">
        <v>0</v>
      </c>
      <c r="L78" t="b">
        <v>0</v>
      </c>
    </row>
    <row r="79">
      <c r="A79" t="inlineStr">
        <is>
          <t>ACN</t>
        </is>
      </c>
      <c r="B79" t="inlineStr">
        <is>
          <t>Accenture plc</t>
        </is>
      </c>
      <c r="C79" t="inlineStr">
        <is>
          <t>Technology</t>
        </is>
      </c>
      <c r="D79" s="15" t="n">
        <v>137638019072</v>
      </c>
      <c r="E79" s="13" t="n">
        <v>224.9199981689453</v>
      </c>
      <c r="F79" s="14" t="n">
        <v>0.04633416051356876</v>
      </c>
      <c r="G79" s="14" t="n">
        <v>0.195551278134213</v>
      </c>
      <c r="H79" s="13" t="n">
        <v>186.6165747070312</v>
      </c>
      <c r="I79" s="13" t="n">
        <v>189.3562813186645</v>
      </c>
      <c r="J79" t="b">
        <v>1</v>
      </c>
      <c r="K79" t="b">
        <v>1</v>
      </c>
      <c r="L79" t="b">
        <v>0</v>
      </c>
    </row>
    <row r="80">
      <c r="A80" t="inlineStr">
        <is>
          <t>CDNS</t>
        </is>
      </c>
      <c r="B80" t="inlineStr">
        <is>
          <t>Cadence Design Systems, Inc.</t>
        </is>
      </c>
      <c r="C80" t="inlineStr">
        <is>
          <t>Technology</t>
        </is>
      </c>
      <c r="D80" s="15" t="n">
        <v>89331982336</v>
      </c>
      <c r="E80" s="13" t="n">
        <v>324.3800048828125</v>
      </c>
      <c r="F80" s="14" t="n">
        <v>-0.01541913040739662</v>
      </c>
      <c r="G80" s="14" t="n">
        <v>0.1589139405368412</v>
      </c>
      <c r="H80" s="13" t="n">
        <v>320.1604016113281</v>
      </c>
      <c r="I80" s="13" t="n">
        <v>326.9732005310059</v>
      </c>
      <c r="J80" t="b">
        <v>1</v>
      </c>
      <c r="K80" t="b">
        <v>0</v>
      </c>
      <c r="L80" t="b">
        <v>0</v>
      </c>
    </row>
    <row r="81">
      <c r="A81" t="inlineStr">
        <is>
          <t>ADI</t>
        </is>
      </c>
      <c r="B81" t="inlineStr">
        <is>
          <t>Analog Devices, Inc.</t>
        </is>
      </c>
      <c r="C81" t="inlineStr">
        <is>
          <t>Technology</t>
        </is>
      </c>
      <c r="D81" s="15" t="n">
        <v>195740221440</v>
      </c>
      <c r="E81" s="13" t="n">
        <v>403.9500122070312</v>
      </c>
      <c r="F81" s="14" t="n">
        <v>0.0009416083353965821</v>
      </c>
      <c r="G81" s="14" t="n">
        <v>0.1157606968095881</v>
      </c>
      <c r="H81" s="13" t="n">
        <v>382.5341033935547</v>
      </c>
      <c r="I81" s="13" t="n">
        <v>363.9558465576172</v>
      </c>
      <c r="J81" t="b">
        <v>1</v>
      </c>
      <c r="K81" t="b">
        <v>1</v>
      </c>
      <c r="L81" t="b">
        <v>1</v>
      </c>
    </row>
    <row r="82">
      <c r="A82" t="inlineStr">
        <is>
          <t>ADSK</t>
        </is>
      </c>
      <c r="B82" t="inlineStr">
        <is>
          <t>Autodesk, Inc.</t>
        </is>
      </c>
      <c r="C82" t="inlineStr">
        <is>
          <t>Technology</t>
        </is>
      </c>
      <c r="D82" s="15" t="n">
        <v>51238440960</v>
      </c>
      <c r="E82" s="13" t="n">
        <v>245.1600036621094</v>
      </c>
      <c r="F82" s="14" t="n">
        <v>0.06065589819798545</v>
      </c>
      <c r="G82" s="14" t="n">
        <v>0.1127956351454569</v>
      </c>
      <c r="H82" s="13" t="n">
        <v>233.3649990844727</v>
      </c>
      <c r="I82" s="13" t="n">
        <v>236.0294499206543</v>
      </c>
      <c r="J82" t="b">
        <v>1</v>
      </c>
      <c r="K82" t="b">
        <v>1</v>
      </c>
      <c r="L82" t="b">
        <v>0</v>
      </c>
    </row>
    <row r="83">
      <c r="A83" t="inlineStr">
        <is>
          <t>AMD</t>
        </is>
      </c>
      <c r="B83" t="inlineStr">
        <is>
          <t>Advanced Micro Devices, Inc.</t>
        </is>
      </c>
      <c r="C83" t="inlineStr">
        <is>
          <t>Technology</t>
        </is>
      </c>
      <c r="D83" s="15" t="n">
        <v>917826371584</v>
      </c>
      <c r="E83" s="13" t="n">
        <v>562.22998046875</v>
      </c>
      <c r="F83" s="14" t="n">
        <v>-0.01504857353500177</v>
      </c>
      <c r="G83" s="14" t="n">
        <v>0.09703410823170722</v>
      </c>
      <c r="H83" s="13" t="n">
        <v>536.348999633789</v>
      </c>
      <c r="I83" s="13" t="n">
        <v>392.6804502868652</v>
      </c>
      <c r="J83" t="b">
        <v>1</v>
      </c>
      <c r="K83" t="b">
        <v>1</v>
      </c>
      <c r="L83" t="b">
        <v>1</v>
      </c>
    </row>
    <row r="84">
      <c r="A84" t="inlineStr">
        <is>
          <t>APH</t>
        </is>
      </c>
      <c r="B84" t="inlineStr">
        <is>
          <t>Amphenol Corporation</t>
        </is>
      </c>
      <c r="C84" t="inlineStr">
        <is>
          <t>Technology</t>
        </is>
      </c>
      <c r="D84" s="15" t="n">
        <v>200951627776</v>
      </c>
      <c r="E84" s="13" t="n">
        <v>81.48999786376953</v>
      </c>
      <c r="F84" s="14" t="n">
        <v>-0.01451208782448687</v>
      </c>
      <c r="G84" s="14" t="n">
        <v>0.05638604754987697</v>
      </c>
      <c r="H84" s="13" t="n">
        <v>82.27865783691406</v>
      </c>
      <c r="I84" s="13" t="n">
        <v>74.78329246520997</v>
      </c>
      <c r="J84" t="b">
        <v>0</v>
      </c>
      <c r="K84" t="b">
        <v>1</v>
      </c>
      <c r="L84" t="b">
        <v>0</v>
      </c>
    </row>
    <row r="85">
      <c r="A85" t="inlineStr">
        <is>
          <t>CIEN</t>
        </is>
      </c>
      <c r="B85" t="inlineStr">
        <is>
          <t>Ciena Corporation</t>
        </is>
      </c>
      <c r="C85" t="inlineStr">
        <is>
          <t>Technology</t>
        </is>
      </c>
      <c r="D85" s="15" t="n">
        <v>50557575168</v>
      </c>
      <c r="E85" s="13" t="n">
        <v>356.5199890136719</v>
      </c>
      <c r="F85" s="14" t="n">
        <v>-0.008565119681775313</v>
      </c>
      <c r="G85" s="14" t="n">
        <v>0.04704842588449898</v>
      </c>
      <c r="H85" s="13" t="n">
        <v>379.3248010253906</v>
      </c>
      <c r="I85" s="13" t="n">
        <v>399.4449499511718</v>
      </c>
      <c r="J85" t="b">
        <v>0</v>
      </c>
      <c r="K85" t="b">
        <v>0</v>
      </c>
      <c r="L85" t="b">
        <v>0</v>
      </c>
    </row>
    <row r="86">
      <c r="A86" t="inlineStr">
        <is>
          <t>ADP</t>
        </is>
      </c>
      <c r="B86" t="inlineStr">
        <is>
          <t>Automatic Data Processing, Inc.</t>
        </is>
      </c>
      <c r="C86" t="inlineStr">
        <is>
          <t>Technology</t>
        </is>
      </c>
      <c r="D86" s="15" t="n">
        <v>113189257216</v>
      </c>
      <c r="E86" s="13" t="n">
        <v>285.6499938964844</v>
      </c>
      <c r="F86" s="14" t="n">
        <v>0.01901393562001785</v>
      </c>
      <c r="G86" s="14" t="n">
        <v>0.04560925123074577</v>
      </c>
      <c r="H86" s="13" t="n">
        <v>271.6780395507812</v>
      </c>
      <c r="I86" s="13" t="n">
        <v>235.7777313232422</v>
      </c>
      <c r="J86" t="b">
        <v>1</v>
      </c>
      <c r="K86" t="b">
        <v>1</v>
      </c>
      <c r="L86" t="b">
        <v>1</v>
      </c>
    </row>
    <row r="87">
      <c r="A87" t="inlineStr">
        <is>
          <t>BR</t>
        </is>
      </c>
      <c r="B87" t="inlineStr">
        <is>
          <t>Broadridge Financial Solutions,</t>
        </is>
      </c>
      <c r="C87" t="inlineStr">
        <is>
          <t>Technology</t>
        </is>
      </c>
      <c r="D87" s="15" t="n">
        <v>19657025536</v>
      </c>
      <c r="E87" s="13" t="n">
        <v>174.1100006103516</v>
      </c>
      <c r="F87" s="14" t="n">
        <v>0.03476765894746281</v>
      </c>
      <c r="G87" s="14" t="n">
        <v>0.04201331274354114</v>
      </c>
      <c r="H87" s="13" t="n">
        <v>169.4030337524414</v>
      </c>
      <c r="I87" s="13" t="n">
        <v>166.4929856872559</v>
      </c>
      <c r="J87" t="b">
        <v>1</v>
      </c>
      <c r="K87" t="b">
        <v>1</v>
      </c>
      <c r="L87" t="b">
        <v>1</v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Technology</t>
        </is>
      </c>
      <c r="D88" s="15" t="n">
        <v>341254832128</v>
      </c>
      <c r="E88" s="13" t="n">
        <v>430.010009765625</v>
      </c>
      <c r="F88" s="14" t="n">
        <v>-0.03721199860172464</v>
      </c>
      <c r="G88" s="14" t="n">
        <v>0.03522077305319482</v>
      </c>
      <c r="H88" s="13" t="n">
        <v>484.4638446044922</v>
      </c>
      <c r="I88" s="13" t="n">
        <v>437.6302128601074</v>
      </c>
      <c r="J88" t="b">
        <v>0</v>
      </c>
      <c r="K88" t="b">
        <v>0</v>
      </c>
      <c r="L88" t="b">
        <v>0</v>
      </c>
    </row>
    <row r="89">
      <c r="A89" t="inlineStr">
        <is>
          <t>AAPL</t>
        </is>
      </c>
      <c r="B89" t="inlineStr">
        <is>
          <t>Apple Inc.</t>
        </is>
      </c>
      <c r="C89" t="inlineStr">
        <is>
          <t>Technology</t>
        </is>
      </c>
      <c r="D89" s="15" t="n">
        <v>4991209701376</v>
      </c>
      <c r="E89" s="13" t="n">
        <v>342</v>
      </c>
      <c r="F89" s="14" t="n">
        <v>-0.00279913540645127</v>
      </c>
      <c r="G89" s="14" t="n">
        <v>0.02884990292782752</v>
      </c>
      <c r="H89" s="13" t="n">
        <v>325.0676165771484</v>
      </c>
      <c r="I89" s="13" t="n">
        <v>291.7865129089355</v>
      </c>
      <c r="J89" t="b">
        <v>1</v>
      </c>
      <c r="K89" t="b">
        <v>1</v>
      </c>
      <c r="L89" t="b">
        <v>1</v>
      </c>
    </row>
    <row r="90">
      <c r="A90" t="inlineStr">
        <is>
          <t>AVGO</t>
        </is>
      </c>
      <c r="B90" t="inlineStr">
        <is>
          <t>Broadcom Inc.</t>
        </is>
      </c>
      <c r="C90" t="inlineStr">
        <is>
          <t>Technology</t>
        </is>
      </c>
      <c r="D90" s="15" t="n">
        <v>1643703959552</v>
      </c>
      <c r="E90" s="13" t="n">
        <v>344.3299865722656</v>
      </c>
      <c r="F90" s="14" t="n">
        <v>-0.005545165134250851</v>
      </c>
      <c r="G90" s="14" t="n">
        <v>0.0160436306933831</v>
      </c>
      <c r="H90" s="13" t="n">
        <v>367.1403442382813</v>
      </c>
      <c r="I90" s="13" t="n">
        <v>367.1517637634277</v>
      </c>
      <c r="J90" t="b">
        <v>0</v>
      </c>
      <c r="K90" t="b">
        <v>0</v>
      </c>
      <c r="L90" t="b">
        <v>0</v>
      </c>
    </row>
    <row r="91">
      <c r="A91" t="inlineStr">
        <is>
          <t>ANET</t>
        </is>
      </c>
      <c r="B91" t="inlineStr">
        <is>
          <t>Arista Networks, Inc.</t>
        </is>
      </c>
      <c r="C91" t="inlineStr">
        <is>
          <t>Technology</t>
        </is>
      </c>
      <c r="D91" s="15" t="n">
        <v>234058088448</v>
      </c>
      <c r="E91" s="13" t="n">
        <v>195.4199981689453</v>
      </c>
      <c r="F91" s="14" t="n">
        <v>-0.04449445488663606</v>
      </c>
      <c r="G91" s="14" t="n">
        <v>0.01337897676856437</v>
      </c>
      <c r="H91" s="13" t="n">
        <v>198.9652001953125</v>
      </c>
      <c r="I91" s="13" t="n">
        <v>162.1565999603272</v>
      </c>
      <c r="J91" t="b">
        <v>0</v>
      </c>
      <c r="K91" t="b">
        <v>1</v>
      </c>
      <c r="L91" t="b">
        <v>0</v>
      </c>
    </row>
    <row r="92">
      <c r="A92" t="inlineStr">
        <is>
          <t>ADBE</t>
        </is>
      </c>
      <c r="B92" t="inlineStr">
        <is>
          <t>Adobe Inc.</t>
        </is>
      </c>
      <c r="C92" t="inlineStr">
        <is>
          <t>Technology</t>
        </is>
      </c>
      <c r="D92" s="15" t="n">
        <v>97949966336</v>
      </c>
      <c r="E92" s="13" t="n">
        <v>251.6699981689453</v>
      </c>
      <c r="F92" s="14" t="n">
        <v>0.04566231439091251</v>
      </c>
      <c r="G92" s="14" t="n">
        <v>0.004670651373035239</v>
      </c>
      <c r="H92" s="13" t="n">
        <v>256.8429989624024</v>
      </c>
      <c r="I92" s="13" t="n">
        <v>254.7503998565674</v>
      </c>
      <c r="J92" t="b">
        <v>0</v>
      </c>
      <c r="K92" t="b">
        <v>0</v>
      </c>
      <c r="L92" t="b">
        <v>0</v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Technology</t>
        </is>
      </c>
      <c r="D93" s="15" t="n">
        <v>19293939712</v>
      </c>
      <c r="E93" s="13" t="n">
        <v>150.1000061035156</v>
      </c>
      <c r="F93" s="14" t="n">
        <v>-0.01230502798030342</v>
      </c>
      <c r="G93" s="14" t="n">
        <v>-0.0236763318563189</v>
      </c>
      <c r="H93" s="13" t="n">
        <v>141.7411663818359</v>
      </c>
      <c r="I93" s="13" t="n">
        <v>130.6591535949707</v>
      </c>
      <c r="J93" t="b">
        <v>1</v>
      </c>
      <c r="K93" t="b">
        <v>1</v>
      </c>
      <c r="L93" t="b">
        <v>1</v>
      </c>
    </row>
    <row r="94">
      <c r="A94" t="inlineStr">
        <is>
          <t>AKAM</t>
        </is>
      </c>
      <c r="B94" t="inlineStr">
        <is>
          <t>Akamai Technologies, Inc.</t>
        </is>
      </c>
      <c r="C94" t="inlineStr">
        <is>
          <t>Technology</t>
        </is>
      </c>
      <c r="D94" s="15" t="n">
        <v>13267916800</v>
      </c>
      <c r="E94" s="13" t="n">
        <v>92.31999969482422</v>
      </c>
      <c r="F94" s="14" t="n">
        <v>0.006651407877451776</v>
      </c>
      <c r="G94" s="14" t="n">
        <v>-0.1163859424905197</v>
      </c>
      <c r="H94" s="13" t="n">
        <v>109.3647998046875</v>
      </c>
      <c r="I94" s="13" t="n">
        <v>112.2633001708984</v>
      </c>
      <c r="J94" t="b">
        <v>0</v>
      </c>
      <c r="K94" t="b">
        <v>0</v>
      </c>
      <c r="L94" t="b">
        <v>0</v>
      </c>
    </row>
    <row r="95">
      <c r="A95" t="inlineStr">
        <is>
          <t>CEG</t>
        </is>
      </c>
      <c r="B95" t="inlineStr">
        <is>
          <t>Constellation Energy Corporatio</t>
        </is>
      </c>
      <c r="C95" t="inlineStr">
        <is>
          <t>Utilities</t>
        </is>
      </c>
      <c r="D95" s="15" t="n">
        <v>97434533888</v>
      </c>
      <c r="E95" s="13" t="n">
        <v>279.5400085449219</v>
      </c>
      <c r="F95" s="14" t="n">
        <v>-0.05493762307908412</v>
      </c>
      <c r="G95" s="14" t="n">
        <v>0.07560888371592744</v>
      </c>
      <c r="H95" s="13" t="n">
        <v>275.2104949951172</v>
      </c>
      <c r="I95" s="13" t="n">
        <v>284.3885118865967</v>
      </c>
      <c r="J95" t="b">
        <v>1</v>
      </c>
      <c r="K95" t="b">
        <v>0</v>
      </c>
      <c r="L95" t="b">
        <v>0</v>
      </c>
    </row>
    <row r="96">
      <c r="A96" t="inlineStr">
        <is>
          <t>AEP</t>
        </is>
      </c>
      <c r="B96" t="inlineStr">
        <is>
          <t>American Electric Power Company</t>
        </is>
      </c>
      <c r="C96" t="inlineStr">
        <is>
          <t>Utilities</t>
        </is>
      </c>
      <c r="D96" s="15" t="n">
        <v>67663151104</v>
      </c>
      <c r="E96" s="13" t="n">
        <v>124.2900009155273</v>
      </c>
      <c r="F96" s="14" t="n">
        <v>-0.01458809464804589</v>
      </c>
      <c r="G96" s="14" t="n">
        <v>0.02982847295797231</v>
      </c>
      <c r="H96" s="13" t="n">
        <v>122.5852708435059</v>
      </c>
      <c r="I96" s="13" t="n">
        <v>126.1392111206055</v>
      </c>
      <c r="J96" t="b">
        <v>1</v>
      </c>
      <c r="K96" t="b">
        <v>0</v>
      </c>
      <c r="L96" t="b">
        <v>0</v>
      </c>
    </row>
    <row r="97">
      <c r="A97" t="inlineStr">
        <is>
          <t>CMS</t>
        </is>
      </c>
      <c r="B97" t="inlineStr">
        <is>
          <t>CMS Energy Corporation</t>
        </is>
      </c>
      <c r="C97" t="inlineStr">
        <is>
          <t>Utilities</t>
        </is>
      </c>
      <c r="D97" s="15" t="n">
        <v>20990855168</v>
      </c>
      <c r="E97" s="13" t="n">
        <v>66.94000244140625</v>
      </c>
      <c r="F97" s="14" t="n">
        <v>0.001795910612542695</v>
      </c>
      <c r="G97" s="14" t="n">
        <v>0.01439619045901352</v>
      </c>
      <c r="H97" s="13" t="n">
        <v>67.09119934082031</v>
      </c>
      <c r="I97" s="13" t="n">
        <v>71.84612373352051</v>
      </c>
      <c r="J97" t="b">
        <v>0</v>
      </c>
      <c r="K97" t="b">
        <v>0</v>
      </c>
      <c r="L97" t="b">
        <v>0</v>
      </c>
    </row>
    <row r="98">
      <c r="A98" t="inlineStr">
        <is>
          <t>ATO</t>
        </is>
      </c>
      <c r="B98" t="inlineStr">
        <is>
          <t>Atmos Energy Corporation</t>
        </is>
      </c>
      <c r="C98" t="inlineStr">
        <is>
          <t>Utilities</t>
        </is>
      </c>
      <c r="D98" s="15" t="n">
        <v>27705673728</v>
      </c>
      <c r="E98" s="13" t="n">
        <v>163.9499969482422</v>
      </c>
      <c r="F98" s="14" t="n">
        <v>6.09644180011859e-05</v>
      </c>
      <c r="G98" s="14" t="n">
        <v>0.01228692363473827</v>
      </c>
      <c r="H98" s="13" t="n">
        <v>163.9711260986328</v>
      </c>
      <c r="I98" s="13" t="n">
        <v>172.6509460449219</v>
      </c>
      <c r="J98" t="b">
        <v>0</v>
      </c>
      <c r="K98" t="b">
        <v>0</v>
      </c>
      <c r="L98" t="b">
        <v>0</v>
      </c>
    </row>
    <row r="99">
      <c r="A99" t="inlineStr">
        <is>
          <t>AES</t>
        </is>
      </c>
      <c r="B99" t="inlineStr">
        <is>
          <t>The AES Corporation</t>
        </is>
      </c>
      <c r="C99" t="inlineStr">
        <is>
          <t>Utilities</t>
        </is>
      </c>
      <c r="D99" s="15" t="n">
        <v>10680176640</v>
      </c>
      <c r="E99" s="13" t="n">
        <v>14.97000026702881</v>
      </c>
      <c r="F99" s="14" t="n">
        <v>0.0006684644957444252</v>
      </c>
      <c r="G99" s="14" t="n">
        <v>0.01080350053199064</v>
      </c>
      <c r="H99" s="13" t="n">
        <v>14.8167999458313</v>
      </c>
      <c r="I99" s="13" t="n">
        <v>14.51782435417175</v>
      </c>
      <c r="J99" t="b">
        <v>1</v>
      </c>
      <c r="K99" t="b">
        <v>1</v>
      </c>
      <c r="L99" t="b">
        <v>1</v>
      </c>
    </row>
    <row r="100">
      <c r="A100" t="inlineStr">
        <is>
          <t>AEE</t>
        </is>
      </c>
      <c r="B100" t="inlineStr">
        <is>
          <t>Ameren Corporation</t>
        </is>
      </c>
      <c r="C100" t="inlineStr">
        <is>
          <t>Utilities</t>
        </is>
      </c>
      <c r="D100" s="15" t="n">
        <v>28725258240</v>
      </c>
      <c r="E100" s="13" t="n">
        <v>103.7600021362305</v>
      </c>
      <c r="F100" s="14" t="n">
        <v>-0.007840884303567885</v>
      </c>
      <c r="G100" s="14" t="n">
        <v>0.006987589424551688</v>
      </c>
      <c r="H100" s="13" t="n">
        <v>104.2757235717773</v>
      </c>
      <c r="I100" s="13" t="n">
        <v>106.758044090271</v>
      </c>
      <c r="J100" t="b">
        <v>0</v>
      </c>
      <c r="K100" t="b">
        <v>0</v>
      </c>
      <c r="L100" t="b">
        <v>0</v>
      </c>
    </row>
    <row r="101">
      <c r="A101" t="inlineStr">
        <is>
          <t>AWK</t>
        </is>
      </c>
      <c r="B101" t="inlineStr">
        <is>
          <t>American Water Works Company, I</t>
        </is>
      </c>
      <c r="C101" t="inlineStr">
        <is>
          <t>Utilities</t>
        </is>
      </c>
      <c r="D101" s="15" t="n">
        <v>26438903808</v>
      </c>
      <c r="E101" s="13" t="n">
        <v>133.0399932861328</v>
      </c>
      <c r="F101" s="14" t="n">
        <v>0.01009783998534708</v>
      </c>
      <c r="G101" s="14" t="n">
        <v>-0.03426249570929618</v>
      </c>
      <c r="H101" s="13" t="n">
        <v>134.7304023742676</v>
      </c>
      <c r="I101" s="13" t="n">
        <v>130.6461172485351</v>
      </c>
      <c r="J101" t="b">
        <v>0</v>
      </c>
      <c r="K101" t="b">
        <v>1</v>
      </c>
      <c r="L101" t="b">
        <v>0</v>
      </c>
    </row>
  </sheetData>
  <autoFilter ref="A1:L101"/>
  <conditionalFormatting sqref="G2:G10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0" customWidth="1" style="9" min="3" max="3"/>
    <col width="21" customWidth="1" style="9" min="4" max="4"/>
    <col width="20" customWidth="1" style="9" min="5" max="5"/>
    <col width="24" customWidth="1" style="9" min="6" max="6"/>
    <col width="23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9" customWidth="1" style="9" min="12" max="12"/>
    <col width="22" customWidth="1" style="9" min="13" max="13"/>
    <col width="22" customWidth="1" style="9" min="14" max="14"/>
  </cols>
  <sheetData>
    <row r="1">
      <c r="A1" s="12" t="inlineStr">
        <is>
          <t>Ticker</t>
        </is>
      </c>
      <c r="B1" s="12" t="inlineStr">
        <is>
          <t>Name</t>
        </is>
      </c>
      <c r="C1" s="12" t="inlineStr">
        <is>
          <t>Group</t>
        </is>
      </c>
      <c r="D1" s="12" t="inlineStr">
        <is>
          <t>Market Cap / Assets</t>
        </is>
      </c>
      <c r="E1" s="12" t="inlineStr">
        <is>
          <t>Price</t>
        </is>
      </c>
      <c r="F1" s="12" t="inlineStr">
        <is>
          <t>Daily Change %</t>
        </is>
      </c>
      <c r="G1" s="12" t="inlineStr">
        <is>
          <t>1 Month Change %</t>
        </is>
      </c>
      <c r="H1" s="12" t="inlineStr">
        <is>
          <t>SMA 50</t>
        </is>
      </c>
      <c r="I1" s="12" t="inlineStr">
        <is>
          <t>SMA 200</t>
        </is>
      </c>
      <c r="J1" s="12" t="inlineStr">
        <is>
          <t>Above SMA 50</t>
        </is>
      </c>
      <c r="K1" s="12" t="inlineStr">
        <is>
          <t>Above SMA 200</t>
        </is>
      </c>
      <c r="L1" s="12" t="inlineStr">
        <is>
          <t>Bullish Alignment</t>
        </is>
      </c>
      <c r="M1" s="12" t="inlineStr">
        <is>
          <t>Dividend Yield</t>
        </is>
      </c>
      <c r="N1" s="12" t="inlineStr">
        <is>
          <t>Payout Ratio</t>
        </is>
      </c>
    </row>
    <row r="2">
      <c r="A2" t="inlineStr">
        <is>
          <t>LIN</t>
        </is>
      </c>
      <c r="B2" t="inlineStr">
        <is>
          <t>Linde plc</t>
        </is>
      </c>
      <c r="C2" t="inlineStr">
        <is>
          <t>Basic Materials</t>
        </is>
      </c>
      <c r="D2" s="15" t="n">
        <v>227364634624</v>
      </c>
      <c r="E2" s="13" t="n">
        <v>493.2200012207031</v>
      </c>
      <c r="F2" s="14" t="n">
        <v>0.001055386646618084</v>
      </c>
      <c r="G2" s="14" t="n">
        <v>0.06736783987864037</v>
      </c>
      <c r="H2" s="13" t="n">
        <v>477.9609893798828</v>
      </c>
      <c r="I2" s="13" t="n">
        <v>486.550997467041</v>
      </c>
      <c r="J2" t="b">
        <v>1</v>
      </c>
      <c r="K2" t="b">
        <v>1</v>
      </c>
      <c r="L2" t="b">
        <v>0</v>
      </c>
      <c r="M2" s="14" t="n">
        <v>0.013</v>
      </c>
      <c r="N2" s="14" t="n">
        <v>0.4003</v>
      </c>
    </row>
    <row r="3">
      <c r="A3" t="inlineStr">
        <is>
          <t>ECL</t>
        </is>
      </c>
      <c r="B3" t="inlineStr">
        <is>
          <t>Ecolab Inc.</t>
        </is>
      </c>
      <c r="C3" t="inlineStr">
        <is>
          <t>Basic Materials</t>
        </is>
      </c>
      <c r="D3" s="15" t="n">
        <v>81522360320</v>
      </c>
      <c r="E3" s="13" t="n">
        <v>290.8099975585938</v>
      </c>
      <c r="F3" s="14" t="n">
        <v>0.01077475998604527</v>
      </c>
      <c r="G3" s="14" t="n">
        <v>0.06104061517062642</v>
      </c>
      <c r="H3" s="13" t="n">
        <v>279.2228942871094</v>
      </c>
      <c r="I3" s="13" t="n">
        <v>273.424448928833</v>
      </c>
      <c r="J3" t="b">
        <v>1</v>
      </c>
      <c r="K3" t="b">
        <v>1</v>
      </c>
      <c r="L3" t="b">
        <v>1</v>
      </c>
      <c r="M3" s="14" t="n">
        <v>0.0102</v>
      </c>
      <c r="N3" s="14" t="n">
        <v>0.3812</v>
      </c>
    </row>
    <row r="4">
      <c r="A4" t="inlineStr">
        <is>
          <t>APD</t>
        </is>
      </c>
      <c r="B4" t="inlineStr">
        <is>
          <t>Air Products and Chemicals, Inc</t>
        </is>
      </c>
      <c r="C4" t="inlineStr">
        <is>
          <t>Basic Materials</t>
        </is>
      </c>
      <c r="D4" s="15" t="n">
        <v>66048532480</v>
      </c>
      <c r="E4" s="13" t="n">
        <v>296.6000061035156</v>
      </c>
      <c r="F4" s="14" t="n">
        <v>0.01391312802516853</v>
      </c>
      <c r="G4" s="14" t="n">
        <v>0.03992674815746899</v>
      </c>
      <c r="H4" s="13" t="n">
        <v>292.3542816162109</v>
      </c>
      <c r="I4" s="13" t="n">
        <v>284.068521194458</v>
      </c>
      <c r="J4" t="b">
        <v>1</v>
      </c>
      <c r="K4" t="b">
        <v>1</v>
      </c>
      <c r="L4" t="b">
        <v>1</v>
      </c>
      <c r="M4" s="14" t="n">
        <v>0.0251</v>
      </c>
      <c r="N4" s="14" t="n">
        <v>0.7566000000000001</v>
      </c>
    </row>
    <row r="5">
      <c r="A5" t="inlineStr">
        <is>
          <t>PPG</t>
        </is>
      </c>
      <c r="B5" t="inlineStr">
        <is>
          <t>PPG Industries, Inc.</t>
        </is>
      </c>
      <c r="C5" t="inlineStr">
        <is>
          <t>Basic Materials</t>
        </is>
      </c>
      <c r="D5" s="15" t="n">
        <v>23966162944</v>
      </c>
      <c r="E5" s="13" t="n">
        <v>107.8099975585938</v>
      </c>
      <c r="F5" s="14" t="n">
        <v>0.02803465943560823</v>
      </c>
      <c r="G5" s="14" t="n">
        <v>0.0269574596224591</v>
      </c>
      <c r="H5" s="13" t="n">
        <v>109.2571165466309</v>
      </c>
      <c r="I5" s="13" t="n">
        <v>111.0887041091919</v>
      </c>
      <c r="J5" t="b">
        <v>0</v>
      </c>
      <c r="K5" t="b">
        <v>0</v>
      </c>
      <c r="L5" t="b">
        <v>0</v>
      </c>
      <c r="M5" s="14" t="n">
        <v>0.0283</v>
      </c>
      <c r="N5" s="14" t="n">
        <v>0.408</v>
      </c>
    </row>
    <row r="6">
      <c r="A6" t="inlineStr">
        <is>
          <t>ALB</t>
        </is>
      </c>
      <c r="B6" t="inlineStr">
        <is>
          <t>Albemarle Corporation</t>
        </is>
      </c>
      <c r="C6" t="inlineStr">
        <is>
          <t>Basic Materials</t>
        </is>
      </c>
      <c r="D6" s="15" t="n">
        <v>11585736704</v>
      </c>
      <c r="E6" s="13" t="n">
        <v>98.18000030517578</v>
      </c>
      <c r="F6" s="14" t="n">
        <v>0.002143503948719649</v>
      </c>
      <c r="G6" s="14" t="n">
        <v>-0.1031332857370258</v>
      </c>
      <c r="H6" s="13" t="n">
        <v>119.762646484375</v>
      </c>
      <c r="I6" s="13" t="n">
        <v>152.6375299835205</v>
      </c>
      <c r="J6" t="b">
        <v>0</v>
      </c>
      <c r="K6" t="b">
        <v>0</v>
      </c>
      <c r="L6" t="b">
        <v>0</v>
      </c>
      <c r="M6" s="14" t="n">
        <v>0.0168</v>
      </c>
      <c r="N6" s="14" t="n">
        <v>0.06</v>
      </c>
    </row>
    <row r="7">
      <c r="A7" t="inlineStr">
        <is>
          <t>GPC</t>
        </is>
      </c>
      <c r="B7" t="inlineStr">
        <is>
          <t>Genuine Parts Company</t>
        </is>
      </c>
      <c r="C7" t="inlineStr">
        <is>
          <t>Consumer Cyclical</t>
        </is>
      </c>
      <c r="D7" s="15" t="n">
        <v>18405656576</v>
      </c>
      <c r="E7" s="13" t="n">
        <v>133.5099945068359</v>
      </c>
      <c r="F7" s="14" t="n">
        <v>0.01428237904949681</v>
      </c>
      <c r="G7" s="14" t="n">
        <v>0.02290829096307245</v>
      </c>
      <c r="H7" s="13" t="n">
        <v>131.6881286621094</v>
      </c>
      <c r="I7" s="13" t="n">
        <v>118.3373566055298</v>
      </c>
      <c r="J7" t="b">
        <v>1</v>
      </c>
      <c r="K7" t="b">
        <v>1</v>
      </c>
      <c r="L7" t="b">
        <v>1</v>
      </c>
      <c r="M7" s="14" t="n">
        <v>0.0325</v>
      </c>
      <c r="N7" s="14" t="n">
        <v>0.1674</v>
      </c>
    </row>
    <row r="8">
      <c r="A8" t="inlineStr">
        <is>
          <t>LOW</t>
        </is>
      </c>
      <c r="B8" t="inlineStr">
        <is>
          <t>Lowe's Companies, Inc.</t>
        </is>
      </c>
      <c r="C8" t="inlineStr">
        <is>
          <t>Consumer Cyclical</t>
        </is>
      </c>
      <c r="D8" s="15" t="n">
        <v>109809491968</v>
      </c>
      <c r="E8" s="13" t="n">
        <v>195.7200012207031</v>
      </c>
      <c r="F8" s="14" t="n">
        <v>0.0393500279229928</v>
      </c>
      <c r="G8" s="14" t="n">
        <v>0.008346187873500277</v>
      </c>
      <c r="H8" s="13" t="n">
        <v>200.1988006591797</v>
      </c>
      <c r="I8" s="13" t="n">
        <v>227.4262754821777</v>
      </c>
      <c r="J8" t="b">
        <v>0</v>
      </c>
      <c r="K8" t="b">
        <v>0</v>
      </c>
      <c r="L8" t="b">
        <v>0</v>
      </c>
      <c r="M8" s="14" t="n">
        <v>0.0265</v>
      </c>
      <c r="N8" s="14" t="n">
        <v>0.41</v>
      </c>
    </row>
    <row r="9">
      <c r="A9" t="inlineStr">
        <is>
          <t>AMCR</t>
        </is>
      </c>
      <c r="B9" t="inlineStr">
        <is>
          <t>Amcor plc</t>
        </is>
      </c>
      <c r="C9" t="inlineStr">
        <is>
          <t>Consumer Cyclical</t>
        </is>
      </c>
      <c r="D9" s="15" t="n">
        <v>20205504512</v>
      </c>
      <c r="E9" s="13" t="n">
        <v>42.27999877929688</v>
      </c>
      <c r="F9" s="14" t="n">
        <v>0.01220967957730568</v>
      </c>
      <c r="G9" s="14" t="n">
        <v>-0.004239291310809468</v>
      </c>
      <c r="H9" s="13" t="n">
        <v>44.06247810363769</v>
      </c>
      <c r="I9" s="13" t="n">
        <v>41.82960521697998</v>
      </c>
      <c r="J9" t="b">
        <v>0</v>
      </c>
      <c r="K9" t="b">
        <v>1</v>
      </c>
      <c r="L9" t="b">
        <v>0</v>
      </c>
      <c r="M9" s="14" t="n">
        <v>0.0622</v>
      </c>
      <c r="N9" s="14" t="n">
        <v>0.010872</v>
      </c>
    </row>
    <row r="10">
      <c r="A10" t="inlineStr">
        <is>
          <t>MCD</t>
        </is>
      </c>
      <c r="B10" t="inlineStr">
        <is>
          <t>McDonald's Corporation</t>
        </is>
      </c>
      <c r="C10" t="inlineStr">
        <is>
          <t>Consumer Cyclical</t>
        </is>
      </c>
      <c r="D10" s="15" t="n">
        <v>171603066880</v>
      </c>
      <c r="E10" s="13" t="n">
        <v>242.5</v>
      </c>
      <c r="F10" s="14" t="n">
        <v>0.0175821513336889</v>
      </c>
      <c r="G10" s="14" t="n">
        <v>-0.02438042170146548</v>
      </c>
      <c r="H10" s="13" t="n">
        <v>252.4444094848633</v>
      </c>
      <c r="I10" s="13" t="n">
        <v>283.0855428314209</v>
      </c>
      <c r="J10" t="b">
        <v>0</v>
      </c>
      <c r="K10" t="b">
        <v>0</v>
      </c>
      <c r="L10" t="b">
        <v>0</v>
      </c>
      <c r="M10" s="14" t="n">
        <v>0.0327</v>
      </c>
      <c r="N10" s="14" t="n">
        <v>0.5971</v>
      </c>
    </row>
    <row r="11">
      <c r="A11" t="inlineStr">
        <is>
          <t>BF-B</t>
        </is>
      </c>
      <c r="B11" t="inlineStr">
        <is>
          <t>Brown Forman Inc</t>
        </is>
      </c>
      <c r="C11" t="inlineStr">
        <is>
          <t>Consumer Defensive</t>
        </is>
      </c>
      <c r="D11" s="15" t="n">
        <v>13114340352</v>
      </c>
      <c r="E11" s="13" t="n">
        <v>28.57999992370605</v>
      </c>
      <c r="F11" s="14" t="n">
        <v>0.01025093668411792</v>
      </c>
      <c r="G11" s="14" t="n">
        <v>0.1103341172432544</v>
      </c>
      <c r="H11" s="13" t="n">
        <v>26.93918045043945</v>
      </c>
      <c r="I11" s="13" t="n">
        <v>26.52355888366699</v>
      </c>
      <c r="J11" t="b">
        <v>1</v>
      </c>
      <c r="K11" t="b">
        <v>1</v>
      </c>
      <c r="L11" t="b">
        <v>1</v>
      </c>
      <c r="M11" s="14" t="n">
        <v>0.0339</v>
      </c>
      <c r="N11" s="14" t="n">
        <v>0.59319997</v>
      </c>
    </row>
    <row r="12">
      <c r="A12" t="inlineStr">
        <is>
          <t>CHD</t>
        </is>
      </c>
      <c r="B12" t="inlineStr">
        <is>
          <t>Church &amp; Dwight Company, Inc.</t>
        </is>
      </c>
      <c r="C12" t="inlineStr">
        <is>
          <t>Consumer Defensive</t>
        </is>
      </c>
      <c r="D12" s="15" t="n">
        <v>24450979840</v>
      </c>
      <c r="E12" s="13" t="n">
        <v>103.0800018310547</v>
      </c>
      <c r="F12" s="14" t="n">
        <v>0.004384727561918877</v>
      </c>
      <c r="G12" s="14" t="n">
        <v>0.07925871139681018</v>
      </c>
      <c r="H12" s="13" t="n">
        <v>98.2303955078125</v>
      </c>
      <c r="I12" s="13" t="n">
        <v>96.20065925598145</v>
      </c>
      <c r="J12" t="b">
        <v>1</v>
      </c>
      <c r="K12" t="b">
        <v>1</v>
      </c>
      <c r="L12" t="b">
        <v>1</v>
      </c>
      <c r="M12" s="14" t="n">
        <v>0.0123</v>
      </c>
      <c r="N12" s="14" t="n">
        <v>0.38619998</v>
      </c>
    </row>
    <row r="13">
      <c r="A13" t="inlineStr">
        <is>
          <t>PG</t>
        </is>
      </c>
      <c r="B13" t="inlineStr">
        <is>
          <t>Procter &amp; Gamble Company (The)</t>
        </is>
      </c>
      <c r="C13" t="inlineStr">
        <is>
          <t>Consumer Defensive</t>
        </is>
      </c>
      <c r="D13" s="15" t="n">
        <v>364845367296</v>
      </c>
      <c r="E13" s="13" t="n">
        <v>157.0800018310547</v>
      </c>
      <c r="F13" s="14" t="n">
        <v>0.003513722967143806</v>
      </c>
      <c r="G13" s="14" t="n">
        <v>0.06842604588658774</v>
      </c>
      <c r="H13" s="13" t="n">
        <v>146.6260000610351</v>
      </c>
      <c r="I13" s="13" t="n">
        <v>146.656731262207</v>
      </c>
      <c r="J13" t="b">
        <v>1</v>
      </c>
      <c r="K13" t="b">
        <v>1</v>
      </c>
      <c r="L13" t="b">
        <v>0</v>
      </c>
      <c r="M13" s="14" t="n">
        <v>0.0284</v>
      </c>
      <c r="N13" s="14" t="n">
        <v>0.6433</v>
      </c>
    </row>
    <row r="14">
      <c r="A14" t="inlineStr">
        <is>
          <t>CL</t>
        </is>
      </c>
      <c r="B14" t="inlineStr">
        <is>
          <t>Colgate-Palmolive Company</t>
        </is>
      </c>
      <c r="C14" t="inlineStr">
        <is>
          <t>Consumer Defensive</t>
        </is>
      </c>
      <c r="D14" s="15" t="n">
        <v>73873997824</v>
      </c>
      <c r="E14" s="13" t="n">
        <v>92.66999816894531</v>
      </c>
      <c r="F14" s="14" t="n">
        <v>-0.001185606938982953</v>
      </c>
      <c r="G14" s="14" t="n">
        <v>0.06492762288941201</v>
      </c>
      <c r="H14" s="13" t="n">
        <v>89.13339965820313</v>
      </c>
      <c r="I14" s="13" t="n">
        <v>88.33487155914307</v>
      </c>
      <c r="J14" t="b">
        <v>1</v>
      </c>
      <c r="K14" t="b">
        <v>1</v>
      </c>
      <c r="L14" t="b">
        <v>1</v>
      </c>
      <c r="M14" s="14" t="n">
        <v>0.0236</v>
      </c>
      <c r="N14" s="14" t="n">
        <v>0.8228</v>
      </c>
    </row>
    <row r="15">
      <c r="A15" t="inlineStr">
        <is>
          <t>KMB</t>
        </is>
      </c>
      <c r="B15" t="inlineStr">
        <is>
          <t>Kimberly-Clark Corporation</t>
        </is>
      </c>
      <c r="C15" t="inlineStr">
        <is>
          <t>Consumer Defensive</t>
        </is>
      </c>
      <c r="D15" s="15" t="n">
        <v>34611499008</v>
      </c>
      <c r="E15" s="13" t="n">
        <v>104.0699996948242</v>
      </c>
      <c r="F15" s="14" t="n">
        <v>0.04687653013829451</v>
      </c>
      <c r="G15" s="14" t="n">
        <v>0.06085628250318487</v>
      </c>
      <c r="H15" s="13" t="n">
        <v>102.3872247314453</v>
      </c>
      <c r="I15" s="13" t="n">
        <v>100.4332458496094</v>
      </c>
      <c r="J15" t="b">
        <v>1</v>
      </c>
      <c r="K15" t="b">
        <v>1</v>
      </c>
      <c r="L15" t="b">
        <v>1</v>
      </c>
      <c r="M15" s="14" t="n">
        <v>0.0521</v>
      </c>
      <c r="N15" s="14" t="n">
        <v>0.01002</v>
      </c>
    </row>
    <row r="16">
      <c r="A16" t="inlineStr">
        <is>
          <t>SYY</t>
        </is>
      </c>
      <c r="B16" t="inlineStr">
        <is>
          <t>Sysco Corporation</t>
        </is>
      </c>
      <c r="C16" t="inlineStr">
        <is>
          <t>Consumer Defensive</t>
        </is>
      </c>
      <c r="D16" s="15" t="n">
        <v>40410730496</v>
      </c>
      <c r="E16" s="13" t="n">
        <v>82.15000152587891</v>
      </c>
      <c r="F16" s="14" t="n">
        <v>0.01457330230191567</v>
      </c>
      <c r="G16" s="14" t="n">
        <v>0.05113857119818621</v>
      </c>
      <c r="H16" s="13" t="n">
        <v>80.30807022094727</v>
      </c>
      <c r="I16" s="13" t="n">
        <v>78.96241451263428</v>
      </c>
      <c r="J16" t="b">
        <v>1</v>
      </c>
      <c r="K16" t="b">
        <v>1</v>
      </c>
      <c r="L16" t="b">
        <v>1</v>
      </c>
      <c r="M16" s="14" t="n">
        <v>0.0278</v>
      </c>
      <c r="N16" s="14" t="n">
        <v>0.59290004</v>
      </c>
    </row>
    <row r="17">
      <c r="A17" t="inlineStr">
        <is>
          <t>KO</t>
        </is>
      </c>
      <c r="B17" t="inlineStr">
        <is>
          <t>Coca-Cola Company (The)</t>
        </is>
      </c>
      <c r="C17" t="inlineStr">
        <is>
          <t>Consumer Defensive</t>
        </is>
      </c>
      <c r="D17" s="15" t="n">
        <v>395834490880</v>
      </c>
      <c r="E17" s="13" t="n">
        <v>92</v>
      </c>
      <c r="F17" s="14" t="n">
        <v>0.002397049723569467</v>
      </c>
      <c r="G17" s="14" t="n">
        <v>0.04700121912285504</v>
      </c>
      <c r="H17" s="13" t="n">
        <v>88.01437316894531</v>
      </c>
      <c r="I17" s="13" t="n">
        <v>80.01751621246338</v>
      </c>
      <c r="J17" t="b">
        <v>1</v>
      </c>
      <c r="K17" t="b">
        <v>1</v>
      </c>
      <c r="L17" t="b">
        <v>1</v>
      </c>
      <c r="M17" s="14" t="n">
        <v>0.0235</v>
      </c>
      <c r="N17" s="14" t="n">
        <v>0.6246</v>
      </c>
    </row>
    <row r="18">
      <c r="A18" t="inlineStr">
        <is>
          <t>SJM</t>
        </is>
      </c>
      <c r="B18" t="inlineStr">
        <is>
          <t>The J.M. Smucker Company</t>
        </is>
      </c>
      <c r="C18" t="inlineStr">
        <is>
          <t>Consumer Defensive</t>
        </is>
      </c>
      <c r="D18" s="15" t="n">
        <v>13452243968</v>
      </c>
      <c r="E18" s="13" t="n">
        <v>125.9300003051758</v>
      </c>
      <c r="F18" s="14" t="n">
        <v>0.03356864814689109</v>
      </c>
      <c r="G18" s="14" t="n">
        <v>0.01918098732122542</v>
      </c>
      <c r="H18" s="13" t="n">
        <v>122.2060545349121</v>
      </c>
      <c r="I18" s="13" t="n">
        <v>108.1039342498779</v>
      </c>
      <c r="J18" t="b">
        <v>1</v>
      </c>
      <c r="K18" t="b">
        <v>1</v>
      </c>
      <c r="L18" t="b">
        <v>1</v>
      </c>
      <c r="M18" s="14" t="n">
        <v>0.0369</v>
      </c>
      <c r="N18" s="14" t="n">
        <v>0.020561</v>
      </c>
    </row>
    <row r="19">
      <c r="A19" t="inlineStr">
        <is>
          <t>KVUE</t>
        </is>
      </c>
      <c r="B19" t="inlineStr">
        <is>
          <t>Kenvue Inc.</t>
        </is>
      </c>
      <c r="C19" t="inlineStr">
        <is>
          <t>Consumer Defensive</t>
        </is>
      </c>
      <c r="D19" s="15" t="n">
        <v>35860840448</v>
      </c>
      <c r="E19" s="13" t="n">
        <v>18.01000022888184</v>
      </c>
      <c r="F19" s="14" t="n">
        <v>0.01407657639516491</v>
      </c>
      <c r="G19" s="14" t="n">
        <v>0.01701401944603997</v>
      </c>
      <c r="H19" s="13" t="n">
        <v>18.19993251800537</v>
      </c>
      <c r="I19" s="13" t="n">
        <v>17.5862858581543</v>
      </c>
      <c r="J19" t="b">
        <v>0</v>
      </c>
      <c r="K19" t="b">
        <v>1</v>
      </c>
      <c r="L19" t="b">
        <v>0</v>
      </c>
      <c r="M19" s="14" t="n">
        <v>0.0473</v>
      </c>
      <c r="N19" s="14" t="n">
        <v>0.96510005</v>
      </c>
    </row>
    <row r="20">
      <c r="A20" t="inlineStr">
        <is>
          <t>CLX</t>
        </is>
      </c>
      <c r="B20" t="inlineStr">
        <is>
          <t>Clorox Company (The)</t>
        </is>
      </c>
      <c r="C20" t="inlineStr">
        <is>
          <t>Consumer Defensive</t>
        </is>
      </c>
      <c r="D20" s="15" t="n">
        <v>10424870912</v>
      </c>
      <c r="E20" s="13" t="n">
        <v>86.19999694824219</v>
      </c>
      <c r="F20" s="14" t="n">
        <v>0.01447564681497693</v>
      </c>
      <c r="G20" s="14" t="n">
        <v>0.01579067084907804</v>
      </c>
      <c r="H20" s="13" t="n">
        <v>92.74885528564454</v>
      </c>
      <c r="I20" s="13" t="n">
        <v>99.14664421081542</v>
      </c>
      <c r="J20" t="b">
        <v>0</v>
      </c>
      <c r="K20" t="b">
        <v>0</v>
      </c>
      <c r="L20" t="b">
        <v>0</v>
      </c>
      <c r="M20" s="14" t="n">
        <v>0.0592</v>
      </c>
      <c r="N20" s="14" t="n">
        <v>0.010312</v>
      </c>
    </row>
    <row r="21">
      <c r="A21" t="inlineStr">
        <is>
          <t>TGT</t>
        </is>
      </c>
      <c r="B21" t="inlineStr">
        <is>
          <t>Target Corporation</t>
        </is>
      </c>
      <c r="C21" t="inlineStr">
        <is>
          <t>Consumer Defensive</t>
        </is>
      </c>
      <c r="D21" s="15" t="n">
        <v>71156498432</v>
      </c>
      <c r="E21" s="13" t="n">
        <v>156.6300048828125</v>
      </c>
      <c r="F21" s="14" t="n">
        <v>0.008499178063026802</v>
      </c>
      <c r="G21" s="14" t="n">
        <v>0.01260675135354195</v>
      </c>
      <c r="H21" s="13" t="n">
        <v>157.2450280761719</v>
      </c>
      <c r="I21" s="13" t="n">
        <v>129.9723771667481</v>
      </c>
      <c r="J21" t="b">
        <v>0</v>
      </c>
      <c r="K21" t="b">
        <v>1</v>
      </c>
      <c r="L21" t="b">
        <v>0</v>
      </c>
      <c r="M21" s="14" t="n">
        <v>0.0305</v>
      </c>
      <c r="N21" s="14" t="n">
        <v>0.47349998</v>
      </c>
    </row>
    <row r="22">
      <c r="A22" t="inlineStr">
        <is>
          <t>HRL</t>
        </is>
      </c>
      <c r="B22" t="inlineStr">
        <is>
          <t>Hormel Foods Corporation</t>
        </is>
      </c>
      <c r="C22" t="inlineStr">
        <is>
          <t>Consumer Defensive</t>
        </is>
      </c>
      <c r="D22" s="15" t="n">
        <v>11111582720</v>
      </c>
      <c r="E22" s="13" t="n">
        <v>20.19000053405762</v>
      </c>
      <c r="F22" s="14" t="n">
        <v>0.01918228563148316</v>
      </c>
      <c r="G22" s="14" t="n">
        <v>-0.0134150298029444</v>
      </c>
      <c r="H22" s="13" t="n">
        <v>21.31605941772461</v>
      </c>
      <c r="I22" s="13" t="n">
        <v>22.31822979927063</v>
      </c>
      <c r="J22" t="b">
        <v>0</v>
      </c>
      <c r="K22" t="b">
        <v>0</v>
      </c>
      <c r="L22" t="b">
        <v>0</v>
      </c>
      <c r="M22" s="14" t="n">
        <v>0.0609</v>
      </c>
      <c r="N22" s="14" t="n">
        <v>0.018831</v>
      </c>
    </row>
    <row r="23">
      <c r="A23" t="inlineStr">
        <is>
          <t>ADM</t>
        </is>
      </c>
      <c r="B23" t="inlineStr">
        <is>
          <t>Archer-Daniels-Midland Company</t>
        </is>
      </c>
      <c r="C23" t="inlineStr">
        <is>
          <t>Consumer Defensive</t>
        </is>
      </c>
      <c r="D23" s="15" t="n">
        <v>39968907264</v>
      </c>
      <c r="E23" s="13" t="n">
        <v>82.93000030517578</v>
      </c>
      <c r="F23" s="14" t="n">
        <v>-0.008488750474100693</v>
      </c>
      <c r="G23" s="14" t="n">
        <v>-0.0243529375861673</v>
      </c>
      <c r="H23" s="13" t="n">
        <v>82.00309219360352</v>
      </c>
      <c r="I23" s="13" t="n">
        <v>74.82295461654662</v>
      </c>
      <c r="J23" t="b">
        <v>1</v>
      </c>
      <c r="K23" t="b">
        <v>1</v>
      </c>
      <c r="L23" t="b">
        <v>1</v>
      </c>
      <c r="M23" s="14" t="n">
        <v>0.025</v>
      </c>
      <c r="N23" s="14" t="n">
        <v>0.56439996</v>
      </c>
    </row>
    <row r="24">
      <c r="A24" t="inlineStr">
        <is>
          <t>PEP</t>
        </is>
      </c>
      <c r="B24" t="inlineStr">
        <is>
          <t>Pepsico, Inc.</t>
        </is>
      </c>
      <c r="C24" t="inlineStr">
        <is>
          <t>Consumer Defensive</t>
        </is>
      </c>
      <c r="D24" s="15" t="n">
        <v>174948712448</v>
      </c>
      <c r="E24" s="13" t="n">
        <v>128.3800048828125</v>
      </c>
      <c r="F24" s="14" t="n">
        <v>-0.006884809779789225</v>
      </c>
      <c r="G24" s="14" t="n">
        <v>-0.04436498152112212</v>
      </c>
      <c r="H24" s="13" t="n">
        <v>133.9824031066894</v>
      </c>
      <c r="I24" s="13" t="n">
        <v>143.8533390426636</v>
      </c>
      <c r="J24" t="b">
        <v>0</v>
      </c>
      <c r="K24" t="b">
        <v>0</v>
      </c>
      <c r="L24" t="b">
        <v>0</v>
      </c>
      <c r="M24" s="14" t="n">
        <v>0.04650000000000001</v>
      </c>
      <c r="N24" s="14" t="n">
        <v>0.7302</v>
      </c>
    </row>
    <row r="25">
      <c r="A25" t="inlineStr">
        <is>
          <t>MKC</t>
        </is>
      </c>
      <c r="B25" t="inlineStr">
        <is>
          <t>McCormick &amp; Company, Incorporat</t>
        </is>
      </c>
      <c r="C25" t="inlineStr">
        <is>
          <t>Consumer Defensive</t>
        </is>
      </c>
      <c r="D25" s="15" t="n">
        <v>12298937344</v>
      </c>
      <c r="E25" s="13" t="n">
        <v>45.70999908447266</v>
      </c>
      <c r="F25" s="14" t="n">
        <v>0.02031249693993997</v>
      </c>
      <c r="G25" s="14" t="n">
        <v>-0.07717756515883423</v>
      </c>
      <c r="H25" s="13" t="n">
        <v>50.08966262817383</v>
      </c>
      <c r="I25" s="13" t="n">
        <v>53.36555215835571</v>
      </c>
      <c r="J25" t="b">
        <v>0</v>
      </c>
      <c r="K25" t="b">
        <v>0</v>
      </c>
      <c r="L25" t="b">
        <v>0</v>
      </c>
      <c r="M25" s="14" t="n">
        <v>0.043</v>
      </c>
      <c r="N25" s="14" t="n">
        <v>0.3418</v>
      </c>
    </row>
    <row r="26">
      <c r="A26" t="inlineStr">
        <is>
          <t>XOM</t>
        </is>
      </c>
      <c r="B26" t="inlineStr">
        <is>
          <t>ExxonMobil Holdings Corporation</t>
        </is>
      </c>
      <c r="C26" t="inlineStr">
        <is>
          <t>Energy</t>
        </is>
      </c>
      <c r="D26" s="15" t="n">
        <v>718268727296</v>
      </c>
      <c r="E26" s="13" t="n">
        <v>174.6799926757812</v>
      </c>
      <c r="F26" s="14" t="n">
        <v>-0.01316310888289818</v>
      </c>
      <c r="G26" s="14" t="n">
        <v>0.06955660569504474</v>
      </c>
      <c r="H26" s="13" t="n">
        <v>163.0635009765625</v>
      </c>
      <c r="I26" s="13" t="n">
        <v>150.0835074996948</v>
      </c>
      <c r="J26" t="b">
        <v>1</v>
      </c>
      <c r="K26" t="b">
        <v>1</v>
      </c>
      <c r="L26" t="b">
        <v>1</v>
      </c>
      <c r="M26" s="14" t="n">
        <v>0.0237</v>
      </c>
      <c r="N26" s="14" t="n">
        <v>0.5251</v>
      </c>
    </row>
    <row r="27">
      <c r="A27" t="inlineStr">
        <is>
          <t>CVX</t>
        </is>
      </c>
      <c r="B27" t="inlineStr">
        <is>
          <t>Chevron Corporation</t>
        </is>
      </c>
      <c r="C27" t="inlineStr">
        <is>
          <t>Energy</t>
        </is>
      </c>
      <c r="D27" s="15" t="n">
        <v>430218870784</v>
      </c>
      <c r="E27" s="13" t="n">
        <v>219.3200073242188</v>
      </c>
      <c r="F27" s="14" t="n">
        <v>-0.01224998218410567</v>
      </c>
      <c r="G27" s="14" t="n">
        <v>0.03677798187108072</v>
      </c>
      <c r="H27" s="13" t="n">
        <v>206.1109140014648</v>
      </c>
      <c r="I27" s="13" t="n">
        <v>187.1796360778809</v>
      </c>
      <c r="J27" t="b">
        <v>1</v>
      </c>
      <c r="K27" t="b">
        <v>1</v>
      </c>
      <c r="L27" t="b">
        <v>1</v>
      </c>
      <c r="M27" s="14" t="n">
        <v>0.0327</v>
      </c>
      <c r="N27" s="14" t="n">
        <v>0.6718</v>
      </c>
    </row>
    <row r="28">
      <c r="A28" t="inlineStr">
        <is>
          <t>FDS</t>
        </is>
      </c>
      <c r="B28" t="inlineStr">
        <is>
          <t>FactSet Research Systems Inc.</t>
        </is>
      </c>
      <c r="C28" t="inlineStr">
        <is>
          <t>Financial Services</t>
        </is>
      </c>
      <c r="D28" s="15" t="n">
        <v>10734747648</v>
      </c>
      <c r="E28" s="13" t="n">
        <v>301.8299865722656</v>
      </c>
      <c r="F28" s="14" t="n">
        <v>0.04172705441216751</v>
      </c>
      <c r="G28" s="14" t="n">
        <v>0.0919647718004819</v>
      </c>
      <c r="H28" s="13" t="n">
        <v>284.8641967773438</v>
      </c>
      <c r="I28" s="13" t="n">
        <v>247.287216796875</v>
      </c>
      <c r="J28" t="b">
        <v>1</v>
      </c>
      <c r="K28" t="b">
        <v>1</v>
      </c>
      <c r="L28" t="b">
        <v>1</v>
      </c>
      <c r="M28" s="14" t="n">
        <v>0.016</v>
      </c>
      <c r="N28" s="14" t="n">
        <v>0.2938</v>
      </c>
    </row>
    <row r="29">
      <c r="A29" t="inlineStr">
        <is>
          <t>CB</t>
        </is>
      </c>
      <c r="B29" t="inlineStr">
        <is>
          <t>Chubb Limited</t>
        </is>
      </c>
      <c r="C29" t="inlineStr">
        <is>
          <t>Financial Services</t>
        </is>
      </c>
      <c r="D29" s="15" t="n">
        <v>136106336256</v>
      </c>
      <c r="E29" s="13" t="n">
        <v>352.7900085449219</v>
      </c>
      <c r="F29" s="14" t="n">
        <v>0.007539667840799513</v>
      </c>
      <c r="G29" s="14" t="n">
        <v>0.03296931398667979</v>
      </c>
      <c r="H29" s="13" t="n">
        <v>339.9734271240234</v>
      </c>
      <c r="I29" s="13" t="n">
        <v>329.608470916748</v>
      </c>
      <c r="J29" t="b">
        <v>1</v>
      </c>
      <c r="K29" t="b">
        <v>1</v>
      </c>
      <c r="L29" t="b">
        <v>1</v>
      </c>
      <c r="M29" s="14" t="n">
        <v>0.0118</v>
      </c>
      <c r="N29" s="14" t="n">
        <v>0.1392</v>
      </c>
    </row>
    <row r="30">
      <c r="A30" t="inlineStr">
        <is>
          <t>BRO</t>
        </is>
      </c>
      <c r="B30" t="inlineStr">
        <is>
          <t>Brown &amp; Brown, Inc.</t>
        </is>
      </c>
      <c r="C30" t="inlineStr">
        <is>
          <t>Financial Services</t>
        </is>
      </c>
      <c r="D30" s="15" t="n">
        <v>22746814464</v>
      </c>
      <c r="E30" s="13" t="n">
        <v>67.98000335693359</v>
      </c>
      <c r="F30" s="14" t="n">
        <v>0.04907407647243178</v>
      </c>
      <c r="G30" s="14" t="n">
        <v>0.03187623240841386</v>
      </c>
      <c r="H30" s="13" t="n">
        <v>67.22300552368164</v>
      </c>
      <c r="I30" s="13" t="n">
        <v>66.92178525924683</v>
      </c>
      <c r="J30" t="b">
        <v>1</v>
      </c>
      <c r="K30" t="b">
        <v>1</v>
      </c>
      <c r="L30" t="b">
        <v>1</v>
      </c>
      <c r="M30" s="14" t="n">
        <v>0.0103</v>
      </c>
      <c r="N30" s="14" t="n">
        <v>0.2035</v>
      </c>
    </row>
    <row r="31">
      <c r="A31" t="inlineStr">
        <is>
          <t>AFL</t>
        </is>
      </c>
      <c r="B31" t="inlineStr">
        <is>
          <t>AFLAC Incorporated</t>
        </is>
      </c>
      <c r="C31" t="inlineStr">
        <is>
          <t>Financial Services</t>
        </is>
      </c>
      <c r="D31" s="15" t="n">
        <v>59183579136</v>
      </c>
      <c r="E31" s="13" t="n">
        <v>118.0500030517578</v>
      </c>
      <c r="F31" s="14" t="n">
        <v>-0.001353489839725941</v>
      </c>
      <c r="G31" s="14" t="n">
        <v>0.01061557674069857</v>
      </c>
      <c r="H31" s="13" t="n">
        <v>116.5667294311523</v>
      </c>
      <c r="I31" s="13" t="n">
        <v>114.4275666046143</v>
      </c>
      <c r="J31" t="b">
        <v>1</v>
      </c>
      <c r="K31" t="b">
        <v>1</v>
      </c>
      <c r="L31" t="b">
        <v>1</v>
      </c>
      <c r="M31" s="14" t="n">
        <v>0.021</v>
      </c>
      <c r="N31" s="14" t="n">
        <v>0.2559</v>
      </c>
    </row>
    <row r="32">
      <c r="A32" t="inlineStr">
        <is>
          <t>TROW</t>
        </is>
      </c>
      <c r="B32" t="inlineStr">
        <is>
          <t>T. Rowe Price Group, Inc.</t>
        </is>
      </c>
      <c r="C32" t="inlineStr">
        <is>
          <t>Financial Services</t>
        </is>
      </c>
      <c r="D32" s="15" t="n">
        <v>21623828480</v>
      </c>
      <c r="E32" s="13" t="n">
        <v>101.370002746582</v>
      </c>
      <c r="F32" s="14" t="n">
        <v>0.01756675317959711</v>
      </c>
      <c r="G32" s="14" t="n">
        <v>-0.0100585816791865</v>
      </c>
      <c r="H32" s="13" t="n">
        <v>106.8749415588379</v>
      </c>
      <c r="I32" s="13" t="n">
        <v>101.6796806716919</v>
      </c>
      <c r="J32" t="b">
        <v>0</v>
      </c>
      <c r="K32" t="b">
        <v>0</v>
      </c>
      <c r="L32" t="b">
        <v>0</v>
      </c>
      <c r="M32" s="14" t="n">
        <v>0.0513</v>
      </c>
      <c r="N32" s="14" t="n">
        <v>0.5161</v>
      </c>
    </row>
    <row r="33">
      <c r="A33" t="inlineStr">
        <is>
          <t>CINF</t>
        </is>
      </c>
      <c r="B33" t="inlineStr">
        <is>
          <t>Cincinnati Financial Corporatio</t>
        </is>
      </c>
      <c r="C33" t="inlineStr">
        <is>
          <t>Financial Services</t>
        </is>
      </c>
      <c r="D33" s="15" t="n">
        <v>25664600064</v>
      </c>
      <c r="E33" s="13" t="n">
        <v>167.2200012207031</v>
      </c>
      <c r="F33" s="14" t="n">
        <v>0.003299952347754376</v>
      </c>
      <c r="G33" s="14" t="n">
        <v>-0.01520594988706114</v>
      </c>
      <c r="H33" s="13" t="n">
        <v>167.8444927978516</v>
      </c>
      <c r="I33" s="13" t="n">
        <v>165.7156069946289</v>
      </c>
      <c r="J33" t="b">
        <v>0</v>
      </c>
      <c r="K33" t="b">
        <v>1</v>
      </c>
      <c r="L33" t="b">
        <v>0</v>
      </c>
      <c r="M33" s="14" t="n">
        <v>0.0227</v>
      </c>
      <c r="N33" s="14" t="n">
        <v>0.1709</v>
      </c>
    </row>
    <row r="34">
      <c r="A34" t="inlineStr">
        <is>
          <t>ERIE</t>
        </is>
      </c>
      <c r="B34" t="inlineStr">
        <is>
          <t>Erie Indemnity Company</t>
        </is>
      </c>
      <c r="C34" t="inlineStr">
        <is>
          <t>Financial Services</t>
        </is>
      </c>
      <c r="D34" s="15" t="n">
        <v>12481069056</v>
      </c>
      <c r="E34" s="13" t="n">
        <v>238.6900024414062</v>
      </c>
      <c r="F34" s="14" t="n">
        <v>0.03728652300333235</v>
      </c>
      <c r="G34" s="14" t="n">
        <v>-0.02158166285460095</v>
      </c>
      <c r="H34" s="13" t="n">
        <v>241.7860104370117</v>
      </c>
      <c r="I34" s="13" t="n">
        <v>243.3012798309326</v>
      </c>
      <c r="J34" t="b">
        <v>0</v>
      </c>
      <c r="K34" t="b">
        <v>0</v>
      </c>
      <c r="L34" t="b">
        <v>0</v>
      </c>
      <c r="M34" s="14" t="n">
        <v>0.0254</v>
      </c>
      <c r="N34" s="14" t="n">
        <v>0.5215</v>
      </c>
    </row>
    <row r="35">
      <c r="A35" t="inlineStr">
        <is>
          <t>BEN</t>
        </is>
      </c>
      <c r="B35" t="inlineStr">
        <is>
          <t>Franklin Templeton, Inc.</t>
        </is>
      </c>
      <c r="C35" t="inlineStr">
        <is>
          <t>Financial Services</t>
        </is>
      </c>
      <c r="D35" s="15" t="n">
        <v>15943452672</v>
      </c>
      <c r="E35" s="13" t="n">
        <v>31.3799991607666</v>
      </c>
      <c r="F35" s="14" t="n">
        <v>0.02784141680327257</v>
      </c>
      <c r="G35" s="14" t="n">
        <v>-0.03116740975315146</v>
      </c>
      <c r="H35" s="13" t="n">
        <v>33.05398960113526</v>
      </c>
      <c r="I35" s="13" t="n">
        <v>29.32011240959168</v>
      </c>
      <c r="J35" t="b">
        <v>0</v>
      </c>
      <c r="K35" t="b">
        <v>1</v>
      </c>
      <c r="L35" t="b">
        <v>0</v>
      </c>
      <c r="M35" s="14" t="n">
        <v>0.0423</v>
      </c>
      <c r="N35" s="14" t="n">
        <v>0.8912</v>
      </c>
    </row>
    <row r="36">
      <c r="A36" t="inlineStr">
        <is>
          <t>ABBV</t>
        </is>
      </c>
      <c r="B36" t="inlineStr">
        <is>
          <t>AbbVie Inc.</t>
        </is>
      </c>
      <c r="C36" t="inlineStr">
        <is>
          <t>Healthcare</t>
        </is>
      </c>
      <c r="D36" s="15" t="n">
        <v>500801044480</v>
      </c>
      <c r="E36" s="13" t="n">
        <v>283.4800109863281</v>
      </c>
      <c r="F36" s="14" t="n">
        <v>0.03324109243947992</v>
      </c>
      <c r="G36" s="14" t="n">
        <v>0.07770681940924407</v>
      </c>
      <c r="H36" s="13" t="n">
        <v>260.8753985595703</v>
      </c>
      <c r="I36" s="13" t="n">
        <v>231.5779296112061</v>
      </c>
      <c r="J36" t="b">
        <v>1</v>
      </c>
      <c r="K36" t="b">
        <v>1</v>
      </c>
      <c r="L36" t="b">
        <v>1</v>
      </c>
      <c r="M36" s="14" t="n">
        <v>0.0252</v>
      </c>
      <c r="N36" s="14" t="n">
        <v>0.019039999</v>
      </c>
    </row>
    <row r="37">
      <c r="A37" t="inlineStr">
        <is>
          <t>BDX</t>
        </is>
      </c>
      <c r="B37" t="inlineStr">
        <is>
          <t>Becton, Dickinson and Company</t>
        </is>
      </c>
      <c r="C37" t="inlineStr">
        <is>
          <t>Healthcare</t>
        </is>
      </c>
      <c r="D37" s="15" t="n">
        <v>52777668608</v>
      </c>
      <c r="E37" s="13" t="n">
        <v>193.7599945068359</v>
      </c>
      <c r="F37" s="14" t="n">
        <v>0.02578217551444584</v>
      </c>
      <c r="G37" s="14" t="n">
        <v>0.06549347266197358</v>
      </c>
      <c r="H37" s="13" t="n">
        <v>183.0837033081055</v>
      </c>
      <c r="I37" s="13" t="n">
        <v>162.2403385162353</v>
      </c>
      <c r="J37" t="b">
        <v>1</v>
      </c>
      <c r="K37" t="b">
        <v>1</v>
      </c>
      <c r="L37" t="b">
        <v>1</v>
      </c>
      <c r="M37" s="14" t="n">
        <v>0.0224</v>
      </c>
      <c r="N37" s="14" t="n">
        <v>0.7249</v>
      </c>
    </row>
    <row r="38">
      <c r="A38" t="inlineStr">
        <is>
          <t>WST</t>
        </is>
      </c>
      <c r="B38" t="inlineStr">
        <is>
          <t>West Pharmaceutical Services, I</t>
        </is>
      </c>
      <c r="C38" t="inlineStr">
        <is>
          <t>Healthcare</t>
        </is>
      </c>
      <c r="D38" s="15" t="n">
        <v>26955323392</v>
      </c>
      <c r="E38" s="13" t="n">
        <v>383.0199890136719</v>
      </c>
      <c r="F38" s="14" t="n">
        <v>0.02234083879232651</v>
      </c>
      <c r="G38" s="14" t="n">
        <v>0.05803701190928212</v>
      </c>
      <c r="H38" s="13" t="n">
        <v>357.4318023681641</v>
      </c>
      <c r="I38" s="13" t="n">
        <v>306.5157409667969</v>
      </c>
      <c r="J38" t="b">
        <v>1</v>
      </c>
      <c r="K38" t="b">
        <v>1</v>
      </c>
      <c r="L38" t="b">
        <v>1</v>
      </c>
      <c r="M38" s="14" t="n">
        <v>0.24</v>
      </c>
      <c r="N38" s="14" t="n">
        <v>0.1114</v>
      </c>
    </row>
    <row r="39">
      <c r="A39" t="inlineStr">
        <is>
          <t>MDT</t>
        </is>
      </c>
      <c r="B39" t="inlineStr">
        <is>
          <t>Medtronic plc.</t>
        </is>
      </c>
      <c r="C39" t="inlineStr">
        <is>
          <t>Healthcare</t>
        </is>
      </c>
      <c r="D39" s="15" t="n">
        <v>122093707264</v>
      </c>
      <c r="E39" s="13" t="n">
        <v>95.44999694824219</v>
      </c>
      <c r="F39" s="14" t="n">
        <v>0.01294697599327654</v>
      </c>
      <c r="G39" s="14" t="n">
        <v>0.03923135491414476</v>
      </c>
      <c r="H39" s="13" t="n">
        <v>90.19239959716796</v>
      </c>
      <c r="I39" s="13" t="n">
        <v>86.94054382324219</v>
      </c>
      <c r="J39" t="b">
        <v>1</v>
      </c>
      <c r="K39" t="b">
        <v>1</v>
      </c>
      <c r="L39" t="b">
        <v>1</v>
      </c>
      <c r="M39" s="14" t="n">
        <v>0.031</v>
      </c>
      <c r="N39" s="14" t="n">
        <v>0.70019996</v>
      </c>
    </row>
    <row r="40">
      <c r="A40" t="inlineStr">
        <is>
          <t>ABT</t>
        </is>
      </c>
      <c r="B40" t="inlineStr">
        <is>
          <t>Abbott Laboratories</t>
        </is>
      </c>
      <c r="C40" t="inlineStr">
        <is>
          <t>Healthcare</t>
        </is>
      </c>
      <c r="D40" s="15" t="n">
        <v>181136523264</v>
      </c>
      <c r="E40" s="13" t="n">
        <v>104.6800003051758</v>
      </c>
      <c r="F40" s="14" t="n">
        <v>0.02286499952139232</v>
      </c>
      <c r="G40" s="14" t="n">
        <v>0.02896056258513657</v>
      </c>
      <c r="H40" s="13" t="n">
        <v>105.2976794433594</v>
      </c>
      <c r="I40" s="13" t="n">
        <v>101.5209439086914</v>
      </c>
      <c r="J40" t="b">
        <v>0</v>
      </c>
      <c r="K40" t="b">
        <v>1</v>
      </c>
      <c r="L40" t="b">
        <v>0</v>
      </c>
      <c r="M40" s="14" t="n">
        <v>0.0246</v>
      </c>
      <c r="N40" s="14" t="n">
        <v>0.7871</v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Healthcare</t>
        </is>
      </c>
      <c r="D41" s="15" t="n">
        <v>610379104256</v>
      </c>
      <c r="E41" s="13" t="n">
        <v>253.2799987792969</v>
      </c>
      <c r="F41" s="14" t="n">
        <v>-0.002481213318601183</v>
      </c>
      <c r="G41" s="14" t="n">
        <v>-0.05237952732692253</v>
      </c>
      <c r="H41" s="13" t="n">
        <v>264.9214801025391</v>
      </c>
      <c r="I41" s="13" t="n">
        <v>242.0398406219482</v>
      </c>
      <c r="J41" t="b">
        <v>0</v>
      </c>
      <c r="K41" t="b">
        <v>1</v>
      </c>
      <c r="L41" t="b">
        <v>0</v>
      </c>
      <c r="M41" s="14" t="n">
        <v>0.0216</v>
      </c>
      <c r="N41" s="14" t="n">
        <v>0.6072</v>
      </c>
    </row>
    <row r="42">
      <c r="A42" t="inlineStr">
        <is>
          <t>EMR</t>
        </is>
      </c>
      <c r="B42" t="inlineStr">
        <is>
          <t>Emerson Electric Company</t>
        </is>
      </c>
      <c r="C42" t="inlineStr">
        <is>
          <t>Industrials</t>
        </is>
      </c>
      <c r="D42" s="15" t="n">
        <v>90447265792</v>
      </c>
      <c r="E42" s="13" t="n">
        <v>162.1499938964844</v>
      </c>
      <c r="F42" s="14" t="n">
        <v>0.006642612697210781</v>
      </c>
      <c r="G42" s="14" t="n">
        <v>0.1119110735823521</v>
      </c>
      <c r="H42" s="13" t="n">
        <v>156.2536840820312</v>
      </c>
      <c r="I42" s="13" t="n">
        <v>145.1171583175659</v>
      </c>
      <c r="J42" t="b">
        <v>1</v>
      </c>
      <c r="K42" t="b">
        <v>1</v>
      </c>
      <c r="L42" t="b">
        <v>1</v>
      </c>
      <c r="M42" s="14" t="n">
        <v>0.0136</v>
      </c>
      <c r="N42" s="14" t="n">
        <v>0.4798</v>
      </c>
    </row>
    <row r="43">
      <c r="A43" t="inlineStr">
        <is>
          <t>CTAS</t>
        </is>
      </c>
      <c r="B43" t="inlineStr">
        <is>
          <t>Cintas Corporation</t>
        </is>
      </c>
      <c r="C43" t="inlineStr">
        <is>
          <t>Industrials</t>
        </is>
      </c>
      <c r="D43" s="15" t="n">
        <v>84600823808</v>
      </c>
      <c r="E43" s="13" t="n">
        <v>213.0599975585938</v>
      </c>
      <c r="F43" s="14" t="n">
        <v>0.02123372751809871</v>
      </c>
      <c r="G43" s="14" t="n">
        <v>0.06818404886667961</v>
      </c>
      <c r="H43" s="13" t="n">
        <v>200.7523156738281</v>
      </c>
      <c r="I43" s="13" t="n">
        <v>187.9910221099854</v>
      </c>
      <c r="J43" t="b">
        <v>1</v>
      </c>
      <c r="K43" t="b">
        <v>1</v>
      </c>
      <c r="L43" t="b">
        <v>1</v>
      </c>
      <c r="M43" s="14" t="n">
        <v>0.0101</v>
      </c>
      <c r="N43" s="14" t="n">
        <v>0.3688</v>
      </c>
    </row>
    <row r="44">
      <c r="A44" t="inlineStr">
        <is>
          <t>NDSN</t>
        </is>
      </c>
      <c r="B44" t="inlineStr">
        <is>
          <t>Nordson Corporation</t>
        </is>
      </c>
      <c r="C44" t="inlineStr">
        <is>
          <t>Industrials</t>
        </is>
      </c>
      <c r="D44" s="15" t="n">
        <v>18313951232</v>
      </c>
      <c r="E44" s="13" t="n">
        <v>328.7999877929688</v>
      </c>
      <c r="F44" s="14" t="n">
        <v>0.0002128701496728613</v>
      </c>
      <c r="G44" s="14" t="n">
        <v>0.06400880034469791</v>
      </c>
      <c r="H44" s="13" t="n">
        <v>320.2294738769531</v>
      </c>
      <c r="I44" s="13" t="n">
        <v>289.732932510376</v>
      </c>
      <c r="J44" t="b">
        <v>1</v>
      </c>
      <c r="K44" t="b">
        <v>1</v>
      </c>
      <c r="L44" t="b">
        <v>1</v>
      </c>
      <c r="M44" s="14" t="n">
        <v>0.0114</v>
      </c>
      <c r="N44" s="14" t="n">
        <v>0.33200002</v>
      </c>
    </row>
    <row r="45">
      <c r="A45" t="inlineStr">
        <is>
          <t>AOS</t>
        </is>
      </c>
      <c r="B45" t="inlineStr">
        <is>
          <t>A.O. Smith Corporation</t>
        </is>
      </c>
      <c r="C45" t="inlineStr">
        <is>
          <t>Industrials</t>
        </is>
      </c>
      <c r="D45" s="15" t="n">
        <v>8082483200</v>
      </c>
      <c r="E45" s="13" t="n">
        <v>59.47000122070312</v>
      </c>
      <c r="F45" s="14" t="n">
        <v>0.02835897177453939</v>
      </c>
      <c r="G45" s="14" t="n">
        <v>0.04535070941702513</v>
      </c>
      <c r="H45" s="13" t="n">
        <v>59.29820030212402</v>
      </c>
      <c r="I45" s="13" t="n">
        <v>63.3829961013794</v>
      </c>
      <c r="J45" t="b">
        <v>1</v>
      </c>
      <c r="K45" t="b">
        <v>0</v>
      </c>
      <c r="L45" t="b">
        <v>0</v>
      </c>
      <c r="M45" s="14" t="n">
        <v>0.0263</v>
      </c>
      <c r="N45" s="14" t="n">
        <v>0.3955</v>
      </c>
    </row>
    <row r="46">
      <c r="A46" t="inlineStr">
        <is>
          <t>SWK</t>
        </is>
      </c>
      <c r="B46" t="inlineStr">
        <is>
          <t>Stanley Black &amp; Decker, Inc.</t>
        </is>
      </c>
      <c r="C46" t="inlineStr">
        <is>
          <t>Industrials</t>
        </is>
      </c>
      <c r="D46" s="15" t="n">
        <v>14006793216</v>
      </c>
      <c r="E46" s="13" t="n">
        <v>92.75</v>
      </c>
      <c r="F46" s="14" t="n">
        <v>0.02724553172586797</v>
      </c>
      <c r="G46" s="14" t="n">
        <v>0.04154965549065359</v>
      </c>
      <c r="H46" s="13" t="n">
        <v>93.80776397705078</v>
      </c>
      <c r="I46" s="13" t="n">
        <v>83.24668594360351</v>
      </c>
      <c r="J46" t="b">
        <v>0</v>
      </c>
      <c r="K46" t="b">
        <v>1</v>
      </c>
      <c r="L46" t="b">
        <v>0</v>
      </c>
      <c r="M46" s="14" t="n">
        <v>0.03700000000000001</v>
      </c>
      <c r="N46" s="14" t="n">
        <v>0.8117</v>
      </c>
    </row>
    <row r="47">
      <c r="A47" t="inlineStr">
        <is>
          <t>DOV</t>
        </is>
      </c>
      <c r="B47" t="inlineStr">
        <is>
          <t>Dover Corporation</t>
        </is>
      </c>
      <c r="C47" t="inlineStr">
        <is>
          <t>Industrials</t>
        </is>
      </c>
      <c r="D47" s="15" t="n">
        <v>26140084224</v>
      </c>
      <c r="E47" s="13" t="n">
        <v>194.0899963378906</v>
      </c>
      <c r="F47" s="14" t="n">
        <v>0.003931073809744667</v>
      </c>
      <c r="G47" s="14" t="n">
        <v>0.03042044865667815</v>
      </c>
      <c r="H47" s="13" t="n">
        <v>194.9567224121094</v>
      </c>
      <c r="I47" s="13" t="n">
        <v>208.8912937927246</v>
      </c>
      <c r="J47" t="b">
        <v>0</v>
      </c>
      <c r="K47" t="b">
        <v>0</v>
      </c>
      <c r="L47" t="b">
        <v>0</v>
      </c>
      <c r="M47" s="14" t="n">
        <v>0.0109</v>
      </c>
      <c r="N47" s="14" t="n">
        <v>0.2515</v>
      </c>
    </row>
    <row r="48">
      <c r="A48" t="inlineStr">
        <is>
          <t>FAST</t>
        </is>
      </c>
      <c r="B48" t="inlineStr">
        <is>
          <t>Fastenal Company</t>
        </is>
      </c>
      <c r="C48" t="inlineStr">
        <is>
          <t>Industrials</t>
        </is>
      </c>
      <c r="D48" s="15" t="n">
        <v>57810931712</v>
      </c>
      <c r="E48" s="13" t="n">
        <v>50.38000106811523</v>
      </c>
      <c r="F48" s="14" t="n">
        <v>-0.0311538256131686</v>
      </c>
      <c r="G48" s="14" t="n">
        <v>0.02753421012501445</v>
      </c>
      <c r="H48" s="13" t="n">
        <v>50.38740013122558</v>
      </c>
      <c r="I48" s="13" t="n">
        <v>46.33904514312744</v>
      </c>
      <c r="J48" t="b">
        <v>0</v>
      </c>
      <c r="K48" t="b">
        <v>1</v>
      </c>
      <c r="L48" t="b">
        <v>0</v>
      </c>
      <c r="M48" s="14" t="n">
        <v>0.0187</v>
      </c>
      <c r="N48" s="14" t="n">
        <v>0.78629994</v>
      </c>
    </row>
    <row r="49">
      <c r="A49" t="inlineStr">
        <is>
          <t>ITW</t>
        </is>
      </c>
      <c r="B49" t="inlineStr">
        <is>
          <t>Illinois Tool Works Inc.</t>
        </is>
      </c>
      <c r="C49" t="inlineStr">
        <is>
          <t>Industrials</t>
        </is>
      </c>
      <c r="D49" s="15" t="n">
        <v>77234913280</v>
      </c>
      <c r="E49" s="13" t="n">
        <v>271.1900024414062</v>
      </c>
      <c r="F49" s="14" t="n">
        <v>0.006382904267308032</v>
      </c>
      <c r="G49" s="14" t="n">
        <v>0.02101476276140057</v>
      </c>
      <c r="H49" s="13" t="n">
        <v>273.1322882080078</v>
      </c>
      <c r="I49" s="13" t="n">
        <v>266.1909513092041</v>
      </c>
      <c r="J49" t="b">
        <v>0</v>
      </c>
      <c r="K49" t="b">
        <v>1</v>
      </c>
      <c r="L49" t="b">
        <v>0</v>
      </c>
      <c r="M49" s="14" t="n">
        <v>0.0258</v>
      </c>
      <c r="N49" s="14" t="n">
        <v>0.5839</v>
      </c>
    </row>
    <row r="50">
      <c r="A50" t="inlineStr">
        <is>
          <t>PNR</t>
        </is>
      </c>
      <c r="B50" t="inlineStr">
        <is>
          <t>Pentair plc.</t>
        </is>
      </c>
      <c r="C50" t="inlineStr">
        <is>
          <t>Industrials</t>
        </is>
      </c>
      <c r="D50" s="15" t="n">
        <v>8530619904</v>
      </c>
      <c r="E50" s="13" t="n">
        <v>53.45000076293945</v>
      </c>
      <c r="F50" s="14" t="n">
        <v>0.02571483663198615</v>
      </c>
      <c r="G50" s="14" t="n">
        <v>-0.05331205048426924</v>
      </c>
      <c r="H50" s="13" t="n">
        <v>58.57540008544922</v>
      </c>
      <c r="I50" s="13" t="n">
        <v>78.29044385910034</v>
      </c>
      <c r="J50" t="b">
        <v>0</v>
      </c>
      <c r="K50" t="b">
        <v>0</v>
      </c>
      <c r="L50" t="b">
        <v>0</v>
      </c>
      <c r="M50" s="14" t="n">
        <v>0.0204</v>
      </c>
      <c r="N50" s="14" t="n">
        <v>0.268</v>
      </c>
    </row>
    <row r="51">
      <c r="A51" t="inlineStr">
        <is>
          <t>GD</t>
        </is>
      </c>
      <c r="B51" t="inlineStr">
        <is>
          <t>General Dynamics Corporation</t>
        </is>
      </c>
      <c r="C51" t="inlineStr">
        <is>
          <t>Industrials</t>
        </is>
      </c>
      <c r="D51" s="15" t="n">
        <v>91185889280</v>
      </c>
      <c r="E51" s="13" t="n">
        <v>337.0299987792969</v>
      </c>
      <c r="F51" s="14" t="n">
        <v>0.007081799710910053</v>
      </c>
      <c r="G51" s="14" t="n">
        <v>-0.05927156957739277</v>
      </c>
      <c r="H51" s="13" t="n">
        <v>358.3849890136719</v>
      </c>
      <c r="I51" s="13" t="n">
        <v>351.5553863525391</v>
      </c>
      <c r="J51" t="b">
        <v>0</v>
      </c>
      <c r="K51" t="b">
        <v>0</v>
      </c>
      <c r="L51" t="b">
        <v>0</v>
      </c>
      <c r="M51" s="14" t="n">
        <v>0.0191</v>
      </c>
      <c r="N51" s="14" t="n">
        <v>0.3771</v>
      </c>
    </row>
    <row r="52">
      <c r="A52" t="inlineStr">
        <is>
          <t>CHRW</t>
        </is>
      </c>
      <c r="B52" t="inlineStr">
        <is>
          <t>C.H. Robinson Worldwide, Inc.</t>
        </is>
      </c>
      <c r="C52" t="inlineStr">
        <is>
          <t>Industrials</t>
        </is>
      </c>
      <c r="D52" s="15" t="n">
        <v>16776380416</v>
      </c>
      <c r="E52" s="13" t="n">
        <v>143.8200073242188</v>
      </c>
      <c r="F52" s="14" t="n">
        <v>0.03133747200868364</v>
      </c>
      <c r="G52" s="14" t="n">
        <v>-0.06287869824544312</v>
      </c>
      <c r="H52" s="13" t="n">
        <v>147.1130157470703</v>
      </c>
      <c r="I52" s="13" t="n">
        <v>170.1073840332031</v>
      </c>
      <c r="J52" t="b">
        <v>0</v>
      </c>
      <c r="K52" t="b">
        <v>0</v>
      </c>
      <c r="L52" t="b">
        <v>0</v>
      </c>
      <c r="M52" s="14" t="n">
        <v>0.0183</v>
      </c>
      <c r="N52" s="14" t="n">
        <v>0.479</v>
      </c>
    </row>
    <row r="53">
      <c r="A53" t="inlineStr">
        <is>
          <t>ESS</t>
        </is>
      </c>
      <c r="B53" t="inlineStr">
        <is>
          <t>Essex Property Trust, Inc.</t>
        </is>
      </c>
      <c r="C53" t="inlineStr">
        <is>
          <t>Real Estate</t>
        </is>
      </c>
      <c r="D53" s="15" t="n">
        <v>18588442624</v>
      </c>
      <c r="E53" s="13" t="n">
        <v>269.6600036621094</v>
      </c>
      <c r="F53" s="14" t="n">
        <v>0.001076617849719019</v>
      </c>
      <c r="G53" s="14" t="n">
        <v>0.003294689959421948</v>
      </c>
      <c r="H53" s="13" t="n">
        <v>275.4359143066406</v>
      </c>
      <c r="I53" s="13" t="n">
        <v>264.2267185974121</v>
      </c>
      <c r="J53" t="b">
        <v>0</v>
      </c>
      <c r="K53" t="b">
        <v>1</v>
      </c>
      <c r="L53" t="b">
        <v>0</v>
      </c>
      <c r="M53" s="14" t="n">
        <v>0.0381</v>
      </c>
      <c r="N53" s="14" t="n">
        <v>0.01605</v>
      </c>
    </row>
    <row r="54">
      <c r="A54" t="inlineStr">
        <is>
          <t>O</t>
        </is>
      </c>
      <c r="B54" t="inlineStr">
        <is>
          <t>Realty Income Corporation</t>
        </is>
      </c>
      <c r="C54" t="inlineStr">
        <is>
          <t>Real Estate</t>
        </is>
      </c>
      <c r="D54" s="15" t="n">
        <v>52562411520</v>
      </c>
      <c r="E54" s="13" t="n">
        <v>55.54999923706055</v>
      </c>
      <c r="F54" s="14" t="n">
        <v>0.006887820930346455</v>
      </c>
      <c r="G54" s="14" t="n">
        <v>-0.02317799988032976</v>
      </c>
      <c r="H54" s="13" t="n">
        <v>58.50293853759766</v>
      </c>
      <c r="I54" s="13" t="n">
        <v>60.43686208724976</v>
      </c>
      <c r="J54" t="b">
        <v>0</v>
      </c>
      <c r="K54" t="b">
        <v>0</v>
      </c>
      <c r="L54" t="b">
        <v>0</v>
      </c>
      <c r="M54" s="14" t="n">
        <v>0.0592</v>
      </c>
      <c r="N54" s="14" t="n">
        <v>0.023471</v>
      </c>
    </row>
    <row r="55">
      <c r="A55" t="inlineStr">
        <is>
          <t>FRT</t>
        </is>
      </c>
      <c r="B55" t="inlineStr">
        <is>
          <t>Federal Realty Investment Trust</t>
        </is>
      </c>
      <c r="C55" t="inlineStr">
        <is>
          <t>Real Estate</t>
        </is>
      </c>
      <c r="D55" s="15" t="n">
        <v>9238369280</v>
      </c>
      <c r="E55" s="13" t="n">
        <v>105.6800003051758</v>
      </c>
      <c r="F55" s="14" t="n">
        <v>0.007051628040343427</v>
      </c>
      <c r="G55" s="14" t="n">
        <v>-0.04977495103336205</v>
      </c>
      <c r="H55" s="13" t="n">
        <v>112.1231318664551</v>
      </c>
      <c r="I55" s="13" t="n">
        <v>110.5437043380737</v>
      </c>
      <c r="J55" t="b">
        <v>0</v>
      </c>
      <c r="K55" t="b">
        <v>0</v>
      </c>
      <c r="L55" t="b">
        <v>0</v>
      </c>
      <c r="M55" s="14" t="n">
        <v>0.04389999999999999</v>
      </c>
      <c r="N55" s="14" t="n">
        <v>0.9131</v>
      </c>
    </row>
    <row r="56">
      <c r="A56" t="inlineStr">
        <is>
          <t>ADP</t>
        </is>
      </c>
      <c r="B56" t="inlineStr">
        <is>
          <t>Automatic Data Processing, Inc.</t>
        </is>
      </c>
      <c r="C56" t="inlineStr">
        <is>
          <t>Technology</t>
        </is>
      </c>
      <c r="D56" s="15" t="n">
        <v>113189257216</v>
      </c>
      <c r="E56" s="13" t="n">
        <v>285.6499938964844</v>
      </c>
      <c r="F56" s="14" t="n">
        <v>0.01901393562001785</v>
      </c>
      <c r="G56" s="14" t="n">
        <v>0.04560925123074577</v>
      </c>
      <c r="H56" s="13" t="n">
        <v>271.6780395507812</v>
      </c>
      <c r="I56" s="13" t="n">
        <v>235.7777313232422</v>
      </c>
      <c r="J56" t="b">
        <v>1</v>
      </c>
      <c r="K56" t="b">
        <v>1</v>
      </c>
      <c r="L56" t="b">
        <v>1</v>
      </c>
      <c r="M56" s="14" t="n">
        <v>0.0246</v>
      </c>
      <c r="N56" s="14" t="n">
        <v>0.6069</v>
      </c>
    </row>
    <row r="57">
      <c r="A57" t="inlineStr">
        <is>
          <t>IBM</t>
        </is>
      </c>
      <c r="B57" t="inlineStr">
        <is>
          <t>International Business Machines</t>
        </is>
      </c>
      <c r="C57" t="inlineStr">
        <is>
          <t>Technology</t>
        </is>
      </c>
      <c r="D57" s="15" t="n">
        <v>220572499968</v>
      </c>
      <c r="E57" s="13" t="n">
        <v>234.1199951171875</v>
      </c>
      <c r="F57" s="14" t="n">
        <v>0.02738278962905905</v>
      </c>
      <c r="G57" s="14" t="n">
        <v>-0.01419011452283436</v>
      </c>
      <c r="H57" s="13" t="n">
        <v>231.9925469970703</v>
      </c>
      <c r="I57" s="13" t="n">
        <v>249.5568169403076</v>
      </c>
      <c r="J57" t="b">
        <v>1</v>
      </c>
      <c r="K57" t="b">
        <v>0</v>
      </c>
      <c r="L57" t="b">
        <v>0</v>
      </c>
      <c r="M57" s="14" t="n">
        <v>0.0293</v>
      </c>
      <c r="N57" s="14" t="n">
        <v>0.5982</v>
      </c>
    </row>
    <row r="58">
      <c r="A58" t="inlineStr">
        <is>
          <t>ED</t>
        </is>
      </c>
      <c r="B58" t="inlineStr">
        <is>
          <t>Consolidated Edison, Inc.</t>
        </is>
      </c>
      <c r="C58" t="inlineStr">
        <is>
          <t>Utilities</t>
        </is>
      </c>
      <c r="D58" s="15" t="n">
        <v>40629374976</v>
      </c>
      <c r="E58" s="13" t="n">
        <v>109.8600006103516</v>
      </c>
      <c r="F58" s="14" t="n">
        <v>0.002372282297903983</v>
      </c>
      <c r="G58" s="14" t="n">
        <v>0.04211726919488967</v>
      </c>
      <c r="H58" s="13" t="n">
        <v>106.2607571411133</v>
      </c>
      <c r="I58" s="13" t="n">
        <v>106.9833987045288</v>
      </c>
      <c r="J58" t="b">
        <v>1</v>
      </c>
      <c r="K58" t="b">
        <v>1</v>
      </c>
      <c r="L58" t="b">
        <v>0</v>
      </c>
      <c r="M58" s="14" t="n">
        <v>0.0326</v>
      </c>
      <c r="N58" s="14" t="n">
        <v>0.5725</v>
      </c>
    </row>
    <row r="59">
      <c r="A59" t="inlineStr">
        <is>
          <t>ATO</t>
        </is>
      </c>
      <c r="B59" t="inlineStr">
        <is>
          <t>Atmos Energy Corporation</t>
        </is>
      </c>
      <c r="C59" t="inlineStr">
        <is>
          <t>Utilities</t>
        </is>
      </c>
      <c r="D59" s="15" t="n">
        <v>27705673728</v>
      </c>
      <c r="E59" s="13" t="n">
        <v>163.9499969482422</v>
      </c>
      <c r="F59" s="14" t="n">
        <v>6.09644180011859e-05</v>
      </c>
      <c r="G59" s="14" t="n">
        <v>0.01228692363473827</v>
      </c>
      <c r="H59" s="13" t="n">
        <v>163.9711260986328</v>
      </c>
      <c r="I59" s="13" t="n">
        <v>172.6509460449219</v>
      </c>
      <c r="J59" t="b">
        <v>0</v>
      </c>
      <c r="K59" t="b">
        <v>0</v>
      </c>
      <c r="L59" t="b">
        <v>0</v>
      </c>
      <c r="M59" s="14" t="n">
        <v>0.0245</v>
      </c>
      <c r="N59" s="14" t="n">
        <v>0.46130002</v>
      </c>
    </row>
    <row r="60">
      <c r="A60" t="inlineStr">
        <is>
          <t>ES</t>
        </is>
      </c>
      <c r="B60" t="inlineStr">
        <is>
          <t>Eversource Energy (D/B/A)</t>
        </is>
      </c>
      <c r="C60" t="inlineStr">
        <is>
          <t>Utilities</t>
        </is>
      </c>
      <c r="D60" s="15" t="n">
        <v>24856766464</v>
      </c>
      <c r="E60" s="13" t="n">
        <v>65.98999786376953</v>
      </c>
      <c r="F60" s="14" t="n">
        <v>-0.01019949488303007</v>
      </c>
      <c r="G60" s="14" t="n">
        <v>-0.01610809086698195</v>
      </c>
      <c r="H60" s="13" t="n">
        <v>68.03189994812011</v>
      </c>
      <c r="I60" s="13" t="n">
        <v>68.78805139541626</v>
      </c>
      <c r="J60" t="b">
        <v>0</v>
      </c>
      <c r="K60" t="b">
        <v>0</v>
      </c>
      <c r="L60" t="b">
        <v>0</v>
      </c>
      <c r="M60" s="14" t="n">
        <v>0.0479</v>
      </c>
      <c r="N60" s="14" t="n">
        <v>0.65059996</v>
      </c>
    </row>
    <row r="61">
      <c r="A61" t="inlineStr">
        <is>
          <t>NEE</t>
        </is>
      </c>
      <c r="B61" t="inlineStr">
        <is>
          <t>NextEra Energy, Inc.</t>
        </is>
      </c>
      <c r="C61" t="inlineStr">
        <is>
          <t>Utilities</t>
        </is>
      </c>
      <c r="D61" s="15" t="n">
        <v>164708843520</v>
      </c>
      <c r="E61" s="13" t="n">
        <v>78.95999908447266</v>
      </c>
      <c r="F61" s="14" t="n">
        <v>0.007528343973630447</v>
      </c>
      <c r="G61" s="14" t="n">
        <v>-0.01754390461519972</v>
      </c>
      <c r="H61" s="13" t="n">
        <v>81.0448794555664</v>
      </c>
      <c r="I61" s="13" t="n">
        <v>86.27705825805664</v>
      </c>
      <c r="J61" t="b">
        <v>0</v>
      </c>
      <c r="K61" t="b">
        <v>0</v>
      </c>
      <c r="L61" t="b">
        <v>0</v>
      </c>
      <c r="M61" s="14" t="n">
        <v>0.0319</v>
      </c>
      <c r="N61" s="14" t="n">
        <v>0.53470004</v>
      </c>
    </row>
  </sheetData>
  <autoFilter ref="A1:N61"/>
  <conditionalFormatting sqref="G2:G6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9" min="1" max="1"/>
    <col width="32" customWidth="1" style="9" min="2" max="2"/>
    <col width="27" customWidth="1" style="9" min="3" max="3"/>
    <col width="21" customWidth="1" style="9" min="4" max="4"/>
    <col width="20" customWidth="1" style="9" min="5" max="5"/>
    <col width="24" customWidth="1" style="9" min="6" max="6"/>
    <col width="24" customWidth="1" style="9" min="7" max="7"/>
    <col width="20" customWidth="1" style="9" min="8" max="8"/>
    <col width="20" customWidth="1" style="9" min="9" max="9"/>
    <col width="14" customWidth="1" style="9" min="10" max="10"/>
    <col width="15" customWidth="1" style="9" min="11" max="11"/>
    <col width="19" customWidth="1" style="9" min="12" max="12"/>
  </cols>
  <sheetData>
    <row r="1">
      <c r="A1" s="12" t="inlineStr">
        <is>
          <t>Ticker</t>
        </is>
      </c>
      <c r="B1" s="12" t="inlineStr">
        <is>
          <t>Name</t>
        </is>
      </c>
      <c r="C1" s="12" t="inlineStr">
        <is>
          <t>Group</t>
        </is>
      </c>
      <c r="D1" s="12" t="inlineStr">
        <is>
          <t>Market Cap / Assets</t>
        </is>
      </c>
      <c r="E1" s="12" t="inlineStr">
        <is>
          <t>Price</t>
        </is>
      </c>
      <c r="F1" s="12" t="inlineStr">
        <is>
          <t>Daily Change %</t>
        </is>
      </c>
      <c r="G1" s="12" t="inlineStr">
        <is>
          <t>1 Month Change %</t>
        </is>
      </c>
      <c r="H1" s="12" t="inlineStr">
        <is>
          <t>SMA 50</t>
        </is>
      </c>
      <c r="I1" s="12" t="inlineStr">
        <is>
          <t>SMA 200</t>
        </is>
      </c>
      <c r="J1" s="12" t="inlineStr">
        <is>
          <t>Above SMA 50</t>
        </is>
      </c>
      <c r="K1" s="12" t="inlineStr">
        <is>
          <t>Above SMA 200</t>
        </is>
      </c>
      <c r="L1" s="12" t="inlineStr">
        <is>
          <t>Bullish Alignment</t>
        </is>
      </c>
    </row>
    <row r="2">
      <c r="A2" t="inlineStr">
        <is>
          <t>DBC</t>
        </is>
      </c>
      <c r="B2" t="inlineStr">
        <is>
          <t>Invesco DB Commodity Index Trac</t>
        </is>
      </c>
      <c r="C2" t="inlineStr">
        <is>
          <t>Commodities Broad Basket</t>
        </is>
      </c>
      <c r="D2" s="15" t="n">
        <v>1917504128</v>
      </c>
      <c r="E2" s="13" t="n">
        <v>33.29999923706055</v>
      </c>
      <c r="F2" s="14" t="n">
        <v>-0.0003002742665296765</v>
      </c>
      <c r="G2" s="14" t="n">
        <v>0.004221935774808561</v>
      </c>
      <c r="H2" s="13" t="n">
        <v>31.89900005340576</v>
      </c>
      <c r="I2" s="13" t="n">
        <v>28.63634998321533</v>
      </c>
      <c r="J2" t="b">
        <v>1</v>
      </c>
      <c r="K2" t="b">
        <v>1</v>
      </c>
      <c r="L2" t="b">
        <v>1</v>
      </c>
    </row>
    <row r="3">
      <c r="A3" t="inlineStr">
        <is>
          <t>BCD</t>
        </is>
      </c>
      <c r="B3" t="inlineStr">
        <is>
          <t>abrdn Bloomberg All Commodity L</t>
        </is>
      </c>
      <c r="C3" t="inlineStr">
        <is>
          <t>Commodities Broad Basket</t>
        </is>
      </c>
      <c r="D3" s="15" t="n">
        <v>439955552</v>
      </c>
      <c r="E3" s="13" t="n">
        <v>39.24499893188477</v>
      </c>
      <c r="F3" s="14" t="n">
        <v>-0.007711765134244986</v>
      </c>
      <c r="G3" s="14" t="n">
        <v>-0.002161273715039713</v>
      </c>
      <c r="H3" s="13" t="n">
        <v>38.38926010131836</v>
      </c>
      <c r="I3" s="13" t="n">
        <v>35.98866008758545</v>
      </c>
      <c r="J3" t="b">
        <v>1</v>
      </c>
      <c r="K3" t="b">
        <v>1</v>
      </c>
      <c r="L3" t="b">
        <v>1</v>
      </c>
    </row>
    <row r="4">
      <c r="A4" t="inlineStr">
        <is>
          <t>GLD</t>
        </is>
      </c>
      <c r="B4" t="inlineStr">
        <is>
          <t>SPDR Gold Shares</t>
        </is>
      </c>
      <c r="C4" t="inlineStr">
        <is>
          <t>Commodities Focused</t>
        </is>
      </c>
      <c r="D4" s="15" t="n">
        <v>141702414336</v>
      </c>
      <c r="E4" s="13" t="n">
        <v>382.7099914550781</v>
      </c>
      <c r="F4" s="14" t="n">
        <v>0.01787281947722641</v>
      </c>
      <c r="G4" s="14" t="n">
        <v>-0.02305100067494847</v>
      </c>
      <c r="H4" s="13" t="n">
        <v>397.3372003173828</v>
      </c>
      <c r="I4" s="13" t="n">
        <v>415.062850189209</v>
      </c>
      <c r="J4" t="b">
        <v>0</v>
      </c>
      <c r="K4" t="b">
        <v>0</v>
      </c>
      <c r="L4" t="b">
        <v>0</v>
      </c>
    </row>
    <row r="5">
      <c r="A5" t="inlineStr">
        <is>
          <t>SLV</t>
        </is>
      </c>
      <c r="B5" t="inlineStr">
        <is>
          <t>iShares Silver Trust</t>
        </is>
      </c>
      <c r="C5" t="inlineStr">
        <is>
          <t>Commodities Focused</t>
        </is>
      </c>
      <c r="D5" s="15" t="n">
        <v>29961824256</v>
      </c>
      <c r="E5" s="13" t="n">
        <v>51.91999816894531</v>
      </c>
      <c r="F5" s="14" t="n">
        <v>0.03385099376583378</v>
      </c>
      <c r="G5" s="14" t="n">
        <v>-0.08992114174793375</v>
      </c>
      <c r="H5" s="13" t="n">
        <v>57.84839988708496</v>
      </c>
      <c r="I5" s="13" t="n">
        <v>65.48755004882813</v>
      </c>
      <c r="J5" t="b">
        <v>0</v>
      </c>
      <c r="K5" t="b">
        <v>0</v>
      </c>
      <c r="L5" t="b">
        <v>0</v>
      </c>
    </row>
    <row r="6">
      <c r="A6" t="inlineStr">
        <is>
          <t>XLY</t>
        </is>
      </c>
      <c r="B6" t="inlineStr">
        <is>
          <t>State Street Consumer Discretio</t>
        </is>
      </c>
      <c r="C6" t="inlineStr">
        <is>
          <t>Consumer Cyclical</t>
        </is>
      </c>
      <c r="D6" s="15" t="n">
        <v>21273047040</v>
      </c>
      <c r="E6" s="13" t="n">
        <v>113.4100036621094</v>
      </c>
      <c r="F6" s="14" t="n">
        <v>0.01713007768707953</v>
      </c>
      <c r="G6" s="14" t="n">
        <v>0.03158272550524033</v>
      </c>
      <c r="H6" s="13" t="n">
        <v>113.8212356567383</v>
      </c>
      <c r="I6" s="13" t="n">
        <v>115.499009475708</v>
      </c>
      <c r="J6" t="b">
        <v>0</v>
      </c>
      <c r="K6" t="b">
        <v>0</v>
      </c>
      <c r="L6" t="b">
        <v>0</v>
      </c>
    </row>
    <row r="7">
      <c r="A7" t="inlineStr">
        <is>
          <t>XLP</t>
        </is>
      </c>
      <c r="B7" t="inlineStr">
        <is>
          <t>State Street Consumer Staples S</t>
        </is>
      </c>
      <c r="C7" t="inlineStr">
        <is>
          <t>Consumer Defensive</t>
        </is>
      </c>
      <c r="D7" s="15" t="n">
        <v>13445566464</v>
      </c>
      <c r="E7" s="13" t="n">
        <v>86.68000030517578</v>
      </c>
      <c r="F7" s="14" t="n">
        <v>0.007204308205562171</v>
      </c>
      <c r="G7" s="14" t="n">
        <v>0.04704278902716141</v>
      </c>
      <c r="H7" s="13" t="n">
        <v>83.695751953125</v>
      </c>
      <c r="I7" s="13" t="n">
        <v>82.98952533721923</v>
      </c>
      <c r="J7" t="b">
        <v>1</v>
      </c>
      <c r="K7" t="b">
        <v>1</v>
      </c>
      <c r="L7" t="b">
        <v>1</v>
      </c>
    </row>
    <row r="8">
      <c r="A8" t="inlineStr">
        <is>
          <t>LQD</t>
        </is>
      </c>
      <c r="B8" t="inlineStr">
        <is>
          <t>iShares iBoxx $ Investment Grad</t>
        </is>
      </c>
      <c r="C8" t="inlineStr">
        <is>
          <t>Corporate Bond</t>
        </is>
      </c>
      <c r="D8" s="15" t="n">
        <v>28273213440</v>
      </c>
      <c r="E8" s="13" t="n">
        <v>103.5</v>
      </c>
      <c r="F8" s="14" t="n">
        <v>0.008182313539120356</v>
      </c>
      <c r="G8" s="14" t="n">
        <v>-0.004819592285630003</v>
      </c>
      <c r="H8" s="13" t="n">
        <v>104.0950918579102</v>
      </c>
      <c r="I8" s="13" t="n">
        <v>106.0048572158813</v>
      </c>
      <c r="J8" t="b">
        <v>0</v>
      </c>
      <c r="K8" t="b">
        <v>0</v>
      </c>
      <c r="L8" t="b">
        <v>0</v>
      </c>
    </row>
    <row r="9">
      <c r="A9" t="inlineStr">
        <is>
          <t>VWO</t>
        </is>
      </c>
      <c r="B9" t="inlineStr">
        <is>
          <t xml:space="preserve">Vanguard FTSE Emerging Markets </t>
        </is>
      </c>
      <c r="C9" t="inlineStr">
        <is>
          <t>Diversified Emerging Mkts</t>
        </is>
      </c>
      <c r="D9" s="15" t="n">
        <v>164656922624</v>
      </c>
      <c r="E9" s="13" t="n">
        <v>58.79000091552734</v>
      </c>
      <c r="F9" s="14" t="n">
        <v>-0.00186758247032015</v>
      </c>
      <c r="G9" s="14" t="n">
        <v>-0.004696089119713975</v>
      </c>
      <c r="H9" s="13" t="n">
        <v>60.06531311035156</v>
      </c>
      <c r="I9" s="13" t="n">
        <v>58.08884035110474</v>
      </c>
      <c r="J9" t="b">
        <v>0</v>
      </c>
      <c r="K9" t="b">
        <v>1</v>
      </c>
      <c r="L9" t="b">
        <v>0</v>
      </c>
    </row>
    <row r="10">
      <c r="A10" t="inlineStr">
        <is>
          <t>EEM</t>
        </is>
      </c>
      <c r="B10" t="inlineStr">
        <is>
          <t>iShares MSCI Emerging Index Fun</t>
        </is>
      </c>
      <c r="C10" t="inlineStr">
        <is>
          <t>Diversified Emerging Mkts</t>
        </is>
      </c>
      <c r="D10" s="15" t="n">
        <v>31071397888</v>
      </c>
      <c r="E10" s="13" t="n">
        <v>63.95999908447266</v>
      </c>
      <c r="F10" s="14" t="n">
        <v>-0.006678060401486996</v>
      </c>
      <c r="G10" s="14" t="n">
        <v>-0.02678031198325714</v>
      </c>
      <c r="H10" s="13" t="n">
        <v>66.87439987182617</v>
      </c>
      <c r="I10" s="13" t="n">
        <v>63.37786396026611</v>
      </c>
      <c r="J10" t="b">
        <v>0</v>
      </c>
      <c r="K10" t="b">
        <v>1</v>
      </c>
      <c r="L10" t="b">
        <v>0</v>
      </c>
    </row>
    <row r="11">
      <c r="A11" t="inlineStr">
        <is>
          <t>XLE</t>
        </is>
      </c>
      <c r="B11" t="inlineStr">
        <is>
          <t>State Street Energy Select Sect</t>
        </is>
      </c>
      <c r="C11" t="inlineStr">
        <is>
          <t>Equity Energy</t>
        </is>
      </c>
      <c r="D11" s="15" t="n">
        <v>39130157056</v>
      </c>
      <c r="E11" s="13" t="n">
        <v>66.55999755859375</v>
      </c>
      <c r="F11" s="14" t="n">
        <v>-0.01582137717401932</v>
      </c>
      <c r="G11" s="14" t="n">
        <v>0.04569157466433182</v>
      </c>
      <c r="H11" s="13" t="n">
        <v>63.102783203125</v>
      </c>
      <c r="I11" s="13" t="n">
        <v>56.86982063293457</v>
      </c>
      <c r="J11" t="b">
        <v>1</v>
      </c>
      <c r="K11" t="b">
        <v>1</v>
      </c>
      <c r="L11" t="b">
        <v>1</v>
      </c>
    </row>
    <row r="12">
      <c r="A12" t="inlineStr">
        <is>
          <t>XLF</t>
        </is>
      </c>
      <c r="B12" t="inlineStr">
        <is>
          <t>State Street Financial Select S</t>
        </is>
      </c>
      <c r="C12" t="inlineStr">
        <is>
          <t>Financial</t>
        </is>
      </c>
      <c r="D12" s="15" t="n">
        <v>50968727552</v>
      </c>
      <c r="E12" s="13" t="n">
        <v>55.27000045776367</v>
      </c>
      <c r="F12" s="14" t="n">
        <v>0.01375641954700679</v>
      </c>
      <c r="G12" s="14" t="n">
        <v>-0.008303076103933438</v>
      </c>
      <c r="H12" s="13" t="n">
        <v>56.19705818176269</v>
      </c>
      <c r="I12" s="13" t="n">
        <v>53.3294913482666</v>
      </c>
      <c r="J12" t="b">
        <v>0</v>
      </c>
      <c r="K12" t="b">
        <v>1</v>
      </c>
      <c r="L12" t="b">
        <v>0</v>
      </c>
    </row>
    <row r="13">
      <c r="A13" t="inlineStr">
        <is>
          <t>EFA</t>
        </is>
      </c>
      <c r="B13" t="inlineStr">
        <is>
          <t>iShares MSCI EAFE ETF</t>
        </is>
      </c>
      <c r="C13" t="inlineStr">
        <is>
          <t>Foreign Large Blend</t>
        </is>
      </c>
      <c r="D13" s="15" t="n">
        <v>76699582464</v>
      </c>
      <c r="E13" s="13" t="n">
        <v>103.6699981689453</v>
      </c>
      <c r="F13" s="14" t="n">
        <v>0.008953753469054027</v>
      </c>
      <c r="G13" s="14" t="n">
        <v>-0.01285468022541802</v>
      </c>
      <c r="H13" s="13" t="n">
        <v>106.1461994934082</v>
      </c>
      <c r="I13" s="13" t="n">
        <v>102.0439916610718</v>
      </c>
      <c r="J13" t="b">
        <v>0</v>
      </c>
      <c r="K13" t="b">
        <v>1</v>
      </c>
      <c r="L13" t="b">
        <v>0</v>
      </c>
    </row>
    <row r="14">
      <c r="A14" t="inlineStr">
        <is>
          <t>VXUS</t>
        </is>
      </c>
      <c r="B14" t="inlineStr">
        <is>
          <t>Vanguard Total International St</t>
        </is>
      </c>
      <c r="C14" t="inlineStr">
        <is>
          <t>Foreign Large Blend</t>
        </is>
      </c>
      <c r="D14" s="15" t="n">
        <v>649285074944</v>
      </c>
      <c r="E14" s="13" t="n">
        <v>83.83999633789062</v>
      </c>
      <c r="F14" s="14" t="n">
        <v>0.003110726263939156</v>
      </c>
      <c r="G14" s="14" t="n">
        <v>-0.01660854265866085</v>
      </c>
      <c r="H14" s="13" t="n">
        <v>86.33028030395508</v>
      </c>
      <c r="I14" s="13" t="n">
        <v>82.7240030670166</v>
      </c>
      <c r="J14" t="b">
        <v>0</v>
      </c>
      <c r="K14" t="b">
        <v>1</v>
      </c>
      <c r="L14" t="b">
        <v>0</v>
      </c>
    </row>
    <row r="15">
      <c r="A15" t="inlineStr">
        <is>
          <t>VEA</t>
        </is>
      </c>
      <c r="B15" t="inlineStr">
        <is>
          <t>Vanguard FTSE Developed Markets</t>
        </is>
      </c>
      <c r="C15" t="inlineStr">
        <is>
          <t>Foreign Large Blend</t>
        </is>
      </c>
      <c r="D15" s="15" t="n">
        <v>313543393280</v>
      </c>
      <c r="E15" s="13" t="n">
        <v>69.66000366210938</v>
      </c>
      <c r="F15" s="14" t="n">
        <v>0.005194813773423457</v>
      </c>
      <c r="G15" s="14" t="n">
        <v>-0.02003531552788473</v>
      </c>
      <c r="H15" s="13" t="n">
        <v>71.92719116210938</v>
      </c>
      <c r="I15" s="13" t="n">
        <v>68.78028894424439</v>
      </c>
      <c r="J15" t="b">
        <v>0</v>
      </c>
      <c r="K15" t="b">
        <v>1</v>
      </c>
      <c r="L15" t="b">
        <v>0</v>
      </c>
    </row>
    <row r="16">
      <c r="A16" t="inlineStr">
        <is>
          <t>XLV</t>
        </is>
      </c>
      <c r="B16" t="inlineStr">
        <is>
          <t>State Street Health Care Select</t>
        </is>
      </c>
      <c r="C16" t="inlineStr">
        <is>
          <t>Health</t>
        </is>
      </c>
      <c r="D16" s="15" t="n">
        <v>43393187840</v>
      </c>
      <c r="E16" s="13" t="n">
        <v>177.1900024414062</v>
      </c>
      <c r="F16" s="14" t="n">
        <v>0.01856746150195221</v>
      </c>
      <c r="G16" s="14" t="n">
        <v>0.06019032496501442</v>
      </c>
      <c r="H16" s="13" t="n">
        <v>169.3506048583984</v>
      </c>
      <c r="I16" s="13" t="n">
        <v>156.3008015441895</v>
      </c>
      <c r="J16" t="b">
        <v>1</v>
      </c>
      <c r="K16" t="b">
        <v>1</v>
      </c>
      <c r="L16" t="b">
        <v>1</v>
      </c>
    </row>
    <row r="17">
      <c r="A17" t="inlineStr">
        <is>
          <t>HYG</t>
        </is>
      </c>
      <c r="B17" t="inlineStr">
        <is>
          <t>iShares iBoxx $ High Yield Corp</t>
        </is>
      </c>
      <c r="C17" t="inlineStr">
        <is>
          <t>High Yield Bond</t>
        </is>
      </c>
      <c r="D17" s="15" t="n">
        <v>16778804224</v>
      </c>
      <c r="E17" s="13" t="n">
        <v>77.12999725341797</v>
      </c>
      <c r="F17" s="14" t="n">
        <v>0.004166120361872361</v>
      </c>
      <c r="G17" s="14" t="n">
        <v>-0.01207391242783129</v>
      </c>
      <c r="H17" s="13" t="n">
        <v>78.1683349609375</v>
      </c>
      <c r="I17" s="13" t="n">
        <v>77.90226715087891</v>
      </c>
      <c r="J17" t="b">
        <v>0</v>
      </c>
      <c r="K17" t="b">
        <v>0</v>
      </c>
      <c r="L17" t="b">
        <v>0</v>
      </c>
    </row>
    <row r="18">
      <c r="A18" t="inlineStr">
        <is>
          <t>XLI</t>
        </is>
      </c>
      <c r="B18" t="inlineStr">
        <is>
          <t xml:space="preserve">State Street Industrial Select </t>
        </is>
      </c>
      <c r="C18" t="inlineStr">
        <is>
          <t>Industrials</t>
        </is>
      </c>
      <c r="D18" s="15" t="n">
        <v>29827448832</v>
      </c>
      <c r="E18" s="13" t="n">
        <v>167.8899993896484</v>
      </c>
      <c r="F18" s="14" t="n">
        <v>0.005088638276341317</v>
      </c>
      <c r="G18" s="14" t="n">
        <v>-0.002185918617698457</v>
      </c>
      <c r="H18" s="13" t="n">
        <v>174.1610272216797</v>
      </c>
      <c r="I18" s="13" t="n">
        <v>172.1173022460937</v>
      </c>
      <c r="J18" t="b">
        <v>0</v>
      </c>
      <c r="K18" t="b">
        <v>0</v>
      </c>
      <c r="L18" t="b">
        <v>0</v>
      </c>
    </row>
    <row r="19">
      <c r="A19" t="inlineStr">
        <is>
          <t>AGG</t>
        </is>
      </c>
      <c r="B19" t="inlineStr">
        <is>
          <t>iShares Core U.S. Aggregate Bon</t>
        </is>
      </c>
      <c r="C19" t="inlineStr">
        <is>
          <t>Intermediate Core Bond</t>
        </is>
      </c>
      <c r="D19" s="15" t="n">
        <v>135651655680</v>
      </c>
      <c r="E19" s="13" t="n">
        <v>95.41000366210938</v>
      </c>
      <c r="F19" s="14" t="n">
        <v>0.006222357827294633</v>
      </c>
      <c r="G19" s="14" t="n">
        <v>-0.0006442568838073148</v>
      </c>
      <c r="H19" s="13" t="n">
        <v>95.82515045166015</v>
      </c>
      <c r="I19" s="13" t="n">
        <v>96.89328018188476</v>
      </c>
      <c r="J19" t="b">
        <v>0</v>
      </c>
      <c r="K19" t="b">
        <v>0</v>
      </c>
      <c r="L19" t="b">
        <v>0</v>
      </c>
    </row>
    <row r="20">
      <c r="A20" t="inlineStr">
        <is>
          <t>BND</t>
        </is>
      </c>
      <c r="B20" t="inlineStr">
        <is>
          <t>Vanguard Total Bond Market ETF</t>
        </is>
      </c>
      <c r="C20" t="inlineStr">
        <is>
          <t>Intermediate Core Bond</t>
        </is>
      </c>
      <c r="D20" s="15" t="n">
        <v>389050990592</v>
      </c>
      <c r="E20" s="13" t="n">
        <v>70.80999755859375</v>
      </c>
      <c r="F20" s="14" t="n">
        <v>0.005823807156653649</v>
      </c>
      <c r="G20" s="14" t="n">
        <v>-0.0006717669559783701</v>
      </c>
      <c r="H20" s="13" t="n">
        <v>71.10111953735351</v>
      </c>
      <c r="I20" s="13" t="n">
        <v>71.86433441162109</v>
      </c>
      <c r="J20" t="b">
        <v>0</v>
      </c>
      <c r="K20" t="b">
        <v>0</v>
      </c>
      <c r="L20" t="b">
        <v>0</v>
      </c>
    </row>
    <row r="21">
      <c r="A21" t="inlineStr">
        <is>
          <t>QUAL</t>
        </is>
      </c>
      <c r="B21" t="inlineStr">
        <is>
          <t>iShares MSCI USA Quality Factor</t>
        </is>
      </c>
      <c r="C21" t="inlineStr">
        <is>
          <t>Large Blend</t>
        </is>
      </c>
      <c r="D21" s="15" t="n">
        <v>47676018688</v>
      </c>
      <c r="E21" s="13" t="n">
        <v>225.9299926757812</v>
      </c>
      <c r="F21" s="14" t="n">
        <v>-0.005108123126583597</v>
      </c>
      <c r="G21" s="14" t="n">
        <v>0.03315346736246227</v>
      </c>
      <c r="H21" s="13" t="n">
        <v>223.1410848999024</v>
      </c>
      <c r="I21" s="13" t="n">
        <v>210.5033503723145</v>
      </c>
      <c r="J21" t="b">
        <v>1</v>
      </c>
      <c r="K21" t="b">
        <v>1</v>
      </c>
      <c r="L21" t="b">
        <v>1</v>
      </c>
    </row>
    <row r="22">
      <c r="A22" t="inlineStr">
        <is>
          <t>VIG</t>
        </is>
      </c>
      <c r="B22" t="inlineStr">
        <is>
          <t>Vanguard Div Appreciation ETF</t>
        </is>
      </c>
      <c r="C22" t="inlineStr">
        <is>
          <t>Large Blend</t>
        </is>
      </c>
      <c r="D22" s="15" t="n">
        <v>127597993984</v>
      </c>
      <c r="E22" s="13" t="n">
        <v>242.0500030517578</v>
      </c>
      <c r="F22" s="14" t="n">
        <v>0.008625749483589962</v>
      </c>
      <c r="G22" s="14" t="n">
        <v>0.03084558834758311</v>
      </c>
      <c r="H22" s="13" t="n">
        <v>239.6973010253906</v>
      </c>
      <c r="I22" s="13" t="n">
        <v>229.6538010406494</v>
      </c>
      <c r="J22" t="b">
        <v>1</v>
      </c>
      <c r="K22" t="b">
        <v>1</v>
      </c>
      <c r="L22" t="b">
        <v>1</v>
      </c>
    </row>
    <row r="23">
      <c r="A23" t="inlineStr">
        <is>
          <t>SPY</t>
        </is>
      </c>
      <c r="B23" t="inlineStr">
        <is>
          <t>State Street SPDR S&amp;P 500 ETF T</t>
        </is>
      </c>
      <c r="C23" t="inlineStr">
        <is>
          <t>Large Blend</t>
        </is>
      </c>
      <c r="D23" s="15" t="n">
        <v>809216114688</v>
      </c>
      <c r="E23" s="13" t="n">
        <v>771.7899780273438</v>
      </c>
      <c r="F23" s="14" t="n">
        <v>0.00284563735821175</v>
      </c>
      <c r="G23" s="14" t="n">
        <v>0.02606787072087546</v>
      </c>
      <c r="H23" s="13" t="n">
        <v>767.46814453125</v>
      </c>
      <c r="I23" s="13" t="n">
        <v>721.4696423339843</v>
      </c>
      <c r="J23" t="b">
        <v>1</v>
      </c>
      <c r="K23" t="b">
        <v>1</v>
      </c>
      <c r="L23" t="b">
        <v>1</v>
      </c>
    </row>
    <row r="24">
      <c r="A24" t="inlineStr">
        <is>
          <t>VOO</t>
        </is>
      </c>
      <c r="B24" t="inlineStr">
        <is>
          <t>Vanguard S&amp;P 500 ETF</t>
        </is>
      </c>
      <c r="C24" t="inlineStr">
        <is>
          <t>Large Blend</t>
        </is>
      </c>
      <c r="D24" s="15" t="n">
        <v>1729312194560</v>
      </c>
      <c r="E24" s="13" t="n">
        <v>709.4299926757812</v>
      </c>
      <c r="F24" s="14" t="n">
        <v>0.002827134869466397</v>
      </c>
      <c r="G24" s="14" t="n">
        <v>0.02598545632882376</v>
      </c>
      <c r="H24" s="13" t="n">
        <v>705.4158093261718</v>
      </c>
      <c r="I24" s="13" t="n">
        <v>663.0260211181641</v>
      </c>
      <c r="J24" t="b">
        <v>1</v>
      </c>
      <c r="K24" t="b">
        <v>1</v>
      </c>
      <c r="L24" t="b">
        <v>1</v>
      </c>
    </row>
    <row r="25">
      <c r="A25" t="inlineStr">
        <is>
          <t>IVV</t>
        </is>
      </c>
      <c r="B25" t="inlineStr">
        <is>
          <t>iShares Core S&amp;P 500 ETF</t>
        </is>
      </c>
      <c r="C25" t="inlineStr">
        <is>
          <t>Large Blend</t>
        </is>
      </c>
      <c r="D25" s="15" t="n">
        <v>881268883456</v>
      </c>
      <c r="E25" s="13" t="n">
        <v>775.1599731445312</v>
      </c>
      <c r="F25" s="14" t="n">
        <v>0.002677497079456526</v>
      </c>
      <c r="G25" s="14" t="n">
        <v>0.02584594065285639</v>
      </c>
      <c r="H25" s="13" t="n">
        <v>770.8189331054688</v>
      </c>
      <c r="I25" s="13" t="n">
        <v>724.4572503662109</v>
      </c>
      <c r="J25" t="b">
        <v>1</v>
      </c>
      <c r="K25" t="b">
        <v>1</v>
      </c>
      <c r="L25" t="b">
        <v>1</v>
      </c>
    </row>
    <row r="26">
      <c r="A26" t="inlineStr">
        <is>
          <t>VTI</t>
        </is>
      </c>
      <c r="B26" t="inlineStr">
        <is>
          <t>Vanguard Morningstar Total Stoc</t>
        </is>
      </c>
      <c r="C26" t="inlineStr">
        <is>
          <t>Large Blend</t>
        </is>
      </c>
      <c r="D26" s="15" t="n">
        <v>2322096979968</v>
      </c>
      <c r="E26" s="13" t="n">
        <v>378.4200134277344</v>
      </c>
      <c r="F26" s="14" t="n">
        <v>0.004086203897712082</v>
      </c>
      <c r="G26" s="14" t="n">
        <v>0.02185808561031344</v>
      </c>
      <c r="H26" s="13" t="n">
        <v>377.8434692382813</v>
      </c>
      <c r="I26" s="13" t="n">
        <v>355.6080868530273</v>
      </c>
      <c r="J26" t="b">
        <v>1</v>
      </c>
      <c r="K26" t="b">
        <v>1</v>
      </c>
      <c r="L26" t="b">
        <v>1</v>
      </c>
    </row>
    <row r="27">
      <c r="A27" t="inlineStr">
        <is>
          <t>QQQ</t>
        </is>
      </c>
      <c r="B27" t="inlineStr">
        <is>
          <t>Invesco QQQ Trust, Series 1</t>
        </is>
      </c>
      <c r="C27" t="inlineStr">
        <is>
          <t>Large Growth</t>
        </is>
      </c>
      <c r="D27" s="15" t="n">
        <v>498945982464</v>
      </c>
      <c r="E27" s="13" t="n">
        <v>728</v>
      </c>
      <c r="F27" s="14" t="n">
        <v>-0.001303261116842425</v>
      </c>
      <c r="G27" s="14" t="n">
        <v>0.03411090215606527</v>
      </c>
      <c r="H27" s="13" t="n">
        <v>726.4081665039063</v>
      </c>
      <c r="I27" s="13" t="n">
        <v>673.1974923706055</v>
      </c>
      <c r="J27" t="b">
        <v>1</v>
      </c>
      <c r="K27" t="b">
        <v>1</v>
      </c>
      <c r="L27" t="b">
        <v>1</v>
      </c>
    </row>
    <row r="28">
      <c r="A28" t="inlineStr">
        <is>
          <t>VUG</t>
        </is>
      </c>
      <c r="B28" t="inlineStr">
        <is>
          <t>Vanguard Morningstar Growth ETF</t>
        </is>
      </c>
      <c r="C28" t="inlineStr">
        <is>
          <t>Large Growth</t>
        </is>
      </c>
      <c r="D28" s="15" t="n">
        <v>392072069120</v>
      </c>
      <c r="E28" s="13" t="n">
        <v>89.77999877929688</v>
      </c>
      <c r="F28" s="14" t="n">
        <v>-0.001001490647985714</v>
      </c>
      <c r="G28" s="14" t="n">
        <v>0.03227573333005829</v>
      </c>
      <c r="H28" s="13" t="n">
        <v>89.16842575073242</v>
      </c>
      <c r="I28" s="13" t="n">
        <v>83.50190513610841</v>
      </c>
      <c r="J28" t="b">
        <v>1</v>
      </c>
      <c r="K28" t="b">
        <v>1</v>
      </c>
      <c r="L28" t="b">
        <v>1</v>
      </c>
    </row>
    <row r="29">
      <c r="A29" t="inlineStr">
        <is>
          <t>SCHD</t>
        </is>
      </c>
      <c r="B29" t="inlineStr">
        <is>
          <t>Schwab US Dividend Equity ETF</t>
        </is>
      </c>
      <c r="C29" t="inlineStr">
        <is>
          <t>Large Value</t>
        </is>
      </c>
      <c r="D29" s="15" t="n">
        <v>107887099904</v>
      </c>
      <c r="E29" s="13" t="n">
        <v>34.09999847412109</v>
      </c>
      <c r="F29" s="14" t="n">
        <v>0.01156924948799776</v>
      </c>
      <c r="G29" s="14" t="n">
        <v>0.01572104114272954</v>
      </c>
      <c r="H29" s="13" t="n">
        <v>33.80305709838867</v>
      </c>
      <c r="I29" s="13" t="n">
        <v>31.52276326179505</v>
      </c>
      <c r="J29" t="b">
        <v>1</v>
      </c>
      <c r="K29" t="b">
        <v>1</v>
      </c>
      <c r="L29" t="b">
        <v>1</v>
      </c>
    </row>
    <row r="30">
      <c r="A30" t="inlineStr">
        <is>
          <t>VTV</t>
        </is>
      </c>
      <c r="B30" t="inlineStr">
        <is>
          <t>Vanguard Morningstar Value ETF</t>
        </is>
      </c>
      <c r="C30" t="inlineStr">
        <is>
          <t>Large Value</t>
        </is>
      </c>
      <c r="D30" s="15" t="n">
        <v>251724939264</v>
      </c>
      <c r="E30" s="13" t="n">
        <v>222.9700012207031</v>
      </c>
      <c r="F30" s="14" t="n">
        <v>0.008275309017389487</v>
      </c>
      <c r="G30" s="14" t="n">
        <v>0.01523615491246466</v>
      </c>
      <c r="H30" s="13" t="n">
        <v>222.1782675170898</v>
      </c>
      <c r="I30" s="13" t="n">
        <v>209.0787380981445</v>
      </c>
      <c r="J30" t="b">
        <v>1</v>
      </c>
      <c r="K30" t="b">
        <v>1</v>
      </c>
      <c r="L30" t="b">
        <v>1</v>
      </c>
    </row>
    <row r="31">
      <c r="A31" t="inlineStr">
        <is>
          <t>VYM</t>
        </is>
      </c>
      <c r="B31" t="inlineStr">
        <is>
          <t>Vanguard High Dividend Yield ET</t>
        </is>
      </c>
      <c r="C31" t="inlineStr">
        <is>
          <t>Large Value</t>
        </is>
      </c>
      <c r="D31" s="15" t="n">
        <v>95754289152</v>
      </c>
      <c r="E31" s="13" t="n">
        <v>159.9700012207031</v>
      </c>
      <c r="F31" s="14" t="n">
        <v>0.005721134641500036</v>
      </c>
      <c r="G31" s="14" t="n">
        <v>0.00674940598793361</v>
      </c>
      <c r="H31" s="13" t="n">
        <v>161.1389569091797</v>
      </c>
      <c r="I31" s="13" t="n">
        <v>154.7667013549805</v>
      </c>
      <c r="J31" t="b">
        <v>0</v>
      </c>
      <c r="K31" t="b">
        <v>1</v>
      </c>
      <c r="L31" t="b">
        <v>0</v>
      </c>
    </row>
    <row r="32">
      <c r="A32" t="inlineStr">
        <is>
          <t>DGRO</t>
        </is>
      </c>
      <c r="B32" t="inlineStr">
        <is>
          <t>iShares Core Dividend Growth ET</t>
        </is>
      </c>
      <c r="C32" t="inlineStr">
        <is>
          <t>Large Value</t>
        </is>
      </c>
      <c r="D32" s="15" t="n">
        <v>41891237888</v>
      </c>
      <c r="E32" s="13" t="n">
        <v>77.94999694824219</v>
      </c>
      <c r="F32" s="14" t="n">
        <v>0.004769207378896967</v>
      </c>
      <c r="G32" s="14" t="n">
        <v>0.004639781252003372</v>
      </c>
      <c r="H32" s="13" t="n">
        <v>77.90886779785156</v>
      </c>
      <c r="I32" s="13" t="n">
        <v>74.01663841247559</v>
      </c>
      <c r="J32" t="b">
        <v>1</v>
      </c>
      <c r="K32" t="b">
        <v>1</v>
      </c>
      <c r="L32" t="b">
        <v>1</v>
      </c>
    </row>
    <row r="33">
      <c r="A33" t="inlineStr">
        <is>
          <t>IEF</t>
        </is>
      </c>
      <c r="B33" t="inlineStr">
        <is>
          <t>iShares 7-10 Year Treasury Bond</t>
        </is>
      </c>
      <c r="C33" t="inlineStr">
        <is>
          <t>Long Government</t>
        </is>
      </c>
      <c r="D33" s="15" t="n">
        <v>41556897792</v>
      </c>
      <c r="E33" s="13" t="n">
        <v>90.34999847412109</v>
      </c>
      <c r="F33" s="14" t="n">
        <v>0.007134092031879424</v>
      </c>
      <c r="G33" s="14" t="n">
        <v>-0.0007534204732584371</v>
      </c>
      <c r="H33" s="13" t="n">
        <v>90.99685958862305</v>
      </c>
      <c r="I33" s="13" t="n">
        <v>92.6567733001709</v>
      </c>
      <c r="J33" t="b">
        <v>0</v>
      </c>
      <c r="K33" t="b">
        <v>0</v>
      </c>
      <c r="L33" t="b">
        <v>0</v>
      </c>
    </row>
    <row r="34">
      <c r="A34" t="inlineStr">
        <is>
          <t>TLT</t>
        </is>
      </c>
      <c r="B34" t="inlineStr">
        <is>
          <t xml:space="preserve">iShares 20+ Year Treasury Bond </t>
        </is>
      </c>
      <c r="C34" t="inlineStr">
        <is>
          <t>Long Government</t>
        </is>
      </c>
      <c r="D34" s="15" t="n">
        <v>46233321472</v>
      </c>
      <c r="E34" s="13" t="n">
        <v>79.97000122070312</v>
      </c>
      <c r="F34" s="14" t="n">
        <v>0.01368997134504224</v>
      </c>
      <c r="G34" s="14" t="n">
        <v>-0.007268971257303747</v>
      </c>
      <c r="H34" s="13" t="n">
        <v>80.41230224609374</v>
      </c>
      <c r="I34" s="13" t="n">
        <v>83.42921741485596</v>
      </c>
      <c r="J34" t="b">
        <v>0</v>
      </c>
      <c r="K34" t="b">
        <v>0</v>
      </c>
      <c r="L34" t="b">
        <v>0</v>
      </c>
    </row>
    <row r="35">
      <c r="A35" t="inlineStr">
        <is>
          <t>XLB</t>
        </is>
      </c>
      <c r="B35" t="inlineStr">
        <is>
          <t>State Street Materials Select S</t>
        </is>
      </c>
      <c r="C35" t="inlineStr">
        <is>
          <t>Natural Resources</t>
        </is>
      </c>
      <c r="D35" s="15" t="n">
        <v>7776858624</v>
      </c>
      <c r="E35" s="13" t="n">
        <v>50.56000137329102</v>
      </c>
      <c r="F35" s="14" t="n">
        <v>0.01791832569267449</v>
      </c>
      <c r="G35" s="14" t="n">
        <v>0.008591672369513859</v>
      </c>
      <c r="H35" s="13" t="n">
        <v>51.04529647827148</v>
      </c>
      <c r="I35" s="13" t="n">
        <v>50.45209451675415</v>
      </c>
      <c r="J35" t="b">
        <v>0</v>
      </c>
      <c r="K35" t="b">
        <v>1</v>
      </c>
      <c r="L35" t="b">
        <v>0</v>
      </c>
    </row>
    <row r="36">
      <c r="A36" t="inlineStr">
        <is>
          <t>VNQ</t>
        </is>
      </c>
      <c r="B36" t="inlineStr">
        <is>
          <t>Vanguard Real Estate ETF</t>
        </is>
      </c>
      <c r="C36" t="inlineStr">
        <is>
          <t>Real Estate</t>
        </is>
      </c>
      <c r="D36" s="15" t="n">
        <v>66417905664</v>
      </c>
      <c r="E36" s="13" t="n">
        <v>91.44000244140625</v>
      </c>
      <c r="F36" s="14" t="n">
        <v>0.01206423891193942</v>
      </c>
      <c r="G36" s="14" t="n">
        <v>-0.01333897960164832</v>
      </c>
      <c r="H36" s="13" t="n">
        <v>93.85188980102539</v>
      </c>
      <c r="I36" s="13" t="n">
        <v>92.92794940948487</v>
      </c>
      <c r="J36" t="b">
        <v>0</v>
      </c>
      <c r="K36" t="b">
        <v>0</v>
      </c>
      <c r="L36" t="b">
        <v>0</v>
      </c>
    </row>
    <row r="37">
      <c r="A37" t="inlineStr">
        <is>
          <t>XLRE</t>
        </is>
      </c>
      <c r="B37" t="inlineStr">
        <is>
          <t>State Street Real Estate Select</t>
        </is>
      </c>
      <c r="C37" t="inlineStr">
        <is>
          <t>Real Estate</t>
        </is>
      </c>
      <c r="D37" s="15" t="n">
        <v>7652509696</v>
      </c>
      <c r="E37" s="13" t="n">
        <v>41.4900016784668</v>
      </c>
      <c r="F37" s="14" t="n">
        <v>-0.008128140992226141</v>
      </c>
      <c r="G37" s="14" t="n">
        <v>-0.02857587136606476</v>
      </c>
      <c r="H37" s="13" t="n">
        <v>42.99278022766114</v>
      </c>
      <c r="I37" s="13" t="n">
        <v>42.60403118133545</v>
      </c>
      <c r="J37" t="b">
        <v>0</v>
      </c>
      <c r="K37" t="b">
        <v>0</v>
      </c>
      <c r="L37" t="b">
        <v>0</v>
      </c>
    </row>
    <row r="38">
      <c r="A38" t="inlineStr">
        <is>
          <t>IWM</t>
        </is>
      </c>
      <c r="B38" t="inlineStr">
        <is>
          <t>iShares Russell 2000 Index Fund</t>
        </is>
      </c>
      <c r="C38" t="inlineStr">
        <is>
          <t>Small Blend</t>
        </is>
      </c>
      <c r="D38" s="15" t="n">
        <v>78041726976</v>
      </c>
      <c r="E38" s="13" t="n">
        <v>275.0799865722656</v>
      </c>
      <c r="F38" s="14" t="n">
        <v>0.01367133994853043</v>
      </c>
      <c r="G38" s="14" t="n">
        <v>-0.03113562425115479</v>
      </c>
      <c r="H38" s="13" t="n">
        <v>289.2078057861328</v>
      </c>
      <c r="I38" s="13" t="n">
        <v>276.4204567718506</v>
      </c>
      <c r="J38" t="b">
        <v>0</v>
      </c>
      <c r="K38" t="b">
        <v>0</v>
      </c>
      <c r="L38" t="b">
        <v>0</v>
      </c>
    </row>
    <row r="39">
      <c r="A39" t="inlineStr">
        <is>
          <t>XLK</t>
        </is>
      </c>
      <c r="B39" t="inlineStr">
        <is>
          <t xml:space="preserve">State Street Technology Select </t>
        </is>
      </c>
      <c r="C39" t="inlineStr">
        <is>
          <t>Technology</t>
        </is>
      </c>
      <c r="D39" s="15" t="n">
        <v>127297691648</v>
      </c>
      <c r="E39" s="13" t="n">
        <v>189.1900024414062</v>
      </c>
      <c r="F39" s="14" t="n">
        <v>-0.006511528026397428</v>
      </c>
      <c r="G39" s="14" t="n">
        <v>0.02979829293807268</v>
      </c>
      <c r="H39" s="13" t="n">
        <v>189.8351919555664</v>
      </c>
      <c r="I39" s="13" t="n">
        <v>166.9857970428467</v>
      </c>
      <c r="J39" t="b">
        <v>0</v>
      </c>
      <c r="K39" t="b">
        <v>1</v>
      </c>
      <c r="L39" t="b">
        <v>0</v>
      </c>
    </row>
    <row r="40">
      <c r="A40" t="inlineStr">
        <is>
          <t>SGOV</t>
        </is>
      </c>
      <c r="B40" t="inlineStr">
        <is>
          <t>iShares 0-3 Month Treasury Bond</t>
        </is>
      </c>
      <c r="C40" t="inlineStr">
        <is>
          <t>Ultrashort Bond</t>
        </is>
      </c>
      <c r="D40" s="15" t="n">
        <v>112259588096</v>
      </c>
      <c r="E40" s="13" t="n">
        <v>100.5400009155273</v>
      </c>
      <c r="F40" s="14" t="n">
        <v>0.0001990078902605052</v>
      </c>
      <c r="G40" s="14" t="n">
        <v>0.003098435794214316</v>
      </c>
      <c r="H40" s="13" t="n">
        <v>100.1899026489258</v>
      </c>
      <c r="I40" s="13" t="n">
        <v>99.11825820922851</v>
      </c>
      <c r="J40" t="b">
        <v>1</v>
      </c>
      <c r="K40" t="b">
        <v>1</v>
      </c>
      <c r="L40" t="b">
        <v>1</v>
      </c>
    </row>
    <row r="41">
      <c r="A41" t="inlineStr">
        <is>
          <t>GARP</t>
        </is>
      </c>
      <c r="B41" t="inlineStr">
        <is>
          <t>iShares MSCI USA Quality GARP E</t>
        </is>
      </c>
      <c r="C41" t="inlineStr">
        <is>
          <t>Unclassified</t>
        </is>
      </c>
      <c r="D41" s="15" t="n">
        <v>1</v>
      </c>
      <c r="E41" s="13" t="n">
        <v>83.33999633789062</v>
      </c>
      <c r="F41" s="14" t="n">
        <v>-0.02765141490955147</v>
      </c>
      <c r="G41" s="14" t="n">
        <v>0.02383285965166659</v>
      </c>
      <c r="H41" s="13" t="n">
        <v>84.1126252746582</v>
      </c>
      <c r="I41" s="13" t="n">
        <v>75.82439344406129</v>
      </c>
      <c r="J41" t="b">
        <v>0</v>
      </c>
      <c r="K41" t="b">
        <v>1</v>
      </c>
      <c r="L41" t="b">
        <v>0</v>
      </c>
    </row>
    <row r="42">
      <c r="A42" t="inlineStr">
        <is>
          <t>XLU</t>
        </is>
      </c>
      <c r="B42" t="inlineStr">
        <is>
          <t>State Street Utilities Select S</t>
        </is>
      </c>
      <c r="C42" t="inlineStr">
        <is>
          <t>Utilities</t>
        </is>
      </c>
      <c r="D42" s="15" t="n">
        <v>21327450112</v>
      </c>
      <c r="E42" s="13" t="n">
        <v>41.65000152587891</v>
      </c>
      <c r="F42" s="14" t="n">
        <v>-0.001677844985044752</v>
      </c>
      <c r="G42" s="14" t="n">
        <v>0.01539814182933696</v>
      </c>
      <c r="H42" s="13" t="n">
        <v>41.84783576965332</v>
      </c>
      <c r="I42" s="13" t="n">
        <v>43.76577140808106</v>
      </c>
      <c r="J42" t="b">
        <v>0</v>
      </c>
      <c r="K42" t="b">
        <v>0</v>
      </c>
      <c r="L42" t="b">
        <v>0</v>
      </c>
    </row>
  </sheetData>
  <autoFilter ref="A1:L42"/>
  <conditionalFormatting sqref="G2:G42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S&amp;P 500 Map</t>
        </is>
      </c>
    </row>
    <row r="2">
      <c r="A2" s="3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Dividend Map</t>
        </is>
      </c>
    </row>
    <row r="2">
      <c r="A2" s="3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sheetData>
    <row r="1">
      <c r="A1" s="10" t="inlineStr">
        <is>
          <t>ETF Map</t>
        </is>
      </c>
    </row>
    <row r="2">
      <c r="A2" s="3" t="inlineStr">
        <is>
          <t>Open interactive dashboard</t>
        </is>
      </c>
    </row>
  </sheetData>
  <mergeCells count="1">
    <mergeCell ref="A1:H1"/>
  </mergeCells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2026-10-15T17:52:21Z</dcterms:created>
  <dcterms:modified xmlns:dcterms="http://purl.org/dc/terms/" xmlns:xsi="http://www.w3.org/2001/XMLSchema-instance" xsi:type="dcterms:W3CDTF">2026-10-16T01:20:37Z</dcterms:modified>
  <cp:lastModifiedBy>George Marks</cp:lastModifiedBy>
</cp:coreProperties>
</file>