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drawings/drawing2.xml" ContentType="application/vnd.openxmlformats-officedocument.drawing+xml"/>
  <Override PartName="/xl/worksheets/sheet12.xml" ContentType="application/vnd.openxmlformats-officedocument.spreadsheetml.worksheet+xml"/>
  <Override PartName="/xl/drawings/drawing3.xml" ContentType="application/vnd.openxmlformats-officedocument.drawing+xml"/>
  <Override PartName="/xl/worksheets/sheet13.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839" firstSheet="2" activeTab="8" autoFilterDateGrouping="1"/>
  </bookViews>
  <sheets>
    <sheet xmlns:r="http://schemas.openxmlformats.org/officeDocument/2006/relationships" name="Dashboard" sheetId="1" state="visible" r:id="rId1"/>
    <sheet xmlns:r="http://schemas.openxmlformats.org/officeDocument/2006/relationships" name="Tickers" sheetId="2" state="visible" r:id="rId2"/>
    <sheet xmlns:r="http://schemas.openxmlformats.org/officeDocument/2006/relationships" name="Stock Screener" sheetId="3" state="visible" r:id="rId3"/>
    <sheet xmlns:r="http://schemas.openxmlformats.org/officeDocument/2006/relationships" name="Dividend Screener" sheetId="4" state="visible" r:id="rId4"/>
    <sheet xmlns:r="http://schemas.openxmlformats.org/officeDocument/2006/relationships" name="ETF Screener" sheetId="5" state="visible" r:id="rId5"/>
    <sheet xmlns:r="http://schemas.openxmlformats.org/officeDocument/2006/relationships" name="Stock Heatmap Data" sheetId="6" state="visible" r:id="rId6"/>
    <sheet xmlns:r="http://schemas.openxmlformats.org/officeDocument/2006/relationships" name="Dividend Heatmap Data" sheetId="7" state="visible" r:id="rId7"/>
    <sheet xmlns:r="http://schemas.openxmlformats.org/officeDocument/2006/relationships" name="ETF Heatmap Data" sheetId="8" state="visible" r:id="rId8"/>
    <sheet xmlns:r="http://schemas.openxmlformats.org/officeDocument/2006/relationships" name="Sector Heatmap Data" sheetId="9" state="visible" r:id="rId9"/>
    <sheet xmlns:r="http://schemas.openxmlformats.org/officeDocument/2006/relationships" name="S&amp;P 100 Map" sheetId="10" state="visible" r:id="rId10"/>
    <sheet xmlns:r="http://schemas.openxmlformats.org/officeDocument/2006/relationships" name="Dividend Map" sheetId="11" state="visible" r:id="rId11"/>
    <sheet xmlns:r="http://schemas.openxmlformats.org/officeDocument/2006/relationships" name="ETF Map" sheetId="12" state="visible" r:id="rId12"/>
    <sheet xmlns:r="http://schemas.openxmlformats.org/officeDocument/2006/relationships" name="Sector Map" sheetId="13" state="visible" r:id="rId13"/>
  </sheets>
  <definedNames>
    <definedName name="_xlnm._FilterDatabase" localSheetId="2" hidden="1">'Stock Screener'!$A$1:$BE$101</definedName>
    <definedName name="_xlnm._FilterDatabase" localSheetId="3" hidden="1">'Dividend Screener'!$A$1:$AU$70</definedName>
    <definedName name="_xlnm._FilterDatabase" localSheetId="4" hidden="1">'ETF Screener'!$A$1:$AH$41</definedName>
    <definedName name="_xlnm._FilterDatabase" localSheetId="5" hidden="1">'Stock Heatmap Data'!$A$1:$K$101</definedName>
    <definedName name="_xlnm._FilterDatabase" localSheetId="6" hidden="1">'Dividend Heatmap Data'!$A$1:$M$70</definedName>
    <definedName name="_xlnm._FilterDatabase" localSheetId="7" hidden="1">'ETF Heatmap Data'!$A$1:$K$41</definedName>
    <definedName name="_xlnm._FilterDatabase" localSheetId="8" hidden="1">'Sector Heatmap Data'!$A$1:$K$12</definedName>
  </definedNames>
  <calcPr calcId="191029" fullCalcOnLoad="1" forceFullCalc="1"/>
</workbook>
</file>

<file path=xl/styles.xml><?xml version="1.0" encoding="utf-8"?>
<styleSheet xmlns="http://schemas.openxmlformats.org/spreadsheetml/2006/main">
  <numFmts count="5">
    <numFmt numFmtId="164" formatCode="\$#,##0.00;[Red]\(\$#,##0.00\);\-"/>
    <numFmt numFmtId="165" formatCode="0.0%;[Red]\(0.0%\);\-"/>
    <numFmt numFmtId="166" formatCode="#,##0;[Red]\(#,##0\);\-"/>
    <numFmt numFmtId="167" formatCode="$#,##0.00"/>
    <numFmt numFmtId="168" formatCode="0.0%"/>
  </numFmts>
  <fonts count="6">
    <font>
      <name val="Calibri"/>
      <family val="2"/>
      <color theme="1"/>
      <sz val="11"/>
      <scheme val="minor"/>
    </font>
    <font>
      <name val="Calibri"/>
      <family val="2"/>
      <b val="1"/>
      <color rgb="FFFFFFFF"/>
      <sz val="11"/>
    </font>
    <font>
      <name val="Calibri"/>
      <family val="2"/>
      <color theme="10"/>
      <sz val="12"/>
      <scheme val="minor"/>
    </font>
    <font>
      <name val="Calibri"/>
      <family val="2"/>
      <b val="1"/>
      <color rgb="FFFFFFFF"/>
      <sz val="11"/>
    </font>
    <font>
      <name val="Calibri"/>
      <family val="2"/>
      <b val="1"/>
      <color rgb="FFFFFFFF"/>
      <sz val="18"/>
    </font>
    <font>
      <b val="1"/>
      <color rgb="00FFFFFF"/>
    </font>
  </fonts>
  <fills count="7">
    <fill>
      <patternFill/>
    </fill>
    <fill>
      <patternFill patternType="gray125"/>
    </fill>
    <fill>
      <patternFill patternType="solid">
        <fgColor rgb="FF1F4E78"/>
      </patternFill>
    </fill>
    <fill>
      <patternFill patternType="solid">
        <fgColor rgb="FF1F4E78"/>
      </patternFill>
    </fill>
    <fill>
      <patternFill patternType="solid">
        <fgColor rgb="FF17365D"/>
      </patternFill>
    </fill>
    <fill>
      <patternFill patternType="solid">
        <fgColor rgb="FF5B9BD5"/>
      </patternFill>
    </fill>
    <fill>
      <patternFill patternType="solid">
        <fgColor rgb="001F4E78"/>
      </patternFill>
    </fill>
  </fills>
  <borders count="1">
    <border>
      <left/>
      <right/>
      <top/>
      <bottom/>
      <diagonal/>
    </border>
  </borders>
  <cellStyleXfs count="2">
    <xf numFmtId="0" fontId="0" fillId="0" borderId="0"/>
    <xf numFmtId="0" fontId="2" fillId="0" borderId="0"/>
  </cellStyleXfs>
  <cellXfs count="13">
    <xf numFmtId="0" fontId="0" fillId="0" borderId="0" pivotButton="0" quotePrefix="0" xfId="0"/>
    <xf numFmtId="0" fontId="1" fillId="2" borderId="0" pivotButton="0" quotePrefix="0" xfId="0"/>
    <xf numFmtId="0" fontId="2" fillId="0" borderId="0" pivotButton="0" quotePrefix="0" xfId="1"/>
    <xf numFmtId="164" fontId="0" fillId="0" borderId="0" pivotButton="0" quotePrefix="0" xfId="0"/>
    <xf numFmtId="165" fontId="0" fillId="0" borderId="0" pivotButton="0" quotePrefix="0" xfId="0"/>
    <xf numFmtId="166" fontId="0" fillId="0" borderId="0" pivotButton="0" quotePrefix="0" xfId="0"/>
    <xf numFmtId="0" fontId="3" fillId="5" borderId="0" pivotButton="0" quotePrefix="0" xfId="0"/>
    <xf numFmtId="0" fontId="3" fillId="3" borderId="0" applyAlignment="1" pivotButton="0" quotePrefix="0" xfId="0">
      <alignment horizontal="center"/>
    </xf>
    <xf numFmtId="0" fontId="4" fillId="4" borderId="0" pivotButton="0" quotePrefix="0" xfId="0"/>
    <xf numFmtId="0" fontId="0" fillId="0" borderId="0" pivotButton="0" quotePrefix="0" xfId="0"/>
    <xf numFmtId="0" fontId="5" fillId="6" borderId="0" applyAlignment="1" pivotButton="0" quotePrefix="0" xfId="0">
      <alignment horizontal="center"/>
    </xf>
    <xf numFmtId="167" fontId="0" fillId="0" borderId="0" pivotButton="0" quotePrefix="0" xfId="0"/>
    <xf numFmtId="168" fontId="0" fillId="0" borderId="0"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0</col>
      <colOff>0</colOff>
      <row>3</row>
      <rowOff>0</rowOff>
    </from>
    <ext cx="12858750" cy="7143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3</row>
      <rowOff>0</rowOff>
    </from>
    <ext cx="12858750" cy="7143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3</row>
      <rowOff>0</rowOff>
    </from>
    <ext cx="12858750" cy="7143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3</row>
      <rowOff>0</rowOff>
    </from>
    <ext cx="12858750" cy="7143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Relationships xmlns="http://schemas.openxmlformats.org/package/2006/relationships"><Relationship Type="http://schemas.openxmlformats.org/officeDocument/2006/relationships/hyperlink" Target="file:///C:/Users/gmarks/Home_Brew/Screener%20w%20MACD%20%26%20RSI/investment_dashboard.html" TargetMode="External" Id="rId1"/><Relationship Type="http://schemas.openxmlformats.org/officeDocument/2006/relationships/drawing" Target="/xl/drawings/drawing1.xml" Id="rId2"/></Relationships>
</file>

<file path=xl/worksheets/_rels/sheet11.xml.rels><Relationships xmlns="http://schemas.openxmlformats.org/package/2006/relationships"><Relationship Type="http://schemas.openxmlformats.org/officeDocument/2006/relationships/hyperlink" Target="file:///C:/Users/gmarks/Home_Brew/Screener%20w%20MACD%20%26%20RSI/investment_dashboard.html" TargetMode="External" Id="rId1"/><Relationship Type="http://schemas.openxmlformats.org/officeDocument/2006/relationships/drawing" Target="/xl/drawings/drawing2.xml" Id="rId2"/></Relationships>
</file>

<file path=xl/worksheets/_rels/sheet12.xml.rels><Relationships xmlns="http://schemas.openxmlformats.org/package/2006/relationships"><Relationship Type="http://schemas.openxmlformats.org/officeDocument/2006/relationships/hyperlink" Target="file:///C:/Users/gmarks/Home_Brew/Screener%20w%20MACD%20%26%20RSI/investment_dashboard.html" TargetMode="External" Id="rId1"/><Relationship Type="http://schemas.openxmlformats.org/officeDocument/2006/relationships/drawing" Target="/xl/drawings/drawing3.xml" Id="rId2"/></Relationships>
</file>

<file path=xl/worksheets/_rels/sheet13.xml.rels><Relationships xmlns="http://schemas.openxmlformats.org/package/2006/relationships"><Relationship Type="http://schemas.openxmlformats.org/officeDocument/2006/relationships/hyperlink" Target="file:///C:/Users/gmarks/Home_Brew/Screener%20w%20MACD%20%26%20RSI/investment_dashboard.html" TargetMode="External" Id="rId1"/><Relationship Type="http://schemas.openxmlformats.org/officeDocument/2006/relationships/drawing" Target="/xl/drawings/drawing4.xml" Id="rId2"/></Relationships>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Investment Screening Dashboard</t>
        </is>
      </c>
    </row>
    <row r="2">
      <c r="A2" t="inlineStr">
        <is>
          <t>Last Refresh</t>
        </is>
      </c>
      <c r="B2" t="inlineStr">
        <is>
          <t>2026-10-16 15:18:50 US Eastern Daylight Time</t>
        </is>
      </c>
    </row>
    <row r="4">
      <c r="A4" t="inlineStr">
        <is>
          <t>Section</t>
        </is>
      </c>
      <c r="B4" t="inlineStr">
        <is>
          <t>Tickers</t>
        </is>
      </c>
      <c r="C4" t="inlineStr">
        <is>
          <t>Passing</t>
        </is>
      </c>
      <c r="D4" t="inlineStr">
        <is>
          <t>Strong Uptrends</t>
        </is>
      </c>
    </row>
    <row r="5">
      <c r="A5" t="inlineStr">
        <is>
          <t>Stocks</t>
        </is>
      </c>
      <c r="B5" t="n">
        <v>100</v>
      </c>
      <c r="C5" t="n">
        <v>10</v>
      </c>
      <c r="D5" t="n">
        <v>33</v>
      </c>
    </row>
    <row r="6">
      <c r="A6" t="inlineStr">
        <is>
          <t>Dividends</t>
        </is>
      </c>
      <c r="B6" t="n">
        <v>69</v>
      </c>
      <c r="C6" t="n">
        <v>9</v>
      </c>
      <c r="D6" t="n">
        <v>32</v>
      </c>
    </row>
    <row r="7">
      <c r="A7" t="inlineStr">
        <is>
          <t>ETFs</t>
        </is>
      </c>
      <c r="B7" t="n">
        <v>40</v>
      </c>
      <c r="C7" t="n">
        <v>0</v>
      </c>
      <c r="D7" t="n">
        <v>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1"/>
  <sheetViews>
    <sheetView workbookViewId="0">
      <pane ySplit="1" topLeftCell="A2" activePane="bottomLeft" state="frozen"/>
      <selection activeCell="A1" sqref="A1:D1"/>
      <selection pane="bottomLeft" activeCell="G27" sqref="G27"/>
    </sheetView>
  </sheetViews>
  <sheetFormatPr baseColWidth="8" defaultRowHeight="14.4"/>
  <cols>
    <col width="18" customWidth="1" style="9" min="1" max="4"/>
  </cols>
  <sheetData>
    <row r="1">
      <c r="A1" s="1" t="inlineStr">
        <is>
          <t>Stock</t>
        </is>
      </c>
      <c r="B1" s="1" t="inlineStr">
        <is>
          <t>Dividend</t>
        </is>
      </c>
      <c r="C1" s="1" t="inlineStr">
        <is>
          <t>ETF</t>
        </is>
      </c>
      <c r="D1" s="1" t="inlineStr">
        <is>
          <t>S&amp;P 100</t>
        </is>
      </c>
    </row>
    <row r="2">
      <c r="A2" t="inlineStr">
        <is>
          <t>AAPL</t>
        </is>
      </c>
      <c r="B2" t="inlineStr">
        <is>
          <t>AOS</t>
        </is>
      </c>
      <c r="C2" t="inlineStr">
        <is>
          <t>AGG</t>
        </is>
      </c>
      <c r="D2" t="inlineStr">
        <is>
          <t>A</t>
        </is>
      </c>
    </row>
    <row r="3">
      <c r="A3" t="inlineStr">
        <is>
          <t>ABBV</t>
        </is>
      </c>
      <c r="B3" t="inlineStr">
        <is>
          <t>ABT</t>
        </is>
      </c>
      <c r="C3" t="inlineStr">
        <is>
          <t>BCD</t>
        </is>
      </c>
      <c r="D3" t="inlineStr">
        <is>
          <t>AAPL</t>
        </is>
      </c>
    </row>
    <row r="4">
      <c r="A4" t="inlineStr">
        <is>
          <t>ABT</t>
        </is>
      </c>
      <c r="B4" t="inlineStr">
        <is>
          <t>ABBV</t>
        </is>
      </c>
      <c r="C4" t="inlineStr">
        <is>
          <t>BND</t>
        </is>
      </c>
      <c r="D4" t="inlineStr">
        <is>
          <t>ABBV</t>
        </is>
      </c>
    </row>
    <row r="5">
      <c r="A5" t="inlineStr">
        <is>
          <t>ACN</t>
        </is>
      </c>
      <c r="B5" t="inlineStr">
        <is>
          <t>AFL</t>
        </is>
      </c>
      <c r="C5" t="inlineStr">
        <is>
          <t>DBC</t>
        </is>
      </c>
      <c r="D5" t="inlineStr">
        <is>
          <t>ABNB</t>
        </is>
      </c>
    </row>
    <row r="6">
      <c r="A6" t="inlineStr">
        <is>
          <t>ADBE</t>
        </is>
      </c>
      <c r="B6" t="inlineStr">
        <is>
          <t>APD</t>
        </is>
      </c>
      <c r="C6" t="inlineStr">
        <is>
          <t>DGRO</t>
        </is>
      </c>
      <c r="D6" t="inlineStr">
        <is>
          <t>ABT</t>
        </is>
      </c>
    </row>
    <row r="7">
      <c r="A7" t="inlineStr">
        <is>
          <t>AMAT</t>
        </is>
      </c>
      <c r="B7" t="inlineStr">
        <is>
          <t>ALB</t>
        </is>
      </c>
      <c r="C7" t="inlineStr">
        <is>
          <t>EEM</t>
        </is>
      </c>
      <c r="D7" t="inlineStr">
        <is>
          <t>ACGL</t>
        </is>
      </c>
    </row>
    <row r="8">
      <c r="A8" t="inlineStr">
        <is>
          <t>AMD</t>
        </is>
      </c>
      <c r="B8" t="inlineStr">
        <is>
          <t>AMCR</t>
        </is>
      </c>
      <c r="C8" t="inlineStr">
        <is>
          <t>EFA</t>
        </is>
      </c>
      <c r="D8" t="inlineStr">
        <is>
          <t>ACN</t>
        </is>
      </c>
    </row>
    <row r="9">
      <c r="A9" t="inlineStr">
        <is>
          <t>AMGN</t>
        </is>
      </c>
      <c r="B9" t="inlineStr">
        <is>
          <t>ADM</t>
        </is>
      </c>
      <c r="C9" t="inlineStr">
        <is>
          <t>GLD</t>
        </is>
      </c>
      <c r="D9" t="inlineStr">
        <is>
          <t>ADBE</t>
        </is>
      </c>
    </row>
    <row r="10">
      <c r="A10" t="inlineStr">
        <is>
          <t>AMT</t>
        </is>
      </c>
      <c r="B10" t="inlineStr">
        <is>
          <t>ATO</t>
        </is>
      </c>
      <c r="C10" t="inlineStr">
        <is>
          <t>HYG</t>
        </is>
      </c>
      <c r="D10" t="inlineStr">
        <is>
          <t>ADI</t>
        </is>
      </c>
    </row>
    <row r="11">
      <c r="A11" t="inlineStr">
        <is>
          <t>AMZN</t>
        </is>
      </c>
      <c r="B11" t="inlineStr">
        <is>
          <t>ADP</t>
        </is>
      </c>
      <c r="C11" t="inlineStr">
        <is>
          <t>IEF</t>
        </is>
      </c>
      <c r="D11" t="inlineStr">
        <is>
          <t>ADM</t>
        </is>
      </c>
    </row>
    <row r="12">
      <c r="A12" t="inlineStr">
        <is>
          <t>ANET</t>
        </is>
      </c>
      <c r="B12" t="inlineStr">
        <is>
          <t>BDX</t>
        </is>
      </c>
      <c r="C12" t="inlineStr">
        <is>
          <t>IVV</t>
        </is>
      </c>
      <c r="D12" t="inlineStr">
        <is>
          <t>ADP</t>
        </is>
      </c>
    </row>
    <row r="13">
      <c r="A13" t="inlineStr">
        <is>
          <t>AVGO</t>
        </is>
      </c>
      <c r="B13" t="inlineStr">
        <is>
          <t>BRO</t>
        </is>
      </c>
      <c r="C13" t="inlineStr">
        <is>
          <t>IWM</t>
        </is>
      </c>
      <c r="D13" t="inlineStr">
        <is>
          <t>ADSK</t>
        </is>
      </c>
    </row>
    <row r="14">
      <c r="A14" t="inlineStr">
        <is>
          <t>AXP</t>
        </is>
      </c>
      <c r="B14" t="inlineStr">
        <is>
          <t>BF-B</t>
        </is>
      </c>
      <c r="C14" t="inlineStr">
        <is>
          <t>LQD</t>
        </is>
      </c>
      <c r="D14" t="inlineStr">
        <is>
          <t>AEE</t>
        </is>
      </c>
    </row>
    <row r="15">
      <c r="A15" t="inlineStr">
        <is>
          <t>BA</t>
        </is>
      </c>
      <c r="B15" t="inlineStr">
        <is>
          <t>CAH</t>
        </is>
      </c>
      <c r="C15" t="inlineStr">
        <is>
          <t>QQQ</t>
        </is>
      </c>
      <c r="D15" t="inlineStr">
        <is>
          <t>AEP</t>
        </is>
      </c>
    </row>
    <row r="16">
      <c r="A16" t="inlineStr">
        <is>
          <t>BAC</t>
        </is>
      </c>
      <c r="B16" t="inlineStr">
        <is>
          <t>CAT</t>
        </is>
      </c>
      <c r="C16" t="inlineStr">
        <is>
          <t>QUAL</t>
        </is>
      </c>
      <c r="D16" t="inlineStr">
        <is>
          <t>AES</t>
        </is>
      </c>
    </row>
    <row r="17">
      <c r="A17" t="inlineStr">
        <is>
          <t>BKNG</t>
        </is>
      </c>
      <c r="B17" t="inlineStr">
        <is>
          <t>CHRW</t>
        </is>
      </c>
      <c r="C17" t="inlineStr">
        <is>
          <t>SCHD</t>
        </is>
      </c>
      <c r="D17" t="inlineStr">
        <is>
          <t>AFL</t>
        </is>
      </c>
    </row>
    <row r="18">
      <c r="A18" t="inlineStr">
        <is>
          <t>BLK</t>
        </is>
      </c>
      <c r="B18" t="inlineStr">
        <is>
          <t>CVX</t>
        </is>
      </c>
      <c r="C18" t="inlineStr">
        <is>
          <t>SGOV</t>
        </is>
      </c>
      <c r="D18" t="inlineStr">
        <is>
          <t>AIG</t>
        </is>
      </c>
    </row>
    <row r="19">
      <c r="A19" t="inlineStr">
        <is>
          <t>BMY</t>
        </is>
      </c>
      <c r="B19" t="inlineStr">
        <is>
          <t>CB</t>
        </is>
      </c>
      <c r="C19" t="inlineStr">
        <is>
          <t>SLV</t>
        </is>
      </c>
      <c r="D19" t="inlineStr">
        <is>
          <t>AIZ</t>
        </is>
      </c>
    </row>
    <row r="20">
      <c r="A20" t="inlineStr">
        <is>
          <t>BNY</t>
        </is>
      </c>
      <c r="B20" t="inlineStr">
        <is>
          <t>CHD</t>
        </is>
      </c>
      <c r="C20" t="inlineStr">
        <is>
          <t>SPY</t>
        </is>
      </c>
      <c r="D20" t="inlineStr">
        <is>
          <t>AJG</t>
        </is>
      </c>
    </row>
    <row r="21">
      <c r="A21" t="inlineStr">
        <is>
          <t>BRK-B</t>
        </is>
      </c>
      <c r="B21" t="inlineStr">
        <is>
          <t>CINF</t>
        </is>
      </c>
      <c r="C21" t="inlineStr">
        <is>
          <t>TLT</t>
        </is>
      </c>
      <c r="D21" t="inlineStr">
        <is>
          <t>AKAM</t>
        </is>
      </c>
    </row>
    <row r="22">
      <c r="A22" t="inlineStr">
        <is>
          <t>C</t>
        </is>
      </c>
      <c r="B22" t="inlineStr">
        <is>
          <t>CTAS</t>
        </is>
      </c>
      <c r="C22" t="inlineStr">
        <is>
          <t>VEA</t>
        </is>
      </c>
      <c r="D22" t="inlineStr">
        <is>
          <t>ALB</t>
        </is>
      </c>
    </row>
    <row r="23">
      <c r="A23" t="inlineStr">
        <is>
          <t>CAT</t>
        </is>
      </c>
      <c r="B23" t="inlineStr">
        <is>
          <t>CLX</t>
        </is>
      </c>
      <c r="C23" t="inlineStr">
        <is>
          <t>VIG</t>
        </is>
      </c>
      <c r="D23" t="inlineStr">
        <is>
          <t>ALGN</t>
        </is>
      </c>
    </row>
    <row r="24">
      <c r="A24" t="inlineStr">
        <is>
          <t>CMCSA</t>
        </is>
      </c>
      <c r="B24" t="inlineStr">
        <is>
          <t>KO</t>
        </is>
      </c>
      <c r="C24" t="inlineStr">
        <is>
          <t>VNQ</t>
        </is>
      </c>
      <c r="D24" t="inlineStr">
        <is>
          <t>ALL</t>
        </is>
      </c>
    </row>
    <row r="25">
      <c r="A25" t="inlineStr">
        <is>
          <t>COF</t>
        </is>
      </c>
      <c r="B25" t="inlineStr">
        <is>
          <t>CL</t>
        </is>
      </c>
      <c r="C25" t="inlineStr">
        <is>
          <t>VOO</t>
        </is>
      </c>
      <c r="D25" t="inlineStr">
        <is>
          <t>ALLE</t>
        </is>
      </c>
    </row>
    <row r="26">
      <c r="A26" t="inlineStr">
        <is>
          <t>COP</t>
        </is>
      </c>
      <c r="B26" t="inlineStr">
        <is>
          <t>ED</t>
        </is>
      </c>
      <c r="C26" t="inlineStr">
        <is>
          <t>VTI</t>
        </is>
      </c>
      <c r="D26" t="inlineStr">
        <is>
          <t>AMAT</t>
        </is>
      </c>
    </row>
    <row r="27">
      <c r="A27" t="inlineStr">
        <is>
          <t>COST</t>
        </is>
      </c>
      <c r="B27" t="inlineStr">
        <is>
          <t>DOV</t>
        </is>
      </c>
      <c r="C27" t="inlineStr">
        <is>
          <t>VTV</t>
        </is>
      </c>
      <c r="D27" t="inlineStr">
        <is>
          <t>AMCR</t>
        </is>
      </c>
    </row>
    <row r="28">
      <c r="A28" t="inlineStr">
        <is>
          <t>CRM</t>
        </is>
      </c>
      <c r="B28" t="inlineStr">
        <is>
          <t>ECL</t>
        </is>
      </c>
      <c r="C28" t="inlineStr">
        <is>
          <t>VUG</t>
        </is>
      </c>
      <c r="D28" t="inlineStr">
        <is>
          <t>AMD</t>
        </is>
      </c>
    </row>
    <row r="29">
      <c r="A29" t="inlineStr">
        <is>
          <t>CSCO</t>
        </is>
      </c>
      <c r="B29" t="inlineStr">
        <is>
          <t>EMR</t>
        </is>
      </c>
      <c r="C29" t="inlineStr">
        <is>
          <t>VWO</t>
        </is>
      </c>
      <c r="D29" t="inlineStr">
        <is>
          <t>AME</t>
        </is>
      </c>
    </row>
    <row r="30">
      <c r="A30" t="inlineStr">
        <is>
          <t>CVS</t>
        </is>
      </c>
      <c r="B30" t="inlineStr">
        <is>
          <t>ERIE</t>
        </is>
      </c>
      <c r="C30" t="inlineStr">
        <is>
          <t>VXUS</t>
        </is>
      </c>
      <c r="D30" t="inlineStr">
        <is>
          <t>AMGN</t>
        </is>
      </c>
    </row>
    <row r="31">
      <c r="A31" t="inlineStr">
        <is>
          <t>CVX</t>
        </is>
      </c>
      <c r="B31" t="inlineStr">
        <is>
          <t>ES</t>
        </is>
      </c>
      <c r="C31" t="inlineStr">
        <is>
          <t>VYM</t>
        </is>
      </c>
      <c r="D31" t="inlineStr">
        <is>
          <t>AMP</t>
        </is>
      </c>
    </row>
    <row r="32">
      <c r="A32" t="inlineStr">
        <is>
          <t>DE</t>
        </is>
      </c>
      <c r="B32" t="inlineStr">
        <is>
          <t>ESS</t>
        </is>
      </c>
      <c r="C32" t="inlineStr">
        <is>
          <t>XLB</t>
        </is>
      </c>
      <c r="D32" t="inlineStr">
        <is>
          <t>AMT</t>
        </is>
      </c>
    </row>
    <row r="33">
      <c r="A33" t="inlineStr">
        <is>
          <t>DELL</t>
        </is>
      </c>
      <c r="B33" t="inlineStr">
        <is>
          <t>EXPD</t>
        </is>
      </c>
      <c r="C33" t="inlineStr">
        <is>
          <t>XLE</t>
        </is>
      </c>
      <c r="D33" t="inlineStr">
        <is>
          <t>AMZN</t>
        </is>
      </c>
    </row>
    <row r="34">
      <c r="A34" t="inlineStr">
        <is>
          <t>DHR</t>
        </is>
      </c>
      <c r="B34" t="inlineStr">
        <is>
          <t>XOM</t>
        </is>
      </c>
      <c r="C34" t="inlineStr">
        <is>
          <t>XLF</t>
        </is>
      </c>
      <c r="D34" t="inlineStr">
        <is>
          <t>ANET</t>
        </is>
      </c>
    </row>
    <row r="35">
      <c r="A35" t="inlineStr">
        <is>
          <t>DIS</t>
        </is>
      </c>
      <c r="B35" t="inlineStr">
        <is>
          <t>FDS</t>
        </is>
      </c>
      <c r="C35" t="inlineStr">
        <is>
          <t>XLI</t>
        </is>
      </c>
      <c r="D35" t="inlineStr">
        <is>
          <t>AON</t>
        </is>
      </c>
    </row>
    <row r="36">
      <c r="A36" t="inlineStr">
        <is>
          <t>DUK</t>
        </is>
      </c>
      <c r="B36" t="inlineStr">
        <is>
          <t>FAST</t>
        </is>
      </c>
      <c r="C36" t="inlineStr">
        <is>
          <t>XLK</t>
        </is>
      </c>
      <c r="D36" t="inlineStr">
        <is>
          <t>AOS</t>
        </is>
      </c>
    </row>
    <row r="37">
      <c r="A37" t="inlineStr">
        <is>
          <t>EMR</t>
        </is>
      </c>
      <c r="B37" t="inlineStr">
        <is>
          <t>FRT</t>
        </is>
      </c>
      <c r="C37" t="inlineStr">
        <is>
          <t>XLP</t>
        </is>
      </c>
      <c r="D37" t="inlineStr">
        <is>
          <t>APA</t>
        </is>
      </c>
    </row>
    <row r="38">
      <c r="A38" t="inlineStr">
        <is>
          <t>FDX</t>
        </is>
      </c>
      <c r="B38" t="inlineStr">
        <is>
          <t>BEN</t>
        </is>
      </c>
      <c r="C38" t="inlineStr">
        <is>
          <t>XLRE</t>
        </is>
      </c>
      <c r="D38" t="inlineStr">
        <is>
          <t>APD</t>
        </is>
      </c>
    </row>
    <row r="39">
      <c r="A39" t="inlineStr">
        <is>
          <t>GD</t>
        </is>
      </c>
      <c r="B39" t="inlineStr">
        <is>
          <t>GD</t>
        </is>
      </c>
      <c r="C39" t="inlineStr">
        <is>
          <t>XLU</t>
        </is>
      </c>
      <c r="D39" t="inlineStr">
        <is>
          <t>APH</t>
        </is>
      </c>
    </row>
    <row r="40">
      <c r="A40" t="inlineStr">
        <is>
          <t>GE</t>
        </is>
      </c>
      <c r="B40" t="inlineStr">
        <is>
          <t>GPC</t>
        </is>
      </c>
      <c r="C40" t="inlineStr">
        <is>
          <t>XLV</t>
        </is>
      </c>
      <c r="D40" t="inlineStr">
        <is>
          <t>APO</t>
        </is>
      </c>
    </row>
    <row r="41">
      <c r="A41" t="inlineStr">
        <is>
          <t>GEV</t>
        </is>
      </c>
      <c r="B41" t="inlineStr">
        <is>
          <t>HRL</t>
        </is>
      </c>
      <c r="C41" t="inlineStr">
        <is>
          <t>XLY</t>
        </is>
      </c>
      <c r="D41" t="inlineStr">
        <is>
          <t>APP</t>
        </is>
      </c>
    </row>
    <row r="42">
      <c r="A42" t="inlineStr">
        <is>
          <t>GILD</t>
        </is>
      </c>
      <c r="B42" t="inlineStr">
        <is>
          <t>ITW</t>
        </is>
      </c>
      <c r="D42" t="inlineStr">
        <is>
          <t>APTV</t>
        </is>
      </c>
    </row>
    <row r="43">
      <c r="A43" t="inlineStr">
        <is>
          <t>GM</t>
        </is>
      </c>
      <c r="B43" t="inlineStr">
        <is>
          <t>IBM</t>
        </is>
      </c>
      <c r="D43" t="inlineStr">
        <is>
          <t>ARE</t>
        </is>
      </c>
    </row>
    <row r="44">
      <c r="A44" t="inlineStr">
        <is>
          <t>GOOG</t>
        </is>
      </c>
      <c r="B44" t="inlineStr">
        <is>
          <t>SJM</t>
        </is>
      </c>
      <c r="D44" t="inlineStr">
        <is>
          <t>ARES</t>
        </is>
      </c>
    </row>
    <row r="45">
      <c r="A45" t="inlineStr">
        <is>
          <t>GS</t>
        </is>
      </c>
      <c r="B45" t="inlineStr">
        <is>
          <t>JNJ</t>
        </is>
      </c>
      <c r="D45" t="inlineStr">
        <is>
          <t>ATO</t>
        </is>
      </c>
    </row>
    <row r="46">
      <c r="A46" t="inlineStr">
        <is>
          <t>HD</t>
        </is>
      </c>
      <c r="B46" t="inlineStr">
        <is>
          <t>KVUE</t>
        </is>
      </c>
      <c r="D46" t="inlineStr">
        <is>
          <t>AVGO</t>
        </is>
      </c>
    </row>
    <row r="47">
      <c r="A47" t="inlineStr">
        <is>
          <t>IBM</t>
        </is>
      </c>
      <c r="B47" t="inlineStr">
        <is>
          <t>KMB</t>
        </is>
      </c>
      <c r="D47" t="inlineStr">
        <is>
          <t>AVY</t>
        </is>
      </c>
    </row>
    <row r="48">
      <c r="A48" t="inlineStr">
        <is>
          <t>INTC</t>
        </is>
      </c>
      <c r="B48" t="inlineStr">
        <is>
          <t>LIN</t>
        </is>
      </c>
      <c r="D48" t="inlineStr">
        <is>
          <t>AWK</t>
        </is>
      </c>
    </row>
    <row r="49">
      <c r="A49" t="inlineStr">
        <is>
          <t>INTU</t>
        </is>
      </c>
      <c r="B49" t="inlineStr">
        <is>
          <t>LOW</t>
        </is>
      </c>
      <c r="D49" t="inlineStr">
        <is>
          <t>AXON</t>
        </is>
      </c>
    </row>
    <row r="50">
      <c r="A50" t="inlineStr">
        <is>
          <t>ISRG</t>
        </is>
      </c>
      <c r="B50" t="inlineStr">
        <is>
          <t>MKC</t>
        </is>
      </c>
      <c r="D50" t="inlineStr">
        <is>
          <t>AXP</t>
        </is>
      </c>
    </row>
    <row r="51">
      <c r="A51" t="inlineStr">
        <is>
          <t>JNJ</t>
        </is>
      </c>
      <c r="B51" t="inlineStr">
        <is>
          <t>MCD</t>
        </is>
      </c>
      <c r="D51" t="inlineStr">
        <is>
          <t>AZO</t>
        </is>
      </c>
    </row>
    <row r="52">
      <c r="A52" t="inlineStr">
        <is>
          <t>JPM</t>
        </is>
      </c>
      <c r="B52" t="inlineStr">
        <is>
          <t>MDT</t>
        </is>
      </c>
      <c r="D52" t="inlineStr">
        <is>
          <t>BA</t>
        </is>
      </c>
    </row>
    <row r="53">
      <c r="A53" t="inlineStr">
        <is>
          <t>KO</t>
        </is>
      </c>
      <c r="B53" t="inlineStr">
        <is>
          <t>NEE</t>
        </is>
      </c>
      <c r="D53" t="inlineStr">
        <is>
          <t>BAC</t>
        </is>
      </c>
    </row>
    <row r="54">
      <c r="A54" t="inlineStr">
        <is>
          <t>LIN</t>
        </is>
      </c>
      <c r="B54" t="inlineStr">
        <is>
          <t>NDSN</t>
        </is>
      </c>
      <c r="D54" t="inlineStr">
        <is>
          <t>BALL</t>
        </is>
      </c>
    </row>
    <row r="55">
      <c r="A55" t="inlineStr">
        <is>
          <t>LLY</t>
        </is>
      </c>
      <c r="B55" t="inlineStr">
        <is>
          <t>NUE</t>
        </is>
      </c>
      <c r="D55" t="inlineStr">
        <is>
          <t>BAX</t>
        </is>
      </c>
    </row>
    <row r="56">
      <c r="A56" t="inlineStr">
        <is>
          <t>LMT</t>
        </is>
      </c>
      <c r="B56" t="inlineStr">
        <is>
          <t>PNR</t>
        </is>
      </c>
      <c r="D56" t="inlineStr">
        <is>
          <t>BBY</t>
        </is>
      </c>
    </row>
    <row r="57">
      <c r="A57" t="inlineStr">
        <is>
          <t>LOW</t>
        </is>
      </c>
      <c r="B57" t="inlineStr">
        <is>
          <t>PEP</t>
        </is>
      </c>
      <c r="D57" t="inlineStr">
        <is>
          <t>BDX</t>
        </is>
      </c>
    </row>
    <row r="58">
      <c r="A58" t="inlineStr">
        <is>
          <t>LRCX</t>
        </is>
      </c>
      <c r="B58" t="inlineStr">
        <is>
          <t>PPG</t>
        </is>
      </c>
      <c r="D58" t="inlineStr">
        <is>
          <t>BE</t>
        </is>
      </c>
    </row>
    <row r="59">
      <c r="A59" t="inlineStr">
        <is>
          <t>MA</t>
        </is>
      </c>
      <c r="B59" t="inlineStr">
        <is>
          <t>PG</t>
        </is>
      </c>
      <c r="D59" t="inlineStr">
        <is>
          <t>BEN</t>
        </is>
      </c>
    </row>
    <row r="60">
      <c r="A60" t="inlineStr">
        <is>
          <t>MCD</t>
        </is>
      </c>
      <c r="B60" t="inlineStr">
        <is>
          <t>O</t>
        </is>
      </c>
      <c r="D60" t="inlineStr">
        <is>
          <t>BF.B</t>
        </is>
      </c>
    </row>
    <row r="61">
      <c r="A61" t="inlineStr">
        <is>
          <t>MDLZ</t>
        </is>
      </c>
      <c r="B61" t="inlineStr">
        <is>
          <t>ROP</t>
        </is>
      </c>
      <c r="D61" t="inlineStr">
        <is>
          <t>BG</t>
        </is>
      </c>
    </row>
    <row r="62">
      <c r="A62" t="inlineStr">
        <is>
          <t>MDT</t>
        </is>
      </c>
      <c r="B62" t="inlineStr">
        <is>
          <t>SPGI</t>
        </is>
      </c>
      <c r="D62" t="inlineStr">
        <is>
          <t>BIIB</t>
        </is>
      </c>
    </row>
    <row r="63">
      <c r="A63" t="inlineStr">
        <is>
          <t>META</t>
        </is>
      </c>
      <c r="B63" t="inlineStr">
        <is>
          <t>SHW</t>
        </is>
      </c>
      <c r="D63" t="inlineStr">
        <is>
          <t>BKNG</t>
        </is>
      </c>
    </row>
    <row r="64">
      <c r="A64" t="inlineStr">
        <is>
          <t>MMM</t>
        </is>
      </c>
      <c r="B64" t="inlineStr">
        <is>
          <t>SWK</t>
        </is>
      </c>
      <c r="D64" t="inlineStr">
        <is>
          <t>BKR</t>
        </is>
      </c>
    </row>
    <row r="65">
      <c r="A65" t="inlineStr">
        <is>
          <t>MO</t>
        </is>
      </c>
      <c r="B65" t="inlineStr">
        <is>
          <t>SYY</t>
        </is>
      </c>
      <c r="D65" t="inlineStr">
        <is>
          <t>BLK</t>
        </is>
      </c>
    </row>
    <row r="66">
      <c r="A66" t="inlineStr">
        <is>
          <t>MRK</t>
        </is>
      </c>
      <c r="B66" t="inlineStr">
        <is>
          <t>TROW</t>
        </is>
      </c>
      <c r="D66" t="inlineStr">
        <is>
          <t>BMY</t>
        </is>
      </c>
    </row>
    <row r="67">
      <c r="A67" t="inlineStr">
        <is>
          <t>MS</t>
        </is>
      </c>
      <c r="B67" t="inlineStr">
        <is>
          <t>TGT</t>
        </is>
      </c>
      <c r="D67" t="inlineStr">
        <is>
          <t>BNY</t>
        </is>
      </c>
    </row>
    <row r="68">
      <c r="A68" t="inlineStr">
        <is>
          <t>MSFT</t>
        </is>
      </c>
      <c r="B68" t="inlineStr">
        <is>
          <t>GWW</t>
        </is>
      </c>
      <c r="D68" t="inlineStr">
        <is>
          <t>BR</t>
        </is>
      </c>
    </row>
    <row r="69">
      <c r="A69" t="inlineStr">
        <is>
          <t>MU</t>
        </is>
      </c>
      <c r="B69" t="inlineStr">
        <is>
          <t>WMT</t>
        </is>
      </c>
      <c r="D69" t="inlineStr">
        <is>
          <t>BRK.B</t>
        </is>
      </c>
    </row>
    <row r="70">
      <c r="A70" t="inlineStr">
        <is>
          <t>NEE</t>
        </is>
      </c>
      <c r="B70" t="inlineStr">
        <is>
          <t>WST</t>
        </is>
      </c>
      <c r="D70" t="inlineStr">
        <is>
          <t>BRO</t>
        </is>
      </c>
    </row>
    <row r="71">
      <c r="A71" t="inlineStr">
        <is>
          <t>NFLX</t>
        </is>
      </c>
      <c r="D71" t="inlineStr">
        <is>
          <t>BSX</t>
        </is>
      </c>
    </row>
    <row r="72">
      <c r="A72" t="inlineStr">
        <is>
          <t>NOW</t>
        </is>
      </c>
      <c r="D72" t="inlineStr">
        <is>
          <t>BX</t>
        </is>
      </c>
    </row>
    <row r="73">
      <c r="A73" t="inlineStr">
        <is>
          <t>NVDA</t>
        </is>
      </c>
      <c r="D73" t="inlineStr">
        <is>
          <t>BXP</t>
        </is>
      </c>
    </row>
    <row r="74">
      <c r="A74" t="inlineStr">
        <is>
          <t>ORCL</t>
        </is>
      </c>
      <c r="D74" t="inlineStr">
        <is>
          <t>C</t>
        </is>
      </c>
    </row>
    <row r="75">
      <c r="A75" t="inlineStr">
        <is>
          <t>PANW</t>
        </is>
      </c>
      <c r="D75" t="inlineStr">
        <is>
          <t>CAH</t>
        </is>
      </c>
    </row>
    <row r="76">
      <c r="A76" t="inlineStr">
        <is>
          <t>PEP</t>
        </is>
      </c>
      <c r="D76" t="inlineStr">
        <is>
          <t>CARR</t>
        </is>
      </c>
    </row>
    <row r="77">
      <c r="A77" t="inlineStr">
        <is>
          <t>PFE</t>
        </is>
      </c>
      <c r="D77" t="inlineStr">
        <is>
          <t>CASY</t>
        </is>
      </c>
    </row>
    <row r="78">
      <c r="A78" t="inlineStr">
        <is>
          <t>PG</t>
        </is>
      </c>
      <c r="D78" t="inlineStr">
        <is>
          <t>CAT</t>
        </is>
      </c>
    </row>
    <row r="79">
      <c r="A79" t="inlineStr">
        <is>
          <t>PLTR</t>
        </is>
      </c>
      <c r="D79" t="inlineStr">
        <is>
          <t>CB</t>
        </is>
      </c>
    </row>
    <row r="80">
      <c r="A80" t="inlineStr">
        <is>
          <t>PM</t>
        </is>
      </c>
      <c r="D80" t="inlineStr">
        <is>
          <t>CBOE</t>
        </is>
      </c>
    </row>
    <row r="81">
      <c r="A81" t="inlineStr">
        <is>
          <t>QCOM</t>
        </is>
      </c>
      <c r="D81" t="inlineStr">
        <is>
          <t>CBRE</t>
        </is>
      </c>
    </row>
    <row r="82">
      <c r="A82" t="inlineStr">
        <is>
          <t>RTX</t>
        </is>
      </c>
      <c r="D82" t="inlineStr">
        <is>
          <t>CCI</t>
        </is>
      </c>
    </row>
    <row r="83">
      <c r="A83" t="inlineStr">
        <is>
          <t>SBUX</t>
        </is>
      </c>
      <c r="D83" t="inlineStr">
        <is>
          <t>CCL</t>
        </is>
      </c>
    </row>
    <row r="84">
      <c r="A84" t="inlineStr">
        <is>
          <t>SCHW</t>
        </is>
      </c>
      <c r="D84" t="inlineStr">
        <is>
          <t>CDNS</t>
        </is>
      </c>
    </row>
    <row r="85">
      <c r="A85" t="inlineStr">
        <is>
          <t>SNDK</t>
        </is>
      </c>
      <c r="D85" t="inlineStr">
        <is>
          <t>CDW</t>
        </is>
      </c>
    </row>
    <row r="86">
      <c r="A86" t="inlineStr">
        <is>
          <t>SO</t>
        </is>
      </c>
      <c r="D86" t="inlineStr">
        <is>
          <t>CEG</t>
        </is>
      </c>
    </row>
    <row r="87">
      <c r="A87" t="inlineStr">
        <is>
          <t>T</t>
        </is>
      </c>
      <c r="D87" t="inlineStr">
        <is>
          <t>CF</t>
        </is>
      </c>
    </row>
    <row r="88">
      <c r="A88" t="inlineStr">
        <is>
          <t>TMO</t>
        </is>
      </c>
      <c r="D88" t="inlineStr">
        <is>
          <t>CFG</t>
        </is>
      </c>
    </row>
    <row r="89">
      <c r="A89" t="inlineStr">
        <is>
          <t>TMUS</t>
        </is>
      </c>
      <c r="D89" t="inlineStr">
        <is>
          <t>CHD</t>
        </is>
      </c>
    </row>
    <row r="90">
      <c r="A90" t="inlineStr">
        <is>
          <t>TSLA</t>
        </is>
      </c>
      <c r="D90" t="inlineStr">
        <is>
          <t>CHRW</t>
        </is>
      </c>
    </row>
    <row r="91">
      <c r="A91" t="inlineStr">
        <is>
          <t>TXN</t>
        </is>
      </c>
      <c r="D91" t="inlineStr">
        <is>
          <t>CHTR</t>
        </is>
      </c>
    </row>
    <row r="92">
      <c r="A92" t="inlineStr">
        <is>
          <t>UBER</t>
        </is>
      </c>
      <c r="D92" t="inlineStr">
        <is>
          <t>CI</t>
        </is>
      </c>
    </row>
    <row r="93">
      <c r="A93" t="inlineStr">
        <is>
          <t>UNH</t>
        </is>
      </c>
      <c r="D93" t="inlineStr">
        <is>
          <t>CIEN</t>
        </is>
      </c>
    </row>
    <row r="94">
      <c r="A94" t="inlineStr">
        <is>
          <t>UNP</t>
        </is>
      </c>
      <c r="D94" t="inlineStr">
        <is>
          <t>CINF</t>
        </is>
      </c>
    </row>
    <row r="95">
      <c r="A95" t="inlineStr">
        <is>
          <t>UPS</t>
        </is>
      </c>
      <c r="D95" t="inlineStr">
        <is>
          <t>CL</t>
        </is>
      </c>
    </row>
    <row r="96">
      <c r="A96" t="inlineStr">
        <is>
          <t>USB</t>
        </is>
      </c>
      <c r="D96" t="inlineStr">
        <is>
          <t>CLX</t>
        </is>
      </c>
    </row>
    <row r="97">
      <c r="A97" t="inlineStr">
        <is>
          <t>V</t>
        </is>
      </c>
      <c r="D97" t="inlineStr">
        <is>
          <t>CMCSA</t>
        </is>
      </c>
    </row>
    <row r="98">
      <c r="A98" t="inlineStr">
        <is>
          <t>VZ</t>
        </is>
      </c>
      <c r="D98" t="inlineStr">
        <is>
          <t>CME</t>
        </is>
      </c>
    </row>
    <row r="99">
      <c r="A99" t="inlineStr">
        <is>
          <t>WFC</t>
        </is>
      </c>
      <c r="D99" t="inlineStr">
        <is>
          <t>CMG</t>
        </is>
      </c>
    </row>
    <row r="100">
      <c r="A100" t="inlineStr">
        <is>
          <t>WMT</t>
        </is>
      </c>
      <c r="D100" t="inlineStr">
        <is>
          <t>CMI</t>
        </is>
      </c>
    </row>
    <row r="101">
      <c r="A101" t="inlineStr">
        <is>
          <t>XOM</t>
        </is>
      </c>
      <c r="D101" t="inlineStr">
        <is>
          <t>CMS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101"/>
  <sheetViews>
    <sheetView showGridLines="0" workbookViewId="0">
      <pane ySplit="1" topLeftCell="A2" activePane="bottomLeft" state="frozen"/>
      <selection pane="bottomLeft" activeCell="A1" sqref="A1"/>
    </sheetView>
  </sheetViews>
  <sheetFormatPr baseColWidth="8" defaultRowHeight="15"/>
  <cols>
    <col width="11" customWidth="1" style="9" min="1" max="1"/>
    <col width="32" customWidth="1" style="9" min="2" max="2"/>
    <col width="24" customWidth="1" style="9" min="3" max="3"/>
    <col width="32" customWidth="1" style="9" min="4" max="4"/>
    <col width="20" customWidth="1" style="9" min="5" max="5"/>
    <col width="20" customWidth="1" style="9" min="6" max="6"/>
    <col width="24" customWidth="1" style="9" min="7" max="7"/>
    <col width="23" customWidth="1" style="9" min="8" max="8"/>
    <col width="20" customWidth="1" style="9" min="9" max="9"/>
    <col width="20" customWidth="1" style="9" min="10" max="10"/>
    <col width="14" customWidth="1" style="9" min="11" max="11"/>
    <col width="15" customWidth="1" style="9" min="12" max="12"/>
    <col width="18" customWidth="1" style="9" min="13" max="13"/>
    <col width="19" customWidth="1" style="9" min="14" max="14"/>
    <col width="20" customWidth="1" style="9" min="15" max="15"/>
    <col width="23" customWidth="1" style="9" min="16" max="16"/>
    <col width="20" customWidth="1" style="9" min="17" max="17"/>
    <col width="22" customWidth="1" style="9" min="18" max="18"/>
    <col width="22" customWidth="1" style="9" min="19" max="19"/>
    <col width="23" customWidth="1" style="9" min="20" max="20"/>
    <col width="11" customWidth="1" style="9" min="21" max="21"/>
    <col width="11" customWidth="1" style="9" min="22" max="22"/>
    <col width="14" customWidth="1" style="9" min="23" max="23"/>
    <col width="11" customWidth="1" style="9" min="24" max="24"/>
    <col width="12" customWidth="1" style="9" min="25" max="25"/>
    <col width="18" customWidth="1" style="9" min="26" max="26"/>
    <col width="15" customWidth="1" style="9" min="27" max="27"/>
    <col width="16" customWidth="1" style="9" min="28" max="28"/>
    <col width="17" customWidth="1" style="9" min="29" max="29"/>
    <col width="16" customWidth="1" style="9" min="30" max="30"/>
    <col width="23" customWidth="1" style="9" min="31" max="31"/>
    <col width="16" customWidth="1" style="9" min="32" max="32"/>
    <col width="11" customWidth="1" style="9" min="33" max="33"/>
    <col width="17" customWidth="1" style="9" min="34" max="34"/>
    <col width="23" customWidth="1" style="9" min="35" max="35"/>
    <col width="20" customWidth="1" style="9" min="36" max="36"/>
    <col width="21" customWidth="1" style="9" min="37" max="37"/>
    <col width="22" customWidth="1" style="9" min="38" max="38"/>
    <col width="21" customWidth="1" style="9" min="39" max="39"/>
    <col width="15" customWidth="1" style="9" min="40" max="40"/>
    <col width="19" customWidth="1" style="9" min="41" max="41"/>
    <col width="20" customWidth="1" style="9" min="42" max="42"/>
    <col width="19" customWidth="1" style="9" min="43" max="43"/>
    <col width="12" customWidth="1" style="9" min="44" max="44"/>
    <col width="16" customWidth="1" style="9" min="45" max="45"/>
    <col width="24" customWidth="1" style="9" min="46" max="46"/>
    <col width="15" customWidth="1" style="9" min="47" max="47"/>
    <col width="12" customWidth="1" style="9" min="48" max="48"/>
    <col width="11" customWidth="1" style="9" min="49" max="49"/>
    <col width="12" customWidth="1" style="9" min="50" max="50"/>
    <col width="16" customWidth="1" style="9" min="51" max="51"/>
    <col width="32" customWidth="1" style="9" min="52" max="52"/>
    <col width="11" customWidth="1" style="9" min="53" max="53"/>
    <col width="11" customWidth="1" style="9" min="54" max="54"/>
    <col width="21" customWidth="1" style="9" min="55" max="55"/>
    <col width="15" customWidth="1" style="9" min="56" max="56"/>
    <col width="11" customWidth="1" style="9" min="57" max="57"/>
  </cols>
  <sheetData>
    <row r="1">
      <c r="A1" s="10" t="inlineStr">
        <is>
          <t>Ticker</t>
        </is>
      </c>
      <c r="B1" s="10" t="inlineStr">
        <is>
          <t>Name</t>
        </is>
      </c>
      <c r="C1" s="10" t="inlineStr">
        <is>
          <t>Sector</t>
        </is>
      </c>
      <c r="D1" s="10" t="inlineStr">
        <is>
          <t>Industry</t>
        </is>
      </c>
      <c r="E1" s="10" t="inlineStr">
        <is>
          <t>Price</t>
        </is>
      </c>
      <c r="F1" s="10" t="inlineStr">
        <is>
          <t>Previous Close</t>
        </is>
      </c>
      <c r="G1" s="10" t="inlineStr">
        <is>
          <t>Daily Change %</t>
        </is>
      </c>
      <c r="H1" s="10" t="inlineStr">
        <is>
          <t>1 Month Change %</t>
        </is>
      </c>
      <c r="I1" s="10" t="inlineStr">
        <is>
          <t>SMA 50</t>
        </is>
      </c>
      <c r="J1" s="10" t="inlineStr">
        <is>
          <t>SMA 200</t>
        </is>
      </c>
      <c r="K1" s="10" t="inlineStr">
        <is>
          <t>Above SMA 50</t>
        </is>
      </c>
      <c r="L1" s="10" t="inlineStr">
        <is>
          <t>Above SMA 200</t>
        </is>
      </c>
      <c r="M1" s="10" t="inlineStr">
        <is>
          <t>SMA 50 &gt; SMA 200</t>
        </is>
      </c>
      <c r="N1" s="10" t="inlineStr">
        <is>
          <t>Bullish Alignment</t>
        </is>
      </c>
      <c r="O1" s="10" t="inlineStr">
        <is>
          <t>52 Week High</t>
        </is>
      </c>
      <c r="P1" s="10" t="inlineStr">
        <is>
          <t>% From 52W High</t>
        </is>
      </c>
      <c r="Q1" s="10" t="inlineStr">
        <is>
          <t>RSI</t>
        </is>
      </c>
      <c r="R1" s="10" t="inlineStr">
        <is>
          <t>MACD</t>
        </is>
      </c>
      <c r="S1" s="10" t="inlineStr">
        <is>
          <t>MACD Signal</t>
        </is>
      </c>
      <c r="T1" s="10" t="inlineStr">
        <is>
          <t>MACD Histogram</t>
        </is>
      </c>
      <c r="U1" s="10" t="inlineStr">
        <is>
          <t>RSI Test</t>
        </is>
      </c>
      <c r="V1" s="10" t="inlineStr">
        <is>
          <t>MACD Test</t>
        </is>
      </c>
      <c r="W1" s="10" t="inlineStr">
        <is>
          <t>Target Price</t>
        </is>
      </c>
      <c r="X1" s="10" t="inlineStr">
        <is>
          <t>PEG</t>
        </is>
      </c>
      <c r="Y1" s="10" t="inlineStr">
        <is>
          <t>Forward PE</t>
        </is>
      </c>
      <c r="Z1" s="10" t="inlineStr">
        <is>
          <t>Return On Equity</t>
        </is>
      </c>
      <c r="AA1" s="10" t="inlineStr">
        <is>
          <t>Profit Margin</t>
        </is>
      </c>
      <c r="AB1" s="10" t="inlineStr">
        <is>
          <t>Revenue Growth</t>
        </is>
      </c>
      <c r="AC1" s="10" t="inlineStr">
        <is>
          <t>Earnings Growth</t>
        </is>
      </c>
      <c r="AD1" s="10" t="inlineStr">
        <is>
          <t>Debt To Equity</t>
        </is>
      </c>
      <c r="AE1" s="10" t="inlineStr">
        <is>
          <t>Upside %</t>
        </is>
      </c>
      <c r="AF1" s="10" t="inlineStr">
        <is>
          <t>Free Cash Flow</t>
        </is>
      </c>
      <c r="AG1" s="10" t="inlineStr">
        <is>
          <t>PEG Test</t>
        </is>
      </c>
      <c r="AH1" s="10" t="inlineStr">
        <is>
          <t>Forward PE Test</t>
        </is>
      </c>
      <c r="AI1" s="10" t="inlineStr">
        <is>
          <t>Return On Equity Test</t>
        </is>
      </c>
      <c r="AJ1" s="10" t="inlineStr">
        <is>
          <t>Profit Margin Test</t>
        </is>
      </c>
      <c r="AK1" s="10" t="inlineStr">
        <is>
          <t>Revenue Growth Test</t>
        </is>
      </c>
      <c r="AL1" s="10" t="inlineStr">
        <is>
          <t>Earnings Growth Test</t>
        </is>
      </c>
      <c r="AM1" s="10" t="inlineStr">
        <is>
          <t>Debt To Equity Test</t>
        </is>
      </c>
      <c r="AN1" s="10" t="inlineStr">
        <is>
          <t>Upside % Test</t>
        </is>
      </c>
      <c r="AO1" s="10" t="inlineStr">
        <is>
          <t>Above SMA 50 Test</t>
        </is>
      </c>
      <c r="AP1" s="10" t="inlineStr">
        <is>
          <t>Above SMA 200 Test</t>
        </is>
      </c>
      <c r="AQ1" s="10" t="inlineStr">
        <is>
          <t>Golden Cross Test</t>
        </is>
      </c>
      <c r="AR1" s="10" t="inlineStr">
        <is>
          <t>Trend Test</t>
        </is>
      </c>
      <c r="AS1" s="10" t="inlineStr">
        <is>
          <t>RSI Range Test</t>
        </is>
      </c>
      <c r="AT1" s="10" t="inlineStr">
        <is>
          <t>MACD Above Signal Test</t>
        </is>
      </c>
      <c r="AU1" s="10" t="inlineStr">
        <is>
          <t>Momentum Test</t>
        </is>
      </c>
      <c r="AV1" s="10" t="inlineStr">
        <is>
          <t>Base Score</t>
        </is>
      </c>
      <c r="AW1" s="10" t="inlineStr">
        <is>
          <t>RSI Score</t>
        </is>
      </c>
      <c r="AX1" s="10" t="inlineStr">
        <is>
          <t>MACD Score</t>
        </is>
      </c>
      <c r="AY1" s="10" t="inlineStr">
        <is>
          <t>Momentum Score</t>
        </is>
      </c>
      <c r="AZ1" s="10" t="inlineStr">
        <is>
          <t>Failed Tests</t>
        </is>
      </c>
      <c r="BA1" s="10" t="inlineStr">
        <is>
          <t>Score</t>
        </is>
      </c>
      <c r="BB1" s="10" t="inlineStr">
        <is>
          <t>Max Score</t>
        </is>
      </c>
      <c r="BC1" s="10" t="inlineStr">
        <is>
          <t>Score %</t>
        </is>
      </c>
      <c r="BD1" s="10" t="inlineStr">
        <is>
          <t>Passes Screen</t>
        </is>
      </c>
      <c r="BE1" s="10" t="inlineStr">
        <is>
          <t>Error</t>
        </is>
      </c>
    </row>
    <row r="2">
      <c r="A2" t="inlineStr">
        <is>
          <t>CRM</t>
        </is>
      </c>
      <c r="B2" t="inlineStr">
        <is>
          <t>Salesforce, Inc.</t>
        </is>
      </c>
      <c r="C2" t="inlineStr">
        <is>
          <t>Technology</t>
        </is>
      </c>
      <c r="D2" t="inlineStr">
        <is>
          <t>Software - Application</t>
        </is>
      </c>
      <c r="E2" s="11" t="n">
        <v>240.7100067138672</v>
      </c>
      <c r="F2" s="11" t="n">
        <v>246.7400054931641</v>
      </c>
      <c r="G2" s="12" t="n">
        <v>-0.02443867490091278</v>
      </c>
      <c r="H2" s="12" t="n">
        <v>-0.008812021148297822</v>
      </c>
      <c r="I2" s="11" t="n">
        <v>229.8989877319336</v>
      </c>
      <c r="J2" s="11" t="n">
        <v>198.2958472442627</v>
      </c>
      <c r="K2" t="b">
        <v>1</v>
      </c>
      <c r="L2" t="b">
        <v>1</v>
      </c>
      <c r="M2" t="b">
        <v>1</v>
      </c>
      <c r="N2" t="b">
        <v>1</v>
      </c>
      <c r="O2" s="11" t="n">
        <v>264.4169616699219</v>
      </c>
      <c r="P2" s="12" t="n">
        <v>-0.08965746677646447</v>
      </c>
      <c r="Q2" t="n">
        <v>55.84968823502999</v>
      </c>
      <c r="R2" t="n">
        <v>1.942544010013393</v>
      </c>
      <c r="S2" t="n">
        <v>1.225571358548016</v>
      </c>
      <c r="T2" t="n">
        <v>0.7169726514653763</v>
      </c>
      <c r="U2" t="b">
        <v>1</v>
      </c>
      <c r="V2" t="b">
        <v>1</v>
      </c>
      <c r="W2" s="11" t="n">
        <v>285.67557</v>
      </c>
      <c r="X2" t="n">
        <v>0.84</v>
      </c>
      <c r="Y2" t="n">
        <v>15.029049</v>
      </c>
      <c r="Z2" s="12" t="n">
        <v>0.19381</v>
      </c>
      <c r="AA2" s="12" t="n">
        <v>0.2199</v>
      </c>
      <c r="AB2" s="12" t="n">
        <v>0.108</v>
      </c>
      <c r="AC2" s="12" t="n">
        <v>1.189</v>
      </c>
      <c r="AD2" t="n">
        <v>110.417</v>
      </c>
      <c r="AE2" s="12" t="n">
        <v>0.1868038803205365</v>
      </c>
      <c r="AF2" t="n">
        <v>17731874816</v>
      </c>
      <c r="AG2" t="b">
        <v>1</v>
      </c>
      <c r="AH2" t="b">
        <v>1</v>
      </c>
      <c r="AI2" t="b">
        <v>1</v>
      </c>
      <c r="AJ2" t="b">
        <v>1</v>
      </c>
      <c r="AK2" t="b">
        <v>1</v>
      </c>
      <c r="AL2" t="b">
        <v>1</v>
      </c>
      <c r="AM2" t="b">
        <v>1</v>
      </c>
      <c r="AN2" t="b">
        <v>1</v>
      </c>
      <c r="AO2" t="b">
        <v>1</v>
      </c>
      <c r="AP2" t="b">
        <v>1</v>
      </c>
      <c r="AQ2" t="b">
        <v>1</v>
      </c>
      <c r="AR2" t="b">
        <v>1</v>
      </c>
      <c r="AS2" t="b">
        <v>1</v>
      </c>
      <c r="AT2" t="b">
        <v>1</v>
      </c>
      <c r="AU2" t="b">
        <v>1</v>
      </c>
      <c r="AV2" t="n">
        <v>11</v>
      </c>
      <c r="AW2" t="n">
        <v>2</v>
      </c>
      <c r="AX2" t="n">
        <v>1</v>
      </c>
      <c r="AY2" t="n">
        <v>3</v>
      </c>
      <c r="AZ2" t="n">
        <v/>
      </c>
      <c r="BA2" t="n">
        <v>14</v>
      </c>
      <c r="BB2" t="n">
        <v>14</v>
      </c>
      <c r="BC2" s="12" t="n">
        <v>1</v>
      </c>
      <c r="BD2" t="b">
        <v>1</v>
      </c>
    </row>
    <row r="3">
      <c r="A3" t="inlineStr">
        <is>
          <t>DHR</t>
        </is>
      </c>
      <c r="B3" t="inlineStr">
        <is>
          <t>Danaher Corporation</t>
        </is>
      </c>
      <c r="C3" t="inlineStr">
        <is>
          <t>Healthcare</t>
        </is>
      </c>
      <c r="D3" t="inlineStr">
        <is>
          <t>Diagnostics &amp; Research</t>
        </is>
      </c>
      <c r="E3" s="11" t="n">
        <v>228.8800048828125</v>
      </c>
      <c r="F3" s="11" t="n">
        <v>231.5</v>
      </c>
      <c r="G3" s="12" t="n">
        <v>-0.01131747350836931</v>
      </c>
      <c r="H3" s="12" t="n">
        <v>0.07899120420913519</v>
      </c>
      <c r="I3" s="11" t="n">
        <v>213.6177172851563</v>
      </c>
      <c r="J3" s="11" t="n">
        <v>200.6071195220947</v>
      </c>
      <c r="K3" t="b">
        <v>1</v>
      </c>
      <c r="L3" t="b">
        <v>1</v>
      </c>
      <c r="M3" t="b">
        <v>1</v>
      </c>
      <c r="N3" t="b">
        <v>1</v>
      </c>
      <c r="O3" s="11" t="n">
        <v>240.6086730957031</v>
      </c>
      <c r="P3" s="12" t="n">
        <v>-0.04874582475348055</v>
      </c>
      <c r="Q3" t="n">
        <v>62.46304157387711</v>
      </c>
      <c r="R3" t="n">
        <v>4.015342348407046</v>
      </c>
      <c r="S3" t="n">
        <v>3.315171736718475</v>
      </c>
      <c r="T3" t="n">
        <v>0.7001706116885709</v>
      </c>
      <c r="U3" t="b">
        <v>1</v>
      </c>
      <c r="V3" t="b">
        <v>1</v>
      </c>
      <c r="W3" s="11" t="n">
        <v>244.13635</v>
      </c>
      <c r="X3" t="n">
        <v>1.35</v>
      </c>
      <c r="Y3" t="n">
        <v>24.620125</v>
      </c>
      <c r="Z3" s="12" t="n">
        <v>0.07605000000000001</v>
      </c>
      <c r="AA3" s="12" t="n">
        <v>0.15948</v>
      </c>
      <c r="AB3" s="12" t="n">
        <v>0.055</v>
      </c>
      <c r="AC3" s="12" t="n">
        <v>0.597</v>
      </c>
      <c r="AD3" t="n">
        <v>52.97</v>
      </c>
      <c r="AE3" s="12" t="n">
        <v>0.06665652215884399</v>
      </c>
      <c r="AF3" t="n">
        <v>4325125120</v>
      </c>
      <c r="AG3" t="b">
        <v>1</v>
      </c>
      <c r="AH3" t="b">
        <v>1</v>
      </c>
      <c r="AI3" t="b">
        <v>1</v>
      </c>
      <c r="AJ3" t="b">
        <v>1</v>
      </c>
      <c r="AK3" t="b">
        <v>1</v>
      </c>
      <c r="AL3" t="b">
        <v>1</v>
      </c>
      <c r="AM3" t="b">
        <v>1</v>
      </c>
      <c r="AN3" t="b">
        <v>1</v>
      </c>
      <c r="AO3" t="b">
        <v>1</v>
      </c>
      <c r="AP3" t="b">
        <v>1</v>
      </c>
      <c r="AQ3" t="b">
        <v>1</v>
      </c>
      <c r="AR3" t="b">
        <v>1</v>
      </c>
      <c r="AS3" t="b">
        <v>1</v>
      </c>
      <c r="AT3" t="b">
        <v>1</v>
      </c>
      <c r="AU3" t="b">
        <v>1</v>
      </c>
      <c r="AV3" t="n">
        <v>11</v>
      </c>
      <c r="AW3" t="n">
        <v>2</v>
      </c>
      <c r="AX3" t="n">
        <v>1</v>
      </c>
      <c r="AY3" t="n">
        <v>3</v>
      </c>
      <c r="AZ3" t="n">
        <v/>
      </c>
      <c r="BA3" t="n">
        <v>14</v>
      </c>
      <c r="BB3" t="n">
        <v>14</v>
      </c>
      <c r="BC3" s="12" t="n">
        <v>1</v>
      </c>
      <c r="BD3" t="b">
        <v>1</v>
      </c>
    </row>
    <row r="4">
      <c r="A4" t="inlineStr">
        <is>
          <t>EMR</t>
        </is>
      </c>
      <c r="B4" t="inlineStr">
        <is>
          <t>Emerson Electric Company</t>
        </is>
      </c>
      <c r="C4" t="inlineStr">
        <is>
          <t>Industrials</t>
        </is>
      </c>
      <c r="D4" t="inlineStr">
        <is>
          <t>Specialty Industrial Machinery</t>
        </is>
      </c>
      <c r="E4" s="11" t="n">
        <v>160.1100006103516</v>
      </c>
      <c r="F4" s="11" t="n">
        <v>162.1499938964844</v>
      </c>
      <c r="G4" s="12" t="n">
        <v>-0.01258090263904132</v>
      </c>
      <c r="H4" s="12" t="n">
        <v>0.08622800027246358</v>
      </c>
      <c r="I4" s="11" t="n">
        <v>156.3282907104492</v>
      </c>
      <c r="J4" s="11" t="n">
        <v>145.2488288497925</v>
      </c>
      <c r="K4" t="b">
        <v>1</v>
      </c>
      <c r="L4" t="b">
        <v>1</v>
      </c>
      <c r="M4" t="b">
        <v>1</v>
      </c>
      <c r="N4" t="b">
        <v>1</v>
      </c>
      <c r="O4" s="11" t="n">
        <v>163.8244323730469</v>
      </c>
      <c r="P4" s="12" t="n">
        <v>-0.02267324665125114</v>
      </c>
      <c r="Q4" t="n">
        <v>54.56294940594881</v>
      </c>
      <c r="R4" t="n">
        <v>2.264135043842913</v>
      </c>
      <c r="S4" t="n">
        <v>2.216015156235089</v>
      </c>
      <c r="T4" t="n">
        <v>0.04811988760782349</v>
      </c>
      <c r="U4" t="b">
        <v>1</v>
      </c>
      <c r="V4" t="b">
        <v>1</v>
      </c>
      <c r="W4" s="11" t="n">
        <v>174.78535</v>
      </c>
      <c r="X4" t="n">
        <v>1.86</v>
      </c>
      <c r="Y4" t="n">
        <v>22.002962</v>
      </c>
      <c r="Z4" s="12" t="n">
        <v>0.128</v>
      </c>
      <c r="AA4" s="12" t="n">
        <v>0.13828</v>
      </c>
      <c r="AB4" s="12" t="n">
        <v>0.07000000000000001</v>
      </c>
      <c r="AC4" s="12" t="n">
        <v>0.23</v>
      </c>
      <c r="AD4" t="n">
        <v>67.67700000000001</v>
      </c>
      <c r="AE4" s="12" t="n">
        <v>0.09165791851667526</v>
      </c>
      <c r="AF4" t="n">
        <v>3706249984</v>
      </c>
      <c r="AG4" t="b">
        <v>1</v>
      </c>
      <c r="AH4" t="b">
        <v>1</v>
      </c>
      <c r="AI4" t="b">
        <v>1</v>
      </c>
      <c r="AJ4" t="b">
        <v>1</v>
      </c>
      <c r="AK4" t="b">
        <v>1</v>
      </c>
      <c r="AL4" t="b">
        <v>1</v>
      </c>
      <c r="AM4" t="b">
        <v>1</v>
      </c>
      <c r="AN4" t="b">
        <v>1</v>
      </c>
      <c r="AO4" t="b">
        <v>1</v>
      </c>
      <c r="AP4" t="b">
        <v>1</v>
      </c>
      <c r="AQ4" t="b">
        <v>1</v>
      </c>
      <c r="AR4" t="b">
        <v>1</v>
      </c>
      <c r="AS4" t="b">
        <v>1</v>
      </c>
      <c r="AT4" t="b">
        <v>1</v>
      </c>
      <c r="AU4" t="b">
        <v>1</v>
      </c>
      <c r="AV4" t="n">
        <v>11</v>
      </c>
      <c r="AW4" t="n">
        <v>2</v>
      </c>
      <c r="AX4" t="n">
        <v>1</v>
      </c>
      <c r="AY4" t="n">
        <v>3</v>
      </c>
      <c r="AZ4" t="n">
        <v/>
      </c>
      <c r="BA4" t="n">
        <v>14</v>
      </c>
      <c r="BB4" t="n">
        <v>14</v>
      </c>
      <c r="BC4" s="12" t="n">
        <v>1</v>
      </c>
      <c r="BD4" t="b">
        <v>1</v>
      </c>
    </row>
    <row r="5">
      <c r="A5" t="inlineStr">
        <is>
          <t>MDLZ</t>
        </is>
      </c>
      <c r="B5" t="inlineStr">
        <is>
          <t>Mondelez International, Inc.</t>
        </is>
      </c>
      <c r="C5" t="inlineStr">
        <is>
          <t>Consumer Defensive</t>
        </is>
      </c>
      <c r="D5" t="inlineStr">
        <is>
          <t>Confectioners</t>
        </is>
      </c>
      <c r="E5" s="11" t="n">
        <v>64.01499938964844</v>
      </c>
      <c r="F5" s="11" t="n">
        <v>63.02999877929688</v>
      </c>
      <c r="G5" s="12" t="n">
        <v>0.015627488964431</v>
      </c>
      <c r="H5" s="12" t="n">
        <v>0.04095931920210893</v>
      </c>
      <c r="I5" s="11" t="n">
        <v>61.28540763854981</v>
      </c>
      <c r="J5" s="11" t="n">
        <v>58.99495573043824</v>
      </c>
      <c r="K5" t="b">
        <v>1</v>
      </c>
      <c r="L5" t="b">
        <v>1</v>
      </c>
      <c r="M5" t="b">
        <v>1</v>
      </c>
      <c r="N5" t="b">
        <v>1</v>
      </c>
      <c r="O5" s="11" t="n">
        <v>64.42029571533203</v>
      </c>
      <c r="P5" s="12" t="n">
        <v>-0.006291438454032683</v>
      </c>
      <c r="Q5" t="n">
        <v>68.38696865905959</v>
      </c>
      <c r="R5" t="n">
        <v>0.487569591479712</v>
      </c>
      <c r="S5" t="n">
        <v>-0.0920538629897612</v>
      </c>
      <c r="T5" t="n">
        <v>0.5796234544694732</v>
      </c>
      <c r="U5" t="b">
        <v>1</v>
      </c>
      <c r="V5" t="b">
        <v>1</v>
      </c>
      <c r="W5" s="11" t="n">
        <v>69.09090999999999</v>
      </c>
      <c r="X5" t="n">
        <v>0.93</v>
      </c>
      <c r="Y5" t="n">
        <v>19.036474</v>
      </c>
      <c r="Z5" s="12" t="n">
        <v>0.13340001</v>
      </c>
      <c r="AA5" s="12" t="n">
        <v>0.08862001</v>
      </c>
      <c r="AB5" s="12" t="n">
        <v>0.041</v>
      </c>
      <c r="AC5" s="12" t="n">
        <v>1.449</v>
      </c>
      <c r="AD5" t="n">
        <v>82.643</v>
      </c>
      <c r="AE5" s="12" t="n">
        <v>0.07929251985859365</v>
      </c>
      <c r="AF5" t="n">
        <v>2252375040</v>
      </c>
      <c r="AG5" t="b">
        <v>1</v>
      </c>
      <c r="AH5" t="b">
        <v>1</v>
      </c>
      <c r="AI5" t="b">
        <v>1</v>
      </c>
      <c r="AJ5" t="b">
        <v>1</v>
      </c>
      <c r="AK5" t="b">
        <v>1</v>
      </c>
      <c r="AL5" t="b">
        <v>1</v>
      </c>
      <c r="AM5" t="b">
        <v>1</v>
      </c>
      <c r="AN5" t="b">
        <v>1</v>
      </c>
      <c r="AO5" t="b">
        <v>1</v>
      </c>
      <c r="AP5" t="b">
        <v>1</v>
      </c>
      <c r="AQ5" t="b">
        <v>1</v>
      </c>
      <c r="AR5" t="b">
        <v>1</v>
      </c>
      <c r="AS5" t="b">
        <v>1</v>
      </c>
      <c r="AT5" t="b">
        <v>1</v>
      </c>
      <c r="AU5" t="b">
        <v>1</v>
      </c>
      <c r="AV5" t="n">
        <v>11</v>
      </c>
      <c r="AW5" t="n">
        <v>2</v>
      </c>
      <c r="AX5" t="n">
        <v>1</v>
      </c>
      <c r="AY5" t="n">
        <v>3</v>
      </c>
      <c r="AZ5" t="n">
        <v/>
      </c>
      <c r="BA5" t="n">
        <v>14</v>
      </c>
      <c r="BB5" t="n">
        <v>14</v>
      </c>
      <c r="BC5" s="12" t="n">
        <v>1</v>
      </c>
      <c r="BD5" t="b">
        <v>1</v>
      </c>
    </row>
    <row r="6">
      <c r="A6" t="inlineStr">
        <is>
          <t>MDT</t>
        </is>
      </c>
      <c r="B6" t="inlineStr">
        <is>
          <t>Medtronic plc.</t>
        </is>
      </c>
      <c r="C6" t="inlineStr">
        <is>
          <t>Healthcare</t>
        </is>
      </c>
      <c r="D6" t="inlineStr">
        <is>
          <t>Medical Devices</t>
        </is>
      </c>
      <c r="E6" s="11" t="n">
        <v>94.76010131835938</v>
      </c>
      <c r="F6" s="11" t="n">
        <v>95.44999694824219</v>
      </c>
      <c r="G6" s="12" t="n">
        <v>-0.007227822440443954</v>
      </c>
      <c r="H6" s="12" t="n">
        <v>0.02982935807277154</v>
      </c>
      <c r="I6" s="11" t="n">
        <v>90.3831802368164</v>
      </c>
      <c r="J6" s="11" t="n">
        <v>86.94310977935791</v>
      </c>
      <c r="K6" t="b">
        <v>1</v>
      </c>
      <c r="L6" t="b">
        <v>1</v>
      </c>
      <c r="M6" t="b">
        <v>1</v>
      </c>
      <c r="N6" t="b">
        <v>1</v>
      </c>
      <c r="O6" s="11" t="n">
        <v>101.9701919555664</v>
      </c>
      <c r="P6" s="12" t="n">
        <v>-0.07070782646313767</v>
      </c>
      <c r="Q6" t="n">
        <v>64.67939836484064</v>
      </c>
      <c r="R6" t="n">
        <v>1.077072588102183</v>
      </c>
      <c r="S6" t="n">
        <v>0.1626632869645379</v>
      </c>
      <c r="T6" t="n">
        <v>0.9144093011376453</v>
      </c>
      <c r="U6" t="b">
        <v>1</v>
      </c>
      <c r="V6" t="b">
        <v>1</v>
      </c>
      <c r="W6" s="11" t="n">
        <v>104.4</v>
      </c>
      <c r="X6" t="n">
        <v>1.69</v>
      </c>
      <c r="Y6" t="n">
        <v>14.775909</v>
      </c>
      <c r="Z6" s="12" t="n">
        <v>0.106479995</v>
      </c>
      <c r="AA6" s="12" t="n">
        <v>0.13934</v>
      </c>
      <c r="AB6" s="12" t="n">
        <v>0.137</v>
      </c>
      <c r="AC6" s="12" t="n">
        <v>0.407</v>
      </c>
      <c r="AD6" t="n">
        <v>55.365</v>
      </c>
      <c r="AE6" s="12" t="n">
        <v>0.101729510073592</v>
      </c>
      <c r="AF6" t="n">
        <v>5412499968</v>
      </c>
      <c r="AG6" t="b">
        <v>1</v>
      </c>
      <c r="AH6" t="b">
        <v>1</v>
      </c>
      <c r="AI6" t="b">
        <v>1</v>
      </c>
      <c r="AJ6" t="b">
        <v>1</v>
      </c>
      <c r="AK6" t="b">
        <v>1</v>
      </c>
      <c r="AL6" t="b">
        <v>1</v>
      </c>
      <c r="AM6" t="b">
        <v>1</v>
      </c>
      <c r="AN6" t="b">
        <v>1</v>
      </c>
      <c r="AO6" t="b">
        <v>1</v>
      </c>
      <c r="AP6" t="b">
        <v>1</v>
      </c>
      <c r="AQ6" t="b">
        <v>1</v>
      </c>
      <c r="AR6" t="b">
        <v>1</v>
      </c>
      <c r="AS6" t="b">
        <v>1</v>
      </c>
      <c r="AT6" t="b">
        <v>1</v>
      </c>
      <c r="AU6" t="b">
        <v>1</v>
      </c>
      <c r="AV6" t="n">
        <v>11</v>
      </c>
      <c r="AW6" t="n">
        <v>2</v>
      </c>
      <c r="AX6" t="n">
        <v>1</v>
      </c>
      <c r="AY6" t="n">
        <v>3</v>
      </c>
      <c r="AZ6" t="n">
        <v/>
      </c>
      <c r="BA6" t="n">
        <v>14</v>
      </c>
      <c r="BB6" t="n">
        <v>14</v>
      </c>
      <c r="BC6" s="12" t="n">
        <v>1</v>
      </c>
      <c r="BD6" t="b">
        <v>1</v>
      </c>
    </row>
    <row r="7">
      <c r="A7" t="inlineStr">
        <is>
          <t>MSFT</t>
        </is>
      </c>
      <c r="B7" t="inlineStr">
        <is>
          <t>Microsoft Corporation</t>
        </is>
      </c>
      <c r="C7" t="inlineStr">
        <is>
          <t>Technology</t>
        </is>
      </c>
      <c r="D7" t="inlineStr">
        <is>
          <t>Software - Infrastructure</t>
        </is>
      </c>
      <c r="E7" s="11" t="n">
        <v>526.77001953125</v>
      </c>
      <c r="F7" s="11" t="n">
        <v>539.4400024414062</v>
      </c>
      <c r="G7" s="12" t="n">
        <v>-0.02348728839688241</v>
      </c>
      <c r="H7" s="12" t="n">
        <v>0.05830239986187835</v>
      </c>
      <c r="I7" s="11" t="n">
        <v>505.3199151611328</v>
      </c>
      <c r="J7" s="11" t="n">
        <v>434.0180847167969</v>
      </c>
      <c r="K7" t="b">
        <v>1</v>
      </c>
      <c r="L7" t="b">
        <v>1</v>
      </c>
      <c r="M7" t="b">
        <v>1</v>
      </c>
      <c r="N7" t="b">
        <v>1</v>
      </c>
      <c r="O7" s="11" t="n">
        <v>543.4500122070312</v>
      </c>
      <c r="P7" s="12" t="n">
        <v>-0.0306927818587055</v>
      </c>
      <c r="Q7" t="n">
        <v>55.90195346375874</v>
      </c>
      <c r="R7" t="n">
        <v>11.07126591721203</v>
      </c>
      <c r="S7" t="n">
        <v>10.94383165724339</v>
      </c>
      <c r="T7" t="n">
        <v>0.1274342599686413</v>
      </c>
      <c r="U7" t="b">
        <v>1</v>
      </c>
      <c r="V7" t="b">
        <v>1</v>
      </c>
      <c r="W7" s="11" t="n">
        <v>596.2187</v>
      </c>
      <c r="X7" t="n">
        <v>1.73</v>
      </c>
      <c r="Y7" t="n">
        <v>22.198517</v>
      </c>
      <c r="Z7" s="12" t="n">
        <v>0.34039003</v>
      </c>
      <c r="AA7" s="12" t="n">
        <v>0.40305</v>
      </c>
      <c r="AB7" s="12" t="n">
        <v>0.177</v>
      </c>
      <c r="AC7" s="12" t="n">
        <v>0.317</v>
      </c>
      <c r="AD7" t="n">
        <v>29.118</v>
      </c>
      <c r="AE7" s="12" t="n">
        <v>0.1318387111904156</v>
      </c>
      <c r="AF7" t="n">
        <v>16545500160</v>
      </c>
      <c r="AG7" t="b">
        <v>1</v>
      </c>
      <c r="AH7" t="b">
        <v>1</v>
      </c>
      <c r="AI7" t="b">
        <v>1</v>
      </c>
      <c r="AJ7" t="b">
        <v>1</v>
      </c>
      <c r="AK7" t="b">
        <v>1</v>
      </c>
      <c r="AL7" t="b">
        <v>1</v>
      </c>
      <c r="AM7" t="b">
        <v>1</v>
      </c>
      <c r="AN7" t="b">
        <v>1</v>
      </c>
      <c r="AO7" t="b">
        <v>1</v>
      </c>
      <c r="AP7" t="b">
        <v>1</v>
      </c>
      <c r="AQ7" t="b">
        <v>1</v>
      </c>
      <c r="AR7" t="b">
        <v>1</v>
      </c>
      <c r="AS7" t="b">
        <v>1</v>
      </c>
      <c r="AT7" t="b">
        <v>1</v>
      </c>
      <c r="AU7" t="b">
        <v>1</v>
      </c>
      <c r="AV7" t="n">
        <v>11</v>
      </c>
      <c r="AW7" t="n">
        <v>2</v>
      </c>
      <c r="AX7" t="n">
        <v>1</v>
      </c>
      <c r="AY7" t="n">
        <v>3</v>
      </c>
      <c r="AZ7" t="n">
        <v/>
      </c>
      <c r="BA7" t="n">
        <v>14</v>
      </c>
      <c r="BB7" t="n">
        <v>14</v>
      </c>
      <c r="BC7" s="12" t="n">
        <v>1</v>
      </c>
      <c r="BD7" t="b">
        <v>1</v>
      </c>
    </row>
    <row r="8">
      <c r="A8" t="inlineStr">
        <is>
          <t>TMO</t>
        </is>
      </c>
      <c r="B8" t="inlineStr">
        <is>
          <t>Thermo Fisher Scientific Inc</t>
        </is>
      </c>
      <c r="C8" t="inlineStr">
        <is>
          <t>Healthcare</t>
        </is>
      </c>
      <c r="D8" t="inlineStr">
        <is>
          <t>Diagnostics &amp; Research</t>
        </is>
      </c>
      <c r="E8" s="11" t="n">
        <v>687.8499755859375</v>
      </c>
      <c r="F8" s="11" t="n">
        <v>696.489990234375</v>
      </c>
      <c r="G8" s="12" t="n">
        <v>-0.01240508086200931</v>
      </c>
      <c r="H8" s="12" t="n">
        <v>0.04485655598064708</v>
      </c>
      <c r="I8" s="11" t="n">
        <v>636.4029272460938</v>
      </c>
      <c r="J8" s="11" t="n">
        <v>546.5298992919921</v>
      </c>
      <c r="K8" t="b">
        <v>1</v>
      </c>
      <c r="L8" t="b">
        <v>1</v>
      </c>
      <c r="M8" t="b">
        <v>1</v>
      </c>
      <c r="N8" t="b">
        <v>1</v>
      </c>
      <c r="O8" s="11" t="n">
        <v>696.489990234375</v>
      </c>
      <c r="P8" s="12" t="n">
        <v>-0.01240508086200931</v>
      </c>
      <c r="Q8" t="n">
        <v>62.9191652128564</v>
      </c>
      <c r="R8" t="n">
        <v>12.82572229071366</v>
      </c>
      <c r="S8" t="n">
        <v>12.50380099725166</v>
      </c>
      <c r="T8" t="n">
        <v>0.3219212934619993</v>
      </c>
      <c r="U8" t="b">
        <v>1</v>
      </c>
      <c r="V8" t="b">
        <v>1</v>
      </c>
      <c r="W8" s="11" t="n">
        <v>688.6923</v>
      </c>
      <c r="X8" t="n">
        <v>2</v>
      </c>
      <c r="Y8" t="n">
        <v>24.932247</v>
      </c>
      <c r="Z8" s="12" t="n">
        <v>0.13515</v>
      </c>
      <c r="AA8" s="12" t="n">
        <v>0.15036</v>
      </c>
      <c r="AB8" s="12" t="n">
        <v>0.105</v>
      </c>
      <c r="AC8" s="12" t="n">
        <v>0.094</v>
      </c>
      <c r="AD8" t="n">
        <v>80.575</v>
      </c>
      <c r="AE8" s="12" t="n">
        <v>0.001224575770821357</v>
      </c>
      <c r="AF8" t="n">
        <v>6237250048</v>
      </c>
      <c r="AG8" t="b">
        <v>1</v>
      </c>
      <c r="AH8" t="b">
        <v>1</v>
      </c>
      <c r="AI8" t="b">
        <v>1</v>
      </c>
      <c r="AJ8" t="b">
        <v>1</v>
      </c>
      <c r="AK8" t="b">
        <v>1</v>
      </c>
      <c r="AL8" t="b">
        <v>1</v>
      </c>
      <c r="AM8" t="b">
        <v>1</v>
      </c>
      <c r="AN8" t="b">
        <v>1</v>
      </c>
      <c r="AO8" t="b">
        <v>1</v>
      </c>
      <c r="AP8" t="b">
        <v>1</v>
      </c>
      <c r="AQ8" t="b">
        <v>1</v>
      </c>
      <c r="AR8" t="b">
        <v>1</v>
      </c>
      <c r="AS8" t="b">
        <v>1</v>
      </c>
      <c r="AT8" t="b">
        <v>1</v>
      </c>
      <c r="AU8" t="b">
        <v>1</v>
      </c>
      <c r="AV8" t="n">
        <v>11</v>
      </c>
      <c r="AW8" t="n">
        <v>2</v>
      </c>
      <c r="AX8" t="n">
        <v>1</v>
      </c>
      <c r="AY8" t="n">
        <v>3</v>
      </c>
      <c r="AZ8" t="n">
        <v/>
      </c>
      <c r="BA8" t="n">
        <v>14</v>
      </c>
      <c r="BB8" t="n">
        <v>14</v>
      </c>
      <c r="BC8" s="12" t="n">
        <v>1</v>
      </c>
      <c r="BD8" t="b">
        <v>1</v>
      </c>
    </row>
    <row r="9">
      <c r="A9" t="inlineStr">
        <is>
          <t>LIN</t>
        </is>
      </c>
      <c r="B9" t="inlineStr">
        <is>
          <t>Linde plc</t>
        </is>
      </c>
      <c r="C9" t="inlineStr">
        <is>
          <t>Basic Materials</t>
        </is>
      </c>
      <c r="D9" t="inlineStr">
        <is>
          <t>Specialty Chemicals</t>
        </is>
      </c>
      <c r="E9" s="11" t="n">
        <v>498.1799926757812</v>
      </c>
      <c r="F9" s="11" t="n">
        <v>493.2200012207031</v>
      </c>
      <c r="G9" s="12" t="n">
        <v>0.01005634695024993</v>
      </c>
      <c r="H9" s="12" t="n">
        <v>0.08659043085443696</v>
      </c>
      <c r="I9" s="11" t="n">
        <v>478.1545642089844</v>
      </c>
      <c r="J9" s="11" t="n">
        <v>486.9209811401367</v>
      </c>
      <c r="K9" t="b">
        <v>1</v>
      </c>
      <c r="L9" t="b">
        <v>1</v>
      </c>
      <c r="M9" t="b">
        <v>0</v>
      </c>
      <c r="N9" t="b">
        <v>0</v>
      </c>
      <c r="O9" s="11" t="n">
        <v>544.8457641601562</v>
      </c>
      <c r="P9" s="12" t="n">
        <v>-0.08564950772134061</v>
      </c>
      <c r="Q9" t="n">
        <v>67.90053332197341</v>
      </c>
      <c r="R9" t="n">
        <v>5.134341119647729</v>
      </c>
      <c r="S9" t="n">
        <v>2.577760567936461</v>
      </c>
      <c r="T9" t="n">
        <v>2.556580551711268</v>
      </c>
      <c r="U9" t="b">
        <v>1</v>
      </c>
      <c r="V9" t="b">
        <v>1</v>
      </c>
      <c r="W9" s="11" t="n">
        <v>544.14813</v>
      </c>
      <c r="X9" t="n">
        <v>1.91</v>
      </c>
      <c r="Y9" t="n">
        <v>25.421387</v>
      </c>
      <c r="Z9" s="12" t="n">
        <v>0.18400998</v>
      </c>
      <c r="AA9" s="12" t="n">
        <v>0.20435</v>
      </c>
      <c r="AB9" s="12" t="n">
        <v>0.093</v>
      </c>
      <c r="AC9" s="12" t="n">
        <v>0.113</v>
      </c>
      <c r="AD9" t="n">
        <v>68.947</v>
      </c>
      <c r="AE9" s="12" t="n">
        <v>0.09227214661375438</v>
      </c>
      <c r="AF9" t="n">
        <v>4160750080</v>
      </c>
      <c r="AG9" t="b">
        <v>1</v>
      </c>
      <c r="AH9" t="b">
        <v>1</v>
      </c>
      <c r="AI9" t="b">
        <v>1</v>
      </c>
      <c r="AJ9" t="b">
        <v>1</v>
      </c>
      <c r="AK9" t="b">
        <v>1</v>
      </c>
      <c r="AL9" t="b">
        <v>1</v>
      </c>
      <c r="AM9" t="b">
        <v>1</v>
      </c>
      <c r="AN9" t="b">
        <v>1</v>
      </c>
      <c r="AO9" t="b">
        <v>1</v>
      </c>
      <c r="AP9" t="b">
        <v>1</v>
      </c>
      <c r="AQ9" t="b">
        <v>0</v>
      </c>
      <c r="AR9" t="b">
        <v>0</v>
      </c>
      <c r="AS9" t="b">
        <v>1</v>
      </c>
      <c r="AT9" t="b">
        <v>1</v>
      </c>
      <c r="AU9" t="b">
        <v>1</v>
      </c>
      <c r="AV9" t="n">
        <v>10</v>
      </c>
      <c r="AW9" t="n">
        <v>2</v>
      </c>
      <c r="AX9" t="n">
        <v>1</v>
      </c>
      <c r="AY9" t="n">
        <v>3</v>
      </c>
      <c r="AZ9" t="inlineStr">
        <is>
          <t>SMA 50 not above SMA 200</t>
        </is>
      </c>
      <c r="BA9" t="n">
        <v>13</v>
      </c>
      <c r="BB9" t="n">
        <v>14</v>
      </c>
      <c r="BC9" s="12" t="n">
        <v>0.9285714285714286</v>
      </c>
      <c r="BD9" t="b">
        <v>1</v>
      </c>
    </row>
    <row r="10">
      <c r="A10" t="inlineStr">
        <is>
          <t>TXN</t>
        </is>
      </c>
      <c r="B10" t="inlineStr">
        <is>
          <t>Texas Instruments Incorporated</t>
        </is>
      </c>
      <c r="C10" t="inlineStr">
        <is>
          <t>Technology</t>
        </is>
      </c>
      <c r="D10" t="inlineStr">
        <is>
          <t>Semiconductors</t>
        </is>
      </c>
      <c r="E10" s="11" t="n">
        <v>280.0400085449219</v>
      </c>
      <c r="F10" s="11" t="n">
        <v>279.1199951171875</v>
      </c>
      <c r="G10" s="12" t="n">
        <v>0.003296121538509222</v>
      </c>
      <c r="H10" s="12" t="n">
        <v>0.08483765651873121</v>
      </c>
      <c r="I10" s="11" t="n">
        <v>272.3756005859375</v>
      </c>
      <c r="J10" s="11" t="n">
        <v>252.8031887054443</v>
      </c>
      <c r="K10" t="b">
        <v>1</v>
      </c>
      <c r="L10" t="b">
        <v>1</v>
      </c>
      <c r="M10" t="b">
        <v>1</v>
      </c>
      <c r="N10" t="b">
        <v>1</v>
      </c>
      <c r="O10" s="11" t="n">
        <v>330.5873718261719</v>
      </c>
      <c r="P10" s="12" t="n">
        <v>-0.152901676195389</v>
      </c>
      <c r="Q10" t="n">
        <v>50.91208586964822</v>
      </c>
      <c r="R10" t="n">
        <v>3.325882833017658</v>
      </c>
      <c r="S10" t="n">
        <v>4.416572337261073</v>
      </c>
      <c r="T10" t="n">
        <v>-1.090689504243414</v>
      </c>
      <c r="U10" t="b">
        <v>1</v>
      </c>
      <c r="V10" t="b">
        <v>0</v>
      </c>
      <c r="W10" s="11" t="n">
        <v>324.7097</v>
      </c>
      <c r="X10" t="n">
        <v>1</v>
      </c>
      <c r="Y10" t="n">
        <v>26.288769</v>
      </c>
      <c r="Z10" s="12" t="n">
        <v>0.35176</v>
      </c>
      <c r="AA10" s="12" t="n">
        <v>0.31111</v>
      </c>
      <c r="AB10" s="12" t="n">
        <v>0.228</v>
      </c>
      <c r="AC10" s="12" t="n">
        <v>0.518</v>
      </c>
      <c r="AD10" t="n">
        <v>78.036</v>
      </c>
      <c r="AE10" s="12" t="n">
        <v>0.1595118200687833</v>
      </c>
      <c r="AF10" t="n">
        <v>3545250048</v>
      </c>
      <c r="AG10" t="b">
        <v>1</v>
      </c>
      <c r="AH10" t="b">
        <v>1</v>
      </c>
      <c r="AI10" t="b">
        <v>1</v>
      </c>
      <c r="AJ10" t="b">
        <v>1</v>
      </c>
      <c r="AK10" t="b">
        <v>1</v>
      </c>
      <c r="AL10" t="b">
        <v>1</v>
      </c>
      <c r="AM10" t="b">
        <v>1</v>
      </c>
      <c r="AN10" t="b">
        <v>1</v>
      </c>
      <c r="AO10" t="b">
        <v>1</v>
      </c>
      <c r="AP10" t="b">
        <v>1</v>
      </c>
      <c r="AQ10" t="b">
        <v>1</v>
      </c>
      <c r="AR10" t="b">
        <v>1</v>
      </c>
      <c r="AS10" t="b">
        <v>1</v>
      </c>
      <c r="AT10" t="b">
        <v>0</v>
      </c>
      <c r="AU10" t="b">
        <v>0</v>
      </c>
      <c r="AV10" t="n">
        <v>11</v>
      </c>
      <c r="AW10" t="n">
        <v>2</v>
      </c>
      <c r="AX10" t="n">
        <v>0</v>
      </c>
      <c r="AY10" t="n">
        <v>2</v>
      </c>
      <c r="AZ10" t="inlineStr">
        <is>
          <t>MACD not above signal</t>
        </is>
      </c>
      <c r="BA10" t="n">
        <v>13</v>
      </c>
      <c r="BB10" t="n">
        <v>14</v>
      </c>
      <c r="BC10" s="12" t="n">
        <v>0.9285714285714286</v>
      </c>
      <c r="BD10" t="b">
        <v>1</v>
      </c>
    </row>
    <row r="11">
      <c r="A11" t="inlineStr">
        <is>
          <t>AMZN</t>
        </is>
      </c>
      <c r="B11" t="inlineStr">
        <is>
          <t>Amazon.com, Inc.</t>
        </is>
      </c>
      <c r="C11" t="inlineStr">
        <is>
          <t>Consumer Cyclical</t>
        </is>
      </c>
      <c r="D11" t="inlineStr">
        <is>
          <t>Internet Retail</t>
        </is>
      </c>
      <c r="E11" s="11" t="n">
        <v>249.8800048828125</v>
      </c>
      <c r="F11" s="11" t="n">
        <v>254.7599945068359</v>
      </c>
      <c r="G11" s="12" t="n">
        <v>-0.01915524308857874</v>
      </c>
      <c r="H11" s="12" t="n">
        <v>-0.005215165993317505</v>
      </c>
      <c r="I11" s="11" t="n">
        <v>257.0735995483399</v>
      </c>
      <c r="J11" s="11" t="n">
        <v>242.7274998474121</v>
      </c>
      <c r="K11" t="b">
        <v>0</v>
      </c>
      <c r="L11" t="b">
        <v>1</v>
      </c>
      <c r="M11" t="b">
        <v>1</v>
      </c>
      <c r="N11" t="b">
        <v>0</v>
      </c>
      <c r="O11" s="11" t="n">
        <v>284.0199890136719</v>
      </c>
      <c r="P11" s="12" t="n">
        <v>-0.1202027513958391</v>
      </c>
      <c r="Q11" t="n">
        <v>44.87779084063851</v>
      </c>
      <c r="R11" t="n">
        <v>0.1760960946672299</v>
      </c>
      <c r="S11" t="n">
        <v>0.05473212109217589</v>
      </c>
      <c r="T11" t="n">
        <v>0.121363973575054</v>
      </c>
      <c r="U11" t="b">
        <v>1</v>
      </c>
      <c r="V11" t="b">
        <v>1</v>
      </c>
      <c r="W11" s="11" t="n">
        <v>331.46103</v>
      </c>
      <c r="X11" t="n">
        <v>1.47</v>
      </c>
      <c r="Y11" t="n">
        <v>23.910513</v>
      </c>
      <c r="Z11" s="12" t="n">
        <v>0.30558002</v>
      </c>
      <c r="AA11" s="12" t="n">
        <v>0.1744</v>
      </c>
      <c r="AB11" s="12" t="n">
        <v>0.196</v>
      </c>
      <c r="AC11" s="12" t="n">
        <v>2.423</v>
      </c>
      <c r="AD11" t="n">
        <v>45.617</v>
      </c>
      <c r="AE11" s="12" t="n">
        <v>0.3264808048785135</v>
      </c>
      <c r="AF11" t="n">
        <v>3219124992</v>
      </c>
      <c r="AG11" t="b">
        <v>1</v>
      </c>
      <c r="AH11" t="b">
        <v>1</v>
      </c>
      <c r="AI11" t="b">
        <v>1</v>
      </c>
      <c r="AJ11" t="b">
        <v>1</v>
      </c>
      <c r="AK11" t="b">
        <v>1</v>
      </c>
      <c r="AL11" t="b">
        <v>1</v>
      </c>
      <c r="AM11" t="b">
        <v>1</v>
      </c>
      <c r="AN11" t="b">
        <v>1</v>
      </c>
      <c r="AO11" t="b">
        <v>0</v>
      </c>
      <c r="AP11" t="b">
        <v>1</v>
      </c>
      <c r="AQ11" t="b">
        <v>1</v>
      </c>
      <c r="AR11" t="b">
        <v>0</v>
      </c>
      <c r="AS11" t="b">
        <v>1</v>
      </c>
      <c r="AT11" t="b">
        <v>1</v>
      </c>
      <c r="AU11" t="b">
        <v>1</v>
      </c>
      <c r="AV11" t="n">
        <v>10</v>
      </c>
      <c r="AW11" t="n">
        <v>1</v>
      </c>
      <c r="AX11" t="n">
        <v>1</v>
      </c>
      <c r="AY11" t="n">
        <v>2</v>
      </c>
      <c r="AZ11" t="inlineStr">
        <is>
          <t>Below SMA 50</t>
        </is>
      </c>
      <c r="BA11" t="n">
        <v>12</v>
      </c>
      <c r="BB11" t="n">
        <v>14</v>
      </c>
      <c r="BC11" s="12" t="n">
        <v>0.8571428571428571</v>
      </c>
      <c r="BD11" t="b">
        <v>1</v>
      </c>
    </row>
    <row r="12">
      <c r="A12" t="inlineStr">
        <is>
          <t>BLK</t>
        </is>
      </c>
      <c r="B12" t="inlineStr">
        <is>
          <t>BlackRock, Inc.</t>
        </is>
      </c>
      <c r="C12" t="inlineStr">
        <is>
          <t>Financial Services</t>
        </is>
      </c>
      <c r="D12" t="inlineStr">
        <is>
          <t>Asset Management</t>
        </is>
      </c>
      <c r="E12" s="11" t="n">
        <v>1126.640014648438</v>
      </c>
      <c r="F12" s="11" t="n">
        <v>1120.780029296875</v>
      </c>
      <c r="G12" s="12" t="n">
        <v>0.00522848837272627</v>
      </c>
      <c r="H12" s="12" t="n">
        <v>0.06895902729197445</v>
      </c>
      <c r="I12" s="11" t="n">
        <v>1103.787055664063</v>
      </c>
      <c r="J12" s="11" t="n">
        <v>1052.060193786621</v>
      </c>
      <c r="K12" t="b">
        <v>1</v>
      </c>
      <c r="L12" t="b">
        <v>1</v>
      </c>
      <c r="M12" t="b">
        <v>1</v>
      </c>
      <c r="N12" t="b">
        <v>1</v>
      </c>
      <c r="O12" s="11" t="n">
        <v>1176.80078125</v>
      </c>
      <c r="P12" s="12" t="n">
        <v>-0.04262468839312095</v>
      </c>
      <c r="Q12" t="n">
        <v>62.30477163254524</v>
      </c>
      <c r="R12" t="n">
        <v>2.917872684427266</v>
      </c>
      <c r="S12" t="n">
        <v>-4.410324419198508</v>
      </c>
      <c r="T12" t="n">
        <v>7.328197103625774</v>
      </c>
      <c r="U12" t="b">
        <v>1</v>
      </c>
      <c r="V12" t="b">
        <v>1</v>
      </c>
      <c r="W12" s="11" t="n">
        <v>1336.7059</v>
      </c>
      <c r="X12" t="n">
        <v>0.9</v>
      </c>
      <c r="Y12" t="n">
        <v>17.425312</v>
      </c>
      <c r="Z12" s="12" t="n">
        <v/>
      </c>
      <c r="AA12" s="12" t="n">
        <v>0.24216999</v>
      </c>
      <c r="AB12" s="12" t="n">
        <v>0.191</v>
      </c>
      <c r="AC12" s="12" t="n">
        <v>0.254</v>
      </c>
      <c r="AD12" t="n">
        <v>23.192</v>
      </c>
      <c r="AE12" s="12" t="n">
        <v>0.1864534213416096</v>
      </c>
      <c r="AF12" t="n">
        <v/>
      </c>
      <c r="AG12" t="b">
        <v>1</v>
      </c>
      <c r="AH12" t="b">
        <v>1</v>
      </c>
      <c r="AI12" t="b">
        <v>0</v>
      </c>
      <c r="AJ12" t="b">
        <v>1</v>
      </c>
      <c r="AK12" t="b">
        <v>1</v>
      </c>
      <c r="AL12" t="b">
        <v>1</v>
      </c>
      <c r="AM12" t="b">
        <v>1</v>
      </c>
      <c r="AN12" t="b">
        <v>1</v>
      </c>
      <c r="AO12" t="b">
        <v>1</v>
      </c>
      <c r="AP12" t="b">
        <v>1</v>
      </c>
      <c r="AQ12" t="b">
        <v>1</v>
      </c>
      <c r="AR12" t="b">
        <v>1</v>
      </c>
      <c r="AS12" t="b">
        <v>1</v>
      </c>
      <c r="AT12" t="b">
        <v>1</v>
      </c>
      <c r="AU12" t="b">
        <v>1</v>
      </c>
      <c r="AV12" t="n">
        <v>10</v>
      </c>
      <c r="AW12" t="n">
        <v>2</v>
      </c>
      <c r="AX12" t="n">
        <v>1</v>
      </c>
      <c r="AY12" t="n">
        <v>3</v>
      </c>
      <c r="AZ12" t="inlineStr">
        <is>
          <t>ROE unavailable</t>
        </is>
      </c>
      <c r="BA12" t="n">
        <v>13</v>
      </c>
      <c r="BB12" t="n">
        <v>14</v>
      </c>
      <c r="BC12" s="12" t="n">
        <v>0.9285714285714286</v>
      </c>
      <c r="BD12" t="b">
        <v>0</v>
      </c>
    </row>
    <row r="13">
      <c r="A13" t="inlineStr">
        <is>
          <t>CVS</t>
        </is>
      </c>
      <c r="B13" t="inlineStr">
        <is>
          <t>CVS Health Corporation</t>
        </is>
      </c>
      <c r="C13" t="inlineStr">
        <is>
          <t>Healthcare</t>
        </is>
      </c>
      <c r="D13" t="inlineStr">
        <is>
          <t>Healthcare Plans</t>
        </is>
      </c>
      <c r="E13" s="11" t="n">
        <v>92.81999969482422</v>
      </c>
      <c r="F13" s="11" t="n">
        <v>92.58000183105469</v>
      </c>
      <c r="G13" s="12" t="n">
        <v>0.002592329434249585</v>
      </c>
      <c r="H13" s="12" t="n">
        <v>0.02824862242812198</v>
      </c>
      <c r="I13" s="11" t="n">
        <v>91.73419998168946</v>
      </c>
      <c r="J13" s="11" t="n">
        <v>87.51625030517579</v>
      </c>
      <c r="K13" t="b">
        <v>1</v>
      </c>
      <c r="L13" t="b">
        <v>1</v>
      </c>
      <c r="M13" t="b">
        <v>1</v>
      </c>
      <c r="N13" t="b">
        <v>1</v>
      </c>
      <c r="O13" s="11" t="n">
        <v>109.9194946289062</v>
      </c>
      <c r="P13" s="12" t="n">
        <v>-0.1555638059637263</v>
      </c>
      <c r="Q13" t="n">
        <v>59.52268327136454</v>
      </c>
      <c r="R13" t="n">
        <v>-0.4582707496875429</v>
      </c>
      <c r="S13" t="n">
        <v>-1.472845185482916</v>
      </c>
      <c r="T13" t="n">
        <v>1.014574435795373</v>
      </c>
      <c r="U13" t="b">
        <v>1</v>
      </c>
      <c r="V13" t="b">
        <v>1</v>
      </c>
      <c r="W13" s="11" t="n">
        <v>115.48</v>
      </c>
      <c r="X13" t="n">
        <v>0.21</v>
      </c>
      <c r="Y13" t="n">
        <v>10.874978</v>
      </c>
      <c r="Z13" s="12" t="n">
        <v>0.06205</v>
      </c>
      <c r="AA13" s="12" t="n">
        <v>0.011849999</v>
      </c>
      <c r="AB13" s="12" t="n">
        <v>0.07099999999999999</v>
      </c>
      <c r="AC13" s="12" t="n">
        <v>1.888</v>
      </c>
      <c r="AD13" t="n">
        <v>95.503</v>
      </c>
      <c r="AE13" s="12" t="n">
        <v>0.2441284246894837</v>
      </c>
      <c r="AF13" t="n">
        <v>8076000256</v>
      </c>
      <c r="AG13" t="b">
        <v>1</v>
      </c>
      <c r="AH13" t="b">
        <v>1</v>
      </c>
      <c r="AI13" t="b">
        <v>1</v>
      </c>
      <c r="AJ13" t="b">
        <v>0</v>
      </c>
      <c r="AK13" t="b">
        <v>1</v>
      </c>
      <c r="AL13" t="b">
        <v>1</v>
      </c>
      <c r="AM13" t="b">
        <v>1</v>
      </c>
      <c r="AN13" t="b">
        <v>1</v>
      </c>
      <c r="AO13" t="b">
        <v>1</v>
      </c>
      <c r="AP13" t="b">
        <v>1</v>
      </c>
      <c r="AQ13" t="b">
        <v>1</v>
      </c>
      <c r="AR13" t="b">
        <v>1</v>
      </c>
      <c r="AS13" t="b">
        <v>1</v>
      </c>
      <c r="AT13" t="b">
        <v>1</v>
      </c>
      <c r="AU13" t="b">
        <v>1</v>
      </c>
      <c r="AV13" t="n">
        <v>10</v>
      </c>
      <c r="AW13" t="n">
        <v>2</v>
      </c>
      <c r="AX13" t="n">
        <v>1</v>
      </c>
      <c r="AY13" t="n">
        <v>3</v>
      </c>
      <c r="AZ13" t="inlineStr">
        <is>
          <t>Profit margin too low</t>
        </is>
      </c>
      <c r="BA13" t="n">
        <v>13</v>
      </c>
      <c r="BB13" t="n">
        <v>14</v>
      </c>
      <c r="BC13" s="12" t="n">
        <v>0.9285714285714286</v>
      </c>
      <c r="BD13" t="b">
        <v>0</v>
      </c>
    </row>
    <row r="14">
      <c r="A14" t="inlineStr">
        <is>
          <t>LLY</t>
        </is>
      </c>
      <c r="B14" t="inlineStr">
        <is>
          <t>Eli Lilly and Company</t>
        </is>
      </c>
      <c r="C14" t="inlineStr">
        <is>
          <t>Healthcare</t>
        </is>
      </c>
      <c r="D14" t="inlineStr">
        <is>
          <t>Drug Manufacturers - General</t>
        </is>
      </c>
      <c r="E14" s="11" t="n">
        <v>1255.369995117188</v>
      </c>
      <c r="F14" s="11" t="n">
        <v>1251.609985351562</v>
      </c>
      <c r="G14" s="12" t="n">
        <v>0.00300413851729453</v>
      </c>
      <c r="H14" s="12" t="n">
        <v>0.08931489617180266</v>
      </c>
      <c r="I14" s="11" t="n">
        <v>1180.139111328125</v>
      </c>
      <c r="J14" s="11" t="n">
        <v>1077.682836608887</v>
      </c>
      <c r="K14" t="b">
        <v>1</v>
      </c>
      <c r="L14" t="b">
        <v>1</v>
      </c>
      <c r="M14" t="b">
        <v>1</v>
      </c>
      <c r="N14" t="b">
        <v>1</v>
      </c>
      <c r="O14" s="11" t="n">
        <v>1280.339965820312</v>
      </c>
      <c r="P14" s="12" t="n">
        <v>-0.0195026097518769</v>
      </c>
      <c r="Q14" t="n">
        <v>68.34455592927327</v>
      </c>
      <c r="R14" t="n">
        <v>15.3776855235501</v>
      </c>
      <c r="S14" t="n">
        <v>5.122305688853467</v>
      </c>
      <c r="T14" t="n">
        <v>10.25537983469663</v>
      </c>
      <c r="U14" t="b">
        <v>1</v>
      </c>
      <c r="V14" t="b">
        <v>1</v>
      </c>
      <c r="W14" s="11" t="n">
        <v>1328.0547</v>
      </c>
      <c r="X14" t="n">
        <v>1.17</v>
      </c>
      <c r="Y14" t="n">
        <v>26.462904</v>
      </c>
      <c r="Z14" s="12" t="n">
        <v>1.02286</v>
      </c>
      <c r="AA14" s="12" t="n">
        <v>0.33528998</v>
      </c>
      <c r="AB14" s="12" t="n">
        <v>0.477</v>
      </c>
      <c r="AC14" s="12" t="n">
        <v>0.262</v>
      </c>
      <c r="AD14" t="n">
        <v>162.071</v>
      </c>
      <c r="AE14" s="12" t="n">
        <v>0.05789902989996776</v>
      </c>
      <c r="AF14" t="n">
        <v>11065900032</v>
      </c>
      <c r="AG14" t="b">
        <v>1</v>
      </c>
      <c r="AH14" t="b">
        <v>1</v>
      </c>
      <c r="AI14" t="b">
        <v>1</v>
      </c>
      <c r="AJ14" t="b">
        <v>1</v>
      </c>
      <c r="AK14" t="b">
        <v>1</v>
      </c>
      <c r="AL14" t="b">
        <v>1</v>
      </c>
      <c r="AM14" t="b">
        <v>0</v>
      </c>
      <c r="AN14" t="b">
        <v>1</v>
      </c>
      <c r="AO14" t="b">
        <v>1</v>
      </c>
      <c r="AP14" t="b">
        <v>1</v>
      </c>
      <c r="AQ14" t="b">
        <v>1</v>
      </c>
      <c r="AR14" t="b">
        <v>1</v>
      </c>
      <c r="AS14" t="b">
        <v>1</v>
      </c>
      <c r="AT14" t="b">
        <v>1</v>
      </c>
      <c r="AU14" t="b">
        <v>1</v>
      </c>
      <c r="AV14" t="n">
        <v>10</v>
      </c>
      <c r="AW14" t="n">
        <v>2</v>
      </c>
      <c r="AX14" t="n">
        <v>1</v>
      </c>
      <c r="AY14" t="n">
        <v>3</v>
      </c>
      <c r="AZ14" t="inlineStr">
        <is>
          <t>Debt to equity too high</t>
        </is>
      </c>
      <c r="BA14" t="n">
        <v>13</v>
      </c>
      <c r="BB14" t="n">
        <v>14</v>
      </c>
      <c r="BC14" s="12" t="n">
        <v>0.9285714285714286</v>
      </c>
      <c r="BD14" t="b">
        <v>0</v>
      </c>
    </row>
    <row r="15">
      <c r="A15" t="inlineStr">
        <is>
          <t>NOW</t>
        </is>
      </c>
      <c r="B15" t="inlineStr">
        <is>
          <t>ServiceNow, Inc.</t>
        </is>
      </c>
      <c r="C15" t="inlineStr">
        <is>
          <t>Technology</t>
        </is>
      </c>
      <c r="D15" t="inlineStr">
        <is>
          <t>Software - Application</t>
        </is>
      </c>
      <c r="E15" s="11" t="n">
        <v>140.9149932861328</v>
      </c>
      <c r="F15" s="11" t="n">
        <v>148.5700073242188</v>
      </c>
      <c r="G15" s="12" t="n">
        <v>-0.05152462583770823</v>
      </c>
      <c r="H15" s="12" t="n">
        <v>0.01765719682151734</v>
      </c>
      <c r="I15" s="11" t="n">
        <v>134.8294996643066</v>
      </c>
      <c r="J15" s="11" t="n">
        <v>115.0294251251221</v>
      </c>
      <c r="K15" t="b">
        <v>1</v>
      </c>
      <c r="L15" t="b">
        <v>1</v>
      </c>
      <c r="M15" t="b">
        <v>1</v>
      </c>
      <c r="N15" t="b">
        <v>1</v>
      </c>
      <c r="O15" s="11" t="n">
        <v>189.2579956054688</v>
      </c>
      <c r="P15" s="12" t="n">
        <v>-0.255434398767029</v>
      </c>
      <c r="Q15" t="n">
        <v>54.16043758368114</v>
      </c>
      <c r="R15" t="n">
        <v>2.372297011015092</v>
      </c>
      <c r="S15" t="n">
        <v>1.985582671671462</v>
      </c>
      <c r="T15" t="n">
        <v>0.3867143393436305</v>
      </c>
      <c r="U15" t="b">
        <v>1</v>
      </c>
      <c r="V15" t="b">
        <v>1</v>
      </c>
      <c r="W15" s="11" t="n">
        <v>151.47087</v>
      </c>
      <c r="X15" t="n">
        <v>1.01</v>
      </c>
      <c r="Y15" t="n">
        <v>28.15831</v>
      </c>
      <c r="Z15" s="12" t="n">
        <v>0.14244</v>
      </c>
      <c r="AA15" s="12" t="n">
        <v>0.11336</v>
      </c>
      <c r="AB15" s="12" t="n">
        <v>0.24</v>
      </c>
      <c r="AC15" s="12" t="n">
        <v>-0.219</v>
      </c>
      <c r="AD15" t="n">
        <v>67.538</v>
      </c>
      <c r="AE15" s="12" t="n">
        <v>0.07490953565482639</v>
      </c>
      <c r="AF15" t="n">
        <v>5149374976</v>
      </c>
      <c r="AG15" t="b">
        <v>1</v>
      </c>
      <c r="AH15" t="b">
        <v>1</v>
      </c>
      <c r="AI15" t="b">
        <v>1</v>
      </c>
      <c r="AJ15" t="b">
        <v>1</v>
      </c>
      <c r="AK15" t="b">
        <v>1</v>
      </c>
      <c r="AL15" t="b">
        <v>0</v>
      </c>
      <c r="AM15" t="b">
        <v>1</v>
      </c>
      <c r="AN15" t="b">
        <v>1</v>
      </c>
      <c r="AO15" t="b">
        <v>1</v>
      </c>
      <c r="AP15" t="b">
        <v>1</v>
      </c>
      <c r="AQ15" t="b">
        <v>1</v>
      </c>
      <c r="AR15" t="b">
        <v>1</v>
      </c>
      <c r="AS15" t="b">
        <v>1</v>
      </c>
      <c r="AT15" t="b">
        <v>1</v>
      </c>
      <c r="AU15" t="b">
        <v>1</v>
      </c>
      <c r="AV15" t="n">
        <v>10</v>
      </c>
      <c r="AW15" t="n">
        <v>2</v>
      </c>
      <c r="AX15" t="n">
        <v>1</v>
      </c>
      <c r="AY15" t="n">
        <v>3</v>
      </c>
      <c r="AZ15" t="inlineStr">
        <is>
          <t>Earnings growth not positive</t>
        </is>
      </c>
      <c r="BA15" t="n">
        <v>13</v>
      </c>
      <c r="BB15" t="n">
        <v>14</v>
      </c>
      <c r="BC15" s="12" t="n">
        <v>0.9285714285714286</v>
      </c>
      <c r="BD15" t="b">
        <v>0</v>
      </c>
    </row>
    <row r="16">
      <c r="A16" t="inlineStr">
        <is>
          <t>ABT</t>
        </is>
      </c>
      <c r="B16" t="inlineStr">
        <is>
          <t>Abbott Laboratories</t>
        </is>
      </c>
      <c r="C16" t="inlineStr">
        <is>
          <t>Healthcare</t>
        </is>
      </c>
      <c r="D16" t="inlineStr">
        <is>
          <t>Medical Devices</t>
        </is>
      </c>
      <c r="E16" s="11" t="n">
        <v>104.8600006103516</v>
      </c>
      <c r="F16" s="11" t="n">
        <v>104.6800003051758</v>
      </c>
      <c r="G16" s="12" t="n">
        <v>0.001719529085317362</v>
      </c>
      <c r="H16" s="12" t="n">
        <v>0.03204060158697852</v>
      </c>
      <c r="I16" s="11" t="n">
        <v>105.2488900756836</v>
      </c>
      <c r="J16" s="11" t="n">
        <v>101.4315958404541</v>
      </c>
      <c r="K16" t="b">
        <v>0</v>
      </c>
      <c r="L16" t="b">
        <v>1</v>
      </c>
      <c r="M16" t="b">
        <v>1</v>
      </c>
      <c r="N16" t="b">
        <v>0</v>
      </c>
      <c r="O16" s="11" t="n">
        <v>127.4229278564453</v>
      </c>
      <c r="P16" s="12" t="n">
        <v>-0.1770711725562698</v>
      </c>
      <c r="Q16" t="n">
        <v>60.49668114197531</v>
      </c>
      <c r="R16" t="n">
        <v>-0.2601681420749884</v>
      </c>
      <c r="S16" t="n">
        <v>-1.22995557092561</v>
      </c>
      <c r="T16" t="n">
        <v>0.9697874288506221</v>
      </c>
      <c r="U16" t="b">
        <v>1</v>
      </c>
      <c r="V16" t="b">
        <v>1</v>
      </c>
      <c r="W16" s="11" t="n">
        <v>120.715</v>
      </c>
      <c r="X16" t="n">
        <v>1.89</v>
      </c>
      <c r="Y16" t="n">
        <v>17.281229</v>
      </c>
      <c r="Z16" s="12" t="n">
        <v>0.10576</v>
      </c>
      <c r="AA16" s="12" t="n">
        <v>0.116450004</v>
      </c>
      <c r="AB16" s="12" t="n">
        <v>0.13</v>
      </c>
      <c r="AC16" s="12" t="n">
        <v>-0.475</v>
      </c>
      <c r="AD16" t="n">
        <v>63.212</v>
      </c>
      <c r="AE16" s="12" t="n">
        <v>0.1512015954354597</v>
      </c>
      <c r="AF16" t="n">
        <v>7209124864</v>
      </c>
      <c r="AG16" t="b">
        <v>1</v>
      </c>
      <c r="AH16" t="b">
        <v>1</v>
      </c>
      <c r="AI16" t="b">
        <v>1</v>
      </c>
      <c r="AJ16" t="b">
        <v>1</v>
      </c>
      <c r="AK16" t="b">
        <v>1</v>
      </c>
      <c r="AL16" t="b">
        <v>0</v>
      </c>
      <c r="AM16" t="b">
        <v>1</v>
      </c>
      <c r="AN16" t="b">
        <v>1</v>
      </c>
      <c r="AO16" t="b">
        <v>0</v>
      </c>
      <c r="AP16" t="b">
        <v>1</v>
      </c>
      <c r="AQ16" t="b">
        <v>1</v>
      </c>
      <c r="AR16" t="b">
        <v>0</v>
      </c>
      <c r="AS16" t="b">
        <v>1</v>
      </c>
      <c r="AT16" t="b">
        <v>1</v>
      </c>
      <c r="AU16" t="b">
        <v>1</v>
      </c>
      <c r="AV16" t="n">
        <v>9</v>
      </c>
      <c r="AW16" t="n">
        <v>2</v>
      </c>
      <c r="AX16" t="n">
        <v>1</v>
      </c>
      <c r="AY16" t="n">
        <v>3</v>
      </c>
      <c r="AZ16" t="inlineStr">
        <is>
          <t>Earnings growth not positive, Below SMA 50</t>
        </is>
      </c>
      <c r="BA16" t="n">
        <v>12</v>
      </c>
      <c r="BB16" t="n">
        <v>14</v>
      </c>
      <c r="BC16" s="12" t="n">
        <v>0.8571428571428571</v>
      </c>
      <c r="BD16" t="b">
        <v>0</v>
      </c>
    </row>
    <row r="17">
      <c r="A17" t="inlineStr">
        <is>
          <t>AMT</t>
        </is>
      </c>
      <c r="B17" t="inlineStr">
        <is>
          <t>American Tower Corporation (REI</t>
        </is>
      </c>
      <c r="C17" t="inlineStr">
        <is>
          <t>Real Estate</t>
        </is>
      </c>
      <c r="D17" t="inlineStr">
        <is>
          <t>REIT - Specialty</t>
        </is>
      </c>
      <c r="E17" s="11" t="n">
        <v>185.7599945068359</v>
      </c>
      <c r="F17" s="11" t="n">
        <v>181.3600006103516</v>
      </c>
      <c r="G17" s="12" t="n">
        <v>0.02426110433213813</v>
      </c>
      <c r="H17" s="12" t="n">
        <v>0.06941792023916227</v>
      </c>
      <c r="I17" s="11" t="n">
        <v>172.1387280273437</v>
      </c>
      <c r="J17" s="11" t="n">
        <v>173.5373307037354</v>
      </c>
      <c r="K17" t="b">
        <v>1</v>
      </c>
      <c r="L17" t="b">
        <v>1</v>
      </c>
      <c r="M17" t="b">
        <v>0</v>
      </c>
      <c r="N17" t="b">
        <v>0</v>
      </c>
      <c r="O17" s="11" t="n">
        <v>190.2278137207031</v>
      </c>
      <c r="P17" s="12" t="n">
        <v>-0.02348667698208917</v>
      </c>
      <c r="Q17" t="n">
        <v>69.8076797782859</v>
      </c>
      <c r="R17" t="n">
        <v>2.913004321527666</v>
      </c>
      <c r="S17" t="n">
        <v>0.7242937707540209</v>
      </c>
      <c r="T17" t="n">
        <v>2.188710550773645</v>
      </c>
      <c r="U17" t="b">
        <v>1</v>
      </c>
      <c r="V17" t="b">
        <v>1</v>
      </c>
      <c r="W17" s="11" t="n">
        <v>216.04349</v>
      </c>
      <c r="X17" t="n">
        <v>1.7</v>
      </c>
      <c r="Y17" t="n">
        <v>26.547287</v>
      </c>
      <c r="Z17" s="12" t="n">
        <v>0.33914003</v>
      </c>
      <c r="AA17" s="12" t="n">
        <v>0.31083</v>
      </c>
      <c r="AB17" s="12" t="n">
        <v>0.047</v>
      </c>
      <c r="AC17" s="12" t="n">
        <v>1.385</v>
      </c>
      <c r="AD17" t="n">
        <v>438.721</v>
      </c>
      <c r="AE17" s="12" t="n">
        <v>0.1630248513602837</v>
      </c>
      <c r="AF17" t="n">
        <v>2920012544</v>
      </c>
      <c r="AG17" t="b">
        <v>1</v>
      </c>
      <c r="AH17" t="b">
        <v>1</v>
      </c>
      <c r="AI17" t="b">
        <v>1</v>
      </c>
      <c r="AJ17" t="b">
        <v>1</v>
      </c>
      <c r="AK17" t="b">
        <v>1</v>
      </c>
      <c r="AL17" t="b">
        <v>1</v>
      </c>
      <c r="AM17" t="b">
        <v>0</v>
      </c>
      <c r="AN17" t="b">
        <v>1</v>
      </c>
      <c r="AO17" t="b">
        <v>1</v>
      </c>
      <c r="AP17" t="b">
        <v>1</v>
      </c>
      <c r="AQ17" t="b">
        <v>0</v>
      </c>
      <c r="AR17" t="b">
        <v>0</v>
      </c>
      <c r="AS17" t="b">
        <v>1</v>
      </c>
      <c r="AT17" t="b">
        <v>1</v>
      </c>
      <c r="AU17" t="b">
        <v>1</v>
      </c>
      <c r="AV17" t="n">
        <v>9</v>
      </c>
      <c r="AW17" t="n">
        <v>2</v>
      </c>
      <c r="AX17" t="n">
        <v>1</v>
      </c>
      <c r="AY17" t="n">
        <v>3</v>
      </c>
      <c r="AZ17" t="inlineStr">
        <is>
          <t>Debt to equity too high, SMA 50 not above SMA 200</t>
        </is>
      </c>
      <c r="BA17" t="n">
        <v>12</v>
      </c>
      <c r="BB17" t="n">
        <v>14</v>
      </c>
      <c r="BC17" s="12" t="n">
        <v>0.8571428571428571</v>
      </c>
      <c r="BD17" t="b">
        <v>0</v>
      </c>
    </row>
    <row r="18">
      <c r="A18" t="inlineStr">
        <is>
          <t>COP</t>
        </is>
      </c>
      <c r="B18" t="inlineStr">
        <is>
          <t>ConocoPhillips</t>
        </is>
      </c>
      <c r="C18" t="inlineStr">
        <is>
          <t>Energy</t>
        </is>
      </c>
      <c r="D18" t="inlineStr">
        <is>
          <t>Oil &amp; Gas E&amp;P</t>
        </is>
      </c>
      <c r="E18" s="11" t="n">
        <v>146.1799926757812</v>
      </c>
      <c r="F18" s="11" t="n">
        <v>141.7299957275391</v>
      </c>
      <c r="G18" s="12" t="n">
        <v>0.03139770748880033</v>
      </c>
      <c r="H18" s="12" t="n">
        <v>0.09752976947417391</v>
      </c>
      <c r="I18" s="11" t="n">
        <v>131.6668557739258</v>
      </c>
      <c r="J18" s="11" t="n">
        <v>117.6361959457397</v>
      </c>
      <c r="K18" t="b">
        <v>1</v>
      </c>
      <c r="L18" t="b">
        <v>1</v>
      </c>
      <c r="M18" t="b">
        <v>1</v>
      </c>
      <c r="N18" t="b">
        <v>1</v>
      </c>
      <c r="O18" s="11" t="n">
        <v>146.1799926757812</v>
      </c>
      <c r="P18" s="12" t="n">
        <v>0</v>
      </c>
      <c r="Q18" t="n">
        <v>74.44344296934111</v>
      </c>
      <c r="R18" t="n">
        <v>3.314225224943613</v>
      </c>
      <c r="S18" t="n">
        <v>1.544078778788504</v>
      </c>
      <c r="T18" t="n">
        <v>1.770146446155108</v>
      </c>
      <c r="U18" t="b">
        <v>0</v>
      </c>
      <c r="V18" t="b">
        <v>1</v>
      </c>
      <c r="W18" s="11" t="n">
        <v>149.15385</v>
      </c>
      <c r="X18" t="n">
        <v>1.11</v>
      </c>
      <c r="Y18" t="n">
        <v>13.906032</v>
      </c>
      <c r="Z18" s="12" t="n">
        <v>0.1418</v>
      </c>
      <c r="AA18" s="12" t="n">
        <v>0.144</v>
      </c>
      <c r="AB18" s="12" t="n">
        <v>0.355</v>
      </c>
      <c r="AC18" s="12" t="n">
        <v>1.07</v>
      </c>
      <c r="AD18" t="n">
        <v>35.639</v>
      </c>
      <c r="AE18" s="12" t="n">
        <v>0.02034380539896863</v>
      </c>
      <c r="AF18" t="n">
        <v>7691375104</v>
      </c>
      <c r="AG18" t="b">
        <v>1</v>
      </c>
      <c r="AH18" t="b">
        <v>1</v>
      </c>
      <c r="AI18" t="b">
        <v>1</v>
      </c>
      <c r="AJ18" t="b">
        <v>1</v>
      </c>
      <c r="AK18" t="b">
        <v>1</v>
      </c>
      <c r="AL18" t="b">
        <v>1</v>
      </c>
      <c r="AM18" t="b">
        <v>1</v>
      </c>
      <c r="AN18" t="b">
        <v>1</v>
      </c>
      <c r="AO18" t="b">
        <v>1</v>
      </c>
      <c r="AP18" t="b">
        <v>1</v>
      </c>
      <c r="AQ18" t="b">
        <v>1</v>
      </c>
      <c r="AR18" t="b">
        <v>1</v>
      </c>
      <c r="AS18" t="b">
        <v>0</v>
      </c>
      <c r="AT18" t="b">
        <v>1</v>
      </c>
      <c r="AU18" t="b">
        <v>0</v>
      </c>
      <c r="AV18" t="n">
        <v>11</v>
      </c>
      <c r="AW18" t="n">
        <v>0</v>
      </c>
      <c r="AX18" t="n">
        <v>1</v>
      </c>
      <c r="AY18" t="n">
        <v>1</v>
      </c>
      <c r="AZ18" t="inlineStr">
        <is>
          <t>RSI above 70</t>
        </is>
      </c>
      <c r="BA18" t="n">
        <v>12</v>
      </c>
      <c r="BB18" t="n">
        <v>14</v>
      </c>
      <c r="BC18" s="12" t="n">
        <v>0.8571428571428571</v>
      </c>
      <c r="BD18" t="b">
        <v>0</v>
      </c>
    </row>
    <row r="19">
      <c r="A19" t="inlineStr">
        <is>
          <t>CVX</t>
        </is>
      </c>
      <c r="B19" t="inlineStr">
        <is>
          <t>Chevron Corporation</t>
        </is>
      </c>
      <c r="C19" t="inlineStr">
        <is>
          <t>Energy</t>
        </is>
      </c>
      <c r="D19" t="inlineStr">
        <is>
          <t>Oil &amp; Gas Integrated</t>
        </is>
      </c>
      <c r="E19" s="11" t="n">
        <v>224.7924957275391</v>
      </c>
      <c r="F19" s="11" t="n">
        <v>219.3200073242188</v>
      </c>
      <c r="G19" s="12" t="n">
        <v>0.02495207104033326</v>
      </c>
      <c r="H19" s="12" t="n">
        <v>0.06249698891893329</v>
      </c>
      <c r="I19" s="11" t="n">
        <v>206.8549072265625</v>
      </c>
      <c r="J19" s="11" t="n">
        <v>187.5627366638184</v>
      </c>
      <c r="K19" t="b">
        <v>1</v>
      </c>
      <c r="L19" t="b">
        <v>1</v>
      </c>
      <c r="M19" t="b">
        <v>1</v>
      </c>
      <c r="N19" t="b">
        <v>1</v>
      </c>
      <c r="O19" s="11" t="n">
        <v>224.7924957275391</v>
      </c>
      <c r="P19" s="12" t="n">
        <v>0</v>
      </c>
      <c r="Q19" t="n">
        <v>70.68265812223342</v>
      </c>
      <c r="R19" t="n">
        <v>4.020341095442944</v>
      </c>
      <c r="S19" t="n">
        <v>2.437872744906311</v>
      </c>
      <c r="T19" t="n">
        <v>1.582468350536633</v>
      </c>
      <c r="U19" t="b">
        <v>0</v>
      </c>
      <c r="V19" t="b">
        <v>1</v>
      </c>
      <c r="W19" s="11" t="n">
        <v>227.91667</v>
      </c>
      <c r="X19" t="n">
        <v>0.96</v>
      </c>
      <c r="Y19" t="n">
        <v>14.765042</v>
      </c>
      <c r="Z19" s="12" t="n">
        <v>0.12231</v>
      </c>
      <c r="AA19" s="12" t="n">
        <v>0.09834</v>
      </c>
      <c r="AB19" s="12" t="n">
        <v>0.535</v>
      </c>
      <c r="AC19" s="12" t="n">
        <v>3.219</v>
      </c>
      <c r="AD19" t="n">
        <v>18.959</v>
      </c>
      <c r="AE19" s="12" t="n">
        <v>0.01389803633057052</v>
      </c>
      <c r="AF19" t="n">
        <v>21934000128</v>
      </c>
      <c r="AG19" t="b">
        <v>1</v>
      </c>
      <c r="AH19" t="b">
        <v>1</v>
      </c>
      <c r="AI19" t="b">
        <v>1</v>
      </c>
      <c r="AJ19" t="b">
        <v>1</v>
      </c>
      <c r="AK19" t="b">
        <v>1</v>
      </c>
      <c r="AL19" t="b">
        <v>1</v>
      </c>
      <c r="AM19" t="b">
        <v>1</v>
      </c>
      <c r="AN19" t="b">
        <v>1</v>
      </c>
      <c r="AO19" t="b">
        <v>1</v>
      </c>
      <c r="AP19" t="b">
        <v>1</v>
      </c>
      <c r="AQ19" t="b">
        <v>1</v>
      </c>
      <c r="AR19" t="b">
        <v>1</v>
      </c>
      <c r="AS19" t="b">
        <v>0</v>
      </c>
      <c r="AT19" t="b">
        <v>1</v>
      </c>
      <c r="AU19" t="b">
        <v>0</v>
      </c>
      <c r="AV19" t="n">
        <v>11</v>
      </c>
      <c r="AW19" t="n">
        <v>0</v>
      </c>
      <c r="AX19" t="n">
        <v>1</v>
      </c>
      <c r="AY19" t="n">
        <v>1</v>
      </c>
      <c r="AZ19" t="inlineStr">
        <is>
          <t>RSI above 70</t>
        </is>
      </c>
      <c r="BA19" t="n">
        <v>12</v>
      </c>
      <c r="BB19" t="n">
        <v>14</v>
      </c>
      <c r="BC19" s="12" t="n">
        <v>0.8571428571428571</v>
      </c>
      <c r="BD19" t="b">
        <v>0</v>
      </c>
    </row>
    <row r="20">
      <c r="A20" t="inlineStr">
        <is>
          <t>DIS</t>
        </is>
      </c>
      <c r="B20" t="inlineStr">
        <is>
          <t>Walt Disney Company (The)</t>
        </is>
      </c>
      <c r="C20" t="inlineStr">
        <is>
          <t>Communication Services</t>
        </is>
      </c>
      <c r="D20" t="inlineStr">
        <is>
          <t>Entertainment</t>
        </is>
      </c>
      <c r="E20" s="11" t="n">
        <v>110.3000030517578</v>
      </c>
      <c r="F20" s="11" t="n">
        <v>110.6800003051758</v>
      </c>
      <c r="G20" s="12" t="n">
        <v>-0.003433296461602953</v>
      </c>
      <c r="H20" s="12" t="n">
        <v>0.04698628048725295</v>
      </c>
      <c r="I20" s="11" t="n">
        <v>106.1074000549316</v>
      </c>
      <c r="J20" s="11" t="n">
        <v>103.0997900009155</v>
      </c>
      <c r="K20" t="b">
        <v>1</v>
      </c>
      <c r="L20" t="b">
        <v>1</v>
      </c>
      <c r="M20" t="b">
        <v>1</v>
      </c>
      <c r="N20" t="b">
        <v>1</v>
      </c>
      <c r="O20" s="11" t="n">
        <v>114.9988250732422</v>
      </c>
      <c r="P20" s="12" t="n">
        <v>-0.04085973937987386</v>
      </c>
      <c r="Q20" t="n">
        <v>64.13014832588516</v>
      </c>
      <c r="R20" t="n">
        <v>1.224016806758186</v>
      </c>
      <c r="S20" t="n">
        <v>0.5694107791493537</v>
      </c>
      <c r="T20" t="n">
        <v>0.6546060276088326</v>
      </c>
      <c r="U20" t="b">
        <v>1</v>
      </c>
      <c r="V20" t="b">
        <v>1</v>
      </c>
      <c r="W20" s="11" t="n">
        <v>126.48906</v>
      </c>
      <c r="X20" t="n">
        <v>3.54</v>
      </c>
      <c r="Y20" t="n">
        <v>14.721276</v>
      </c>
      <c r="Z20" s="12" t="n">
        <v>0.0801</v>
      </c>
      <c r="AA20" s="12" t="n">
        <v>0.08699000599999999</v>
      </c>
      <c r="AB20" s="12" t="n">
        <v>0.068</v>
      </c>
      <c r="AC20" s="12" t="n">
        <v>-0.483</v>
      </c>
      <c r="AD20" t="n">
        <v>39.404</v>
      </c>
      <c r="AE20" s="12" t="n">
        <v>0.1467729510455729</v>
      </c>
      <c r="AF20" t="n">
        <v>4860375040</v>
      </c>
      <c r="AG20" t="b">
        <v>0</v>
      </c>
      <c r="AH20" t="b">
        <v>1</v>
      </c>
      <c r="AI20" t="b">
        <v>1</v>
      </c>
      <c r="AJ20" t="b">
        <v>1</v>
      </c>
      <c r="AK20" t="b">
        <v>1</v>
      </c>
      <c r="AL20" t="b">
        <v>0</v>
      </c>
      <c r="AM20" t="b">
        <v>1</v>
      </c>
      <c r="AN20" t="b">
        <v>1</v>
      </c>
      <c r="AO20" t="b">
        <v>1</v>
      </c>
      <c r="AP20" t="b">
        <v>1</v>
      </c>
      <c r="AQ20" t="b">
        <v>1</v>
      </c>
      <c r="AR20" t="b">
        <v>1</v>
      </c>
      <c r="AS20" t="b">
        <v>1</v>
      </c>
      <c r="AT20" t="b">
        <v>1</v>
      </c>
      <c r="AU20" t="b">
        <v>1</v>
      </c>
      <c r="AV20" t="n">
        <v>9</v>
      </c>
      <c r="AW20" t="n">
        <v>2</v>
      </c>
      <c r="AX20" t="n">
        <v>1</v>
      </c>
      <c r="AY20" t="n">
        <v>3</v>
      </c>
      <c r="AZ20" t="inlineStr">
        <is>
          <t>PEG too high, Earnings growth not positive</t>
        </is>
      </c>
      <c r="BA20" t="n">
        <v>12</v>
      </c>
      <c r="BB20" t="n">
        <v>14</v>
      </c>
      <c r="BC20" s="12" t="n">
        <v>0.8571428571428571</v>
      </c>
      <c r="BD20" t="b">
        <v>0</v>
      </c>
    </row>
    <row r="21">
      <c r="A21" t="inlineStr">
        <is>
          <t>GD</t>
        </is>
      </c>
      <c r="B21" t="inlineStr">
        <is>
          <t>General Dynamics Corporation</t>
        </is>
      </c>
      <c r="C21" t="inlineStr">
        <is>
          <t>Industrials</t>
        </is>
      </c>
      <c r="D21" t="inlineStr">
        <is>
          <t>Aerospace &amp; Defense</t>
        </is>
      </c>
      <c r="E21" s="11" t="n">
        <v>343.0599975585938</v>
      </c>
      <c r="F21" s="11" t="n">
        <v>337.0299987792969</v>
      </c>
      <c r="G21" s="12" t="n">
        <v>0.0178915787945797</v>
      </c>
      <c r="H21" s="12" t="n">
        <v>-0.03154540297246056</v>
      </c>
      <c r="I21" s="11" t="n">
        <v>357.5450848388672</v>
      </c>
      <c r="J21" s="11" t="n">
        <v>351.6035041809082</v>
      </c>
      <c r="K21" t="b">
        <v>0</v>
      </c>
      <c r="L21" t="b">
        <v>0</v>
      </c>
      <c r="M21" t="b">
        <v>1</v>
      </c>
      <c r="N21" t="b">
        <v>0</v>
      </c>
      <c r="O21" s="11" t="n">
        <v>394.0615844726562</v>
      </c>
      <c r="P21" s="12" t="n">
        <v>-0.1294254221261232</v>
      </c>
      <c r="Q21" t="n">
        <v>52.57587165033871</v>
      </c>
      <c r="R21" t="n">
        <v>-5.268604147898827</v>
      </c>
      <c r="S21" t="n">
        <v>-7.807848860461078</v>
      </c>
      <c r="T21" t="n">
        <v>2.539244712562251</v>
      </c>
      <c r="U21" t="b">
        <v>1</v>
      </c>
      <c r="V21" t="b">
        <v>1</v>
      </c>
      <c r="W21" s="11" t="n">
        <v>406.77905</v>
      </c>
      <c r="X21" t="n">
        <v>2.07</v>
      </c>
      <c r="Y21" t="n">
        <v>18.418467</v>
      </c>
      <c r="Z21" s="12" t="n">
        <v>0.17803</v>
      </c>
      <c r="AA21" s="12" t="n">
        <v>0.08179</v>
      </c>
      <c r="AB21" s="12" t="n">
        <v>0.081</v>
      </c>
      <c r="AC21" s="12" t="n">
        <v>0.134</v>
      </c>
      <c r="AD21" t="n">
        <v>35.335</v>
      </c>
      <c r="AE21" s="12" t="n">
        <v>0.1857373430154099</v>
      </c>
      <c r="AF21" t="n">
        <v>4400124928</v>
      </c>
      <c r="AG21" t="b">
        <v>1</v>
      </c>
      <c r="AH21" t="b">
        <v>1</v>
      </c>
      <c r="AI21" t="b">
        <v>1</v>
      </c>
      <c r="AJ21" t="b">
        <v>1</v>
      </c>
      <c r="AK21" t="b">
        <v>1</v>
      </c>
      <c r="AL21" t="b">
        <v>1</v>
      </c>
      <c r="AM21" t="b">
        <v>1</v>
      </c>
      <c r="AN21" t="b">
        <v>1</v>
      </c>
      <c r="AO21" t="b">
        <v>0</v>
      </c>
      <c r="AP21" t="b">
        <v>0</v>
      </c>
      <c r="AQ21" t="b">
        <v>1</v>
      </c>
      <c r="AR21" t="b">
        <v>0</v>
      </c>
      <c r="AS21" t="b">
        <v>1</v>
      </c>
      <c r="AT21" t="b">
        <v>1</v>
      </c>
      <c r="AU21" t="b">
        <v>1</v>
      </c>
      <c r="AV21" t="n">
        <v>9</v>
      </c>
      <c r="AW21" t="n">
        <v>2</v>
      </c>
      <c r="AX21" t="n">
        <v>1</v>
      </c>
      <c r="AY21" t="n">
        <v>3</v>
      </c>
      <c r="AZ21" t="inlineStr">
        <is>
          <t>Below SMA 50, Below SMA 200</t>
        </is>
      </c>
      <c r="BA21" t="n">
        <v>12</v>
      </c>
      <c r="BB21" t="n">
        <v>14</v>
      </c>
      <c r="BC21" s="12" t="n">
        <v>0.8571428571428571</v>
      </c>
      <c r="BD21" t="b">
        <v>0</v>
      </c>
    </row>
    <row r="22">
      <c r="A22" t="inlineStr">
        <is>
          <t>JPM</t>
        </is>
      </c>
      <c r="B22" t="inlineStr">
        <is>
          <t>JP Morgan Chase &amp; Co.</t>
        </is>
      </c>
      <c r="C22" t="inlineStr">
        <is>
          <t>Financial Services</t>
        </is>
      </c>
      <c r="D22" t="inlineStr">
        <is>
          <t>Banks - Diversified</t>
        </is>
      </c>
      <c r="E22" s="11" t="n">
        <v>338.9400024414062</v>
      </c>
      <c r="F22" s="11" t="n">
        <v>335.5299987792969</v>
      </c>
      <c r="G22" s="12" t="n">
        <v>0.01016303661227136</v>
      </c>
      <c r="H22" s="12" t="n">
        <v>-0.02484624038434435</v>
      </c>
      <c r="I22" s="11" t="n">
        <v>346.6738763427734</v>
      </c>
      <c r="J22" s="11" t="n">
        <v>319.4605714416504</v>
      </c>
      <c r="K22" t="b">
        <v>0</v>
      </c>
      <c r="L22" t="b">
        <v>1</v>
      </c>
      <c r="M22" t="b">
        <v>1</v>
      </c>
      <c r="N22" t="b">
        <v>0</v>
      </c>
      <c r="O22" s="11" t="n">
        <v>363.3671875</v>
      </c>
      <c r="P22" s="12" t="n">
        <v>-0.06722452081228092</v>
      </c>
      <c r="Q22" t="n">
        <v>51.25969378507293</v>
      </c>
      <c r="R22" t="n">
        <v>-3.069162684418586</v>
      </c>
      <c r="S22" t="n">
        <v>-4.249233837692456</v>
      </c>
      <c r="T22" t="n">
        <v>1.18007115327387</v>
      </c>
      <c r="U22" t="b">
        <v>1</v>
      </c>
      <c r="V22" t="b">
        <v>1</v>
      </c>
      <c r="W22" s="11" t="n">
        <v>372.56522</v>
      </c>
      <c r="X22" t="n">
        <v>1.54</v>
      </c>
      <c r="Y22" t="n">
        <v>13.287589</v>
      </c>
      <c r="Z22" s="12" t="n">
        <v>0.18013</v>
      </c>
      <c r="AA22" s="12" t="n">
        <v>0.34592</v>
      </c>
      <c r="AB22" s="12" t="n">
        <v>0.102</v>
      </c>
      <c r="AC22" s="12" t="n">
        <v>0.099</v>
      </c>
      <c r="AD22" t="n">
        <v/>
      </c>
      <c r="AE22" s="12" t="n">
        <v>0.09920699037112524</v>
      </c>
      <c r="AF22" t="n">
        <v/>
      </c>
      <c r="AG22" t="b">
        <v>1</v>
      </c>
      <c r="AH22" t="b">
        <v>1</v>
      </c>
      <c r="AI22" t="b">
        <v>1</v>
      </c>
      <c r="AJ22" t="b">
        <v>1</v>
      </c>
      <c r="AK22" t="b">
        <v>1</v>
      </c>
      <c r="AL22" t="b">
        <v>1</v>
      </c>
      <c r="AM22" t="b">
        <v>0</v>
      </c>
      <c r="AN22" t="b">
        <v>1</v>
      </c>
      <c r="AO22" t="b">
        <v>0</v>
      </c>
      <c r="AP22" t="b">
        <v>1</v>
      </c>
      <c r="AQ22" t="b">
        <v>1</v>
      </c>
      <c r="AR22" t="b">
        <v>0</v>
      </c>
      <c r="AS22" t="b">
        <v>1</v>
      </c>
      <c r="AT22" t="b">
        <v>1</v>
      </c>
      <c r="AU22" t="b">
        <v>1</v>
      </c>
      <c r="AV22" t="n">
        <v>9</v>
      </c>
      <c r="AW22" t="n">
        <v>2</v>
      </c>
      <c r="AX22" t="n">
        <v>1</v>
      </c>
      <c r="AY22" t="n">
        <v>3</v>
      </c>
      <c r="AZ22" t="inlineStr">
        <is>
          <t>Debt to equity unavailable, Below SMA 50</t>
        </is>
      </c>
      <c r="BA22" t="n">
        <v>12</v>
      </c>
      <c r="BB22" t="n">
        <v>14</v>
      </c>
      <c r="BC22" s="12" t="n">
        <v>0.8571428571428571</v>
      </c>
      <c r="BD22" t="b">
        <v>0</v>
      </c>
    </row>
    <row r="23">
      <c r="A23" t="inlineStr">
        <is>
          <t>RTX</t>
        </is>
      </c>
      <c r="B23" t="inlineStr">
        <is>
          <t>RTX Corporation</t>
        </is>
      </c>
      <c r="C23" t="inlineStr">
        <is>
          <t>Industrials</t>
        </is>
      </c>
      <c r="D23" t="inlineStr">
        <is>
          <t>Aerospace &amp; Defense</t>
        </is>
      </c>
      <c r="E23" s="11" t="n">
        <v>192.9075012207031</v>
      </c>
      <c r="F23" s="11" t="n">
        <v>186.9499969482422</v>
      </c>
      <c r="G23" s="12" t="n">
        <v>0.03186683268098855</v>
      </c>
      <c r="H23" s="12" t="n">
        <v>-0.003268017398835976</v>
      </c>
      <c r="I23" s="11" t="n">
        <v>200.0419644165039</v>
      </c>
      <c r="J23" s="11" t="n">
        <v>194.0391715240478</v>
      </c>
      <c r="K23" t="b">
        <v>0</v>
      </c>
      <c r="L23" t="b">
        <v>0</v>
      </c>
      <c r="M23" t="b">
        <v>1</v>
      </c>
      <c r="N23" t="b">
        <v>0</v>
      </c>
      <c r="O23" s="11" t="n">
        <v>225.4900054931641</v>
      </c>
      <c r="P23" s="12" t="n">
        <v>-0.1444964454242683</v>
      </c>
      <c r="Q23" t="n">
        <v>54.7478897466104</v>
      </c>
      <c r="R23" t="n">
        <v>-2.964841013182792</v>
      </c>
      <c r="S23" t="n">
        <v>-4.323970421650499</v>
      </c>
      <c r="T23" t="n">
        <v>1.359129408467708</v>
      </c>
      <c r="U23" t="b">
        <v>1</v>
      </c>
      <c r="V23" t="b">
        <v>1</v>
      </c>
      <c r="W23" s="11" t="n">
        <v>227.78261</v>
      </c>
      <c r="X23" t="n">
        <v>2.16</v>
      </c>
      <c r="Y23" t="n">
        <v>24.506863</v>
      </c>
      <c r="Z23" s="12" t="n">
        <v>0.12274</v>
      </c>
      <c r="AA23" s="12" t="n">
        <v>0.08276</v>
      </c>
      <c r="AB23" s="12" t="n">
        <v>0.145</v>
      </c>
      <c r="AC23" s="12" t="n">
        <v>0.287</v>
      </c>
      <c r="AD23" t="n">
        <v>57.02</v>
      </c>
      <c r="AE23" s="12" t="n">
        <v>0.1807866908161166</v>
      </c>
      <c r="AF23" t="n">
        <v>9880000512</v>
      </c>
      <c r="AG23" t="b">
        <v>1</v>
      </c>
      <c r="AH23" t="b">
        <v>1</v>
      </c>
      <c r="AI23" t="b">
        <v>1</v>
      </c>
      <c r="AJ23" t="b">
        <v>1</v>
      </c>
      <c r="AK23" t="b">
        <v>1</v>
      </c>
      <c r="AL23" t="b">
        <v>1</v>
      </c>
      <c r="AM23" t="b">
        <v>1</v>
      </c>
      <c r="AN23" t="b">
        <v>1</v>
      </c>
      <c r="AO23" t="b">
        <v>0</v>
      </c>
      <c r="AP23" t="b">
        <v>0</v>
      </c>
      <c r="AQ23" t="b">
        <v>1</v>
      </c>
      <c r="AR23" t="b">
        <v>0</v>
      </c>
      <c r="AS23" t="b">
        <v>1</v>
      </c>
      <c r="AT23" t="b">
        <v>1</v>
      </c>
      <c r="AU23" t="b">
        <v>1</v>
      </c>
      <c r="AV23" t="n">
        <v>9</v>
      </c>
      <c r="AW23" t="n">
        <v>2</v>
      </c>
      <c r="AX23" t="n">
        <v>1</v>
      </c>
      <c r="AY23" t="n">
        <v>3</v>
      </c>
      <c r="AZ23" t="inlineStr">
        <is>
          <t>Below SMA 50, Below SMA 200</t>
        </is>
      </c>
      <c r="BA23" t="n">
        <v>12</v>
      </c>
      <c r="BB23" t="n">
        <v>14</v>
      </c>
      <c r="BC23" s="12" t="n">
        <v>0.8571428571428571</v>
      </c>
      <c r="BD23" t="b">
        <v>0</v>
      </c>
    </row>
    <row r="24">
      <c r="A24" t="inlineStr">
        <is>
          <t>UNH</t>
        </is>
      </c>
      <c r="B24" t="inlineStr">
        <is>
          <t>UnitedHealth Group Incorporated</t>
        </is>
      </c>
      <c r="C24" t="inlineStr">
        <is>
          <t>Healthcare</t>
        </is>
      </c>
      <c r="D24" t="inlineStr">
        <is>
          <t>Healthcare Plans</t>
        </is>
      </c>
      <c r="E24" s="11" t="n">
        <v>402.7650146484375</v>
      </c>
      <c r="F24" s="11" t="n">
        <v>406.6700134277344</v>
      </c>
      <c r="G24" s="12" t="n">
        <v>-0.009602376989595318</v>
      </c>
      <c r="H24" s="12" t="n">
        <v>0.07343893771724996</v>
      </c>
      <c r="I24" s="11" t="n">
        <v>386.1125506591797</v>
      </c>
      <c r="J24" s="11" t="n">
        <v>355.6281816101074</v>
      </c>
      <c r="K24" t="b">
        <v>1</v>
      </c>
      <c r="L24" t="b">
        <v>1</v>
      </c>
      <c r="M24" t="b">
        <v>1</v>
      </c>
      <c r="N24" t="b">
        <v>1</v>
      </c>
      <c r="O24" s="11" t="n">
        <v>433.6795959472656</v>
      </c>
      <c r="P24" s="12" t="n">
        <v>-0.07128438042214758</v>
      </c>
      <c r="Q24" t="n">
        <v>64.46717889856512</v>
      </c>
      <c r="R24" t="n">
        <v>2.648972482449608</v>
      </c>
      <c r="S24" t="n">
        <v>-1.658434497716964</v>
      </c>
      <c r="T24" t="n">
        <v>4.307406980166572</v>
      </c>
      <c r="U24" t="b">
        <v>1</v>
      </c>
      <c r="V24" t="b">
        <v>1</v>
      </c>
      <c r="W24" s="11" t="n">
        <v>477.04</v>
      </c>
      <c r="X24" t="n">
        <v>1.04</v>
      </c>
      <c r="Y24" t="n">
        <v>17.313568</v>
      </c>
      <c r="Z24" s="12" t="n">
        <v>0.15773</v>
      </c>
      <c r="AA24" s="12" t="n">
        <v>0.03529</v>
      </c>
      <c r="AB24" s="12" t="n">
        <v>-0.004</v>
      </c>
      <c r="AC24" s="12" t="n">
        <v>0.759</v>
      </c>
      <c r="AD24" t="n">
        <v>70.426</v>
      </c>
      <c r="AE24" s="12" t="n">
        <v>0.1844127038104217</v>
      </c>
      <c r="AF24" t="n">
        <v>26501249024</v>
      </c>
      <c r="AG24" t="b">
        <v>1</v>
      </c>
      <c r="AH24" t="b">
        <v>1</v>
      </c>
      <c r="AI24" t="b">
        <v>1</v>
      </c>
      <c r="AJ24" t="b">
        <v>0</v>
      </c>
      <c r="AK24" t="b">
        <v>0</v>
      </c>
      <c r="AL24" t="b">
        <v>1</v>
      </c>
      <c r="AM24" t="b">
        <v>1</v>
      </c>
      <c r="AN24" t="b">
        <v>1</v>
      </c>
      <c r="AO24" t="b">
        <v>1</v>
      </c>
      <c r="AP24" t="b">
        <v>1</v>
      </c>
      <c r="AQ24" t="b">
        <v>1</v>
      </c>
      <c r="AR24" t="b">
        <v>1</v>
      </c>
      <c r="AS24" t="b">
        <v>1</v>
      </c>
      <c r="AT24" t="b">
        <v>1</v>
      </c>
      <c r="AU24" t="b">
        <v>1</v>
      </c>
      <c r="AV24" t="n">
        <v>9</v>
      </c>
      <c r="AW24" t="n">
        <v>2</v>
      </c>
      <c r="AX24" t="n">
        <v>1</v>
      </c>
      <c r="AY24" t="n">
        <v>3</v>
      </c>
      <c r="AZ24" t="inlineStr">
        <is>
          <t>Profit margin too low, Revenue growth not positive</t>
        </is>
      </c>
      <c r="BA24" t="n">
        <v>12</v>
      </c>
      <c r="BB24" t="n">
        <v>14</v>
      </c>
      <c r="BC24" s="12" t="n">
        <v>0.8571428571428571</v>
      </c>
      <c r="BD24" t="b">
        <v>0</v>
      </c>
    </row>
    <row r="25">
      <c r="A25" t="inlineStr">
        <is>
          <t>UNP</t>
        </is>
      </c>
      <c r="B25" t="inlineStr">
        <is>
          <t>Union Pacific Corporation</t>
        </is>
      </c>
      <c r="C25" t="inlineStr">
        <is>
          <t>Industrials</t>
        </is>
      </c>
      <c r="D25" t="inlineStr">
        <is>
          <t>Railroads</t>
        </is>
      </c>
      <c r="E25" s="11" t="n">
        <v>288.4599914550781</v>
      </c>
      <c r="F25" s="11" t="n">
        <v>288.7099914550781</v>
      </c>
      <c r="G25" s="12" t="n">
        <v>-0.0008659208458288159</v>
      </c>
      <c r="H25" s="12" t="n">
        <v>0.02116957036312006</v>
      </c>
      <c r="I25" s="11" t="n">
        <v>287.2942083740234</v>
      </c>
      <c r="J25" s="11" t="n">
        <v>265.1833288574219</v>
      </c>
      <c r="K25" t="b">
        <v>1</v>
      </c>
      <c r="L25" t="b">
        <v>1</v>
      </c>
      <c r="M25" t="b">
        <v>1</v>
      </c>
      <c r="N25" t="b">
        <v>1</v>
      </c>
      <c r="O25" s="11" t="n">
        <v>309.1851806640625</v>
      </c>
      <c r="P25" s="12" t="n">
        <v>-0.06703163833554759</v>
      </c>
      <c r="Q25" t="n">
        <v>62.16331415384872</v>
      </c>
      <c r="R25" t="n">
        <v>0.2913662664922185</v>
      </c>
      <c r="S25" t="n">
        <v>-1.892385313420387</v>
      </c>
      <c r="T25" t="n">
        <v>2.183751579912605</v>
      </c>
      <c r="U25" t="b">
        <v>1</v>
      </c>
      <c r="V25" t="b">
        <v>1</v>
      </c>
      <c r="W25" s="11" t="n">
        <v>327.625</v>
      </c>
      <c r="X25" t="n">
        <v>2.84</v>
      </c>
      <c r="Y25" t="n">
        <v>20.256348</v>
      </c>
      <c r="Z25" s="12" t="n">
        <v>0.39696</v>
      </c>
      <c r="AA25" s="12" t="n">
        <v>0.28847</v>
      </c>
      <c r="AB25" s="12" t="n">
        <v>0.115</v>
      </c>
      <c r="AC25" s="12" t="n">
        <v>0.066</v>
      </c>
      <c r="AD25" t="n">
        <v>150.772</v>
      </c>
      <c r="AE25" s="12" t="n">
        <v>0.1357727577656849</v>
      </c>
      <c r="AF25" t="n">
        <v>4720750080</v>
      </c>
      <c r="AG25" t="b">
        <v>0</v>
      </c>
      <c r="AH25" t="b">
        <v>1</v>
      </c>
      <c r="AI25" t="b">
        <v>1</v>
      </c>
      <c r="AJ25" t="b">
        <v>1</v>
      </c>
      <c r="AK25" t="b">
        <v>1</v>
      </c>
      <c r="AL25" t="b">
        <v>1</v>
      </c>
      <c r="AM25" t="b">
        <v>0</v>
      </c>
      <c r="AN25" t="b">
        <v>1</v>
      </c>
      <c r="AO25" t="b">
        <v>1</v>
      </c>
      <c r="AP25" t="b">
        <v>1</v>
      </c>
      <c r="AQ25" t="b">
        <v>1</v>
      </c>
      <c r="AR25" t="b">
        <v>1</v>
      </c>
      <c r="AS25" t="b">
        <v>1</v>
      </c>
      <c r="AT25" t="b">
        <v>1</v>
      </c>
      <c r="AU25" t="b">
        <v>1</v>
      </c>
      <c r="AV25" t="n">
        <v>9</v>
      </c>
      <c r="AW25" t="n">
        <v>2</v>
      </c>
      <c r="AX25" t="n">
        <v>1</v>
      </c>
      <c r="AY25" t="n">
        <v>3</v>
      </c>
      <c r="AZ25" t="inlineStr">
        <is>
          <t>PEG too high, Debt to equity too high</t>
        </is>
      </c>
      <c r="BA25" t="n">
        <v>12</v>
      </c>
      <c r="BB25" t="n">
        <v>14</v>
      </c>
      <c r="BC25" s="12" t="n">
        <v>0.8571428571428571</v>
      </c>
      <c r="BD25" t="b">
        <v>0</v>
      </c>
    </row>
    <row r="26">
      <c r="A26" t="inlineStr">
        <is>
          <t>USB</t>
        </is>
      </c>
      <c r="B26" t="inlineStr">
        <is>
          <t>U.S. Bancorp</t>
        </is>
      </c>
      <c r="C26" t="inlineStr">
        <is>
          <t>Financial Services</t>
        </is>
      </c>
      <c r="D26" t="inlineStr">
        <is>
          <t>Banks - Regional</t>
        </is>
      </c>
      <c r="E26" s="11" t="n">
        <v>58.56499862670898</v>
      </c>
      <c r="F26" s="11" t="n">
        <v>57.38999938964844</v>
      </c>
      <c r="G26" s="12" t="n">
        <v>0.02047393708933343</v>
      </c>
      <c r="H26" s="12" t="n">
        <v>-0.01885396242717674</v>
      </c>
      <c r="I26" s="11" t="n">
        <v>60.39519264221192</v>
      </c>
      <c r="J26" s="11" t="n">
        <v>56.84873012542725</v>
      </c>
      <c r="K26" t="b">
        <v>0</v>
      </c>
      <c r="L26" t="b">
        <v>1</v>
      </c>
      <c r="M26" t="b">
        <v>1</v>
      </c>
      <c r="N26" t="b">
        <v>0</v>
      </c>
      <c r="O26" s="11" t="n">
        <v>64.8123779296875</v>
      </c>
      <c r="P26" s="12" t="n">
        <v>-0.09639176192171284</v>
      </c>
      <c r="Q26" t="n">
        <v>50.97160995669626</v>
      </c>
      <c r="R26" t="n">
        <v>-0.8489542192180366</v>
      </c>
      <c r="S26" t="n">
        <v>-1.058811807383653</v>
      </c>
      <c r="T26" t="n">
        <v>0.2098575881656162</v>
      </c>
      <c r="U26" t="b">
        <v>1</v>
      </c>
      <c r="V26" t="b">
        <v>1</v>
      </c>
      <c r="W26" s="11" t="n">
        <v>68.45455</v>
      </c>
      <c r="X26" t="n">
        <v>1.69</v>
      </c>
      <c r="Y26" t="n">
        <v>10.039361</v>
      </c>
      <c r="Z26" s="12" t="n">
        <v>0.12843001</v>
      </c>
      <c r="AA26" s="12" t="n">
        <v>0.30010998</v>
      </c>
      <c r="AB26" s="12" t="n">
        <v>0.08400000000000001</v>
      </c>
      <c r="AC26" s="12" t="n">
        <v>0.102</v>
      </c>
      <c r="AD26" t="n">
        <v/>
      </c>
      <c r="AE26" s="12" t="n">
        <v>0.1688645369280486</v>
      </c>
      <c r="AF26" t="n">
        <v/>
      </c>
      <c r="AG26" t="b">
        <v>1</v>
      </c>
      <c r="AH26" t="b">
        <v>1</v>
      </c>
      <c r="AI26" t="b">
        <v>1</v>
      </c>
      <c r="AJ26" t="b">
        <v>1</v>
      </c>
      <c r="AK26" t="b">
        <v>1</v>
      </c>
      <c r="AL26" t="b">
        <v>1</v>
      </c>
      <c r="AM26" t="b">
        <v>0</v>
      </c>
      <c r="AN26" t="b">
        <v>1</v>
      </c>
      <c r="AO26" t="b">
        <v>0</v>
      </c>
      <c r="AP26" t="b">
        <v>1</v>
      </c>
      <c r="AQ26" t="b">
        <v>1</v>
      </c>
      <c r="AR26" t="b">
        <v>0</v>
      </c>
      <c r="AS26" t="b">
        <v>1</v>
      </c>
      <c r="AT26" t="b">
        <v>1</v>
      </c>
      <c r="AU26" t="b">
        <v>1</v>
      </c>
      <c r="AV26" t="n">
        <v>9</v>
      </c>
      <c r="AW26" t="n">
        <v>2</v>
      </c>
      <c r="AX26" t="n">
        <v>1</v>
      </c>
      <c r="AY26" t="n">
        <v>3</v>
      </c>
      <c r="AZ26" t="inlineStr">
        <is>
          <t>Debt to equity unavailable, Below SMA 50</t>
        </is>
      </c>
      <c r="BA26" t="n">
        <v>12</v>
      </c>
      <c r="BB26" t="n">
        <v>14</v>
      </c>
      <c r="BC26" s="12" t="n">
        <v>0.8571428571428571</v>
      </c>
      <c r="BD26" t="b">
        <v>0</v>
      </c>
    </row>
    <row r="27">
      <c r="A27" t="inlineStr">
        <is>
          <t>V</t>
        </is>
      </c>
      <c r="B27" t="inlineStr">
        <is>
          <t>Visa Inc.</t>
        </is>
      </c>
      <c r="C27" t="inlineStr">
        <is>
          <t>Financial Services</t>
        </is>
      </c>
      <c r="D27" t="inlineStr">
        <is>
          <t>Credit Services</t>
        </is>
      </c>
      <c r="E27" s="11" t="n">
        <v>400.75</v>
      </c>
      <c r="F27" s="11" t="n">
        <v>399.75</v>
      </c>
      <c r="G27" s="12" t="n">
        <v>0.00250156347717323</v>
      </c>
      <c r="H27" s="12" t="n">
        <v>0.08331308067586285</v>
      </c>
      <c r="I27" s="11" t="n">
        <v>372.4403594970703</v>
      </c>
      <c r="J27" s="11" t="n">
        <v>338.3237507629394</v>
      </c>
      <c r="K27" t="b">
        <v>1</v>
      </c>
      <c r="L27" t="b">
        <v>1</v>
      </c>
      <c r="M27" t="b">
        <v>1</v>
      </c>
      <c r="N27" t="b">
        <v>1</v>
      </c>
      <c r="O27" s="11" t="n">
        <v>400.75</v>
      </c>
      <c r="P27" s="12" t="n">
        <v>0</v>
      </c>
      <c r="Q27" t="n">
        <v>72.73749254164831</v>
      </c>
      <c r="R27" t="n">
        <v>7.400696868307762</v>
      </c>
      <c r="S27" t="n">
        <v>3.764816499366276</v>
      </c>
      <c r="T27" t="n">
        <v>3.635880368941486</v>
      </c>
      <c r="U27" t="b">
        <v>0</v>
      </c>
      <c r="V27" t="b">
        <v>1</v>
      </c>
      <c r="W27" s="11" t="n">
        <v>421.68594</v>
      </c>
      <c r="X27" t="n">
        <v>1.77</v>
      </c>
      <c r="Y27" t="n">
        <v>26.716185</v>
      </c>
      <c r="Z27" s="12" t="n">
        <v>0.6119</v>
      </c>
      <c r="AA27" s="12" t="n">
        <v>0.50782</v>
      </c>
      <c r="AB27" s="12" t="n">
        <v>0.144</v>
      </c>
      <c r="AC27" s="12" t="n">
        <v>0.102</v>
      </c>
      <c r="AD27" t="n">
        <v>67.821</v>
      </c>
      <c r="AE27" s="12" t="n">
        <v>0.05224189644416732</v>
      </c>
      <c r="AF27" t="n">
        <v>20404000768</v>
      </c>
      <c r="AG27" t="b">
        <v>1</v>
      </c>
      <c r="AH27" t="b">
        <v>1</v>
      </c>
      <c r="AI27" t="b">
        <v>1</v>
      </c>
      <c r="AJ27" t="b">
        <v>1</v>
      </c>
      <c r="AK27" t="b">
        <v>1</v>
      </c>
      <c r="AL27" t="b">
        <v>1</v>
      </c>
      <c r="AM27" t="b">
        <v>1</v>
      </c>
      <c r="AN27" t="b">
        <v>1</v>
      </c>
      <c r="AO27" t="b">
        <v>1</v>
      </c>
      <c r="AP27" t="b">
        <v>1</v>
      </c>
      <c r="AQ27" t="b">
        <v>1</v>
      </c>
      <c r="AR27" t="b">
        <v>1</v>
      </c>
      <c r="AS27" t="b">
        <v>0</v>
      </c>
      <c r="AT27" t="b">
        <v>1</v>
      </c>
      <c r="AU27" t="b">
        <v>0</v>
      </c>
      <c r="AV27" t="n">
        <v>11</v>
      </c>
      <c r="AW27" t="n">
        <v>0</v>
      </c>
      <c r="AX27" t="n">
        <v>1</v>
      </c>
      <c r="AY27" t="n">
        <v>1</v>
      </c>
      <c r="AZ27" t="inlineStr">
        <is>
          <t>RSI above 70</t>
        </is>
      </c>
      <c r="BA27" t="n">
        <v>12</v>
      </c>
      <c r="BB27" t="n">
        <v>14</v>
      </c>
      <c r="BC27" s="12" t="n">
        <v>0.8571428571428571</v>
      </c>
      <c r="BD27" t="b">
        <v>0</v>
      </c>
    </row>
    <row r="28">
      <c r="A28" t="inlineStr">
        <is>
          <t>AAPL</t>
        </is>
      </c>
      <c r="B28" t="inlineStr">
        <is>
          <t>Apple Inc.</t>
        </is>
      </c>
      <c r="C28" t="inlineStr">
        <is>
          <t>Technology</t>
        </is>
      </c>
      <c r="D28" t="inlineStr">
        <is>
          <t>Consumer Electronics</t>
        </is>
      </c>
      <c r="E28" s="11" t="n">
        <v>342.5199890136719</v>
      </c>
      <c r="F28" s="11" t="n">
        <v>342</v>
      </c>
      <c r="G28" s="12" t="n">
        <v>0.001520435712490942</v>
      </c>
      <c r="H28" s="12" t="n">
        <v>0.01637978935807682</v>
      </c>
      <c r="I28" s="11" t="n">
        <v>325.6752001953125</v>
      </c>
      <c r="J28" s="11" t="n">
        <v>292.1374199676513</v>
      </c>
      <c r="K28" t="b">
        <v>1</v>
      </c>
      <c r="L28" t="b">
        <v>1</v>
      </c>
      <c r="M28" t="b">
        <v>1</v>
      </c>
      <c r="N28" t="b">
        <v>1</v>
      </c>
      <c r="O28" s="11" t="n">
        <v>342.9599914550781</v>
      </c>
      <c r="P28" s="12" t="n">
        <v>-0.001282955599396396</v>
      </c>
      <c r="Q28" t="n">
        <v>61.13673347118626</v>
      </c>
      <c r="R28" t="n">
        <v>4.063806206871277</v>
      </c>
      <c r="S28" t="n">
        <v>3.92991514023769</v>
      </c>
      <c r="T28" t="n">
        <v>0.1338910666335869</v>
      </c>
      <c r="U28" t="b">
        <v>1</v>
      </c>
      <c r="V28" t="b">
        <v>1</v>
      </c>
      <c r="W28" s="11" t="n">
        <v>329.3759</v>
      </c>
      <c r="X28" t="n">
        <v>2.75</v>
      </c>
      <c r="Y28" t="n">
        <v>35.75646</v>
      </c>
      <c r="Z28" s="12" t="n">
        <v>1.4875101</v>
      </c>
      <c r="AA28" s="12" t="n">
        <v>0.27618998</v>
      </c>
      <c r="AB28" s="12" t="n">
        <v>0.164</v>
      </c>
      <c r="AC28" s="12" t="n">
        <v>0.287</v>
      </c>
      <c r="AD28" t="n">
        <v>78.44499999999999</v>
      </c>
      <c r="AE28" s="12" t="n">
        <v>-0.03837466260442746</v>
      </c>
      <c r="AF28" t="n">
        <v>107721875456</v>
      </c>
      <c r="AG28" t="b">
        <v>0</v>
      </c>
      <c r="AH28" t="b">
        <v>0</v>
      </c>
      <c r="AI28" t="b">
        <v>1</v>
      </c>
      <c r="AJ28" t="b">
        <v>1</v>
      </c>
      <c r="AK28" t="b">
        <v>1</v>
      </c>
      <c r="AL28" t="b">
        <v>1</v>
      </c>
      <c r="AM28" t="b">
        <v>1</v>
      </c>
      <c r="AN28" t="b">
        <v>0</v>
      </c>
      <c r="AO28" t="b">
        <v>1</v>
      </c>
      <c r="AP28" t="b">
        <v>1</v>
      </c>
      <c r="AQ28" t="b">
        <v>1</v>
      </c>
      <c r="AR28" t="b">
        <v>1</v>
      </c>
      <c r="AS28" t="b">
        <v>1</v>
      </c>
      <c r="AT28" t="b">
        <v>1</v>
      </c>
      <c r="AU28" t="b">
        <v>1</v>
      </c>
      <c r="AV28" t="n">
        <v>8</v>
      </c>
      <c r="AW28" t="n">
        <v>2</v>
      </c>
      <c r="AX28" t="n">
        <v>1</v>
      </c>
      <c r="AY28" t="n">
        <v>3</v>
      </c>
      <c r="AZ28" t="inlineStr">
        <is>
          <t>PEG too high, Forward PE too high, Target upside not positive</t>
        </is>
      </c>
      <c r="BA28" t="n">
        <v>11</v>
      </c>
      <c r="BB28" t="n">
        <v>14</v>
      </c>
      <c r="BC28" s="12" t="n">
        <v>0.7857142857142857</v>
      </c>
      <c r="BD28" t="b">
        <v>0</v>
      </c>
    </row>
    <row r="29">
      <c r="A29" t="inlineStr">
        <is>
          <t>ADBE</t>
        </is>
      </c>
      <c r="B29" t="inlineStr">
        <is>
          <t>Adobe Inc.</t>
        </is>
      </c>
      <c r="C29" t="inlineStr">
        <is>
          <t>Technology</t>
        </is>
      </c>
      <c r="D29" t="inlineStr">
        <is>
          <t>Software - Application</t>
        </is>
      </c>
      <c r="E29" s="11" t="n">
        <v>244.6450042724609</v>
      </c>
      <c r="F29" s="11" t="n">
        <v>251.6699981689453</v>
      </c>
      <c r="G29" s="12" t="n">
        <v>-0.0279135135200681</v>
      </c>
      <c r="H29" s="12" t="n">
        <v>-0.03176077078655992</v>
      </c>
      <c r="I29" s="11" t="n">
        <v>256.5310992431641</v>
      </c>
      <c r="J29" s="11" t="n">
        <v>254.2110748291016</v>
      </c>
      <c r="K29" t="b">
        <v>0</v>
      </c>
      <c r="L29" t="b">
        <v>0</v>
      </c>
      <c r="M29" t="b">
        <v>1</v>
      </c>
      <c r="N29" t="b">
        <v>0</v>
      </c>
      <c r="O29" s="11" t="n">
        <v>359.9100036621094</v>
      </c>
      <c r="P29" s="12" t="n">
        <v>-0.3202606157562141</v>
      </c>
      <c r="Q29" t="n">
        <v>49.72016957342336</v>
      </c>
      <c r="R29" t="n">
        <v>-2.853880360076175</v>
      </c>
      <c r="S29" t="n">
        <v>-4.679838344607674</v>
      </c>
      <c r="T29" t="n">
        <v>1.825957984531499</v>
      </c>
      <c r="U29" t="b">
        <v>1</v>
      </c>
      <c r="V29" t="b">
        <v>1</v>
      </c>
      <c r="W29" s="11" t="n">
        <v>272.31375</v>
      </c>
      <c r="X29" t="n">
        <v>0.58</v>
      </c>
      <c r="Y29" t="n">
        <v>8.896463000000001</v>
      </c>
      <c r="Z29" s="12" t="n">
        <v>0.61902</v>
      </c>
      <c r="AA29" s="12" t="n">
        <v>0.28048</v>
      </c>
      <c r="AB29" s="12" t="n">
        <v>0.129</v>
      </c>
      <c r="AC29" s="12" t="n">
        <v>0.105</v>
      </c>
      <c r="AD29" t="n">
        <v>57.693</v>
      </c>
      <c r="AE29" s="12" t="n">
        <v>0.1130975300714681</v>
      </c>
      <c r="AF29" t="n">
        <v>9345125376</v>
      </c>
      <c r="AG29" t="b">
        <v>1</v>
      </c>
      <c r="AH29" t="b">
        <v>1</v>
      </c>
      <c r="AI29" t="b">
        <v>1</v>
      </c>
      <c r="AJ29" t="b">
        <v>1</v>
      </c>
      <c r="AK29" t="b">
        <v>1</v>
      </c>
      <c r="AL29" t="b">
        <v>1</v>
      </c>
      <c r="AM29" t="b">
        <v>1</v>
      </c>
      <c r="AN29" t="b">
        <v>1</v>
      </c>
      <c r="AO29" t="b">
        <v>0</v>
      </c>
      <c r="AP29" t="b">
        <v>0</v>
      </c>
      <c r="AQ29" t="b">
        <v>1</v>
      </c>
      <c r="AR29" t="b">
        <v>0</v>
      </c>
      <c r="AS29" t="b">
        <v>1</v>
      </c>
      <c r="AT29" t="b">
        <v>1</v>
      </c>
      <c r="AU29" t="b">
        <v>1</v>
      </c>
      <c r="AV29" t="n">
        <v>9</v>
      </c>
      <c r="AW29" t="n">
        <v>1</v>
      </c>
      <c r="AX29" t="n">
        <v>1</v>
      </c>
      <c r="AY29" t="n">
        <v>2</v>
      </c>
      <c r="AZ29" t="inlineStr">
        <is>
          <t>Below SMA 50, Below SMA 200</t>
        </is>
      </c>
      <c r="BA29" t="n">
        <v>11</v>
      </c>
      <c r="BB29" t="n">
        <v>14</v>
      </c>
      <c r="BC29" s="12" t="n">
        <v>0.7857142857142857</v>
      </c>
      <c r="BD29" t="b">
        <v>0</v>
      </c>
    </row>
    <row r="30">
      <c r="A30" t="inlineStr">
        <is>
          <t>AMGN</t>
        </is>
      </c>
      <c r="B30" t="inlineStr">
        <is>
          <t>Amgen Inc.</t>
        </is>
      </c>
      <c r="C30" t="inlineStr">
        <is>
          <t>Healthcare</t>
        </is>
      </c>
      <c r="D30" t="inlineStr">
        <is>
          <t>Drug Manufacturers - General</t>
        </is>
      </c>
      <c r="E30" s="11" t="n">
        <v>432.2900085449219</v>
      </c>
      <c r="F30" s="11" t="n">
        <v>434.0299987792969</v>
      </c>
      <c r="G30" s="12" t="n">
        <v>-0.004008916985620115</v>
      </c>
      <c r="H30" s="12" t="n">
        <v>0.1382642844130935</v>
      </c>
      <c r="I30" s="11" t="n">
        <v>414.5207073974609</v>
      </c>
      <c r="J30" s="11" t="n">
        <v>365.6682746887207</v>
      </c>
      <c r="K30" t="b">
        <v>1</v>
      </c>
      <c r="L30" t="b">
        <v>1</v>
      </c>
      <c r="M30" t="b">
        <v>1</v>
      </c>
      <c r="N30" t="b">
        <v>1</v>
      </c>
      <c r="O30" s="11" t="n">
        <v>444.1199951171875</v>
      </c>
      <c r="P30" s="12" t="n">
        <v>-0.02663691502821008</v>
      </c>
      <c r="Q30" t="n">
        <v>62.38087882941322</v>
      </c>
      <c r="R30" t="n">
        <v>5.489845091105224</v>
      </c>
      <c r="S30" t="n">
        <v>2.719350654127404</v>
      </c>
      <c r="T30" t="n">
        <v>2.770494436977819</v>
      </c>
      <c r="U30" t="b">
        <v>1</v>
      </c>
      <c r="V30" t="b">
        <v>1</v>
      </c>
      <c r="W30" s="11" t="n">
        <v>394.97827</v>
      </c>
      <c r="X30" t="n">
        <v>2.54</v>
      </c>
      <c r="Y30" t="n">
        <v>17.648539</v>
      </c>
      <c r="Z30" s="12" t="n">
        <v>0.91473</v>
      </c>
      <c r="AA30" s="12" t="n">
        <v>0.22951001</v>
      </c>
      <c r="AB30" s="12" t="n">
        <v>0.095</v>
      </c>
      <c r="AC30" s="12" t="n">
        <v>0.649</v>
      </c>
      <c r="AD30" t="n">
        <v>490.281</v>
      </c>
      <c r="AE30" s="12" t="n">
        <v>-0.08631182263617965</v>
      </c>
      <c r="AF30" t="n">
        <v>8645624832</v>
      </c>
      <c r="AG30" t="b">
        <v>0</v>
      </c>
      <c r="AH30" t="b">
        <v>1</v>
      </c>
      <c r="AI30" t="b">
        <v>1</v>
      </c>
      <c r="AJ30" t="b">
        <v>1</v>
      </c>
      <c r="AK30" t="b">
        <v>1</v>
      </c>
      <c r="AL30" t="b">
        <v>1</v>
      </c>
      <c r="AM30" t="b">
        <v>0</v>
      </c>
      <c r="AN30" t="b">
        <v>0</v>
      </c>
      <c r="AO30" t="b">
        <v>1</v>
      </c>
      <c r="AP30" t="b">
        <v>1</v>
      </c>
      <c r="AQ30" t="b">
        <v>1</v>
      </c>
      <c r="AR30" t="b">
        <v>1</v>
      </c>
      <c r="AS30" t="b">
        <v>1</v>
      </c>
      <c r="AT30" t="b">
        <v>1</v>
      </c>
      <c r="AU30" t="b">
        <v>1</v>
      </c>
      <c r="AV30" t="n">
        <v>8</v>
      </c>
      <c r="AW30" t="n">
        <v>2</v>
      </c>
      <c r="AX30" t="n">
        <v>1</v>
      </c>
      <c r="AY30" t="n">
        <v>3</v>
      </c>
      <c r="AZ30" t="inlineStr">
        <is>
          <t>PEG too high, Debt to equity too high, Target upside not positive</t>
        </is>
      </c>
      <c r="BA30" t="n">
        <v>11</v>
      </c>
      <c r="BB30" t="n">
        <v>14</v>
      </c>
      <c r="BC30" s="12" t="n">
        <v>0.7857142857142857</v>
      </c>
      <c r="BD30" t="b">
        <v>0</v>
      </c>
    </row>
    <row r="31">
      <c r="A31" t="inlineStr">
        <is>
          <t>BRK-B</t>
        </is>
      </c>
      <c r="B31" t="inlineStr">
        <is>
          <t>Berkshire Hathaway Inc. New</t>
        </is>
      </c>
      <c r="C31" t="inlineStr">
        <is>
          <t>Financial Services</t>
        </is>
      </c>
      <c r="D31" t="inlineStr">
        <is>
          <t>Insurance - Diversified</t>
        </is>
      </c>
      <c r="E31" s="11" t="n">
        <v>529.6099853515625</v>
      </c>
      <c r="F31" s="11" t="n">
        <v>525.6799926757812</v>
      </c>
      <c r="G31" s="12" t="n">
        <v>0.007476017216818676</v>
      </c>
      <c r="H31" s="12" t="n">
        <v>0.04008242862380951</v>
      </c>
      <c r="I31" s="11" t="n">
        <v>508.4575988769531</v>
      </c>
      <c r="J31" s="11" t="n">
        <v>493.5444494628906</v>
      </c>
      <c r="K31" t="b">
        <v>1</v>
      </c>
      <c r="L31" t="b">
        <v>1</v>
      </c>
      <c r="M31" t="b">
        <v>1</v>
      </c>
      <c r="N31" t="b">
        <v>1</v>
      </c>
      <c r="O31" s="11" t="n">
        <v>529.6099853515625</v>
      </c>
      <c r="P31" s="12" t="n">
        <v>0</v>
      </c>
      <c r="Q31" t="n">
        <v>73.5079725975901</v>
      </c>
      <c r="R31" t="n">
        <v>5.008291634157899</v>
      </c>
      <c r="S31" t="n">
        <v>2.34722859703026</v>
      </c>
      <c r="T31" t="n">
        <v>2.661063037127639</v>
      </c>
      <c r="U31" t="b">
        <v>0</v>
      </c>
      <c r="V31" t="b">
        <v>1</v>
      </c>
      <c r="W31" s="11" t="n">
        <v>547.6667</v>
      </c>
      <c r="X31" t="n">
        <v>10.06</v>
      </c>
      <c r="Y31" t="n">
        <v>23.839264</v>
      </c>
      <c r="Z31" s="12" t="n">
        <v>0.121199995</v>
      </c>
      <c r="AA31" s="12" t="n">
        <v>0.22296</v>
      </c>
      <c r="AB31" s="12" t="n">
        <v>0.1</v>
      </c>
      <c r="AC31" s="12" t="n">
        <v>1.078</v>
      </c>
      <c r="AD31" t="n">
        <v>17.142</v>
      </c>
      <c r="AE31" s="12" t="n">
        <v>0.03409436216813622</v>
      </c>
      <c r="AF31" t="n">
        <v>71975247872</v>
      </c>
      <c r="AG31" t="b">
        <v>0</v>
      </c>
      <c r="AH31" t="b">
        <v>1</v>
      </c>
      <c r="AI31" t="b">
        <v>1</v>
      </c>
      <c r="AJ31" t="b">
        <v>1</v>
      </c>
      <c r="AK31" t="b">
        <v>1</v>
      </c>
      <c r="AL31" t="b">
        <v>1</v>
      </c>
      <c r="AM31" t="b">
        <v>1</v>
      </c>
      <c r="AN31" t="b">
        <v>1</v>
      </c>
      <c r="AO31" t="b">
        <v>1</v>
      </c>
      <c r="AP31" t="b">
        <v>1</v>
      </c>
      <c r="AQ31" t="b">
        <v>1</v>
      </c>
      <c r="AR31" t="b">
        <v>1</v>
      </c>
      <c r="AS31" t="b">
        <v>0</v>
      </c>
      <c r="AT31" t="b">
        <v>1</v>
      </c>
      <c r="AU31" t="b">
        <v>0</v>
      </c>
      <c r="AV31" t="n">
        <v>10</v>
      </c>
      <c r="AW31" t="n">
        <v>0</v>
      </c>
      <c r="AX31" t="n">
        <v>1</v>
      </c>
      <c r="AY31" t="n">
        <v>1</v>
      </c>
      <c r="AZ31" t="inlineStr">
        <is>
          <t>PEG too high, RSI above 70</t>
        </is>
      </c>
      <c r="BA31" t="n">
        <v>11</v>
      </c>
      <c r="BB31" t="n">
        <v>14</v>
      </c>
      <c r="BC31" s="12" t="n">
        <v>0.7857142857142857</v>
      </c>
      <c r="BD31" t="b">
        <v>0</v>
      </c>
    </row>
    <row r="32">
      <c r="A32" t="inlineStr">
        <is>
          <t>CSCO</t>
        </is>
      </c>
      <c r="B32" t="inlineStr">
        <is>
          <t>Cisco Systems, Inc.</t>
        </is>
      </c>
      <c r="C32" t="inlineStr">
        <is>
          <t>Technology</t>
        </is>
      </c>
      <c r="D32" t="inlineStr">
        <is>
          <t>Communication Equipment</t>
        </is>
      </c>
      <c r="E32" s="11" t="n">
        <v>107.7149963378906</v>
      </c>
      <c r="F32" s="11" t="n">
        <v>109.8499984741211</v>
      </c>
      <c r="G32" s="12" t="n">
        <v>-0.01943561370857405</v>
      </c>
      <c r="H32" s="12" t="n">
        <v>-0.01911665182324029</v>
      </c>
      <c r="I32" s="11" t="n">
        <v>111.296561126709</v>
      </c>
      <c r="J32" s="11" t="n">
        <v>98.84325290679932</v>
      </c>
      <c r="K32" t="b">
        <v>0</v>
      </c>
      <c r="L32" t="b">
        <v>1</v>
      </c>
      <c r="M32" t="b">
        <v>1</v>
      </c>
      <c r="N32" t="b">
        <v>0</v>
      </c>
      <c r="O32" s="11" t="n">
        <v>129.0153350830078</v>
      </c>
      <c r="P32" s="12" t="n">
        <v>-0.1650992785579533</v>
      </c>
      <c r="Q32" t="n">
        <v>42.11750722108648</v>
      </c>
      <c r="R32" t="n">
        <v>0.6077360720527452</v>
      </c>
      <c r="S32" t="n">
        <v>0.8705302225599417</v>
      </c>
      <c r="T32" t="n">
        <v>-0.2627941505071966</v>
      </c>
      <c r="U32" t="b">
        <v>1</v>
      </c>
      <c r="V32" t="b">
        <v>0</v>
      </c>
      <c r="W32" s="11" t="n">
        <v>136.16</v>
      </c>
      <c r="X32" t="n">
        <v>1.05</v>
      </c>
      <c r="Y32" t="n">
        <v>19.157671</v>
      </c>
      <c r="Z32" s="12" t="n">
        <v>0.27319</v>
      </c>
      <c r="AA32" s="12" t="n">
        <v>0.20951</v>
      </c>
      <c r="AB32" s="12" t="n">
        <v>0.176</v>
      </c>
      <c r="AC32" s="12" t="n">
        <v>0.521</v>
      </c>
      <c r="AD32" t="n">
        <v>62.017</v>
      </c>
      <c r="AE32" s="12" t="n">
        <v>0.2640765411427057</v>
      </c>
      <c r="AF32" t="n">
        <v>11182624768</v>
      </c>
      <c r="AG32" t="b">
        <v>1</v>
      </c>
      <c r="AH32" t="b">
        <v>1</v>
      </c>
      <c r="AI32" t="b">
        <v>1</v>
      </c>
      <c r="AJ32" t="b">
        <v>1</v>
      </c>
      <c r="AK32" t="b">
        <v>1</v>
      </c>
      <c r="AL32" t="b">
        <v>1</v>
      </c>
      <c r="AM32" t="b">
        <v>1</v>
      </c>
      <c r="AN32" t="b">
        <v>1</v>
      </c>
      <c r="AO32" t="b">
        <v>0</v>
      </c>
      <c r="AP32" t="b">
        <v>1</v>
      </c>
      <c r="AQ32" t="b">
        <v>1</v>
      </c>
      <c r="AR32" t="b">
        <v>0</v>
      </c>
      <c r="AS32" t="b">
        <v>1</v>
      </c>
      <c r="AT32" t="b">
        <v>0</v>
      </c>
      <c r="AU32" t="b">
        <v>0</v>
      </c>
      <c r="AV32" t="n">
        <v>10</v>
      </c>
      <c r="AW32" t="n">
        <v>1</v>
      </c>
      <c r="AX32" t="n">
        <v>0</v>
      </c>
      <c r="AY32" t="n">
        <v>1</v>
      </c>
      <c r="AZ32" t="inlineStr">
        <is>
          <t>Below SMA 50, MACD not above signal</t>
        </is>
      </c>
      <c r="BA32" t="n">
        <v>11</v>
      </c>
      <c r="BB32" t="n">
        <v>14</v>
      </c>
      <c r="BC32" s="12" t="n">
        <v>0.7857142857142857</v>
      </c>
      <c r="BD32" t="b">
        <v>0</v>
      </c>
    </row>
    <row r="33">
      <c r="A33" t="inlineStr">
        <is>
          <t>DUK</t>
        </is>
      </c>
      <c r="B33" t="inlineStr">
        <is>
          <t>Duke Energy Corporation (Holdin</t>
        </is>
      </c>
      <c r="C33" t="inlineStr">
        <is>
          <t>Utilities</t>
        </is>
      </c>
      <c r="D33" t="inlineStr">
        <is>
          <t>Utilities - Regulated Electric</t>
        </is>
      </c>
      <c r="E33" s="11" t="n">
        <v>121.3600006103516</v>
      </c>
      <c r="F33" s="11" t="n">
        <v>118.879997253418</v>
      </c>
      <c r="G33" s="12" t="n">
        <v>0.02086140153289984</v>
      </c>
      <c r="H33" s="12" t="n">
        <v>0.02378943540614431</v>
      </c>
      <c r="I33" s="11" t="n">
        <v>118.9422129821777</v>
      </c>
      <c r="J33" s="11" t="n">
        <v>122.5380578231811</v>
      </c>
      <c r="K33" t="b">
        <v>1</v>
      </c>
      <c r="L33" t="b">
        <v>0</v>
      </c>
      <c r="M33" t="b">
        <v>0</v>
      </c>
      <c r="N33" t="b">
        <v>0</v>
      </c>
      <c r="O33" s="11" t="n">
        <v>131.1634063720703</v>
      </c>
      <c r="P33" s="12" t="n">
        <v>-0.07474192713407801</v>
      </c>
      <c r="Q33" t="n">
        <v>66.53338464453957</v>
      </c>
      <c r="R33" t="n">
        <v>0.2236913885887333</v>
      </c>
      <c r="S33" t="n">
        <v>-0.6940174456452528</v>
      </c>
      <c r="T33" t="n">
        <v>0.9177088342339861</v>
      </c>
      <c r="U33" t="b">
        <v>1</v>
      </c>
      <c r="V33" t="b">
        <v>1</v>
      </c>
      <c r="W33" s="11" t="n">
        <v>133.72221</v>
      </c>
      <c r="X33" t="n">
        <v>2.23</v>
      </c>
      <c r="Y33" t="n">
        <v>16.923746</v>
      </c>
      <c r="Z33" s="12" t="n">
        <v>0.098570004</v>
      </c>
      <c r="AA33" s="12" t="n">
        <v>0.15995</v>
      </c>
      <c r="AB33" s="12" t="n">
        <v>0.011</v>
      </c>
      <c r="AC33" s="12" t="n">
        <v>0.106</v>
      </c>
      <c r="AD33" t="n">
        <v>162.155</v>
      </c>
      <c r="AE33" s="12" t="n">
        <v>0.1018639529291003</v>
      </c>
      <c r="AF33" t="n">
        <v>-4477374976</v>
      </c>
      <c r="AG33" t="b">
        <v>1</v>
      </c>
      <c r="AH33" t="b">
        <v>1</v>
      </c>
      <c r="AI33" t="b">
        <v>1</v>
      </c>
      <c r="AJ33" t="b">
        <v>1</v>
      </c>
      <c r="AK33" t="b">
        <v>1</v>
      </c>
      <c r="AL33" t="b">
        <v>1</v>
      </c>
      <c r="AM33" t="b">
        <v>0</v>
      </c>
      <c r="AN33" t="b">
        <v>1</v>
      </c>
      <c r="AO33" t="b">
        <v>1</v>
      </c>
      <c r="AP33" t="b">
        <v>0</v>
      </c>
      <c r="AQ33" t="b">
        <v>0</v>
      </c>
      <c r="AR33" t="b">
        <v>0</v>
      </c>
      <c r="AS33" t="b">
        <v>1</v>
      </c>
      <c r="AT33" t="b">
        <v>1</v>
      </c>
      <c r="AU33" t="b">
        <v>1</v>
      </c>
      <c r="AV33" t="n">
        <v>8</v>
      </c>
      <c r="AW33" t="n">
        <v>2</v>
      </c>
      <c r="AX33" t="n">
        <v>1</v>
      </c>
      <c r="AY33" t="n">
        <v>3</v>
      </c>
      <c r="AZ33" t="inlineStr">
        <is>
          <t>Debt to equity too high, Below SMA 200, SMA 50 not above SMA 200</t>
        </is>
      </c>
      <c r="BA33" t="n">
        <v>11</v>
      </c>
      <c r="BB33" t="n">
        <v>14</v>
      </c>
      <c r="BC33" s="12" t="n">
        <v>0.7857142857142857</v>
      </c>
      <c r="BD33" t="b">
        <v>0</v>
      </c>
    </row>
    <row r="34">
      <c r="A34" t="inlineStr">
        <is>
          <t>INTU</t>
        </is>
      </c>
      <c r="B34" t="inlineStr">
        <is>
          <t>Intuit Inc.</t>
        </is>
      </c>
      <c r="C34" t="inlineStr">
        <is>
          <t>Technology</t>
        </is>
      </c>
      <c r="D34" t="inlineStr">
        <is>
          <t>Software - Application</t>
        </is>
      </c>
      <c r="E34" s="11" t="n">
        <v>322.9088134765625</v>
      </c>
      <c r="F34" s="11" t="n">
        <v>330.1700134277344</v>
      </c>
      <c r="G34" s="12" t="n">
        <v>-0.02199230595107071</v>
      </c>
      <c r="H34" s="12" t="n">
        <v>0.03603923898221151</v>
      </c>
      <c r="I34" s="11" t="n">
        <v>319.6762243652344</v>
      </c>
      <c r="J34" s="11" t="n">
        <v>372.0163323974609</v>
      </c>
      <c r="K34" t="b">
        <v>1</v>
      </c>
      <c r="L34" t="b">
        <v>0</v>
      </c>
      <c r="M34" t="b">
        <v>0</v>
      </c>
      <c r="N34" t="b">
        <v>0</v>
      </c>
      <c r="O34" s="11" t="n">
        <v>673.889892578125</v>
      </c>
      <c r="P34" s="12" t="n">
        <v>-0.5208285255011045</v>
      </c>
      <c r="Q34" t="n">
        <v>59.91170029983815</v>
      </c>
      <c r="R34" t="n">
        <v>1.245114197962891</v>
      </c>
      <c r="S34" t="n">
        <v>-4.838466138990792</v>
      </c>
      <c r="T34" t="n">
        <v>6.083580336953683</v>
      </c>
      <c r="U34" t="b">
        <v>1</v>
      </c>
      <c r="V34" t="b">
        <v>1</v>
      </c>
      <c r="W34" s="11" t="n">
        <v>406.92065</v>
      </c>
      <c r="X34" t="n">
        <v>0.99</v>
      </c>
      <c r="Y34" t="n">
        <v>11.989019</v>
      </c>
      <c r="Z34" s="12" t="n">
        <v>0.23596</v>
      </c>
      <c r="AA34" s="12" t="n">
        <v>0.21289</v>
      </c>
      <c r="AB34" s="12" t="n">
        <v>0.137</v>
      </c>
      <c r="AC34" s="12" t="n">
        <v>-0.014</v>
      </c>
      <c r="AD34" t="n">
        <v>44.34</v>
      </c>
      <c r="AE34" s="12" t="n">
        <v>0.2601720145663826</v>
      </c>
      <c r="AF34" t="n">
        <v>6353625088</v>
      </c>
      <c r="AG34" t="b">
        <v>1</v>
      </c>
      <c r="AH34" t="b">
        <v>1</v>
      </c>
      <c r="AI34" t="b">
        <v>1</v>
      </c>
      <c r="AJ34" t="b">
        <v>1</v>
      </c>
      <c r="AK34" t="b">
        <v>1</v>
      </c>
      <c r="AL34" t="b">
        <v>0</v>
      </c>
      <c r="AM34" t="b">
        <v>1</v>
      </c>
      <c r="AN34" t="b">
        <v>1</v>
      </c>
      <c r="AO34" t="b">
        <v>1</v>
      </c>
      <c r="AP34" t="b">
        <v>0</v>
      </c>
      <c r="AQ34" t="b">
        <v>0</v>
      </c>
      <c r="AR34" t="b">
        <v>0</v>
      </c>
      <c r="AS34" t="b">
        <v>1</v>
      </c>
      <c r="AT34" t="b">
        <v>1</v>
      </c>
      <c r="AU34" t="b">
        <v>1</v>
      </c>
      <c r="AV34" t="n">
        <v>8</v>
      </c>
      <c r="AW34" t="n">
        <v>2</v>
      </c>
      <c r="AX34" t="n">
        <v>1</v>
      </c>
      <c r="AY34" t="n">
        <v>3</v>
      </c>
      <c r="AZ34" t="inlineStr">
        <is>
          <t>Earnings growth not positive, Below SMA 200, SMA 50 not above SMA 200</t>
        </is>
      </c>
      <c r="BA34" t="n">
        <v>11</v>
      </c>
      <c r="BB34" t="n">
        <v>14</v>
      </c>
      <c r="BC34" s="12" t="n">
        <v>0.7857142857142857</v>
      </c>
      <c r="BD34" t="b">
        <v>0</v>
      </c>
    </row>
    <row r="35">
      <c r="A35" t="inlineStr">
        <is>
          <t>KO</t>
        </is>
      </c>
      <c r="B35" t="inlineStr">
        <is>
          <t>Coca-Cola Company (The)</t>
        </is>
      </c>
      <c r="C35" t="inlineStr">
        <is>
          <t>Consumer Defensive</t>
        </is>
      </c>
      <c r="D35" t="inlineStr">
        <is>
          <t>Beverages - Non-Alcoholic</t>
        </is>
      </c>
      <c r="E35" s="11" t="n">
        <v>93.13999938964844</v>
      </c>
      <c r="F35" s="11" t="n">
        <v>92</v>
      </c>
      <c r="G35" s="12" t="n">
        <v>0.01239129771357006</v>
      </c>
      <c r="H35" s="12" t="n">
        <v>0.05768796243350494</v>
      </c>
      <c r="I35" s="11" t="n">
        <v>88.15047668457031</v>
      </c>
      <c r="J35" s="11" t="n">
        <v>80.13954158782958</v>
      </c>
      <c r="K35" t="b">
        <v>1</v>
      </c>
      <c r="L35" t="b">
        <v>1</v>
      </c>
      <c r="M35" t="b">
        <v>1</v>
      </c>
      <c r="N35" t="b">
        <v>1</v>
      </c>
      <c r="O35" s="11" t="n">
        <v>93.13999938964844</v>
      </c>
      <c r="P35" s="12" t="n">
        <v>0</v>
      </c>
      <c r="Q35" t="n">
        <v>73.87513804904508</v>
      </c>
      <c r="R35" t="n">
        <v>1.055307666073034</v>
      </c>
      <c r="S35" t="n">
        <v>0.3633963449406369</v>
      </c>
      <c r="T35" t="n">
        <v>0.6919113211323971</v>
      </c>
      <c r="U35" t="b">
        <v>0</v>
      </c>
      <c r="V35" t="b">
        <v>1</v>
      </c>
      <c r="W35" s="11" t="n">
        <v>94.73913</v>
      </c>
      <c r="X35" t="n">
        <v>4.17</v>
      </c>
      <c r="Y35" t="n">
        <v>26.424568</v>
      </c>
      <c r="Z35" s="12" t="n">
        <v>0.42054</v>
      </c>
      <c r="AA35" s="12" t="n">
        <v>0.28558</v>
      </c>
      <c r="AB35" s="12" t="n">
        <v>0.067</v>
      </c>
      <c r="AC35" s="12" t="n">
        <v>0.169</v>
      </c>
      <c r="AD35" t="n">
        <v>115.519</v>
      </c>
      <c r="AE35" s="12" t="n">
        <v>0.01716910694471507</v>
      </c>
      <c r="AF35" t="n">
        <v>5218749952</v>
      </c>
      <c r="AG35" t="b">
        <v>0</v>
      </c>
      <c r="AH35" t="b">
        <v>1</v>
      </c>
      <c r="AI35" t="b">
        <v>1</v>
      </c>
      <c r="AJ35" t="b">
        <v>1</v>
      </c>
      <c r="AK35" t="b">
        <v>1</v>
      </c>
      <c r="AL35" t="b">
        <v>1</v>
      </c>
      <c r="AM35" t="b">
        <v>1</v>
      </c>
      <c r="AN35" t="b">
        <v>1</v>
      </c>
      <c r="AO35" t="b">
        <v>1</v>
      </c>
      <c r="AP35" t="b">
        <v>1</v>
      </c>
      <c r="AQ35" t="b">
        <v>1</v>
      </c>
      <c r="AR35" t="b">
        <v>1</v>
      </c>
      <c r="AS35" t="b">
        <v>0</v>
      </c>
      <c r="AT35" t="b">
        <v>1</v>
      </c>
      <c r="AU35" t="b">
        <v>0</v>
      </c>
      <c r="AV35" t="n">
        <v>10</v>
      </c>
      <c r="AW35" t="n">
        <v>0</v>
      </c>
      <c r="AX35" t="n">
        <v>1</v>
      </c>
      <c r="AY35" t="n">
        <v>1</v>
      </c>
      <c r="AZ35" t="inlineStr">
        <is>
          <t>PEG too high, RSI above 70</t>
        </is>
      </c>
      <c r="BA35" t="n">
        <v>11</v>
      </c>
      <c r="BB35" t="n">
        <v>14</v>
      </c>
      <c r="BC35" s="12" t="n">
        <v>0.7857142857142857</v>
      </c>
      <c r="BD35" t="b">
        <v>0</v>
      </c>
    </row>
    <row r="36">
      <c r="A36" t="inlineStr">
        <is>
          <t>LMT</t>
        </is>
      </c>
      <c r="B36" t="inlineStr">
        <is>
          <t>Lockheed Martin Corporation</t>
        </is>
      </c>
      <c r="C36" t="inlineStr">
        <is>
          <t>Industrials</t>
        </is>
      </c>
      <c r="D36" t="inlineStr">
        <is>
          <t>Aerospace &amp; Defense</t>
        </is>
      </c>
      <c r="E36" s="11" t="n">
        <v>549.6099853515625</v>
      </c>
      <c r="F36" s="11" t="n">
        <v>532.6400146484375</v>
      </c>
      <c r="G36" s="12" t="n">
        <v>0.0318601123393365</v>
      </c>
      <c r="H36" s="12" t="n">
        <v>0.02140897976387879</v>
      </c>
      <c r="I36" s="11" t="n">
        <v>541.8900830078124</v>
      </c>
      <c r="J36" s="11" t="n">
        <v>559.0931562805176</v>
      </c>
      <c r="K36" t="b">
        <v>1</v>
      </c>
      <c r="L36" t="b">
        <v>0</v>
      </c>
      <c r="M36" t="b">
        <v>0</v>
      </c>
      <c r="N36" t="b">
        <v>0</v>
      </c>
      <c r="O36" s="11" t="n">
        <v>668.1660766601562</v>
      </c>
      <c r="P36" s="12" t="n">
        <v>-0.1774350650981851</v>
      </c>
      <c r="Q36" t="n">
        <v>64.05576126269543</v>
      </c>
      <c r="R36" t="n">
        <v>-2.565944702509796</v>
      </c>
      <c r="S36" t="n">
        <v>-7.702032648307766</v>
      </c>
      <c r="T36" t="n">
        <v>5.13608794579797</v>
      </c>
      <c r="U36" t="b">
        <v>1</v>
      </c>
      <c r="V36" t="b">
        <v>1</v>
      </c>
      <c r="W36" s="11" t="n">
        <v>618.8570999999999</v>
      </c>
      <c r="X36" t="n">
        <v>0.99</v>
      </c>
      <c r="Y36" t="n">
        <v>16.814165</v>
      </c>
      <c r="Z36" s="12" t="n">
        <v>0.8916500000000001</v>
      </c>
      <c r="AA36" s="12" t="n">
        <v>0.08162999999999999</v>
      </c>
      <c r="AB36" s="12" t="n">
        <v>0.105</v>
      </c>
      <c r="AC36" s="12" t="n">
        <v>4.438</v>
      </c>
      <c r="AD36" t="n">
        <v>234.238</v>
      </c>
      <c r="AE36" s="12" t="n">
        <v>0.1259931887957657</v>
      </c>
      <c r="AF36" t="n">
        <v>5562625024</v>
      </c>
      <c r="AG36" t="b">
        <v>1</v>
      </c>
      <c r="AH36" t="b">
        <v>1</v>
      </c>
      <c r="AI36" t="b">
        <v>1</v>
      </c>
      <c r="AJ36" t="b">
        <v>1</v>
      </c>
      <c r="AK36" t="b">
        <v>1</v>
      </c>
      <c r="AL36" t="b">
        <v>1</v>
      </c>
      <c r="AM36" t="b">
        <v>0</v>
      </c>
      <c r="AN36" t="b">
        <v>1</v>
      </c>
      <c r="AO36" t="b">
        <v>1</v>
      </c>
      <c r="AP36" t="b">
        <v>0</v>
      </c>
      <c r="AQ36" t="b">
        <v>0</v>
      </c>
      <c r="AR36" t="b">
        <v>0</v>
      </c>
      <c r="AS36" t="b">
        <v>1</v>
      </c>
      <c r="AT36" t="b">
        <v>1</v>
      </c>
      <c r="AU36" t="b">
        <v>1</v>
      </c>
      <c r="AV36" t="n">
        <v>8</v>
      </c>
      <c r="AW36" t="n">
        <v>2</v>
      </c>
      <c r="AX36" t="n">
        <v>1</v>
      </c>
      <c r="AY36" t="n">
        <v>3</v>
      </c>
      <c r="AZ36" t="inlineStr">
        <is>
          <t>Debt to equity too high, Below SMA 200, SMA 50 not above SMA 200</t>
        </is>
      </c>
      <c r="BA36" t="n">
        <v>11</v>
      </c>
      <c r="BB36" t="n">
        <v>14</v>
      </c>
      <c r="BC36" s="12" t="n">
        <v>0.7857142857142857</v>
      </c>
      <c r="BD36" t="b">
        <v>0</v>
      </c>
    </row>
    <row r="37">
      <c r="A37" t="inlineStr">
        <is>
          <t>MA</t>
        </is>
      </c>
      <c r="B37" t="inlineStr">
        <is>
          <t>Mastercard Incorporated</t>
        </is>
      </c>
      <c r="C37" t="inlineStr">
        <is>
          <t>Financial Services</t>
        </is>
      </c>
      <c r="D37" t="inlineStr">
        <is>
          <t>Credit Services</t>
        </is>
      </c>
      <c r="E37" s="11" t="n">
        <v>614.3499755859375</v>
      </c>
      <c r="F37" s="11" t="n">
        <v>616.3200073242188</v>
      </c>
      <c r="G37" s="12" t="n">
        <v>-0.003196442943389499</v>
      </c>
      <c r="H37" s="12" t="n">
        <v>0.08758829116283384</v>
      </c>
      <c r="I37" s="11" t="n">
        <v>574.7912841796875</v>
      </c>
      <c r="J37" s="11" t="n">
        <v>531.3208628845215</v>
      </c>
      <c r="K37" t="b">
        <v>1</v>
      </c>
      <c r="L37" t="b">
        <v>1</v>
      </c>
      <c r="M37" t="b">
        <v>1</v>
      </c>
      <c r="N37" t="b">
        <v>1</v>
      </c>
      <c r="O37" s="11" t="n">
        <v>616.3200073242188</v>
      </c>
      <c r="P37" s="12" t="n">
        <v>-0.003196442943389499</v>
      </c>
      <c r="Q37" t="n">
        <v>73.10577582069376</v>
      </c>
      <c r="R37" t="n">
        <v>10.79429023463604</v>
      </c>
      <c r="S37" t="n">
        <v>4.741902959220937</v>
      </c>
      <c r="T37" t="n">
        <v>6.0523872754151</v>
      </c>
      <c r="U37" t="b">
        <v>0</v>
      </c>
      <c r="V37" t="b">
        <v>1</v>
      </c>
      <c r="W37" s="11" t="n">
        <v>671.2273</v>
      </c>
      <c r="X37" t="n">
        <v>1.58</v>
      </c>
      <c r="Y37" t="n">
        <v>26.633495</v>
      </c>
      <c r="Z37" s="12" t="n">
        <v>2.41202</v>
      </c>
      <c r="AA37" s="12" t="n">
        <v>0.46339</v>
      </c>
      <c r="AB37" s="12" t="n">
        <v>0.141</v>
      </c>
      <c r="AC37" s="12" t="n">
        <v>0.221</v>
      </c>
      <c r="AD37" t="n">
        <v>439.583</v>
      </c>
      <c r="AE37" s="12" t="n">
        <v>0.09258130817017718</v>
      </c>
      <c r="AF37" t="n">
        <v>16961250304</v>
      </c>
      <c r="AG37" t="b">
        <v>1</v>
      </c>
      <c r="AH37" t="b">
        <v>1</v>
      </c>
      <c r="AI37" t="b">
        <v>1</v>
      </c>
      <c r="AJ37" t="b">
        <v>1</v>
      </c>
      <c r="AK37" t="b">
        <v>1</v>
      </c>
      <c r="AL37" t="b">
        <v>1</v>
      </c>
      <c r="AM37" t="b">
        <v>0</v>
      </c>
      <c r="AN37" t="b">
        <v>1</v>
      </c>
      <c r="AO37" t="b">
        <v>1</v>
      </c>
      <c r="AP37" t="b">
        <v>1</v>
      </c>
      <c r="AQ37" t="b">
        <v>1</v>
      </c>
      <c r="AR37" t="b">
        <v>1</v>
      </c>
      <c r="AS37" t="b">
        <v>0</v>
      </c>
      <c r="AT37" t="b">
        <v>1</v>
      </c>
      <c r="AU37" t="b">
        <v>0</v>
      </c>
      <c r="AV37" t="n">
        <v>10</v>
      </c>
      <c r="AW37" t="n">
        <v>0</v>
      </c>
      <c r="AX37" t="n">
        <v>1</v>
      </c>
      <c r="AY37" t="n">
        <v>1</v>
      </c>
      <c r="AZ37" t="inlineStr">
        <is>
          <t>Debt to equity too high, RSI above 70</t>
        </is>
      </c>
      <c r="BA37" t="n">
        <v>11</v>
      </c>
      <c r="BB37" t="n">
        <v>14</v>
      </c>
      <c r="BC37" s="12" t="n">
        <v>0.7857142857142857</v>
      </c>
      <c r="BD37" t="b">
        <v>0</v>
      </c>
    </row>
    <row r="38">
      <c r="A38" t="inlineStr">
        <is>
          <t>META</t>
        </is>
      </c>
      <c r="B38" t="inlineStr">
        <is>
          <t>Meta Platforms, Inc.</t>
        </is>
      </c>
      <c r="C38" t="inlineStr">
        <is>
          <t>Communication Services</t>
        </is>
      </c>
      <c r="D38" t="inlineStr">
        <is>
          <t>Internet Content &amp; Information</t>
        </is>
      </c>
      <c r="E38" s="11" t="n">
        <v>704.5349731445312</v>
      </c>
      <c r="F38" s="11" t="n">
        <v>736.719970703125</v>
      </c>
      <c r="G38" s="12" t="n">
        <v>-0.04368688082104843</v>
      </c>
      <c r="H38" s="12" t="n">
        <v>0.03338799686879823</v>
      </c>
      <c r="I38" s="11" t="n">
        <v>654.8596765136718</v>
      </c>
      <c r="J38" s="11" t="n">
        <v>631.0426892089844</v>
      </c>
      <c r="K38" t="b">
        <v>1</v>
      </c>
      <c r="L38" t="b">
        <v>1</v>
      </c>
      <c r="M38" t="b">
        <v>1</v>
      </c>
      <c r="N38" t="b">
        <v>1</v>
      </c>
      <c r="O38" s="11" t="n">
        <v>777.5900268554688</v>
      </c>
      <c r="P38" s="12" t="n">
        <v>-0.09395060531623345</v>
      </c>
      <c r="Q38" t="n">
        <v>49.1258574925426</v>
      </c>
      <c r="R38" t="n">
        <v>19.09317069340045</v>
      </c>
      <c r="S38" t="n">
        <v>25.48754401721284</v>
      </c>
      <c r="T38" t="n">
        <v>-6.394373323812388</v>
      </c>
      <c r="U38" t="b">
        <v>1</v>
      </c>
      <c r="V38" t="b">
        <v>0</v>
      </c>
      <c r="W38" s="11" t="n">
        <v>813.6503</v>
      </c>
      <c r="X38" t="n">
        <v>0.97</v>
      </c>
      <c r="Y38" t="n">
        <v>20.34097</v>
      </c>
      <c r="Z38" s="12" t="n">
        <v>0.29848</v>
      </c>
      <c r="AA38" s="12" t="n">
        <v>0.29834998</v>
      </c>
      <c r="AB38" s="12" t="n">
        <v>0.28</v>
      </c>
      <c r="AC38" s="12" t="n">
        <v>-0.134</v>
      </c>
      <c r="AD38" t="n">
        <v>42.997</v>
      </c>
      <c r="AE38" s="12" t="n">
        <v>0.1548756712082828</v>
      </c>
      <c r="AF38" t="n">
        <v>21553625088</v>
      </c>
      <c r="AG38" t="b">
        <v>1</v>
      </c>
      <c r="AH38" t="b">
        <v>1</v>
      </c>
      <c r="AI38" t="b">
        <v>1</v>
      </c>
      <c r="AJ38" t="b">
        <v>1</v>
      </c>
      <c r="AK38" t="b">
        <v>1</v>
      </c>
      <c r="AL38" t="b">
        <v>0</v>
      </c>
      <c r="AM38" t="b">
        <v>1</v>
      </c>
      <c r="AN38" t="b">
        <v>1</v>
      </c>
      <c r="AO38" t="b">
        <v>1</v>
      </c>
      <c r="AP38" t="b">
        <v>1</v>
      </c>
      <c r="AQ38" t="b">
        <v>1</v>
      </c>
      <c r="AR38" t="b">
        <v>1</v>
      </c>
      <c r="AS38" t="b">
        <v>1</v>
      </c>
      <c r="AT38" t="b">
        <v>0</v>
      </c>
      <c r="AU38" t="b">
        <v>0</v>
      </c>
      <c r="AV38" t="n">
        <v>10</v>
      </c>
      <c r="AW38" t="n">
        <v>1</v>
      </c>
      <c r="AX38" t="n">
        <v>0</v>
      </c>
      <c r="AY38" t="n">
        <v>1</v>
      </c>
      <c r="AZ38" t="inlineStr">
        <is>
          <t>Earnings growth not positive, MACD not above signal</t>
        </is>
      </c>
      <c r="BA38" t="n">
        <v>11</v>
      </c>
      <c r="BB38" t="n">
        <v>14</v>
      </c>
      <c r="BC38" s="12" t="n">
        <v>0.7857142857142857</v>
      </c>
      <c r="BD38" t="b">
        <v>0</v>
      </c>
    </row>
    <row r="39">
      <c r="A39" t="inlineStr">
        <is>
          <t>MMM</t>
        </is>
      </c>
      <c r="B39" t="inlineStr">
        <is>
          <t>3M Company</t>
        </is>
      </c>
      <c r="C39" t="inlineStr">
        <is>
          <t>Industrials</t>
        </is>
      </c>
      <c r="D39" t="inlineStr">
        <is>
          <t>Conglomerates</t>
        </is>
      </c>
      <c r="E39" s="11" t="n">
        <v>163.7149963378906</v>
      </c>
      <c r="F39" s="11" t="n">
        <v>165.3300018310547</v>
      </c>
      <c r="G39" s="12" t="n">
        <v>-0.009768375220937764</v>
      </c>
      <c r="H39" s="12" t="n">
        <v>-0.006040983154745994</v>
      </c>
      <c r="I39" s="11" t="n">
        <v>170.0913070678711</v>
      </c>
      <c r="J39" s="11" t="n">
        <v>159.651008682251</v>
      </c>
      <c r="K39" t="b">
        <v>0</v>
      </c>
      <c r="L39" t="b">
        <v>1</v>
      </c>
      <c r="M39" t="b">
        <v>1</v>
      </c>
      <c r="N39" t="b">
        <v>0</v>
      </c>
      <c r="O39" s="11" t="n">
        <v>182.9789886474609</v>
      </c>
      <c r="P39" s="12" t="n">
        <v>-0.105279805358885</v>
      </c>
      <c r="Q39" t="n">
        <v>46.20037206878022</v>
      </c>
      <c r="R39" t="n">
        <v>-1.493050836191571</v>
      </c>
      <c r="S39" t="n">
        <v>-1.825235705971137</v>
      </c>
      <c r="T39" t="n">
        <v>0.3321848697795657</v>
      </c>
      <c r="U39" t="b">
        <v>1</v>
      </c>
      <c r="V39" t="b">
        <v>1</v>
      </c>
      <c r="W39" s="11" t="n">
        <v>186.15</v>
      </c>
      <c r="X39" t="n">
        <v>1.54</v>
      </c>
      <c r="Y39" t="n">
        <v>16.666311</v>
      </c>
      <c r="Z39" s="12" t="n">
        <v>0.81891996</v>
      </c>
      <c r="AA39" s="12" t="n">
        <v>0.11902001</v>
      </c>
      <c r="AB39" s="12" t="n">
        <v>0.025</v>
      </c>
      <c r="AC39" s="12" t="n">
        <v>0.328</v>
      </c>
      <c r="AD39" t="n">
        <v>437.937</v>
      </c>
      <c r="AE39" s="12" t="n">
        <v>0.1370369493568315</v>
      </c>
      <c r="AF39" t="n">
        <v>6350125056</v>
      </c>
      <c r="AG39" t="b">
        <v>1</v>
      </c>
      <c r="AH39" t="b">
        <v>1</v>
      </c>
      <c r="AI39" t="b">
        <v>1</v>
      </c>
      <c r="AJ39" t="b">
        <v>1</v>
      </c>
      <c r="AK39" t="b">
        <v>1</v>
      </c>
      <c r="AL39" t="b">
        <v>1</v>
      </c>
      <c r="AM39" t="b">
        <v>0</v>
      </c>
      <c r="AN39" t="b">
        <v>1</v>
      </c>
      <c r="AO39" t="b">
        <v>0</v>
      </c>
      <c r="AP39" t="b">
        <v>1</v>
      </c>
      <c r="AQ39" t="b">
        <v>1</v>
      </c>
      <c r="AR39" t="b">
        <v>0</v>
      </c>
      <c r="AS39" t="b">
        <v>1</v>
      </c>
      <c r="AT39" t="b">
        <v>1</v>
      </c>
      <c r="AU39" t="b">
        <v>1</v>
      </c>
      <c r="AV39" t="n">
        <v>9</v>
      </c>
      <c r="AW39" t="n">
        <v>1</v>
      </c>
      <c r="AX39" t="n">
        <v>1</v>
      </c>
      <c r="AY39" t="n">
        <v>2</v>
      </c>
      <c r="AZ39" t="inlineStr">
        <is>
          <t>Debt to equity too high, Below SMA 50</t>
        </is>
      </c>
      <c r="BA39" t="n">
        <v>11</v>
      </c>
      <c r="BB39" t="n">
        <v>14</v>
      </c>
      <c r="BC39" s="12" t="n">
        <v>0.7857142857142857</v>
      </c>
      <c r="BD39" t="b">
        <v>0</v>
      </c>
    </row>
    <row r="40">
      <c r="A40" t="inlineStr">
        <is>
          <t>PFE</t>
        </is>
      </c>
      <c r="B40" t="inlineStr">
        <is>
          <t>Pfizer, Inc.</t>
        </is>
      </c>
      <c r="C40" t="inlineStr">
        <is>
          <t>Healthcare</t>
        </is>
      </c>
      <c r="D40" t="inlineStr">
        <is>
          <t>Drug Manufacturers - General</t>
        </is>
      </c>
      <c r="E40" s="11" t="n">
        <v>29.53499984741211</v>
      </c>
      <c r="F40" s="11" t="n">
        <v>29.44000053405762</v>
      </c>
      <c r="G40" s="12" t="n">
        <v>0.003226878791819043</v>
      </c>
      <c r="H40" s="12" t="n">
        <v>0.0685600759627143</v>
      </c>
      <c r="I40" s="11" t="n">
        <v>27.96809989929199</v>
      </c>
      <c r="J40" s="11" t="n">
        <v>26.03130830764771</v>
      </c>
      <c r="K40" t="b">
        <v>1</v>
      </c>
      <c r="L40" t="b">
        <v>1</v>
      </c>
      <c r="M40" t="b">
        <v>1</v>
      </c>
      <c r="N40" t="b">
        <v>1</v>
      </c>
      <c r="O40" s="11" t="n">
        <v>29.53499984741211</v>
      </c>
      <c r="P40" s="12" t="n">
        <v>0</v>
      </c>
      <c r="Q40" t="n">
        <v>69.42590742979189</v>
      </c>
      <c r="R40" t="n">
        <v>0.3563902461029294</v>
      </c>
      <c r="S40" t="n">
        <v>0.2258079103724376</v>
      </c>
      <c r="T40" t="n">
        <v>0.1305823357304918</v>
      </c>
      <c r="U40" t="b">
        <v>1</v>
      </c>
      <c r="V40" t="b">
        <v>1</v>
      </c>
      <c r="W40" s="11" t="n">
        <v>29.25962</v>
      </c>
      <c r="X40" t="n">
        <v>13.38</v>
      </c>
      <c r="Y40" t="n">
        <v>10.2336035</v>
      </c>
      <c r="Z40" s="12" t="n">
        <v>0.05014</v>
      </c>
      <c r="AA40" s="12" t="n">
        <v>0.06804</v>
      </c>
      <c r="AB40" s="12" t="n">
        <v>0.026</v>
      </c>
      <c r="AC40" s="12" t="n">
        <v/>
      </c>
      <c r="AD40" t="n">
        <v>74.253</v>
      </c>
      <c r="AE40" s="12" t="n">
        <v>-0.009323847937525387</v>
      </c>
      <c r="AF40" t="n">
        <v>12485624832</v>
      </c>
      <c r="AG40" t="b">
        <v>0</v>
      </c>
      <c r="AH40" t="b">
        <v>1</v>
      </c>
      <c r="AI40" t="b">
        <v>1</v>
      </c>
      <c r="AJ40" t="b">
        <v>1</v>
      </c>
      <c r="AK40" t="b">
        <v>1</v>
      </c>
      <c r="AL40" t="b">
        <v>0</v>
      </c>
      <c r="AM40" t="b">
        <v>1</v>
      </c>
      <c r="AN40" t="b">
        <v>0</v>
      </c>
      <c r="AO40" t="b">
        <v>1</v>
      </c>
      <c r="AP40" t="b">
        <v>1</v>
      </c>
      <c r="AQ40" t="b">
        <v>1</v>
      </c>
      <c r="AR40" t="b">
        <v>1</v>
      </c>
      <c r="AS40" t="b">
        <v>1</v>
      </c>
      <c r="AT40" t="b">
        <v>1</v>
      </c>
      <c r="AU40" t="b">
        <v>1</v>
      </c>
      <c r="AV40" t="n">
        <v>8</v>
      </c>
      <c r="AW40" t="n">
        <v>2</v>
      </c>
      <c r="AX40" t="n">
        <v>1</v>
      </c>
      <c r="AY40" t="n">
        <v>3</v>
      </c>
      <c r="AZ40" t="inlineStr">
        <is>
          <t>PEG too high, Earnings growth unavailable, Target upside not positive</t>
        </is>
      </c>
      <c r="BA40" t="n">
        <v>11</v>
      </c>
      <c r="BB40" t="n">
        <v>14</v>
      </c>
      <c r="BC40" s="12" t="n">
        <v>0.7857142857142857</v>
      </c>
      <c r="BD40" t="b">
        <v>0</v>
      </c>
    </row>
    <row r="41">
      <c r="A41" t="inlineStr">
        <is>
          <t>PLTR</t>
        </is>
      </c>
      <c r="B41" t="inlineStr">
        <is>
          <t>Palantir Technologies Inc.</t>
        </is>
      </c>
      <c r="C41" t="inlineStr">
        <is>
          <t>Technology</t>
        </is>
      </c>
      <c r="D41" t="inlineStr">
        <is>
          <t>Software - Infrastructure</t>
        </is>
      </c>
      <c r="E41" s="11" t="n">
        <v>185.6699981689453</v>
      </c>
      <c r="F41" s="11" t="n">
        <v>200.5</v>
      </c>
      <c r="G41" s="12" t="n">
        <v>-0.07396509641423787</v>
      </c>
      <c r="H41" s="12" t="n">
        <v>0.05350653870779087</v>
      </c>
      <c r="I41" s="11" t="n">
        <v>182.5613989257812</v>
      </c>
      <c r="J41" s="11" t="n">
        <v>152.6450746536255</v>
      </c>
      <c r="K41" t="b">
        <v>1</v>
      </c>
      <c r="L41" t="b">
        <v>1</v>
      </c>
      <c r="M41" t="b">
        <v>1</v>
      </c>
      <c r="N41" t="b">
        <v>1</v>
      </c>
      <c r="O41" s="11" t="n">
        <v>209.0500030517578</v>
      </c>
      <c r="P41" s="12" t="n">
        <v>-0.1118392946257166</v>
      </c>
      <c r="Q41" t="n">
        <v>45.97300930266614</v>
      </c>
      <c r="R41" t="n">
        <v>6.083530801403157</v>
      </c>
      <c r="S41" t="n">
        <v>6.928585685632849</v>
      </c>
      <c r="T41" t="n">
        <v>-0.8450548842296923</v>
      </c>
      <c r="U41" t="b">
        <v>1</v>
      </c>
      <c r="V41" t="b">
        <v>0</v>
      </c>
      <c r="W41" s="11" t="n">
        <v>206.42693</v>
      </c>
      <c r="X41" t="n">
        <v>1.74</v>
      </c>
      <c r="Y41" t="n">
        <v>78.94826</v>
      </c>
      <c r="Z41" s="12" t="n">
        <v>0.38097</v>
      </c>
      <c r="AA41" s="12" t="n">
        <v>0.49005002</v>
      </c>
      <c r="AB41" s="12" t="n">
        <v>0.928</v>
      </c>
      <c r="AC41" s="12" t="n">
        <v>2.154</v>
      </c>
      <c r="AD41" t="n">
        <v>2.139</v>
      </c>
      <c r="AE41" s="12" t="n">
        <v>0.1117947543262616</v>
      </c>
      <c r="AF41" t="n">
        <v>2159104512</v>
      </c>
      <c r="AG41" t="b">
        <v>1</v>
      </c>
      <c r="AH41" t="b">
        <v>0</v>
      </c>
      <c r="AI41" t="b">
        <v>1</v>
      </c>
      <c r="AJ41" t="b">
        <v>1</v>
      </c>
      <c r="AK41" t="b">
        <v>1</v>
      </c>
      <c r="AL41" t="b">
        <v>1</v>
      </c>
      <c r="AM41" t="b">
        <v>1</v>
      </c>
      <c r="AN41" t="b">
        <v>1</v>
      </c>
      <c r="AO41" t="b">
        <v>1</v>
      </c>
      <c r="AP41" t="b">
        <v>1</v>
      </c>
      <c r="AQ41" t="b">
        <v>1</v>
      </c>
      <c r="AR41" t="b">
        <v>1</v>
      </c>
      <c r="AS41" t="b">
        <v>1</v>
      </c>
      <c r="AT41" t="b">
        <v>0</v>
      </c>
      <c r="AU41" t="b">
        <v>0</v>
      </c>
      <c r="AV41" t="n">
        <v>10</v>
      </c>
      <c r="AW41" t="n">
        <v>1</v>
      </c>
      <c r="AX41" t="n">
        <v>0</v>
      </c>
      <c r="AY41" t="n">
        <v>1</v>
      </c>
      <c r="AZ41" t="inlineStr">
        <is>
          <t>Forward PE too high, MACD not above signal</t>
        </is>
      </c>
      <c r="BA41" t="n">
        <v>11</v>
      </c>
      <c r="BB41" t="n">
        <v>14</v>
      </c>
      <c r="BC41" s="12" t="n">
        <v>0.7857142857142857</v>
      </c>
      <c r="BD41" t="b">
        <v>0</v>
      </c>
    </row>
    <row r="42">
      <c r="A42" t="inlineStr">
        <is>
          <t>PM</t>
        </is>
      </c>
      <c r="B42" t="inlineStr">
        <is>
          <t>Philip Morris International Inc</t>
        </is>
      </c>
      <c r="C42" t="inlineStr">
        <is>
          <t>Consumer Defensive</t>
        </is>
      </c>
      <c r="D42" t="inlineStr">
        <is>
          <t>Tobacco</t>
        </is>
      </c>
      <c r="E42" s="11" t="n">
        <v>205.0099945068359</v>
      </c>
      <c r="F42" s="11" t="n">
        <v>199.8999938964844</v>
      </c>
      <c r="G42" s="12" t="n">
        <v>0.02556278522448441</v>
      </c>
      <c r="H42" s="12" t="n">
        <v>0.0855105024917675</v>
      </c>
      <c r="I42" s="11" t="n">
        <v>190.0198849487305</v>
      </c>
      <c r="J42" s="11" t="n">
        <v>177.1451189422608</v>
      </c>
      <c r="K42" t="b">
        <v>1</v>
      </c>
      <c r="L42" t="b">
        <v>1</v>
      </c>
      <c r="M42" t="b">
        <v>1</v>
      </c>
      <c r="N42" t="b">
        <v>1</v>
      </c>
      <c r="O42" s="11" t="n">
        <v>205.5800018310547</v>
      </c>
      <c r="P42" s="12" t="n">
        <v>-0.002772678855636812</v>
      </c>
      <c r="Q42" t="n">
        <v>64.61072153610229</v>
      </c>
      <c r="R42" t="n">
        <v>3.945823450393135</v>
      </c>
      <c r="S42" t="n">
        <v>2.703449275620181</v>
      </c>
      <c r="T42" t="n">
        <v>1.242374174772954</v>
      </c>
      <c r="U42" t="b">
        <v>1</v>
      </c>
      <c r="V42" t="b">
        <v>1</v>
      </c>
      <c r="W42" s="11" t="n">
        <v>208.8</v>
      </c>
      <c r="X42" t="n">
        <v>2.47</v>
      </c>
      <c r="Y42" t="n">
        <v>22.302633</v>
      </c>
      <c r="Z42" s="12" t="n">
        <v/>
      </c>
      <c r="AA42" s="12" t="n">
        <v>0.25559</v>
      </c>
      <c r="AB42" s="12" t="n">
        <v>0.104</v>
      </c>
      <c r="AC42" s="12" t="n">
        <v>-0.075</v>
      </c>
      <c r="AD42" t="n">
        <v/>
      </c>
      <c r="AE42" s="12" t="n">
        <v>0.01848693036786409</v>
      </c>
      <c r="AF42" t="n">
        <v>9714374656</v>
      </c>
      <c r="AG42" t="b">
        <v>1</v>
      </c>
      <c r="AH42" t="b">
        <v>1</v>
      </c>
      <c r="AI42" t="b">
        <v>0</v>
      </c>
      <c r="AJ42" t="b">
        <v>1</v>
      </c>
      <c r="AK42" t="b">
        <v>1</v>
      </c>
      <c r="AL42" t="b">
        <v>0</v>
      </c>
      <c r="AM42" t="b">
        <v>0</v>
      </c>
      <c r="AN42" t="b">
        <v>1</v>
      </c>
      <c r="AO42" t="b">
        <v>1</v>
      </c>
      <c r="AP42" t="b">
        <v>1</v>
      </c>
      <c r="AQ42" t="b">
        <v>1</v>
      </c>
      <c r="AR42" t="b">
        <v>1</v>
      </c>
      <c r="AS42" t="b">
        <v>1</v>
      </c>
      <c r="AT42" t="b">
        <v>1</v>
      </c>
      <c r="AU42" t="b">
        <v>1</v>
      </c>
      <c r="AV42" t="n">
        <v>8</v>
      </c>
      <c r="AW42" t="n">
        <v>2</v>
      </c>
      <c r="AX42" t="n">
        <v>1</v>
      </c>
      <c r="AY42" t="n">
        <v>3</v>
      </c>
      <c r="AZ42" t="inlineStr">
        <is>
          <t>ROE unavailable, Earnings growth not positive, Debt to equity unavailable</t>
        </is>
      </c>
      <c r="BA42" t="n">
        <v>11</v>
      </c>
      <c r="BB42" t="n">
        <v>14</v>
      </c>
      <c r="BC42" s="12" t="n">
        <v>0.7857142857142857</v>
      </c>
      <c r="BD42" t="b">
        <v>0</v>
      </c>
    </row>
    <row r="43">
      <c r="A43" t="inlineStr">
        <is>
          <t>WFC</t>
        </is>
      </c>
      <c r="B43" t="inlineStr">
        <is>
          <t>Wells Fargo &amp; Company</t>
        </is>
      </c>
      <c r="C43" t="inlineStr">
        <is>
          <t>Financial Services</t>
        </is>
      </c>
      <c r="D43" t="inlineStr">
        <is>
          <t>Banks - Diversified</t>
        </is>
      </c>
      <c r="E43" s="11" t="n">
        <v>83.33499908447266</v>
      </c>
      <c r="F43" s="11" t="n">
        <v>82.75</v>
      </c>
      <c r="G43" s="12" t="n">
        <v>0.007069475341059395</v>
      </c>
      <c r="H43" s="12" t="n">
        <v>-0.04091380285588198</v>
      </c>
      <c r="I43" s="11" t="n">
        <v>85.18470031738281</v>
      </c>
      <c r="J43" s="11" t="n">
        <v>83.5355574798584</v>
      </c>
      <c r="K43" t="b">
        <v>0</v>
      </c>
      <c r="L43" t="b">
        <v>0</v>
      </c>
      <c r="M43" t="b">
        <v>1</v>
      </c>
      <c r="N43" t="b">
        <v>0</v>
      </c>
      <c r="O43" s="11" t="n">
        <v>94.82888031005859</v>
      </c>
      <c r="P43" s="12" t="n">
        <v>-0.121206547920895</v>
      </c>
      <c r="Q43" t="n">
        <v>50.60808388822819</v>
      </c>
      <c r="R43" t="n">
        <v>-0.8738275274021419</v>
      </c>
      <c r="S43" t="n">
        <v>-1.198416850456705</v>
      </c>
      <c r="T43" t="n">
        <v>0.3245893230545636</v>
      </c>
      <c r="U43" t="b">
        <v>1</v>
      </c>
      <c r="V43" t="b">
        <v>1</v>
      </c>
      <c r="W43" s="11" t="n">
        <v>97.47917</v>
      </c>
      <c r="X43" t="n">
        <v>1.26</v>
      </c>
      <c r="Y43" t="n">
        <v>10.39683</v>
      </c>
      <c r="Z43" s="12" t="n">
        <v>0.1291</v>
      </c>
      <c r="AA43" s="12" t="n">
        <v>0.2764</v>
      </c>
      <c r="AB43" s="12" t="n">
        <v>0.004</v>
      </c>
      <c r="AC43" s="12" t="n">
        <v>0.127</v>
      </c>
      <c r="AD43" t="n">
        <v/>
      </c>
      <c r="AE43" s="12" t="n">
        <v>0.1697266583178345</v>
      </c>
      <c r="AF43" t="n">
        <v/>
      </c>
      <c r="AG43" t="b">
        <v>1</v>
      </c>
      <c r="AH43" t="b">
        <v>1</v>
      </c>
      <c r="AI43" t="b">
        <v>1</v>
      </c>
      <c r="AJ43" t="b">
        <v>1</v>
      </c>
      <c r="AK43" t="b">
        <v>1</v>
      </c>
      <c r="AL43" t="b">
        <v>1</v>
      </c>
      <c r="AM43" t="b">
        <v>0</v>
      </c>
      <c r="AN43" t="b">
        <v>1</v>
      </c>
      <c r="AO43" t="b">
        <v>0</v>
      </c>
      <c r="AP43" t="b">
        <v>0</v>
      </c>
      <c r="AQ43" t="b">
        <v>1</v>
      </c>
      <c r="AR43" t="b">
        <v>0</v>
      </c>
      <c r="AS43" t="b">
        <v>1</v>
      </c>
      <c r="AT43" t="b">
        <v>1</v>
      </c>
      <c r="AU43" t="b">
        <v>1</v>
      </c>
      <c r="AV43" t="n">
        <v>8</v>
      </c>
      <c r="AW43" t="n">
        <v>2</v>
      </c>
      <c r="AX43" t="n">
        <v>1</v>
      </c>
      <c r="AY43" t="n">
        <v>3</v>
      </c>
      <c r="AZ43" t="inlineStr">
        <is>
          <t>Debt to equity unavailable, Below SMA 50, Below SMA 200</t>
        </is>
      </c>
      <c r="BA43" t="n">
        <v>11</v>
      </c>
      <c r="BB43" t="n">
        <v>14</v>
      </c>
      <c r="BC43" s="12" t="n">
        <v>0.7857142857142857</v>
      </c>
      <c r="BD43" t="b">
        <v>0</v>
      </c>
    </row>
    <row r="44">
      <c r="A44" t="inlineStr">
        <is>
          <t>XOM</t>
        </is>
      </c>
      <c r="B44" t="inlineStr">
        <is>
          <t>ExxonMobil Holdings Corporation</t>
        </is>
      </c>
      <c r="C44" t="inlineStr">
        <is>
          <t>Energy</t>
        </is>
      </c>
      <c r="D44" t="inlineStr">
        <is>
          <t>Oil &amp; Gas Integrated</t>
        </is>
      </c>
      <c r="E44" s="11" t="n">
        <v>178.6349945068359</v>
      </c>
      <c r="F44" s="11" t="n">
        <v>174.6799926757812</v>
      </c>
      <c r="G44" s="12" t="n">
        <v>0.02264141285141608</v>
      </c>
      <c r="H44" s="12" t="n">
        <v>0.09410785712196268</v>
      </c>
      <c r="I44" s="11" t="n">
        <v>163.5593240356445</v>
      </c>
      <c r="J44" s="11" t="n">
        <v>150.3836294937134</v>
      </c>
      <c r="K44" t="b">
        <v>1</v>
      </c>
      <c r="L44" t="b">
        <v>1</v>
      </c>
      <c r="M44" t="b">
        <v>1</v>
      </c>
      <c r="N44" t="b">
        <v>1</v>
      </c>
      <c r="O44" s="11" t="n">
        <v>178.6349945068359</v>
      </c>
      <c r="P44" s="12" t="n">
        <v>0</v>
      </c>
      <c r="Q44" t="n">
        <v>72.65887839330553</v>
      </c>
      <c r="R44" t="n">
        <v>3.85193168786688</v>
      </c>
      <c r="S44" t="n">
        <v>2.493930670142152</v>
      </c>
      <c r="T44" t="n">
        <v>1.358001017724728</v>
      </c>
      <c r="U44" t="b">
        <v>0</v>
      </c>
      <c r="V44" t="b">
        <v>1</v>
      </c>
      <c r="W44" s="11" t="n">
        <v>174</v>
      </c>
      <c r="X44" t="n">
        <v>1.53</v>
      </c>
      <c r="Y44" t="n">
        <v>15.466367</v>
      </c>
      <c r="Z44" s="12" t="n">
        <v>0.12584</v>
      </c>
      <c r="AA44" s="12" t="n">
        <v>0.09072</v>
      </c>
      <c r="AB44" s="12" t="n">
        <v>0.441</v>
      </c>
      <c r="AC44" s="12" t="n">
        <v>1.128</v>
      </c>
      <c r="AD44" t="n">
        <v>15.921</v>
      </c>
      <c r="AE44" s="12" t="n">
        <v>-0.02594673299949957</v>
      </c>
      <c r="AF44" t="n">
        <v>20671000576</v>
      </c>
      <c r="AG44" t="b">
        <v>1</v>
      </c>
      <c r="AH44" t="b">
        <v>1</v>
      </c>
      <c r="AI44" t="b">
        <v>1</v>
      </c>
      <c r="AJ44" t="b">
        <v>1</v>
      </c>
      <c r="AK44" t="b">
        <v>1</v>
      </c>
      <c r="AL44" t="b">
        <v>1</v>
      </c>
      <c r="AM44" t="b">
        <v>1</v>
      </c>
      <c r="AN44" t="b">
        <v>0</v>
      </c>
      <c r="AO44" t="b">
        <v>1</v>
      </c>
      <c r="AP44" t="b">
        <v>1</v>
      </c>
      <c r="AQ44" t="b">
        <v>1</v>
      </c>
      <c r="AR44" t="b">
        <v>1</v>
      </c>
      <c r="AS44" t="b">
        <v>0</v>
      </c>
      <c r="AT44" t="b">
        <v>1</v>
      </c>
      <c r="AU44" t="b">
        <v>0</v>
      </c>
      <c r="AV44" t="n">
        <v>10</v>
      </c>
      <c r="AW44" t="n">
        <v>0</v>
      </c>
      <c r="AX44" t="n">
        <v>1</v>
      </c>
      <c r="AY44" t="n">
        <v>1</v>
      </c>
      <c r="AZ44" t="inlineStr">
        <is>
          <t>Target upside not positive, RSI above 70</t>
        </is>
      </c>
      <c r="BA44" t="n">
        <v>11</v>
      </c>
      <c r="BB44" t="n">
        <v>14</v>
      </c>
      <c r="BC44" s="12" t="n">
        <v>0.7857142857142857</v>
      </c>
      <c r="BD44" t="b">
        <v>0</v>
      </c>
    </row>
    <row r="45">
      <c r="A45" t="inlineStr">
        <is>
          <t>ACN</t>
        </is>
      </c>
      <c r="B45" t="inlineStr">
        <is>
          <t>Accenture plc</t>
        </is>
      </c>
      <c r="C45" t="inlineStr">
        <is>
          <t>Technology</t>
        </is>
      </c>
      <c r="D45" t="inlineStr">
        <is>
          <t>Information Technology Services</t>
        </is>
      </c>
      <c r="E45" s="11" t="n">
        <v>226.6450042724609</v>
      </c>
      <c r="F45" s="11" t="n">
        <v>224.9199981689453</v>
      </c>
      <c r="G45" s="12" t="n">
        <v>0.007669420760976209</v>
      </c>
      <c r="H45" s="12" t="n">
        <v>0.2006053704622475</v>
      </c>
      <c r="I45" s="11" t="n">
        <v>187.7545095825195</v>
      </c>
      <c r="J45" s="11" t="n">
        <v>189.1772902679443</v>
      </c>
      <c r="K45" t="b">
        <v>1</v>
      </c>
      <c r="L45" t="b">
        <v>1</v>
      </c>
      <c r="M45" t="b">
        <v>0</v>
      </c>
      <c r="N45" t="b">
        <v>0</v>
      </c>
      <c r="O45" s="11" t="n">
        <v>280.4643249511719</v>
      </c>
      <c r="P45" s="12" t="n">
        <v>-0.1918936416889412</v>
      </c>
      <c r="Q45" t="n">
        <v>72.21542292884591</v>
      </c>
      <c r="R45" t="n">
        <v>10.57760395901244</v>
      </c>
      <c r="S45" t="n">
        <v>7.376275591733741</v>
      </c>
      <c r="T45" t="n">
        <v>3.201328367278695</v>
      </c>
      <c r="U45" t="b">
        <v>0</v>
      </c>
      <c r="V45" t="b">
        <v>1</v>
      </c>
      <c r="W45" s="11" t="n">
        <v>224.94624</v>
      </c>
      <c r="X45" t="n">
        <v>2.04</v>
      </c>
      <c r="Y45" t="n">
        <v>14.261661</v>
      </c>
      <c r="Z45" s="12" t="n">
        <v>0.26025</v>
      </c>
      <c r="AA45" s="12" t="n">
        <v>0.11279</v>
      </c>
      <c r="AB45" s="12" t="n">
        <v>0.062</v>
      </c>
      <c r="AC45" s="12" t="n">
        <v>0.464</v>
      </c>
      <c r="AD45" t="n">
        <v>40.283</v>
      </c>
      <c r="AE45" s="12" t="n">
        <v>-0.007495264578692318</v>
      </c>
      <c r="AF45" t="n">
        <v>11181248512</v>
      </c>
      <c r="AG45" t="b">
        <v>1</v>
      </c>
      <c r="AH45" t="b">
        <v>1</v>
      </c>
      <c r="AI45" t="b">
        <v>1</v>
      </c>
      <c r="AJ45" t="b">
        <v>1</v>
      </c>
      <c r="AK45" t="b">
        <v>1</v>
      </c>
      <c r="AL45" t="b">
        <v>1</v>
      </c>
      <c r="AM45" t="b">
        <v>1</v>
      </c>
      <c r="AN45" t="b">
        <v>0</v>
      </c>
      <c r="AO45" t="b">
        <v>1</v>
      </c>
      <c r="AP45" t="b">
        <v>1</v>
      </c>
      <c r="AQ45" t="b">
        <v>0</v>
      </c>
      <c r="AR45" t="b">
        <v>0</v>
      </c>
      <c r="AS45" t="b">
        <v>0</v>
      </c>
      <c r="AT45" t="b">
        <v>1</v>
      </c>
      <c r="AU45" t="b">
        <v>0</v>
      </c>
      <c r="AV45" t="n">
        <v>9</v>
      </c>
      <c r="AW45" t="n">
        <v>0</v>
      </c>
      <c r="AX45" t="n">
        <v>1</v>
      </c>
      <c r="AY45" t="n">
        <v>1</v>
      </c>
      <c r="AZ45" t="inlineStr">
        <is>
          <t>Target upside not positive, SMA 50 not above SMA 200, RSI above 70</t>
        </is>
      </c>
      <c r="BA45" t="n">
        <v>10</v>
      </c>
      <c r="BB45" t="n">
        <v>14</v>
      </c>
      <c r="BC45" s="12" t="n">
        <v>0.7142857142857143</v>
      </c>
      <c r="BD45" t="b">
        <v>0</v>
      </c>
    </row>
    <row r="46">
      <c r="A46" t="inlineStr">
        <is>
          <t>AXP</t>
        </is>
      </c>
      <c r="B46" t="inlineStr">
        <is>
          <t>American Express Company</t>
        </is>
      </c>
      <c r="C46" t="inlineStr">
        <is>
          <t>Financial Services</t>
        </is>
      </c>
      <c r="D46" t="inlineStr">
        <is>
          <t>Credit Services</t>
        </is>
      </c>
      <c r="E46" s="11" t="n">
        <v>313.3049926757812</v>
      </c>
      <c r="F46" s="11" t="n">
        <v>313.8699951171875</v>
      </c>
      <c r="G46" s="12" t="n">
        <v>-0.001800116131506324</v>
      </c>
      <c r="H46" s="12" t="n">
        <v>0.009975328035601416</v>
      </c>
      <c r="I46" s="11" t="n">
        <v>320.5399719238281</v>
      </c>
      <c r="J46" s="11" t="n">
        <v>326.8575527954101</v>
      </c>
      <c r="K46" t="b">
        <v>0</v>
      </c>
      <c r="L46" t="b">
        <v>0</v>
      </c>
      <c r="M46" t="b">
        <v>0</v>
      </c>
      <c r="N46" t="b">
        <v>0</v>
      </c>
      <c r="O46" s="11" t="n">
        <v>380.6043701171875</v>
      </c>
      <c r="P46" s="12" t="n">
        <v>-0.1768223980735819</v>
      </c>
      <c r="Q46" t="n">
        <v>52.38802088631078</v>
      </c>
      <c r="R46" t="n">
        <v>-2.304313898945964</v>
      </c>
      <c r="S46" t="n">
        <v>-4.33569875448511</v>
      </c>
      <c r="T46" t="n">
        <v>2.031384855539146</v>
      </c>
      <c r="U46" t="b">
        <v>1</v>
      </c>
      <c r="V46" t="b">
        <v>1</v>
      </c>
      <c r="W46" s="11" t="n">
        <v>369.4356</v>
      </c>
      <c r="X46" t="n">
        <v>1.23</v>
      </c>
      <c r="Y46" t="n">
        <v>15.545512</v>
      </c>
      <c r="Z46" s="12" t="n">
        <v>0.34377</v>
      </c>
      <c r="AA46" s="12" t="n">
        <v>0.16141</v>
      </c>
      <c r="AB46" s="12" t="n">
        <v>0.128</v>
      </c>
      <c r="AC46" s="12" t="n">
        <v>0.11</v>
      </c>
      <c r="AD46" t="n">
        <v>172.38</v>
      </c>
      <c r="AE46" s="12" t="n">
        <v>0.1791564406453767</v>
      </c>
      <c r="AF46" t="n">
        <v/>
      </c>
      <c r="AG46" t="b">
        <v>1</v>
      </c>
      <c r="AH46" t="b">
        <v>1</v>
      </c>
      <c r="AI46" t="b">
        <v>1</v>
      </c>
      <c r="AJ46" t="b">
        <v>1</v>
      </c>
      <c r="AK46" t="b">
        <v>1</v>
      </c>
      <c r="AL46" t="b">
        <v>1</v>
      </c>
      <c r="AM46" t="b">
        <v>0</v>
      </c>
      <c r="AN46" t="b">
        <v>1</v>
      </c>
      <c r="AO46" t="b">
        <v>0</v>
      </c>
      <c r="AP46" t="b">
        <v>0</v>
      </c>
      <c r="AQ46" t="b">
        <v>0</v>
      </c>
      <c r="AR46" t="b">
        <v>0</v>
      </c>
      <c r="AS46" t="b">
        <v>1</v>
      </c>
      <c r="AT46" t="b">
        <v>1</v>
      </c>
      <c r="AU46" t="b">
        <v>1</v>
      </c>
      <c r="AV46" t="n">
        <v>7</v>
      </c>
      <c r="AW46" t="n">
        <v>2</v>
      </c>
      <c r="AX46" t="n">
        <v>1</v>
      </c>
      <c r="AY46" t="n">
        <v>3</v>
      </c>
      <c r="AZ46" t="inlineStr">
        <is>
          <t>Debt to equity too high, Below SMA 50, Below SMA 200, SMA 50 not above SMA 200</t>
        </is>
      </c>
      <c r="BA46" t="n">
        <v>10</v>
      </c>
      <c r="BB46" t="n">
        <v>14</v>
      </c>
      <c r="BC46" s="12" t="n">
        <v>0.7142857142857143</v>
      </c>
      <c r="BD46" t="b">
        <v>0</v>
      </c>
    </row>
    <row r="47">
      <c r="A47" t="inlineStr">
        <is>
          <t>BMY</t>
        </is>
      </c>
      <c r="B47" t="inlineStr">
        <is>
          <t>Bristol-Myers Squibb Company</t>
        </is>
      </c>
      <c r="C47" t="inlineStr">
        <is>
          <t>Healthcare</t>
        </is>
      </c>
      <c r="D47" t="inlineStr">
        <is>
          <t>Drug Manufacturers - General</t>
        </is>
      </c>
      <c r="E47" s="11" t="n">
        <v>60.13000106811523</v>
      </c>
      <c r="F47" s="11" t="n">
        <v>60.56999969482422</v>
      </c>
      <c r="G47" s="12" t="n">
        <v>-0.007264299635560079</v>
      </c>
      <c r="H47" s="12" t="n">
        <v>-0.0332152865476345</v>
      </c>
      <c r="I47" s="11" t="n">
        <v>62.99664978027344</v>
      </c>
      <c r="J47" s="11" t="n">
        <v>58.47825386047364</v>
      </c>
      <c r="K47" t="b">
        <v>0</v>
      </c>
      <c r="L47" t="b">
        <v>1</v>
      </c>
      <c r="M47" t="b">
        <v>1</v>
      </c>
      <c r="N47" t="b">
        <v>0</v>
      </c>
      <c r="O47" s="11" t="n">
        <v>67.39203643798828</v>
      </c>
      <c r="P47" s="12" t="n">
        <v>-0.1077580639153902</v>
      </c>
      <c r="Q47" t="n">
        <v>46.88303473496807</v>
      </c>
      <c r="R47" t="n">
        <v>-1.061783386606649</v>
      </c>
      <c r="S47" t="n">
        <v>-1.132130217623783</v>
      </c>
      <c r="T47" t="n">
        <v>0.07034683101713357</v>
      </c>
      <c r="U47" t="b">
        <v>1</v>
      </c>
      <c r="V47" t="b">
        <v>1</v>
      </c>
      <c r="W47" s="11" t="n">
        <v>65.625</v>
      </c>
      <c r="X47" t="n">
        <v>16.51</v>
      </c>
      <c r="Y47" t="n">
        <v>9.079971</v>
      </c>
      <c r="Z47" s="12" t="n">
        <v>0.46598998</v>
      </c>
      <c r="AA47" s="12" t="n">
        <v>0.18871</v>
      </c>
      <c r="AB47" s="12" t="n">
        <v>0.057</v>
      </c>
      <c r="AC47" s="12" t="n">
        <v>1.531</v>
      </c>
      <c r="AD47" t="n">
        <v>201.859</v>
      </c>
      <c r="AE47" s="12" t="n">
        <v>0.09138531239439085</v>
      </c>
      <c r="AF47" t="n">
        <v>8114375168</v>
      </c>
      <c r="AG47" t="b">
        <v>0</v>
      </c>
      <c r="AH47" t="b">
        <v>1</v>
      </c>
      <c r="AI47" t="b">
        <v>1</v>
      </c>
      <c r="AJ47" t="b">
        <v>1</v>
      </c>
      <c r="AK47" t="b">
        <v>1</v>
      </c>
      <c r="AL47" t="b">
        <v>1</v>
      </c>
      <c r="AM47" t="b">
        <v>0</v>
      </c>
      <c r="AN47" t="b">
        <v>1</v>
      </c>
      <c r="AO47" t="b">
        <v>0</v>
      </c>
      <c r="AP47" t="b">
        <v>1</v>
      </c>
      <c r="AQ47" t="b">
        <v>1</v>
      </c>
      <c r="AR47" t="b">
        <v>0</v>
      </c>
      <c r="AS47" t="b">
        <v>1</v>
      </c>
      <c r="AT47" t="b">
        <v>1</v>
      </c>
      <c r="AU47" t="b">
        <v>1</v>
      </c>
      <c r="AV47" t="n">
        <v>8</v>
      </c>
      <c r="AW47" t="n">
        <v>1</v>
      </c>
      <c r="AX47" t="n">
        <v>1</v>
      </c>
      <c r="AY47" t="n">
        <v>2</v>
      </c>
      <c r="AZ47" t="inlineStr">
        <is>
          <t>PEG too high, Debt to equity too high, Below SMA 50</t>
        </is>
      </c>
      <c r="BA47" t="n">
        <v>10</v>
      </c>
      <c r="BB47" t="n">
        <v>14</v>
      </c>
      <c r="BC47" s="12" t="n">
        <v>0.7142857142857143</v>
      </c>
      <c r="BD47" t="b">
        <v>0</v>
      </c>
    </row>
    <row r="48">
      <c r="A48" t="inlineStr">
        <is>
          <t>BNY</t>
        </is>
      </c>
      <c r="B48" t="inlineStr">
        <is>
          <t>The Bank of New York Mellon Cor</t>
        </is>
      </c>
      <c r="C48" t="inlineStr">
        <is>
          <t>Financial Services</t>
        </is>
      </c>
      <c r="D48" t="inlineStr">
        <is>
          <t>Banks - Diversified</t>
        </is>
      </c>
      <c r="E48" s="11" t="n">
        <v>142.4900054931641</v>
      </c>
      <c r="F48" s="11" t="n">
        <v>142.0899963378906</v>
      </c>
      <c r="G48" s="12" t="n">
        <v>0.002815181684727497</v>
      </c>
      <c r="H48" s="12" t="n">
        <v>-0.06881452414906231</v>
      </c>
      <c r="I48" s="11" t="n">
        <v>154.503999633789</v>
      </c>
      <c r="J48" s="11" t="n">
        <v>137.4630851364136</v>
      </c>
      <c r="K48" t="b">
        <v>0</v>
      </c>
      <c r="L48" t="b">
        <v>1</v>
      </c>
      <c r="M48" t="b">
        <v>1</v>
      </c>
      <c r="N48" t="b">
        <v>0</v>
      </c>
      <c r="O48" s="11" t="n">
        <v>164.8399963378906</v>
      </c>
      <c r="P48" s="12" t="n">
        <v>-0.1355859702818322</v>
      </c>
      <c r="Q48" t="n">
        <v>37.49018599461886</v>
      </c>
      <c r="R48" t="n">
        <v>-3.872855404230052</v>
      </c>
      <c r="S48" t="n">
        <v>-3.924062984685177</v>
      </c>
      <c r="T48" t="n">
        <v>0.05120758045512552</v>
      </c>
      <c r="U48" t="b">
        <v>0</v>
      </c>
      <c r="V48" t="b">
        <v>1</v>
      </c>
      <c r="W48" s="11" t="n">
        <v>163.53333</v>
      </c>
      <c r="X48" t="n">
        <v>1.04</v>
      </c>
      <c r="Y48" t="n">
        <v>13.702083</v>
      </c>
      <c r="Z48" s="12" t="n">
        <v>0.14124</v>
      </c>
      <c r="AA48" s="12" t="n">
        <v>0.29413998</v>
      </c>
      <c r="AB48" s="12" t="n">
        <v>0.131</v>
      </c>
      <c r="AC48" s="12" t="n">
        <v>0.269</v>
      </c>
      <c r="AD48" t="n">
        <v/>
      </c>
      <c r="AE48" s="12" t="n">
        <v>0.1476828106926102</v>
      </c>
      <c r="AF48" t="n">
        <v/>
      </c>
      <c r="AG48" t="b">
        <v>1</v>
      </c>
      <c r="AH48" t="b">
        <v>1</v>
      </c>
      <c r="AI48" t="b">
        <v>1</v>
      </c>
      <c r="AJ48" t="b">
        <v>1</v>
      </c>
      <c r="AK48" t="b">
        <v>1</v>
      </c>
      <c r="AL48" t="b">
        <v>1</v>
      </c>
      <c r="AM48" t="b">
        <v>0</v>
      </c>
      <c r="AN48" t="b">
        <v>1</v>
      </c>
      <c r="AO48" t="b">
        <v>0</v>
      </c>
      <c r="AP48" t="b">
        <v>1</v>
      </c>
      <c r="AQ48" t="b">
        <v>1</v>
      </c>
      <c r="AR48" t="b">
        <v>0</v>
      </c>
      <c r="AS48" t="b">
        <v>0</v>
      </c>
      <c r="AT48" t="b">
        <v>1</v>
      </c>
      <c r="AU48" t="b">
        <v>0</v>
      </c>
      <c r="AV48" t="n">
        <v>9</v>
      </c>
      <c r="AW48" t="n">
        <v>0</v>
      </c>
      <c r="AX48" t="n">
        <v>1</v>
      </c>
      <c r="AY48" t="n">
        <v>1</v>
      </c>
      <c r="AZ48" t="inlineStr">
        <is>
          <t>Debt to equity unavailable, Below SMA 50, RSI below 40</t>
        </is>
      </c>
      <c r="BA48" t="n">
        <v>10</v>
      </c>
      <c r="BB48" t="n">
        <v>14</v>
      </c>
      <c r="BC48" s="12" t="n">
        <v>0.7142857142857143</v>
      </c>
      <c r="BD48" t="b">
        <v>0</v>
      </c>
    </row>
    <row r="49">
      <c r="A49" t="inlineStr">
        <is>
          <t>COF</t>
        </is>
      </c>
      <c r="B49" t="inlineStr">
        <is>
          <t>Capital One Financial Corporati</t>
        </is>
      </c>
      <c r="C49" t="inlineStr">
        <is>
          <t>Financial Services</t>
        </is>
      </c>
      <c r="D49" t="inlineStr">
        <is>
          <t>Credit Services</t>
        </is>
      </c>
      <c r="E49" s="11" t="n">
        <v>200.9100036621094</v>
      </c>
      <c r="F49" s="11" t="n">
        <v>198.8600006103516</v>
      </c>
      <c r="G49" s="12" t="n">
        <v>0.01030877524623275</v>
      </c>
      <c r="H49" s="12" t="n">
        <v>-0.005592900720517879</v>
      </c>
      <c r="I49" s="11" t="n">
        <v>207.9462329101563</v>
      </c>
      <c r="J49" s="11" t="n">
        <v>202.1894787597656</v>
      </c>
      <c r="K49" t="b">
        <v>0</v>
      </c>
      <c r="L49" t="b">
        <v>0</v>
      </c>
      <c r="M49" t="b">
        <v>1</v>
      </c>
      <c r="N49" t="b">
        <v>0</v>
      </c>
      <c r="O49" s="11" t="n">
        <v>254.9581909179688</v>
      </c>
      <c r="P49" s="12" t="n">
        <v>-0.2119884325397063</v>
      </c>
      <c r="Q49" t="n">
        <v>50.35576721471557</v>
      </c>
      <c r="R49" t="n">
        <v>-2.160180462727084</v>
      </c>
      <c r="S49" t="n">
        <v>-3.096819284213945</v>
      </c>
      <c r="T49" t="n">
        <v>0.9366388214868611</v>
      </c>
      <c r="U49" t="b">
        <v>1</v>
      </c>
      <c r="V49" t="b">
        <v>1</v>
      </c>
      <c r="W49" s="11" t="n">
        <v>252.27274</v>
      </c>
      <c r="X49" t="n">
        <v>0.17</v>
      </c>
      <c r="Y49" t="n">
        <v>8.343828999999999</v>
      </c>
      <c r="Z49" s="12" t="n">
        <v>0.09031</v>
      </c>
      <c r="AA49" s="12" t="n">
        <v>0.21867001</v>
      </c>
      <c r="AB49" s="12" t="n">
        <v>11.11</v>
      </c>
      <c r="AC49" s="12" t="n">
        <v/>
      </c>
      <c r="AD49" t="n">
        <v/>
      </c>
      <c r="AE49" s="12" t="n">
        <v>0.2556504673817661</v>
      </c>
      <c r="AF49" t="n">
        <v/>
      </c>
      <c r="AG49" t="b">
        <v>1</v>
      </c>
      <c r="AH49" t="b">
        <v>1</v>
      </c>
      <c r="AI49" t="b">
        <v>1</v>
      </c>
      <c r="AJ49" t="b">
        <v>1</v>
      </c>
      <c r="AK49" t="b">
        <v>1</v>
      </c>
      <c r="AL49" t="b">
        <v>0</v>
      </c>
      <c r="AM49" t="b">
        <v>0</v>
      </c>
      <c r="AN49" t="b">
        <v>1</v>
      </c>
      <c r="AO49" t="b">
        <v>0</v>
      </c>
      <c r="AP49" t="b">
        <v>0</v>
      </c>
      <c r="AQ49" t="b">
        <v>1</v>
      </c>
      <c r="AR49" t="b">
        <v>0</v>
      </c>
      <c r="AS49" t="b">
        <v>1</v>
      </c>
      <c r="AT49" t="b">
        <v>1</v>
      </c>
      <c r="AU49" t="b">
        <v>1</v>
      </c>
      <c r="AV49" t="n">
        <v>7</v>
      </c>
      <c r="AW49" t="n">
        <v>2</v>
      </c>
      <c r="AX49" t="n">
        <v>1</v>
      </c>
      <c r="AY49" t="n">
        <v>3</v>
      </c>
      <c r="AZ49" t="inlineStr">
        <is>
          <t>Earnings growth unavailable, Debt to equity unavailable, Below SMA 50, Below SMA 200</t>
        </is>
      </c>
      <c r="BA49" t="n">
        <v>10</v>
      </c>
      <c r="BB49" t="n">
        <v>14</v>
      </c>
      <c r="BC49" s="12" t="n">
        <v>0.7142857142857143</v>
      </c>
      <c r="BD49" t="b">
        <v>0</v>
      </c>
    </row>
    <row r="50">
      <c r="A50" t="inlineStr">
        <is>
          <t>DE</t>
        </is>
      </c>
      <c r="B50" t="inlineStr">
        <is>
          <t>Deere &amp; Company</t>
        </is>
      </c>
      <c r="C50" t="inlineStr">
        <is>
          <t>Industrials</t>
        </is>
      </c>
      <c r="D50" t="inlineStr">
        <is>
          <t>Farm &amp; Heavy Construction Machinery</t>
        </is>
      </c>
      <c r="E50" s="11" t="n">
        <v>640.3049926757812</v>
      </c>
      <c r="F50" s="11" t="n">
        <v>650.6699829101562</v>
      </c>
      <c r="G50" s="12" t="n">
        <v>-0.01592971937635268</v>
      </c>
      <c r="H50" s="12" t="n">
        <v>-0.06387858248071232</v>
      </c>
      <c r="I50" s="11" t="n">
        <v>655.3448828125</v>
      </c>
      <c r="J50" s="11" t="n">
        <v>594.1351240539551</v>
      </c>
      <c r="K50" t="b">
        <v>0</v>
      </c>
      <c r="L50" t="b">
        <v>1</v>
      </c>
      <c r="M50" t="b">
        <v>1</v>
      </c>
      <c r="N50" t="b">
        <v>0</v>
      </c>
      <c r="O50" s="11" t="n">
        <v>707.791015625</v>
      </c>
      <c r="P50" s="12" t="n">
        <v>-0.09534738568223644</v>
      </c>
      <c r="Q50" t="n">
        <v>42.20245625901129</v>
      </c>
      <c r="R50" t="n">
        <v>-6.040891161247032</v>
      </c>
      <c r="S50" t="n">
        <v>-1.260405396362638</v>
      </c>
      <c r="T50" t="n">
        <v>-4.780485764884394</v>
      </c>
      <c r="U50" t="b">
        <v>1</v>
      </c>
      <c r="V50" t="b">
        <v>0</v>
      </c>
      <c r="W50" s="11" t="n">
        <v>694.0078</v>
      </c>
      <c r="X50" t="n">
        <v>1.51</v>
      </c>
      <c r="Y50" t="n">
        <v>28.116589</v>
      </c>
      <c r="Z50" s="12" t="n">
        <v>0.18242</v>
      </c>
      <c r="AA50" s="12" t="n">
        <v>0.10168</v>
      </c>
      <c r="AB50" s="12" t="n">
        <v>0.049</v>
      </c>
      <c r="AC50" s="12" t="n">
        <v>0.074</v>
      </c>
      <c r="AD50" t="n">
        <v>230.298</v>
      </c>
      <c r="AE50" s="12" t="n">
        <v>0.08387066778879726</v>
      </c>
      <c r="AF50" t="n">
        <v>4516250112</v>
      </c>
      <c r="AG50" t="b">
        <v>1</v>
      </c>
      <c r="AH50" t="b">
        <v>1</v>
      </c>
      <c r="AI50" t="b">
        <v>1</v>
      </c>
      <c r="AJ50" t="b">
        <v>1</v>
      </c>
      <c r="AK50" t="b">
        <v>1</v>
      </c>
      <c r="AL50" t="b">
        <v>1</v>
      </c>
      <c r="AM50" t="b">
        <v>0</v>
      </c>
      <c r="AN50" t="b">
        <v>1</v>
      </c>
      <c r="AO50" t="b">
        <v>0</v>
      </c>
      <c r="AP50" t="b">
        <v>1</v>
      </c>
      <c r="AQ50" t="b">
        <v>1</v>
      </c>
      <c r="AR50" t="b">
        <v>0</v>
      </c>
      <c r="AS50" t="b">
        <v>1</v>
      </c>
      <c r="AT50" t="b">
        <v>0</v>
      </c>
      <c r="AU50" t="b">
        <v>0</v>
      </c>
      <c r="AV50" t="n">
        <v>9</v>
      </c>
      <c r="AW50" t="n">
        <v>1</v>
      </c>
      <c r="AX50" t="n">
        <v>0</v>
      </c>
      <c r="AY50" t="n">
        <v>1</v>
      </c>
      <c r="AZ50" t="inlineStr">
        <is>
          <t>Debt to equity too high, Below SMA 50, MACD not above signal</t>
        </is>
      </c>
      <c r="BA50" t="n">
        <v>10</v>
      </c>
      <c r="BB50" t="n">
        <v>14</v>
      </c>
      <c r="BC50" s="12" t="n">
        <v>0.7142857142857143</v>
      </c>
      <c r="BD50" t="b">
        <v>0</v>
      </c>
    </row>
    <row r="51">
      <c r="A51" t="inlineStr">
        <is>
          <t>GILD</t>
        </is>
      </c>
      <c r="B51" t="inlineStr">
        <is>
          <t>Gilead Sciences, Inc.</t>
        </is>
      </c>
      <c r="C51" t="inlineStr">
        <is>
          <t>Healthcare</t>
        </is>
      </c>
      <c r="D51" t="inlineStr">
        <is>
          <t>Drug Manufacturers - General</t>
        </is>
      </c>
      <c r="E51" s="11" t="n">
        <v>155.9649963378906</v>
      </c>
      <c r="F51" s="11" t="n">
        <v>157.3699951171875</v>
      </c>
      <c r="G51" s="12" t="n">
        <v>-0.008927996586964526</v>
      </c>
      <c r="H51" s="12" t="n">
        <v>0.03363375285817871</v>
      </c>
      <c r="I51" s="11" t="n">
        <v>146.4117401123047</v>
      </c>
      <c r="J51" s="11" t="n">
        <v>136.6598360061645</v>
      </c>
      <c r="K51" t="b">
        <v>1</v>
      </c>
      <c r="L51" t="b">
        <v>1</v>
      </c>
      <c r="M51" t="b">
        <v>1</v>
      </c>
      <c r="N51" t="b">
        <v>1</v>
      </c>
      <c r="O51" s="11" t="n">
        <v>157.3699951171875</v>
      </c>
      <c r="P51" s="12" t="n">
        <v>-0.008927996586964526</v>
      </c>
      <c r="Q51" t="n">
        <v>63.13076369710861</v>
      </c>
      <c r="R51" t="n">
        <v>2.040988118313663</v>
      </c>
      <c r="S51" t="n">
        <v>1.375964976382156</v>
      </c>
      <c r="T51" t="n">
        <v>0.6650231419315069</v>
      </c>
      <c r="U51" t="b">
        <v>1</v>
      </c>
      <c r="V51" t="b">
        <v>1</v>
      </c>
      <c r="W51" s="11" t="n">
        <v>159.84615</v>
      </c>
      <c r="X51" t="n">
        <v>2.28</v>
      </c>
      <c r="Y51" t="n">
        <v>15.683788</v>
      </c>
      <c r="Z51" s="12" t="n">
        <v>-0.2068</v>
      </c>
      <c r="AA51" s="12" t="n">
        <v>-0.10637999</v>
      </c>
      <c r="AB51" s="12" t="n">
        <v>0.102</v>
      </c>
      <c r="AC51" s="12" t="n">
        <v/>
      </c>
      <c r="AD51" t="n">
        <v>223.465</v>
      </c>
      <c r="AE51" s="12" t="n">
        <v>0.02488477384823606</v>
      </c>
      <c r="AF51" t="n">
        <v>9768875008</v>
      </c>
      <c r="AG51" t="b">
        <v>1</v>
      </c>
      <c r="AH51" t="b">
        <v>1</v>
      </c>
      <c r="AI51" t="b">
        <v>0</v>
      </c>
      <c r="AJ51" t="b">
        <v>0</v>
      </c>
      <c r="AK51" t="b">
        <v>1</v>
      </c>
      <c r="AL51" t="b">
        <v>0</v>
      </c>
      <c r="AM51" t="b">
        <v>0</v>
      </c>
      <c r="AN51" t="b">
        <v>1</v>
      </c>
      <c r="AO51" t="b">
        <v>1</v>
      </c>
      <c r="AP51" t="b">
        <v>1</v>
      </c>
      <c r="AQ51" t="b">
        <v>1</v>
      </c>
      <c r="AR51" t="b">
        <v>1</v>
      </c>
      <c r="AS51" t="b">
        <v>1</v>
      </c>
      <c r="AT51" t="b">
        <v>1</v>
      </c>
      <c r="AU51" t="b">
        <v>1</v>
      </c>
      <c r="AV51" t="n">
        <v>7</v>
      </c>
      <c r="AW51" t="n">
        <v>2</v>
      </c>
      <c r="AX51" t="n">
        <v>1</v>
      </c>
      <c r="AY51" t="n">
        <v>3</v>
      </c>
      <c r="AZ51" t="inlineStr">
        <is>
          <t>ROE too low, Profit margin too low, Earnings growth unavailable, Debt to equity too high</t>
        </is>
      </c>
      <c r="BA51" t="n">
        <v>10</v>
      </c>
      <c r="BB51" t="n">
        <v>14</v>
      </c>
      <c r="BC51" s="12" t="n">
        <v>0.7142857142857143</v>
      </c>
      <c r="BD51" t="b">
        <v>0</v>
      </c>
    </row>
    <row r="52">
      <c r="A52" t="inlineStr">
        <is>
          <t>GOOG</t>
        </is>
      </c>
      <c r="B52" t="inlineStr">
        <is>
          <t>Alphabet Inc.</t>
        </is>
      </c>
      <c r="C52" t="inlineStr">
        <is>
          <t>Communication Services</t>
        </is>
      </c>
      <c r="D52" t="inlineStr">
        <is>
          <t>Internet Content &amp; Information</t>
        </is>
      </c>
      <c r="E52" s="11" t="n">
        <v>336.8800048828125</v>
      </c>
      <c r="F52" s="11" t="n">
        <v>344.9100036621094</v>
      </c>
      <c r="G52" s="12" t="n">
        <v>-0.02328143195047327</v>
      </c>
      <c r="H52" s="12" t="n">
        <v>-0.01978581220287579</v>
      </c>
      <c r="I52" s="11" t="n">
        <v>341.3563146972656</v>
      </c>
      <c r="J52" s="11" t="n">
        <v>338.7815802001953</v>
      </c>
      <c r="K52" t="b">
        <v>0</v>
      </c>
      <c r="L52" t="b">
        <v>0</v>
      </c>
      <c r="M52" t="b">
        <v>1</v>
      </c>
      <c r="N52" t="b">
        <v>0</v>
      </c>
      <c r="O52" s="11" t="n">
        <v>398.541259765625</v>
      </c>
      <c r="P52" s="12" t="n">
        <v>-0.1547173683323889</v>
      </c>
      <c r="Q52" t="n">
        <v>43.94854717921555</v>
      </c>
      <c r="R52" t="n">
        <v>0.7909081214099274</v>
      </c>
      <c r="S52" t="n">
        <v>1.011581203895801</v>
      </c>
      <c r="T52" t="n">
        <v>-0.220673082485874</v>
      </c>
      <c r="U52" t="b">
        <v>1</v>
      </c>
      <c r="V52" t="b">
        <v>0</v>
      </c>
      <c r="W52" s="11" t="n">
        <v>420.78857</v>
      </c>
      <c r="X52" t="n">
        <v>1.21</v>
      </c>
      <c r="Y52" t="n">
        <v>22.040825</v>
      </c>
      <c r="Z52" s="12" t="n">
        <v>0.48676</v>
      </c>
      <c r="AA52" s="12" t="n">
        <v>0.54771</v>
      </c>
      <c r="AB52" s="12" t="n">
        <v>0.242</v>
      </c>
      <c r="AC52" s="12" t="n">
        <v>2.94</v>
      </c>
      <c r="AD52" t="n">
        <v>18.859</v>
      </c>
      <c r="AE52" s="12" t="n">
        <v>0.2490755280841794</v>
      </c>
      <c r="AF52" t="n">
        <v>22665000960</v>
      </c>
      <c r="AG52" t="b">
        <v>1</v>
      </c>
      <c r="AH52" t="b">
        <v>1</v>
      </c>
      <c r="AI52" t="b">
        <v>1</v>
      </c>
      <c r="AJ52" t="b">
        <v>1</v>
      </c>
      <c r="AK52" t="b">
        <v>1</v>
      </c>
      <c r="AL52" t="b">
        <v>1</v>
      </c>
      <c r="AM52" t="b">
        <v>1</v>
      </c>
      <c r="AN52" t="b">
        <v>1</v>
      </c>
      <c r="AO52" t="b">
        <v>0</v>
      </c>
      <c r="AP52" t="b">
        <v>0</v>
      </c>
      <c r="AQ52" t="b">
        <v>1</v>
      </c>
      <c r="AR52" t="b">
        <v>0</v>
      </c>
      <c r="AS52" t="b">
        <v>1</v>
      </c>
      <c r="AT52" t="b">
        <v>0</v>
      </c>
      <c r="AU52" t="b">
        <v>0</v>
      </c>
      <c r="AV52" t="n">
        <v>9</v>
      </c>
      <c r="AW52" t="n">
        <v>1</v>
      </c>
      <c r="AX52" t="n">
        <v>0</v>
      </c>
      <c r="AY52" t="n">
        <v>1</v>
      </c>
      <c r="AZ52" t="inlineStr">
        <is>
          <t>Below SMA 50, Below SMA 200, MACD not above signal</t>
        </is>
      </c>
      <c r="BA52" t="n">
        <v>10</v>
      </c>
      <c r="BB52" t="n">
        <v>14</v>
      </c>
      <c r="BC52" s="12" t="n">
        <v>0.7142857142857143</v>
      </c>
      <c r="BD52" t="b">
        <v>0</v>
      </c>
    </row>
    <row r="53">
      <c r="A53" t="inlineStr">
        <is>
          <t>HD</t>
        </is>
      </c>
      <c r="B53" t="inlineStr">
        <is>
          <t>Home Depot, Inc. (The)</t>
        </is>
      </c>
      <c r="C53" t="inlineStr">
        <is>
          <t>Consumer Cyclical</t>
        </is>
      </c>
      <c r="D53" t="inlineStr">
        <is>
          <t>Home Improvement Retail</t>
        </is>
      </c>
      <c r="E53" s="11" t="n">
        <v>309.3200073242188</v>
      </c>
      <c r="F53" s="11" t="n">
        <v>308.239990234375</v>
      </c>
      <c r="G53" s="12" t="n">
        <v>0.003503818855634444</v>
      </c>
      <c r="H53" s="12" t="n">
        <v>0.0225116437101367</v>
      </c>
      <c r="I53" s="11" t="n">
        <v>312.2328149414063</v>
      </c>
      <c r="J53" s="11" t="n">
        <v>332.2153280639648</v>
      </c>
      <c r="K53" t="b">
        <v>0</v>
      </c>
      <c r="L53" t="b">
        <v>0</v>
      </c>
      <c r="M53" t="b">
        <v>0</v>
      </c>
      <c r="N53" t="b">
        <v>0</v>
      </c>
      <c r="O53" s="11" t="n">
        <v>382.740478515625</v>
      </c>
      <c r="P53" s="12" t="n">
        <v>-0.1918283414290316</v>
      </c>
      <c r="Q53" t="n">
        <v>60.02642727022774</v>
      </c>
      <c r="R53" t="n">
        <v>-2.443555230405366</v>
      </c>
      <c r="S53" t="n">
        <v>-6.182282592859481</v>
      </c>
      <c r="T53" t="n">
        <v>3.738727362454116</v>
      </c>
      <c r="U53" t="b">
        <v>1</v>
      </c>
      <c r="V53" t="b">
        <v>1</v>
      </c>
      <c r="W53" s="11" t="n">
        <v>379.75</v>
      </c>
      <c r="X53" t="n">
        <v>1.56</v>
      </c>
      <c r="Y53" t="n">
        <v>19.340805</v>
      </c>
      <c r="Z53" s="12" t="n">
        <v>1.0429599</v>
      </c>
      <c r="AA53" s="12" t="n">
        <v>0.08409999999999999</v>
      </c>
      <c r="AB53" s="12" t="n">
        <v>0.057</v>
      </c>
      <c r="AC53" s="12" t="n">
        <v>0.046</v>
      </c>
      <c r="AD53" t="n">
        <v>380.261</v>
      </c>
      <c r="AE53" s="12" t="n">
        <v>0.2276929749389245</v>
      </c>
      <c r="AF53" t="n">
        <v>10762625024</v>
      </c>
      <c r="AG53" t="b">
        <v>1</v>
      </c>
      <c r="AH53" t="b">
        <v>1</v>
      </c>
      <c r="AI53" t="b">
        <v>1</v>
      </c>
      <c r="AJ53" t="b">
        <v>1</v>
      </c>
      <c r="AK53" t="b">
        <v>1</v>
      </c>
      <c r="AL53" t="b">
        <v>1</v>
      </c>
      <c r="AM53" t="b">
        <v>0</v>
      </c>
      <c r="AN53" t="b">
        <v>1</v>
      </c>
      <c r="AO53" t="b">
        <v>0</v>
      </c>
      <c r="AP53" t="b">
        <v>0</v>
      </c>
      <c r="AQ53" t="b">
        <v>0</v>
      </c>
      <c r="AR53" t="b">
        <v>0</v>
      </c>
      <c r="AS53" t="b">
        <v>1</v>
      </c>
      <c r="AT53" t="b">
        <v>1</v>
      </c>
      <c r="AU53" t="b">
        <v>1</v>
      </c>
      <c r="AV53" t="n">
        <v>7</v>
      </c>
      <c r="AW53" t="n">
        <v>2</v>
      </c>
      <c r="AX53" t="n">
        <v>1</v>
      </c>
      <c r="AY53" t="n">
        <v>3</v>
      </c>
      <c r="AZ53" t="inlineStr">
        <is>
          <t>Debt to equity too high, Below SMA 50, Below SMA 200, SMA 50 not above SMA 200</t>
        </is>
      </c>
      <c r="BA53" t="n">
        <v>10</v>
      </c>
      <c r="BB53" t="n">
        <v>14</v>
      </c>
      <c r="BC53" s="12" t="n">
        <v>0.7142857142857143</v>
      </c>
      <c r="BD53" t="b">
        <v>0</v>
      </c>
    </row>
    <row r="54">
      <c r="A54" t="inlineStr">
        <is>
          <t>ISRG</t>
        </is>
      </c>
      <c r="B54" t="inlineStr">
        <is>
          <t>Intuitive Surgical, Inc.</t>
        </is>
      </c>
      <c r="C54" t="inlineStr">
        <is>
          <t>Healthcare</t>
        </is>
      </c>
      <c r="D54" t="inlineStr">
        <is>
          <t>Medical Instruments &amp; Supplies</t>
        </is>
      </c>
      <c r="E54" s="11" t="n">
        <v>428.2699890136719</v>
      </c>
      <c r="F54" s="11" t="n">
        <v>427.8599853515625</v>
      </c>
      <c r="G54" s="12" t="n">
        <v>0.0009582659658451398</v>
      </c>
      <c r="H54" s="12" t="n">
        <v>0.1166240274083714</v>
      </c>
      <c r="I54" s="11" t="n">
        <v>391.7001989746093</v>
      </c>
      <c r="J54" s="11" t="n">
        <v>439.6417990112305</v>
      </c>
      <c r="K54" t="b">
        <v>1</v>
      </c>
      <c r="L54" t="b">
        <v>0</v>
      </c>
      <c r="M54" t="b">
        <v>0</v>
      </c>
      <c r="N54" t="b">
        <v>0</v>
      </c>
      <c r="O54" s="11" t="n">
        <v>592.8499755859375</v>
      </c>
      <c r="P54" s="12" t="n">
        <v>-0.2776081527364568</v>
      </c>
      <c r="Q54" t="n">
        <v>65.8996043992765</v>
      </c>
      <c r="R54" t="n">
        <v>10.96675694764753</v>
      </c>
      <c r="S54" t="n">
        <v>9.736550458995474</v>
      </c>
      <c r="T54" t="n">
        <v>1.230206488652051</v>
      </c>
      <c r="U54" t="b">
        <v>1</v>
      </c>
      <c r="V54" t="b">
        <v>1</v>
      </c>
      <c r="W54" s="11" t="n">
        <v>478.53333</v>
      </c>
      <c r="X54" t="n">
        <v>1.95</v>
      </c>
      <c r="Y54" t="n">
        <v>35.379364</v>
      </c>
      <c r="Z54" s="12" t="n">
        <v>0.17423001</v>
      </c>
      <c r="AA54" s="12" t="n">
        <v>0.28445998</v>
      </c>
      <c r="AB54" s="12" t="n">
        <v>0.185</v>
      </c>
      <c r="AC54" s="12" t="n">
        <v>0.265</v>
      </c>
      <c r="AD54" t="n">
        <v/>
      </c>
      <c r="AE54" s="12" t="n">
        <v>0.1173636777633829</v>
      </c>
      <c r="AF54" t="n">
        <v>2615200000</v>
      </c>
      <c r="AG54" t="b">
        <v>1</v>
      </c>
      <c r="AH54" t="b">
        <v>0</v>
      </c>
      <c r="AI54" t="b">
        <v>1</v>
      </c>
      <c r="AJ54" t="b">
        <v>1</v>
      </c>
      <c r="AK54" t="b">
        <v>1</v>
      </c>
      <c r="AL54" t="b">
        <v>1</v>
      </c>
      <c r="AM54" t="b">
        <v>0</v>
      </c>
      <c r="AN54" t="b">
        <v>1</v>
      </c>
      <c r="AO54" t="b">
        <v>1</v>
      </c>
      <c r="AP54" t="b">
        <v>0</v>
      </c>
      <c r="AQ54" t="b">
        <v>0</v>
      </c>
      <c r="AR54" t="b">
        <v>0</v>
      </c>
      <c r="AS54" t="b">
        <v>1</v>
      </c>
      <c r="AT54" t="b">
        <v>1</v>
      </c>
      <c r="AU54" t="b">
        <v>1</v>
      </c>
      <c r="AV54" t="n">
        <v>7</v>
      </c>
      <c r="AW54" t="n">
        <v>2</v>
      </c>
      <c r="AX54" t="n">
        <v>1</v>
      </c>
      <c r="AY54" t="n">
        <v>3</v>
      </c>
      <c r="AZ54" t="inlineStr">
        <is>
          <t>Forward PE too high, Debt to equity unavailable, Below SMA 200, SMA 50 not above SMA 200</t>
        </is>
      </c>
      <c r="BA54" t="n">
        <v>10</v>
      </c>
      <c r="BB54" t="n">
        <v>14</v>
      </c>
      <c r="BC54" s="12" t="n">
        <v>0.7142857142857143</v>
      </c>
      <c r="BD54" t="b">
        <v>0</v>
      </c>
    </row>
    <row r="55">
      <c r="A55" t="inlineStr">
        <is>
          <t>MRK</t>
        </is>
      </c>
      <c r="B55" t="inlineStr">
        <is>
          <t>Merck &amp; Company, Inc.</t>
        </is>
      </c>
      <c r="C55" t="inlineStr">
        <is>
          <t>Healthcare</t>
        </is>
      </c>
      <c r="D55" t="inlineStr">
        <is>
          <t>Drug Manufacturers - General</t>
        </is>
      </c>
      <c r="E55" s="11" t="n">
        <v>146.3699951171875</v>
      </c>
      <c r="F55" s="11" t="n">
        <v>145.1900024414062</v>
      </c>
      <c r="G55" s="12" t="n">
        <v>0.008127230910802252</v>
      </c>
      <c r="H55" s="12" t="n">
        <v>-0.005300705481820045</v>
      </c>
      <c r="I55" s="11" t="n">
        <v>144.6906770324707</v>
      </c>
      <c r="J55" s="11" t="n">
        <v>123.5724165725708</v>
      </c>
      <c r="K55" t="b">
        <v>1</v>
      </c>
      <c r="L55" t="b">
        <v>1</v>
      </c>
      <c r="M55" t="b">
        <v>1</v>
      </c>
      <c r="N55" t="b">
        <v>1</v>
      </c>
      <c r="O55" s="11" t="n">
        <v>155.5319213867188</v>
      </c>
      <c r="P55" s="12" t="n">
        <v>-0.05890704742694453</v>
      </c>
      <c r="Q55" t="n">
        <v>52.89565985160289</v>
      </c>
      <c r="R55" t="n">
        <v>0.110540316652191</v>
      </c>
      <c r="S55" t="n">
        <v>0.1245948675908279</v>
      </c>
      <c r="T55" t="n">
        <v>-0.01405455093863693</v>
      </c>
      <c r="U55" t="b">
        <v>1</v>
      </c>
      <c r="V55" t="b">
        <v>0</v>
      </c>
      <c r="W55" s="11" t="n">
        <v>158.64</v>
      </c>
      <c r="X55" t="n">
        <v>2.75</v>
      </c>
      <c r="Y55" t="n">
        <v>15.763984</v>
      </c>
      <c r="Z55" s="12" t="n">
        <v>0.06961000000000001</v>
      </c>
      <c r="AA55" s="12" t="n">
        <v>0.047659997</v>
      </c>
      <c r="AB55" s="12" t="n">
        <v>0.051</v>
      </c>
      <c r="AC55" s="12" t="n">
        <v/>
      </c>
      <c r="AD55" t="n">
        <v>128.408</v>
      </c>
      <c r="AE55" s="12" t="n">
        <v>0.08382868956843792</v>
      </c>
      <c r="AF55" t="n">
        <v>15171500032</v>
      </c>
      <c r="AG55" t="b">
        <v>0</v>
      </c>
      <c r="AH55" t="b">
        <v>1</v>
      </c>
      <c r="AI55" t="b">
        <v>1</v>
      </c>
      <c r="AJ55" t="b">
        <v>0</v>
      </c>
      <c r="AK55" t="b">
        <v>1</v>
      </c>
      <c r="AL55" t="b">
        <v>0</v>
      </c>
      <c r="AM55" t="b">
        <v>1</v>
      </c>
      <c r="AN55" t="b">
        <v>1</v>
      </c>
      <c r="AO55" t="b">
        <v>1</v>
      </c>
      <c r="AP55" t="b">
        <v>1</v>
      </c>
      <c r="AQ55" t="b">
        <v>1</v>
      </c>
      <c r="AR55" t="b">
        <v>1</v>
      </c>
      <c r="AS55" t="b">
        <v>1</v>
      </c>
      <c r="AT55" t="b">
        <v>0</v>
      </c>
      <c r="AU55" t="b">
        <v>0</v>
      </c>
      <c r="AV55" t="n">
        <v>8</v>
      </c>
      <c r="AW55" t="n">
        <v>2</v>
      </c>
      <c r="AX55" t="n">
        <v>0</v>
      </c>
      <c r="AY55" t="n">
        <v>2</v>
      </c>
      <c r="AZ55" t="inlineStr">
        <is>
          <t>PEG too high, Profit margin too low, Earnings growth unavailable, MACD not above signal</t>
        </is>
      </c>
      <c r="BA55" t="n">
        <v>10</v>
      </c>
      <c r="BB55" t="n">
        <v>14</v>
      </c>
      <c r="BC55" s="12" t="n">
        <v>0.7142857142857143</v>
      </c>
      <c r="BD55" t="b">
        <v>0</v>
      </c>
    </row>
    <row r="56">
      <c r="A56" t="inlineStr">
        <is>
          <t>MU</t>
        </is>
      </c>
      <c r="B56" t="inlineStr">
        <is>
          <t>Micron Technology, Inc.</t>
        </is>
      </c>
      <c r="C56" t="inlineStr">
        <is>
          <t>Technology</t>
        </is>
      </c>
      <c r="D56" t="inlineStr">
        <is>
          <t>Semiconductors</t>
        </is>
      </c>
      <c r="E56" s="11" t="n">
        <v>883.6475219726562</v>
      </c>
      <c r="F56" s="11" t="n">
        <v>931.239990234375</v>
      </c>
      <c r="G56" s="12" t="n">
        <v>-0.05110655551824039</v>
      </c>
      <c r="H56" s="12" t="n">
        <v>-0.09587050142260833</v>
      </c>
      <c r="I56" s="11" t="n">
        <v>983.0678234863282</v>
      </c>
      <c r="J56" s="11" t="n">
        <v>717.647133026123</v>
      </c>
      <c r="K56" t="b">
        <v>0</v>
      </c>
      <c r="L56" t="b">
        <v>1</v>
      </c>
      <c r="M56" t="b">
        <v>1</v>
      </c>
      <c r="N56" t="b">
        <v>0</v>
      </c>
      <c r="O56" s="11" t="n">
        <v>1213.182495117188</v>
      </c>
      <c r="P56" s="12" t="n">
        <v>-0.2716285261869854</v>
      </c>
      <c r="Q56" t="n">
        <v>34.45412972852814</v>
      </c>
      <c r="R56" t="n">
        <v>-16.90873197635426</v>
      </c>
      <c r="S56" t="n">
        <v>6.44429533273793</v>
      </c>
      <c r="T56" t="n">
        <v>-23.35302730909219</v>
      </c>
      <c r="U56" t="b">
        <v>0</v>
      </c>
      <c r="V56" t="b">
        <v>0</v>
      </c>
      <c r="W56" s="11" t="n">
        <v>1560.5652</v>
      </c>
      <c r="X56" t="n">
        <v>0.16</v>
      </c>
      <c r="Y56" t="n">
        <v>4.269364</v>
      </c>
      <c r="Z56" s="12" t="n">
        <v>0.8826000000000001</v>
      </c>
      <c r="AA56" s="12" t="n">
        <v>0.63796</v>
      </c>
      <c r="AB56" s="12" t="n">
        <v>3.793</v>
      </c>
      <c r="AC56" s="12" t="n">
        <v>10.595</v>
      </c>
      <c r="AD56" t="n">
        <v>3.743</v>
      </c>
      <c r="AE56" s="12" t="n">
        <v>0.7660494271700005</v>
      </c>
      <c r="AF56" t="n">
        <v>29140250624</v>
      </c>
      <c r="AG56" t="b">
        <v>1</v>
      </c>
      <c r="AH56" t="b">
        <v>1</v>
      </c>
      <c r="AI56" t="b">
        <v>1</v>
      </c>
      <c r="AJ56" t="b">
        <v>1</v>
      </c>
      <c r="AK56" t="b">
        <v>1</v>
      </c>
      <c r="AL56" t="b">
        <v>1</v>
      </c>
      <c r="AM56" t="b">
        <v>1</v>
      </c>
      <c r="AN56" t="b">
        <v>1</v>
      </c>
      <c r="AO56" t="b">
        <v>0</v>
      </c>
      <c r="AP56" t="b">
        <v>1</v>
      </c>
      <c r="AQ56" t="b">
        <v>1</v>
      </c>
      <c r="AR56" t="b">
        <v>0</v>
      </c>
      <c r="AS56" t="b">
        <v>0</v>
      </c>
      <c r="AT56" t="b">
        <v>0</v>
      </c>
      <c r="AU56" t="b">
        <v>0</v>
      </c>
      <c r="AV56" t="n">
        <v>10</v>
      </c>
      <c r="AW56" t="n">
        <v>0</v>
      </c>
      <c r="AX56" t="n">
        <v>0</v>
      </c>
      <c r="AY56" t="n">
        <v>0</v>
      </c>
      <c r="AZ56" t="inlineStr">
        <is>
          <t>Below SMA 50, RSI below 40, MACD not above signal</t>
        </is>
      </c>
      <c r="BA56" t="n">
        <v>10</v>
      </c>
      <c r="BB56" t="n">
        <v>14</v>
      </c>
      <c r="BC56" s="12" t="n">
        <v>0.7142857142857143</v>
      </c>
      <c r="BD56" t="b">
        <v>0</v>
      </c>
    </row>
    <row r="57">
      <c r="A57" t="inlineStr">
        <is>
          <t>NEE</t>
        </is>
      </c>
      <c r="B57" t="inlineStr">
        <is>
          <t>NextEra Energy, Inc.</t>
        </is>
      </c>
      <c r="C57" t="inlineStr">
        <is>
          <t>Utilities</t>
        </is>
      </c>
      <c r="D57" t="inlineStr">
        <is>
          <t>Utilities - Regulated Electric</t>
        </is>
      </c>
      <c r="E57" s="11" t="n">
        <v>79.85500335693359</v>
      </c>
      <c r="F57" s="11" t="n">
        <v>78.95999908447266</v>
      </c>
      <c r="G57" s="12" t="n">
        <v>0.01133490733077958</v>
      </c>
      <c r="H57" s="12" t="n">
        <v>-0.01753193213293014</v>
      </c>
      <c r="I57" s="11" t="n">
        <v>80.96260818481446</v>
      </c>
      <c r="J57" s="11" t="n">
        <v>86.28228134155273</v>
      </c>
      <c r="K57" t="b">
        <v>0</v>
      </c>
      <c r="L57" t="b">
        <v>0</v>
      </c>
      <c r="M57" t="b">
        <v>0</v>
      </c>
      <c r="N57" t="b">
        <v>0</v>
      </c>
      <c r="O57" s="11" t="n">
        <v>96.44304656982422</v>
      </c>
      <c r="P57" s="12" t="n">
        <v>-0.1719983327245991</v>
      </c>
      <c r="Q57" t="n">
        <v>55.86206252477676</v>
      </c>
      <c r="R57" t="n">
        <v>-0.5898757386571845</v>
      </c>
      <c r="S57" t="n">
        <v>-1.158642249208386</v>
      </c>
      <c r="T57" t="n">
        <v>0.5687665105512016</v>
      </c>
      <c r="U57" t="b">
        <v>1</v>
      </c>
      <c r="V57" t="b">
        <v>1</v>
      </c>
      <c r="W57" s="11" t="n">
        <v>97</v>
      </c>
      <c r="X57" t="n">
        <v>1.6</v>
      </c>
      <c r="Y57" t="n">
        <v>18.252226</v>
      </c>
      <c r="Z57" s="12" t="n">
        <v>0.11677</v>
      </c>
      <c r="AA57" s="12" t="n">
        <v>0.32401</v>
      </c>
      <c r="AB57" s="12" t="n">
        <v>0.124</v>
      </c>
      <c r="AC57" s="12" t="n">
        <v>0.531</v>
      </c>
      <c r="AD57" t="n">
        <v>161.676</v>
      </c>
      <c r="AE57" s="12" t="n">
        <v>0.2147015956712468</v>
      </c>
      <c r="AF57" t="n">
        <v>-17766875136</v>
      </c>
      <c r="AG57" t="b">
        <v>1</v>
      </c>
      <c r="AH57" t="b">
        <v>1</v>
      </c>
      <c r="AI57" t="b">
        <v>1</v>
      </c>
      <c r="AJ57" t="b">
        <v>1</v>
      </c>
      <c r="AK57" t="b">
        <v>1</v>
      </c>
      <c r="AL57" t="b">
        <v>1</v>
      </c>
      <c r="AM57" t="b">
        <v>0</v>
      </c>
      <c r="AN57" t="b">
        <v>1</v>
      </c>
      <c r="AO57" t="b">
        <v>0</v>
      </c>
      <c r="AP57" t="b">
        <v>0</v>
      </c>
      <c r="AQ57" t="b">
        <v>0</v>
      </c>
      <c r="AR57" t="b">
        <v>0</v>
      </c>
      <c r="AS57" t="b">
        <v>1</v>
      </c>
      <c r="AT57" t="b">
        <v>1</v>
      </c>
      <c r="AU57" t="b">
        <v>1</v>
      </c>
      <c r="AV57" t="n">
        <v>7</v>
      </c>
      <c r="AW57" t="n">
        <v>2</v>
      </c>
      <c r="AX57" t="n">
        <v>1</v>
      </c>
      <c r="AY57" t="n">
        <v>3</v>
      </c>
      <c r="AZ57" t="inlineStr">
        <is>
          <t>Debt to equity too high, Below SMA 50, Below SMA 200, SMA 50 not above SMA 200</t>
        </is>
      </c>
      <c r="BA57" t="n">
        <v>10</v>
      </c>
      <c r="BB57" t="n">
        <v>14</v>
      </c>
      <c r="BC57" s="12" t="n">
        <v>0.7142857142857143</v>
      </c>
      <c r="BD57" t="b">
        <v>0</v>
      </c>
    </row>
    <row r="58">
      <c r="A58" t="inlineStr">
        <is>
          <t>NFLX</t>
        </is>
      </c>
      <c r="B58" t="inlineStr">
        <is>
          <t>Netflix, Inc.</t>
        </is>
      </c>
      <c r="C58" t="inlineStr">
        <is>
          <t>Communication Services</t>
        </is>
      </c>
      <c r="D58" t="inlineStr">
        <is>
          <t>Entertainment</t>
        </is>
      </c>
      <c r="E58" s="11" t="n">
        <v>70.43499755859375</v>
      </c>
      <c r="F58" s="11" t="n">
        <v>72.61000061035156</v>
      </c>
      <c r="G58" s="12" t="n">
        <v>-0.02995459349228724</v>
      </c>
      <c r="H58" s="12" t="n">
        <v>-0.06473244134959744</v>
      </c>
      <c r="I58" s="11" t="n">
        <v>75.08990020751953</v>
      </c>
      <c r="J58" s="11" t="n">
        <v>82.88007484436035</v>
      </c>
      <c r="K58" t="b">
        <v>0</v>
      </c>
      <c r="L58" t="b">
        <v>0</v>
      </c>
      <c r="M58" t="b">
        <v>0</v>
      </c>
      <c r="N58" t="b">
        <v>0</v>
      </c>
      <c r="O58" s="11" t="n">
        <v>124.1350021362305</v>
      </c>
      <c r="P58" s="12" t="n">
        <v>-0.4325935767794509</v>
      </c>
      <c r="Q58" t="n">
        <v>45.269470544282</v>
      </c>
      <c r="R58" t="n">
        <v>-1.138021286584575</v>
      </c>
      <c r="S58" t="n">
        <v>-1.602156883342022</v>
      </c>
      <c r="T58" t="n">
        <v>0.4641355967574474</v>
      </c>
      <c r="U58" t="b">
        <v>1</v>
      </c>
      <c r="V58" t="b">
        <v>1</v>
      </c>
      <c r="W58" s="11" t="n">
        <v>91.94889000000001</v>
      </c>
      <c r="X58" t="n">
        <v>1.22</v>
      </c>
      <c r="Y58" t="n">
        <v>18.515646</v>
      </c>
      <c r="Z58" s="12" t="n">
        <v>0.49541</v>
      </c>
      <c r="AA58" s="12" t="n">
        <v>0.28219</v>
      </c>
      <c r="AB58" s="12" t="n">
        <v>0.134</v>
      </c>
      <c r="AC58" s="12" t="n">
        <v>0.111</v>
      </c>
      <c r="AD58" t="n">
        <v>55.236</v>
      </c>
      <c r="AE58" s="12" t="n">
        <v>0.305443219807159</v>
      </c>
      <c r="AF58" t="n">
        <v>25387552768</v>
      </c>
      <c r="AG58" t="b">
        <v>1</v>
      </c>
      <c r="AH58" t="b">
        <v>1</v>
      </c>
      <c r="AI58" t="b">
        <v>1</v>
      </c>
      <c r="AJ58" t="b">
        <v>1</v>
      </c>
      <c r="AK58" t="b">
        <v>1</v>
      </c>
      <c r="AL58" t="b">
        <v>1</v>
      </c>
      <c r="AM58" t="b">
        <v>1</v>
      </c>
      <c r="AN58" t="b">
        <v>1</v>
      </c>
      <c r="AO58" t="b">
        <v>0</v>
      </c>
      <c r="AP58" t="b">
        <v>0</v>
      </c>
      <c r="AQ58" t="b">
        <v>0</v>
      </c>
      <c r="AR58" t="b">
        <v>0</v>
      </c>
      <c r="AS58" t="b">
        <v>1</v>
      </c>
      <c r="AT58" t="b">
        <v>1</v>
      </c>
      <c r="AU58" t="b">
        <v>1</v>
      </c>
      <c r="AV58" t="n">
        <v>8</v>
      </c>
      <c r="AW58" t="n">
        <v>1</v>
      </c>
      <c r="AX58" t="n">
        <v>1</v>
      </c>
      <c r="AY58" t="n">
        <v>2</v>
      </c>
      <c r="AZ58" t="inlineStr">
        <is>
          <t>Below SMA 50, Below SMA 200, SMA 50 not above SMA 200</t>
        </is>
      </c>
      <c r="BA58" t="n">
        <v>10</v>
      </c>
      <c r="BB58" t="n">
        <v>14</v>
      </c>
      <c r="BC58" s="12" t="n">
        <v>0.7142857142857143</v>
      </c>
      <c r="BD58" t="b">
        <v>0</v>
      </c>
    </row>
    <row r="59">
      <c r="A59" t="inlineStr">
        <is>
          <t>NVDA</t>
        </is>
      </c>
      <c r="B59" t="inlineStr">
        <is>
          <t>NVIDIA Corporation</t>
        </is>
      </c>
      <c r="C59" t="inlineStr">
        <is>
          <t>Technology</t>
        </is>
      </c>
      <c r="D59" t="inlineStr">
        <is>
          <t>Semiconductors</t>
        </is>
      </c>
      <c r="E59" s="11" t="n">
        <v>214.5200042724609</v>
      </c>
      <c r="F59" s="11" t="n">
        <v>217.2299957275391</v>
      </c>
      <c r="G59" s="12" t="n">
        <v>-0.01247521754996084</v>
      </c>
      <c r="H59" s="12" t="n">
        <v>-0.02197498014910404</v>
      </c>
      <c r="I59" s="11" t="n">
        <v>222.9709530639649</v>
      </c>
      <c r="J59" s="11" t="n">
        <v>202.6588157653809</v>
      </c>
      <c r="K59" t="b">
        <v>0</v>
      </c>
      <c r="L59" t="b">
        <v>1</v>
      </c>
      <c r="M59" t="b">
        <v>1</v>
      </c>
      <c r="N59" t="b">
        <v>0</v>
      </c>
      <c r="O59" s="11" t="n">
        <v>239.2400054931641</v>
      </c>
      <c r="P59" s="12" t="n">
        <v>-0.1033272055388306</v>
      </c>
      <c r="Q59" t="n">
        <v>37.87165015375673</v>
      </c>
      <c r="R59" t="n">
        <v>-0.1167548687507747</v>
      </c>
      <c r="S59" t="n">
        <v>2.2239139324924</v>
      </c>
      <c r="T59" t="n">
        <v>-2.340668801243174</v>
      </c>
      <c r="U59" t="b">
        <v>0</v>
      </c>
      <c r="V59" t="b">
        <v>0</v>
      </c>
      <c r="W59" s="11" t="n">
        <v>328.71695</v>
      </c>
      <c r="X59" t="n">
        <v>0.27</v>
      </c>
      <c r="Y59" t="n">
        <v>13.469393</v>
      </c>
      <c r="Z59" s="12" t="n">
        <v>1.17211</v>
      </c>
      <c r="AA59" s="12" t="n">
        <v>0.63663</v>
      </c>
      <c r="AB59" s="12" t="n">
        <v>1.059</v>
      </c>
      <c r="AC59" s="12" t="n">
        <v>1.278</v>
      </c>
      <c r="AD59" t="n">
        <v>16.971</v>
      </c>
      <c r="AE59" s="12" t="n">
        <v>0.532337047609313</v>
      </c>
      <c r="AF59" t="n">
        <v>41809874944</v>
      </c>
      <c r="AG59" t="b">
        <v>1</v>
      </c>
      <c r="AH59" t="b">
        <v>1</v>
      </c>
      <c r="AI59" t="b">
        <v>1</v>
      </c>
      <c r="AJ59" t="b">
        <v>1</v>
      </c>
      <c r="AK59" t="b">
        <v>1</v>
      </c>
      <c r="AL59" t="b">
        <v>1</v>
      </c>
      <c r="AM59" t="b">
        <v>1</v>
      </c>
      <c r="AN59" t="b">
        <v>1</v>
      </c>
      <c r="AO59" t="b">
        <v>0</v>
      </c>
      <c r="AP59" t="b">
        <v>1</v>
      </c>
      <c r="AQ59" t="b">
        <v>1</v>
      </c>
      <c r="AR59" t="b">
        <v>0</v>
      </c>
      <c r="AS59" t="b">
        <v>0</v>
      </c>
      <c r="AT59" t="b">
        <v>0</v>
      </c>
      <c r="AU59" t="b">
        <v>0</v>
      </c>
      <c r="AV59" t="n">
        <v>10</v>
      </c>
      <c r="AW59" t="n">
        <v>0</v>
      </c>
      <c r="AX59" t="n">
        <v>0</v>
      </c>
      <c r="AY59" t="n">
        <v>0</v>
      </c>
      <c r="AZ59" t="inlineStr">
        <is>
          <t>Below SMA 50, RSI below 40, MACD not above signal</t>
        </is>
      </c>
      <c r="BA59" t="n">
        <v>10</v>
      </c>
      <c r="BB59" t="n">
        <v>14</v>
      </c>
      <c r="BC59" s="12" t="n">
        <v>0.7142857142857143</v>
      </c>
      <c r="BD59" t="b">
        <v>0</v>
      </c>
    </row>
    <row r="60">
      <c r="A60" t="inlineStr">
        <is>
          <t>PEP</t>
        </is>
      </c>
      <c r="B60" t="inlineStr">
        <is>
          <t>Pepsico, Inc.</t>
        </is>
      </c>
      <c r="C60" t="inlineStr">
        <is>
          <t>Consumer Defensive</t>
        </is>
      </c>
      <c r="D60" t="inlineStr">
        <is>
          <t>Beverages - Non-Alcoholic</t>
        </is>
      </c>
      <c r="E60" s="11" t="n">
        <v>131.3200073242188</v>
      </c>
      <c r="F60" s="11" t="n">
        <v>128.3800048828125</v>
      </c>
      <c r="G60" s="12" t="n">
        <v>0.02290078150479857</v>
      </c>
      <c r="H60" s="12" t="n">
        <v>-0.01750707970804866</v>
      </c>
      <c r="I60" s="11" t="n">
        <v>133.8692692565918</v>
      </c>
      <c r="J60" s="11" t="n">
        <v>143.8104326248169</v>
      </c>
      <c r="K60" t="b">
        <v>0</v>
      </c>
      <c r="L60" t="b">
        <v>0</v>
      </c>
      <c r="M60" t="b">
        <v>0</v>
      </c>
      <c r="N60" t="b">
        <v>0</v>
      </c>
      <c r="O60" s="11" t="n">
        <v>165.4534606933594</v>
      </c>
      <c r="P60" s="12" t="n">
        <v>-0.2063024443616888</v>
      </c>
      <c r="Q60" t="n">
        <v>54.19878911899909</v>
      </c>
      <c r="R60" t="n">
        <v>-1.456860952773525</v>
      </c>
      <c r="S60" t="n">
        <v>-2.260628441006942</v>
      </c>
      <c r="T60" t="n">
        <v>0.8037674882334169</v>
      </c>
      <c r="U60" t="b">
        <v>1</v>
      </c>
      <c r="V60" t="b">
        <v>1</v>
      </c>
      <c r="W60" s="11" t="n">
        <v>141.59091</v>
      </c>
      <c r="X60" t="n">
        <v>1.34</v>
      </c>
      <c r="Y60" t="n">
        <v>15.197853</v>
      </c>
      <c r="Z60" s="12" t="n">
        <v>0.5218699999999999</v>
      </c>
      <c r="AA60" s="12" t="n">
        <v>0.11091</v>
      </c>
      <c r="AB60" s="12" t="n">
        <v>0.056</v>
      </c>
      <c r="AC60" s="12" t="n">
        <v>0.174</v>
      </c>
      <c r="AD60" t="n">
        <v>230.716</v>
      </c>
      <c r="AE60" s="12" t="n">
        <v>0.07821277873083887</v>
      </c>
      <c r="AF60" t="n">
        <v>9044249600</v>
      </c>
      <c r="AG60" t="b">
        <v>1</v>
      </c>
      <c r="AH60" t="b">
        <v>1</v>
      </c>
      <c r="AI60" t="b">
        <v>1</v>
      </c>
      <c r="AJ60" t="b">
        <v>1</v>
      </c>
      <c r="AK60" t="b">
        <v>1</v>
      </c>
      <c r="AL60" t="b">
        <v>1</v>
      </c>
      <c r="AM60" t="b">
        <v>0</v>
      </c>
      <c r="AN60" t="b">
        <v>1</v>
      </c>
      <c r="AO60" t="b">
        <v>0</v>
      </c>
      <c r="AP60" t="b">
        <v>0</v>
      </c>
      <c r="AQ60" t="b">
        <v>0</v>
      </c>
      <c r="AR60" t="b">
        <v>0</v>
      </c>
      <c r="AS60" t="b">
        <v>1</v>
      </c>
      <c r="AT60" t="b">
        <v>1</v>
      </c>
      <c r="AU60" t="b">
        <v>1</v>
      </c>
      <c r="AV60" t="n">
        <v>7</v>
      </c>
      <c r="AW60" t="n">
        <v>2</v>
      </c>
      <c r="AX60" t="n">
        <v>1</v>
      </c>
      <c r="AY60" t="n">
        <v>3</v>
      </c>
      <c r="AZ60" t="inlineStr">
        <is>
          <t>Debt to equity too high, Below SMA 50, Below SMA 200, SMA 50 not above SMA 200</t>
        </is>
      </c>
      <c r="BA60" t="n">
        <v>10</v>
      </c>
      <c r="BB60" t="n">
        <v>14</v>
      </c>
      <c r="BC60" s="12" t="n">
        <v>0.7142857142857143</v>
      </c>
      <c r="BD60" t="b">
        <v>0</v>
      </c>
    </row>
    <row r="61">
      <c r="A61" t="inlineStr">
        <is>
          <t>PG</t>
        </is>
      </c>
      <c r="B61" t="inlineStr">
        <is>
          <t>Procter &amp; Gamble Company (The)</t>
        </is>
      </c>
      <c r="C61" t="inlineStr">
        <is>
          <t>Consumer Defensive</t>
        </is>
      </c>
      <c r="D61" t="inlineStr">
        <is>
          <t>Household &amp; Personal Products</t>
        </is>
      </c>
      <c r="E61" s="11" t="n">
        <v>158.8699951171875</v>
      </c>
      <c r="F61" s="11" t="n">
        <v>157.0800018310547</v>
      </c>
      <c r="G61" s="12" t="n">
        <v>0.01139542440327967</v>
      </c>
      <c r="H61" s="12" t="n">
        <v>0.07671970065265832</v>
      </c>
      <c r="I61" s="11" t="n">
        <v>146.8639999389648</v>
      </c>
      <c r="J61" s="11" t="n">
        <v>146.7465134429932</v>
      </c>
      <c r="K61" t="b">
        <v>1</v>
      </c>
      <c r="L61" t="b">
        <v>1</v>
      </c>
      <c r="M61" t="b">
        <v>1</v>
      </c>
      <c r="N61" t="b">
        <v>1</v>
      </c>
      <c r="O61" s="11" t="n">
        <v>164.7207336425781</v>
      </c>
      <c r="P61" s="12" t="n">
        <v>-0.03551913833801845</v>
      </c>
      <c r="Q61" t="n">
        <v>74.6046099942416</v>
      </c>
      <c r="R61" t="n">
        <v>2.75430492621615</v>
      </c>
      <c r="S61" t="n">
        <v>1.569481387642202</v>
      </c>
      <c r="T61" t="n">
        <v>1.184823538573948</v>
      </c>
      <c r="U61" t="b">
        <v>0</v>
      </c>
      <c r="V61" t="b">
        <v>1</v>
      </c>
      <c r="W61" s="11" t="n">
        <v>161.65218</v>
      </c>
      <c r="X61" t="n">
        <v>4</v>
      </c>
      <c r="Y61" t="n">
        <v>21.493078</v>
      </c>
      <c r="Z61" s="12" t="n">
        <v>0.30290002</v>
      </c>
      <c r="AA61" s="12" t="n">
        <v>0.18437</v>
      </c>
      <c r="AB61" s="12" t="n">
        <v>0.015</v>
      </c>
      <c r="AC61" s="12" t="n">
        <v>-0.155</v>
      </c>
      <c r="AD61" t="n">
        <v>64.48999999999999</v>
      </c>
      <c r="AE61" s="12" t="n">
        <v>0.01751233693159149</v>
      </c>
      <c r="AF61" t="n">
        <v>13280874496</v>
      </c>
      <c r="AG61" t="b">
        <v>0</v>
      </c>
      <c r="AH61" t="b">
        <v>1</v>
      </c>
      <c r="AI61" t="b">
        <v>1</v>
      </c>
      <c r="AJ61" t="b">
        <v>1</v>
      </c>
      <c r="AK61" t="b">
        <v>1</v>
      </c>
      <c r="AL61" t="b">
        <v>0</v>
      </c>
      <c r="AM61" t="b">
        <v>1</v>
      </c>
      <c r="AN61" t="b">
        <v>1</v>
      </c>
      <c r="AO61" t="b">
        <v>1</v>
      </c>
      <c r="AP61" t="b">
        <v>1</v>
      </c>
      <c r="AQ61" t="b">
        <v>1</v>
      </c>
      <c r="AR61" t="b">
        <v>1</v>
      </c>
      <c r="AS61" t="b">
        <v>0</v>
      </c>
      <c r="AT61" t="b">
        <v>1</v>
      </c>
      <c r="AU61" t="b">
        <v>0</v>
      </c>
      <c r="AV61" t="n">
        <v>9</v>
      </c>
      <c r="AW61" t="n">
        <v>0</v>
      </c>
      <c r="AX61" t="n">
        <v>1</v>
      </c>
      <c r="AY61" t="n">
        <v>1</v>
      </c>
      <c r="AZ61" t="inlineStr">
        <is>
          <t>PEG too high, Earnings growth not positive, RSI above 70</t>
        </is>
      </c>
      <c r="BA61" t="n">
        <v>10</v>
      </c>
      <c r="BB61" t="n">
        <v>14</v>
      </c>
      <c r="BC61" s="12" t="n">
        <v>0.7142857142857143</v>
      </c>
      <c r="BD61" t="b">
        <v>0</v>
      </c>
    </row>
    <row r="62">
      <c r="A62" t="inlineStr">
        <is>
          <t>T</t>
        </is>
      </c>
      <c r="B62" t="inlineStr">
        <is>
          <t>AT&amp;T Inc.</t>
        </is>
      </c>
      <c r="C62" t="inlineStr">
        <is>
          <t>Communication Services</t>
        </is>
      </c>
      <c r="D62" t="inlineStr">
        <is>
          <t>Telecom Services</t>
        </is>
      </c>
      <c r="E62" s="11" t="n">
        <v>23.56999969482422</v>
      </c>
      <c r="F62" s="11" t="n">
        <v>23.5</v>
      </c>
      <c r="G62" s="12" t="n">
        <v>0.002978710418051866</v>
      </c>
      <c r="H62" s="12" t="n">
        <v>-0.06118755845988622</v>
      </c>
      <c r="I62" s="11" t="n">
        <v>24.68467109680176</v>
      </c>
      <c r="J62" s="11" t="n">
        <v>24.51598887443543</v>
      </c>
      <c r="K62" t="b">
        <v>0</v>
      </c>
      <c r="L62" t="b">
        <v>0</v>
      </c>
      <c r="M62" t="b">
        <v>1</v>
      </c>
      <c r="N62" t="b">
        <v>0</v>
      </c>
      <c r="O62" s="11" t="n">
        <v>28.10041809082031</v>
      </c>
      <c r="P62" s="12" t="n">
        <v>-0.1612224551732226</v>
      </c>
      <c r="Q62" t="n">
        <v>44.61370824594015</v>
      </c>
      <c r="R62" t="n">
        <v>-0.4622736001031456</v>
      </c>
      <c r="S62" t="n">
        <v>-0.3847041279814581</v>
      </c>
      <c r="T62" t="n">
        <v>-0.07756947212168741</v>
      </c>
      <c r="U62" t="b">
        <v>1</v>
      </c>
      <c r="V62" t="b">
        <v>0</v>
      </c>
      <c r="W62" s="11" t="n">
        <v>28.76087</v>
      </c>
      <c r="X62" t="n">
        <v>1.4</v>
      </c>
      <c r="Y62" t="n">
        <v>9.171545999999999</v>
      </c>
      <c r="Z62" s="12" t="n">
        <v>0.18339</v>
      </c>
      <c r="AA62" s="12" t="n">
        <v>0.16943</v>
      </c>
      <c r="AB62" s="12" t="n">
        <v>0.023</v>
      </c>
      <c r="AC62" s="12" t="n">
        <v>0.062</v>
      </c>
      <c r="AD62" t="n">
        <v>129.054</v>
      </c>
      <c r="AE62" s="12" t="n">
        <v>0.2202320904703132</v>
      </c>
      <c r="AF62" t="n">
        <v>10142000128</v>
      </c>
      <c r="AG62" t="b">
        <v>1</v>
      </c>
      <c r="AH62" t="b">
        <v>1</v>
      </c>
      <c r="AI62" t="b">
        <v>1</v>
      </c>
      <c r="AJ62" t="b">
        <v>1</v>
      </c>
      <c r="AK62" t="b">
        <v>1</v>
      </c>
      <c r="AL62" t="b">
        <v>1</v>
      </c>
      <c r="AM62" t="b">
        <v>1</v>
      </c>
      <c r="AN62" t="b">
        <v>1</v>
      </c>
      <c r="AO62" t="b">
        <v>0</v>
      </c>
      <c r="AP62" t="b">
        <v>0</v>
      </c>
      <c r="AQ62" t="b">
        <v>1</v>
      </c>
      <c r="AR62" t="b">
        <v>0</v>
      </c>
      <c r="AS62" t="b">
        <v>1</v>
      </c>
      <c r="AT62" t="b">
        <v>0</v>
      </c>
      <c r="AU62" t="b">
        <v>0</v>
      </c>
      <c r="AV62" t="n">
        <v>9</v>
      </c>
      <c r="AW62" t="n">
        <v>1</v>
      </c>
      <c r="AX62" t="n">
        <v>0</v>
      </c>
      <c r="AY62" t="n">
        <v>1</v>
      </c>
      <c r="AZ62" t="inlineStr">
        <is>
          <t>Below SMA 50, Below SMA 200, MACD not above signal</t>
        </is>
      </c>
      <c r="BA62" t="n">
        <v>10</v>
      </c>
      <c r="BB62" t="n">
        <v>14</v>
      </c>
      <c r="BC62" s="12" t="n">
        <v>0.7142857142857143</v>
      </c>
      <c r="BD62" t="b">
        <v>0</v>
      </c>
    </row>
    <row r="63">
      <c r="A63" t="inlineStr">
        <is>
          <t>ABBV</t>
        </is>
      </c>
      <c r="B63" t="inlineStr">
        <is>
          <t>AbbVie Inc.</t>
        </is>
      </c>
      <c r="C63" t="inlineStr">
        <is>
          <t>Healthcare</t>
        </is>
      </c>
      <c r="D63" t="inlineStr">
        <is>
          <t>Drug Manufacturers - General</t>
        </is>
      </c>
      <c r="E63" s="11" t="n">
        <v>285.6300048828125</v>
      </c>
      <c r="F63" s="11" t="n">
        <v>283.3999938964844</v>
      </c>
      <c r="G63" s="12" t="n">
        <v>0.007868775703441466</v>
      </c>
      <c r="H63" s="12" t="n">
        <v>0.08849267497886282</v>
      </c>
      <c r="I63" s="11" t="n">
        <v>260.9223651123047</v>
      </c>
      <c r="J63" s="11" t="n">
        <v>230.7738413238525</v>
      </c>
      <c r="K63" t="b">
        <v>1</v>
      </c>
      <c r="L63" t="b">
        <v>1</v>
      </c>
      <c r="M63" t="b">
        <v>1</v>
      </c>
      <c r="N63" t="b">
        <v>1</v>
      </c>
      <c r="O63" s="11" t="n">
        <v>285.6300048828125</v>
      </c>
      <c r="P63" s="12" t="n">
        <v>0</v>
      </c>
      <c r="Q63" t="n">
        <v>72.40429338822881</v>
      </c>
      <c r="R63" t="n">
        <v>6.275859482027727</v>
      </c>
      <c r="S63" t="n">
        <v>4.411103593393786</v>
      </c>
      <c r="T63" t="n">
        <v>1.86475588863394</v>
      </c>
      <c r="U63" t="b">
        <v>0</v>
      </c>
      <c r="V63" t="b">
        <v>1</v>
      </c>
      <c r="W63" s="11" t="n">
        <v>282.60715</v>
      </c>
      <c r="X63" t="n">
        <v>0.58</v>
      </c>
      <c r="Y63" t="n">
        <v>17.617727</v>
      </c>
      <c r="Z63" s="12" t="n">
        <v/>
      </c>
      <c r="AA63" s="12" t="n">
        <v>0.098000005</v>
      </c>
      <c r="AB63" s="12" t="n">
        <v>0.102</v>
      </c>
      <c r="AC63" s="12" t="n">
        <v>2.904</v>
      </c>
      <c r="AD63" t="n">
        <v/>
      </c>
      <c r="AE63" s="12" t="n">
        <v>-0.01058311392758871</v>
      </c>
      <c r="AF63" t="n">
        <v>16870250496</v>
      </c>
      <c r="AG63" t="b">
        <v>1</v>
      </c>
      <c r="AH63" t="b">
        <v>1</v>
      </c>
      <c r="AI63" t="b">
        <v>0</v>
      </c>
      <c r="AJ63" t="b">
        <v>1</v>
      </c>
      <c r="AK63" t="b">
        <v>1</v>
      </c>
      <c r="AL63" t="b">
        <v>1</v>
      </c>
      <c r="AM63" t="b">
        <v>0</v>
      </c>
      <c r="AN63" t="b">
        <v>0</v>
      </c>
      <c r="AO63" t="b">
        <v>1</v>
      </c>
      <c r="AP63" t="b">
        <v>1</v>
      </c>
      <c r="AQ63" t="b">
        <v>1</v>
      </c>
      <c r="AR63" t="b">
        <v>1</v>
      </c>
      <c r="AS63" t="b">
        <v>0</v>
      </c>
      <c r="AT63" t="b">
        <v>1</v>
      </c>
      <c r="AU63" t="b">
        <v>0</v>
      </c>
      <c r="AV63" t="n">
        <v>8</v>
      </c>
      <c r="AW63" t="n">
        <v>0</v>
      </c>
      <c r="AX63" t="n">
        <v>1</v>
      </c>
      <c r="AY63" t="n">
        <v>1</v>
      </c>
      <c r="AZ63" t="inlineStr">
        <is>
          <t>ROE unavailable, Debt to equity unavailable, Target upside not positive, RSI above 70</t>
        </is>
      </c>
      <c r="BA63" t="n">
        <v>9</v>
      </c>
      <c r="BB63" t="n">
        <v>14</v>
      </c>
      <c r="BC63" s="12" t="n">
        <v>0.6428571428571429</v>
      </c>
      <c r="BD63" t="b">
        <v>0</v>
      </c>
    </row>
    <row r="64">
      <c r="A64" t="inlineStr">
        <is>
          <t>AMAT</t>
        </is>
      </c>
      <c r="B64" t="inlineStr">
        <is>
          <t>Applied Materials, Inc.</t>
        </is>
      </c>
      <c r="C64" t="inlineStr">
        <is>
          <t>Technology</t>
        </is>
      </c>
      <c r="D64" t="inlineStr">
        <is>
          <t>Semiconductor Equipment &amp; Materials</t>
        </is>
      </c>
      <c r="E64" s="11" t="n">
        <v>413.6300048828125</v>
      </c>
      <c r="F64" s="11" t="n">
        <v>430.010009765625</v>
      </c>
      <c r="G64" s="12" t="n">
        <v>-0.03809214788218618</v>
      </c>
      <c r="H64" s="12" t="n">
        <v>-0.00903207730905442</v>
      </c>
      <c r="I64" s="11" t="n">
        <v>482.1981134033203</v>
      </c>
      <c r="J64" s="11" t="n">
        <v>438.4031297302246</v>
      </c>
      <c r="K64" t="b">
        <v>0</v>
      </c>
      <c r="L64" t="b">
        <v>0</v>
      </c>
      <c r="M64" t="b">
        <v>1</v>
      </c>
      <c r="N64" t="b">
        <v>0</v>
      </c>
      <c r="O64" s="11" t="n">
        <v>722.2277221679688</v>
      </c>
      <c r="P64" s="12" t="n">
        <v>-0.4272858930958975</v>
      </c>
      <c r="Q64" t="n">
        <v>29.91653683450483</v>
      </c>
      <c r="R64" t="n">
        <v>-8.171255525631636</v>
      </c>
      <c r="S64" t="n">
        <v>2.82331011168974</v>
      </c>
      <c r="T64" t="n">
        <v>-10.99456563732138</v>
      </c>
      <c r="U64" t="b">
        <v>0</v>
      </c>
      <c r="V64" t="b">
        <v>0</v>
      </c>
      <c r="W64" s="11" t="n">
        <v>632.2778</v>
      </c>
      <c r="X64" t="n">
        <v>0.95</v>
      </c>
      <c r="Y64" t="n">
        <v>22.423353</v>
      </c>
      <c r="Z64" s="12" t="n">
        <v>0.41068</v>
      </c>
      <c r="AA64" s="12" t="n">
        <v>0.30052</v>
      </c>
      <c r="AB64" s="12" t="n">
        <v>0.248</v>
      </c>
      <c r="AC64" s="12" t="n">
        <v>0.428</v>
      </c>
      <c r="AD64" t="n">
        <v>28.666</v>
      </c>
      <c r="AE64" s="12" t="n">
        <v>0.5286071912968056</v>
      </c>
      <c r="AF64" t="n">
        <v>3075375104</v>
      </c>
      <c r="AG64" t="b">
        <v>1</v>
      </c>
      <c r="AH64" t="b">
        <v>1</v>
      </c>
      <c r="AI64" t="b">
        <v>1</v>
      </c>
      <c r="AJ64" t="b">
        <v>1</v>
      </c>
      <c r="AK64" t="b">
        <v>1</v>
      </c>
      <c r="AL64" t="b">
        <v>1</v>
      </c>
      <c r="AM64" t="b">
        <v>1</v>
      </c>
      <c r="AN64" t="b">
        <v>1</v>
      </c>
      <c r="AO64" t="b">
        <v>0</v>
      </c>
      <c r="AP64" t="b">
        <v>0</v>
      </c>
      <c r="AQ64" t="b">
        <v>1</v>
      </c>
      <c r="AR64" t="b">
        <v>0</v>
      </c>
      <c r="AS64" t="b">
        <v>0</v>
      </c>
      <c r="AT64" t="b">
        <v>0</v>
      </c>
      <c r="AU64" t="b">
        <v>0</v>
      </c>
      <c r="AV64" t="n">
        <v>9</v>
      </c>
      <c r="AW64" t="n">
        <v>0</v>
      </c>
      <c r="AX64" t="n">
        <v>0</v>
      </c>
      <c r="AY64" t="n">
        <v>0</v>
      </c>
      <c r="AZ64" t="inlineStr">
        <is>
          <t>Below SMA 50, Below SMA 200, RSI below 40, MACD not above signal</t>
        </is>
      </c>
      <c r="BA64" t="n">
        <v>9</v>
      </c>
      <c r="BB64" t="n">
        <v>14</v>
      </c>
      <c r="BC64" s="12" t="n">
        <v>0.6428571428571429</v>
      </c>
      <c r="BD64" t="b">
        <v>0</v>
      </c>
    </row>
    <row r="65">
      <c r="A65" t="inlineStr">
        <is>
          <t>AMD</t>
        </is>
      </c>
      <c r="B65" t="inlineStr">
        <is>
          <t>Advanced Micro Devices, Inc.</t>
        </is>
      </c>
      <c r="C65" t="inlineStr">
        <is>
          <t>Technology</t>
        </is>
      </c>
      <c r="D65" t="inlineStr">
        <is>
          <t>Semiconductors</t>
        </is>
      </c>
      <c r="E65" s="11" t="n">
        <v>532.1300048828125</v>
      </c>
      <c r="F65" s="11" t="n">
        <v>562.22998046875</v>
      </c>
      <c r="G65" s="12" t="n">
        <v>-0.05353676721551226</v>
      </c>
      <c r="H65" s="12" t="n">
        <v>-0.02377592935871609</v>
      </c>
      <c r="I65" s="11" t="n">
        <v>537.2059997558594</v>
      </c>
      <c r="J65" s="11" t="n">
        <v>394.2644003295898</v>
      </c>
      <c r="K65" t="b">
        <v>0</v>
      </c>
      <c r="L65" t="b">
        <v>1</v>
      </c>
      <c r="M65" t="b">
        <v>1</v>
      </c>
      <c r="N65" t="b">
        <v>0</v>
      </c>
      <c r="O65" s="11" t="n">
        <v>649.4199829101562</v>
      </c>
      <c r="P65" s="12" t="n">
        <v>-0.180607282057673</v>
      </c>
      <c r="Q65" t="n">
        <v>38.35334930918985</v>
      </c>
      <c r="R65" t="n">
        <v>8.098650746311591</v>
      </c>
      <c r="S65" t="n">
        <v>21.98309790452584</v>
      </c>
      <c r="T65" t="n">
        <v>-13.88444715821425</v>
      </c>
      <c r="U65" t="b">
        <v>0</v>
      </c>
      <c r="V65" t="b">
        <v>0</v>
      </c>
      <c r="W65" s="11" t="n">
        <v>636.208</v>
      </c>
      <c r="X65" t="n">
        <v>0.57</v>
      </c>
      <c r="Y65" t="n">
        <v>33.80912</v>
      </c>
      <c r="Z65" s="12" t="n">
        <v>0.10196</v>
      </c>
      <c r="AA65" s="12" t="n">
        <v>0.15577</v>
      </c>
      <c r="AB65" s="12" t="n">
        <v>0.501</v>
      </c>
      <c r="AC65" s="12" t="n">
        <v>1.595</v>
      </c>
      <c r="AD65" t="n">
        <v>6.361</v>
      </c>
      <c r="AE65" s="12" t="n">
        <v>0.1955875334263624</v>
      </c>
      <c r="AF65" t="n">
        <v>8841499648</v>
      </c>
      <c r="AG65" t="b">
        <v>1</v>
      </c>
      <c r="AH65" t="b">
        <v>0</v>
      </c>
      <c r="AI65" t="b">
        <v>1</v>
      </c>
      <c r="AJ65" t="b">
        <v>1</v>
      </c>
      <c r="AK65" t="b">
        <v>1</v>
      </c>
      <c r="AL65" t="b">
        <v>1</v>
      </c>
      <c r="AM65" t="b">
        <v>1</v>
      </c>
      <c r="AN65" t="b">
        <v>1</v>
      </c>
      <c r="AO65" t="b">
        <v>0</v>
      </c>
      <c r="AP65" t="b">
        <v>1</v>
      </c>
      <c r="AQ65" t="b">
        <v>1</v>
      </c>
      <c r="AR65" t="b">
        <v>0</v>
      </c>
      <c r="AS65" t="b">
        <v>0</v>
      </c>
      <c r="AT65" t="b">
        <v>0</v>
      </c>
      <c r="AU65" t="b">
        <v>0</v>
      </c>
      <c r="AV65" t="n">
        <v>9</v>
      </c>
      <c r="AW65" t="n">
        <v>0</v>
      </c>
      <c r="AX65" t="n">
        <v>0</v>
      </c>
      <c r="AY65" t="n">
        <v>0</v>
      </c>
      <c r="AZ65" t="inlineStr">
        <is>
          <t>Forward PE too high, Below SMA 50, RSI below 40, MACD not above signal</t>
        </is>
      </c>
      <c r="BA65" t="n">
        <v>9</v>
      </c>
      <c r="BB65" t="n">
        <v>14</v>
      </c>
      <c r="BC65" s="12" t="n">
        <v>0.6428571428571429</v>
      </c>
      <c r="BD65" t="b">
        <v>0</v>
      </c>
    </row>
    <row r="66">
      <c r="A66" t="inlineStr">
        <is>
          <t>BKNG</t>
        </is>
      </c>
      <c r="B66" t="inlineStr">
        <is>
          <t>Booking Holdings Inc. Common St</t>
        </is>
      </c>
      <c r="C66" t="inlineStr">
        <is>
          <t>Consumer Cyclical</t>
        </is>
      </c>
      <c r="D66" t="inlineStr">
        <is>
          <t>Travel Services</t>
        </is>
      </c>
      <c r="E66" s="11" t="n">
        <v>163.4199981689453</v>
      </c>
      <c r="F66" s="11" t="n">
        <v>165.8000030517578</v>
      </c>
      <c r="G66" s="12" t="n">
        <v>-0.01435467333537699</v>
      </c>
      <c r="H66" s="12" t="n">
        <v>-0.04163737934331191</v>
      </c>
      <c r="I66" s="11" t="n">
        <v>182.2693353271484</v>
      </c>
      <c r="J66" s="11" t="n">
        <v>179.089422454834</v>
      </c>
      <c r="K66" t="b">
        <v>0</v>
      </c>
      <c r="L66" t="b">
        <v>0</v>
      </c>
      <c r="M66" t="b">
        <v>1</v>
      </c>
      <c r="N66" t="b">
        <v>0</v>
      </c>
      <c r="O66" s="11" t="n">
        <v>218.1080169677734</v>
      </c>
      <c r="P66" s="12" t="n">
        <v>-0.2507382330971748</v>
      </c>
      <c r="Q66" t="n">
        <v>45.19483917328171</v>
      </c>
      <c r="R66" t="n">
        <v>-4.706658396370045</v>
      </c>
      <c r="S66" t="n">
        <v>-6.491842534354469</v>
      </c>
      <c r="T66" t="n">
        <v>1.785184137984424</v>
      </c>
      <c r="U66" t="b">
        <v>1</v>
      </c>
      <c r="V66" t="b">
        <v>1</v>
      </c>
      <c r="W66" s="11" t="n">
        <v>233.82857</v>
      </c>
      <c r="X66" t="n">
        <v>0.88</v>
      </c>
      <c r="Y66" t="n">
        <v>13.196513</v>
      </c>
      <c r="Z66" s="12" t="n">
        <v/>
      </c>
      <c r="AA66" s="12" t="n">
        <v>0.25527</v>
      </c>
      <c r="AB66" s="12" t="n">
        <v>0.081</v>
      </c>
      <c r="AC66" s="12" t="n">
        <v>1.3</v>
      </c>
      <c r="AD66" t="n">
        <v/>
      </c>
      <c r="AE66" s="12" t="n">
        <v>0.4308442823397023</v>
      </c>
      <c r="AF66" t="n">
        <v>7725875200</v>
      </c>
      <c r="AG66" t="b">
        <v>1</v>
      </c>
      <c r="AH66" t="b">
        <v>1</v>
      </c>
      <c r="AI66" t="b">
        <v>0</v>
      </c>
      <c r="AJ66" t="b">
        <v>1</v>
      </c>
      <c r="AK66" t="b">
        <v>1</v>
      </c>
      <c r="AL66" t="b">
        <v>1</v>
      </c>
      <c r="AM66" t="b">
        <v>0</v>
      </c>
      <c r="AN66" t="b">
        <v>1</v>
      </c>
      <c r="AO66" t="b">
        <v>0</v>
      </c>
      <c r="AP66" t="b">
        <v>0</v>
      </c>
      <c r="AQ66" t="b">
        <v>1</v>
      </c>
      <c r="AR66" t="b">
        <v>0</v>
      </c>
      <c r="AS66" t="b">
        <v>1</v>
      </c>
      <c r="AT66" t="b">
        <v>1</v>
      </c>
      <c r="AU66" t="b">
        <v>1</v>
      </c>
      <c r="AV66" t="n">
        <v>7</v>
      </c>
      <c r="AW66" t="n">
        <v>1</v>
      </c>
      <c r="AX66" t="n">
        <v>1</v>
      </c>
      <c r="AY66" t="n">
        <v>2</v>
      </c>
      <c r="AZ66" t="inlineStr">
        <is>
          <t>ROE unavailable, Debt to equity unavailable, Below SMA 50, Below SMA 200</t>
        </is>
      </c>
      <c r="BA66" t="n">
        <v>9</v>
      </c>
      <c r="BB66" t="n">
        <v>14</v>
      </c>
      <c r="BC66" s="12" t="n">
        <v>0.6428571428571429</v>
      </c>
      <c r="BD66" t="b">
        <v>0</v>
      </c>
    </row>
    <row r="67">
      <c r="A67" t="inlineStr">
        <is>
          <t>FDX</t>
        </is>
      </c>
      <c r="B67" t="inlineStr">
        <is>
          <t>FedEx Corporation</t>
        </is>
      </c>
      <c r="C67" t="inlineStr">
        <is>
          <t>Industrials</t>
        </is>
      </c>
      <c r="D67" t="inlineStr">
        <is>
          <t>Integrated Freight &amp; Logistics</t>
        </is>
      </c>
      <c r="E67" s="11" t="n">
        <v>293.3999938964844</v>
      </c>
      <c r="F67" s="11" t="n">
        <v>295.5400085449219</v>
      </c>
      <c r="G67" s="12" t="n">
        <v>-0.007241031963739042</v>
      </c>
      <c r="H67" s="12" t="n">
        <v>-0.04080034911438368</v>
      </c>
      <c r="I67" s="11" t="n">
        <v>308.7443841552735</v>
      </c>
      <c r="J67" s="11" t="n">
        <v>299.9756113433838</v>
      </c>
      <c r="K67" t="b">
        <v>0</v>
      </c>
      <c r="L67" t="b">
        <v>0</v>
      </c>
      <c r="M67" t="b">
        <v>1</v>
      </c>
      <c r="N67" t="b">
        <v>0</v>
      </c>
      <c r="O67" s="11" t="n">
        <v>338.0230102539062</v>
      </c>
      <c r="P67" s="12" t="n">
        <v>-0.1320117713995366</v>
      </c>
      <c r="Q67" t="n">
        <v>45.77426884447095</v>
      </c>
      <c r="R67" t="n">
        <v>-3.845546328958392</v>
      </c>
      <c r="S67" t="n">
        <v>-5.523988098201664</v>
      </c>
      <c r="T67" t="n">
        <v>1.678441769243272</v>
      </c>
      <c r="U67" t="b">
        <v>1</v>
      </c>
      <c r="V67" t="b">
        <v>1</v>
      </c>
      <c r="W67" s="11" t="n">
        <v>355.8805</v>
      </c>
      <c r="X67" t="n">
        <v>1.23</v>
      </c>
      <c r="Y67" t="n">
        <v>14.06715</v>
      </c>
      <c r="Z67" s="12" t="n">
        <v>0.14846</v>
      </c>
      <c r="AA67" s="12" t="n">
        <v>0.0468</v>
      </c>
      <c r="AB67" s="12" t="n">
        <v>0.125</v>
      </c>
      <c r="AC67" s="12" t="n">
        <v>-0.043</v>
      </c>
      <c r="AD67" t="n">
        <v>135.697</v>
      </c>
      <c r="AE67" s="12" t="n">
        <v>0.2129533312995215</v>
      </c>
      <c r="AF67" t="n">
        <v>5656625152</v>
      </c>
      <c r="AG67" t="b">
        <v>1</v>
      </c>
      <c r="AH67" t="b">
        <v>1</v>
      </c>
      <c r="AI67" t="b">
        <v>1</v>
      </c>
      <c r="AJ67" t="b">
        <v>0</v>
      </c>
      <c r="AK67" t="b">
        <v>1</v>
      </c>
      <c r="AL67" t="b">
        <v>0</v>
      </c>
      <c r="AM67" t="b">
        <v>1</v>
      </c>
      <c r="AN67" t="b">
        <v>1</v>
      </c>
      <c r="AO67" t="b">
        <v>0</v>
      </c>
      <c r="AP67" t="b">
        <v>0</v>
      </c>
      <c r="AQ67" t="b">
        <v>1</v>
      </c>
      <c r="AR67" t="b">
        <v>0</v>
      </c>
      <c r="AS67" t="b">
        <v>1</v>
      </c>
      <c r="AT67" t="b">
        <v>1</v>
      </c>
      <c r="AU67" t="b">
        <v>1</v>
      </c>
      <c r="AV67" t="n">
        <v>7</v>
      </c>
      <c r="AW67" t="n">
        <v>1</v>
      </c>
      <c r="AX67" t="n">
        <v>1</v>
      </c>
      <c r="AY67" t="n">
        <v>2</v>
      </c>
      <c r="AZ67" t="inlineStr">
        <is>
          <t>Profit margin too low, Earnings growth not positive, Below SMA 50, Below SMA 200</t>
        </is>
      </c>
      <c r="BA67" t="n">
        <v>9</v>
      </c>
      <c r="BB67" t="n">
        <v>14</v>
      </c>
      <c r="BC67" s="12" t="n">
        <v>0.6428571428571429</v>
      </c>
      <c r="BD67" t="b">
        <v>0</v>
      </c>
    </row>
    <row r="68">
      <c r="A68" t="inlineStr">
        <is>
          <t>GE</t>
        </is>
      </c>
      <c r="B68" t="inlineStr">
        <is>
          <t>GE Aerospace</t>
        </is>
      </c>
      <c r="C68" t="inlineStr">
        <is>
          <t>Industrials</t>
        </is>
      </c>
      <c r="D68" t="inlineStr">
        <is>
          <t>Aerospace &amp; Defense</t>
        </is>
      </c>
      <c r="E68" s="11" t="n">
        <v>314.2898864746094</v>
      </c>
      <c r="F68" s="11" t="n">
        <v>312</v>
      </c>
      <c r="G68" s="12" t="n">
        <v>0.007339379726312156</v>
      </c>
      <c r="H68" s="12" t="n">
        <v>0.004140134313047383</v>
      </c>
      <c r="I68" s="11" t="n">
        <v>330.0386907958984</v>
      </c>
      <c r="J68" s="11" t="n">
        <v>323.013311920166</v>
      </c>
      <c r="K68" t="b">
        <v>0</v>
      </c>
      <c r="L68" t="b">
        <v>0</v>
      </c>
      <c r="M68" t="b">
        <v>1</v>
      </c>
      <c r="N68" t="b">
        <v>0</v>
      </c>
      <c r="O68" s="11" t="n">
        <v>380.6412048339844</v>
      </c>
      <c r="P68" s="12" t="n">
        <v>-0.1743145973602988</v>
      </c>
      <c r="Q68" t="n">
        <v>47.65413361244107</v>
      </c>
      <c r="R68" t="n">
        <v>-5.106595822480415</v>
      </c>
      <c r="S68" t="n">
        <v>-6.60875373833186</v>
      </c>
      <c r="T68" t="n">
        <v>1.502157915851445</v>
      </c>
      <c r="U68" t="b">
        <v>1</v>
      </c>
      <c r="V68" t="b">
        <v>1</v>
      </c>
      <c r="W68" s="11" t="n">
        <v>391.1905</v>
      </c>
      <c r="X68" t="n">
        <v>3.9</v>
      </c>
      <c r="Y68" t="n">
        <v>34.478065</v>
      </c>
      <c r="Z68" s="12" t="n">
        <v>0.48231998</v>
      </c>
      <c r="AA68" s="12" t="n">
        <v>0.17716</v>
      </c>
      <c r="AB68" s="12" t="n">
        <v>0.211</v>
      </c>
      <c r="AC68" s="12" t="n">
        <v>0.194</v>
      </c>
      <c r="AD68" t="n">
        <v>113.225</v>
      </c>
      <c r="AE68" s="12" t="n">
        <v>0.2446805221382877</v>
      </c>
      <c r="AF68" t="n">
        <v>6594625024</v>
      </c>
      <c r="AG68" t="b">
        <v>0</v>
      </c>
      <c r="AH68" t="b">
        <v>0</v>
      </c>
      <c r="AI68" t="b">
        <v>1</v>
      </c>
      <c r="AJ68" t="b">
        <v>1</v>
      </c>
      <c r="AK68" t="b">
        <v>1</v>
      </c>
      <c r="AL68" t="b">
        <v>1</v>
      </c>
      <c r="AM68" t="b">
        <v>1</v>
      </c>
      <c r="AN68" t="b">
        <v>1</v>
      </c>
      <c r="AO68" t="b">
        <v>0</v>
      </c>
      <c r="AP68" t="b">
        <v>0</v>
      </c>
      <c r="AQ68" t="b">
        <v>1</v>
      </c>
      <c r="AR68" t="b">
        <v>0</v>
      </c>
      <c r="AS68" t="b">
        <v>1</v>
      </c>
      <c r="AT68" t="b">
        <v>1</v>
      </c>
      <c r="AU68" t="b">
        <v>1</v>
      </c>
      <c r="AV68" t="n">
        <v>7</v>
      </c>
      <c r="AW68" t="n">
        <v>1</v>
      </c>
      <c r="AX68" t="n">
        <v>1</v>
      </c>
      <c r="AY68" t="n">
        <v>2</v>
      </c>
      <c r="AZ68" t="inlineStr">
        <is>
          <t>PEG too high, Forward PE too high, Below SMA 50, Below SMA 200</t>
        </is>
      </c>
      <c r="BA68" t="n">
        <v>9</v>
      </c>
      <c r="BB68" t="n">
        <v>14</v>
      </c>
      <c r="BC68" s="12" t="n">
        <v>0.6428571428571429</v>
      </c>
      <c r="BD68" t="b">
        <v>0</v>
      </c>
    </row>
    <row r="69">
      <c r="A69" t="inlineStr">
        <is>
          <t>GEV</t>
        </is>
      </c>
      <c r="B69" t="inlineStr">
        <is>
          <t>GE Vernova Inc.</t>
        </is>
      </c>
      <c r="C69" t="inlineStr">
        <is>
          <t>Industrials</t>
        </is>
      </c>
      <c r="D69" t="inlineStr">
        <is>
          <t>Specialty Industrial Machinery</t>
        </is>
      </c>
      <c r="E69" s="11" t="n">
        <v>926.7913208007812</v>
      </c>
      <c r="F69" s="11" t="n">
        <v>926.4400024414062</v>
      </c>
      <c r="G69" s="12" t="n">
        <v>0.000379213287907687</v>
      </c>
      <c r="H69" s="12" t="n">
        <v>0.002012398927204506</v>
      </c>
      <c r="I69" s="11" t="n">
        <v>963.9502294921875</v>
      </c>
      <c r="J69" s="11" t="n">
        <v>933.3275997924804</v>
      </c>
      <c r="K69" t="b">
        <v>0</v>
      </c>
      <c r="L69" t="b">
        <v>0</v>
      </c>
      <c r="M69" t="b">
        <v>1</v>
      </c>
      <c r="N69" t="b">
        <v>0</v>
      </c>
      <c r="O69" s="11" t="n">
        <v>1174.859985351562</v>
      </c>
      <c r="P69" s="12" t="n">
        <v>-0.2111474283265761</v>
      </c>
      <c r="Q69" t="n">
        <v>41.01257182416619</v>
      </c>
      <c r="R69" t="n">
        <v>0.002379150796173235</v>
      </c>
      <c r="S69" t="n">
        <v>6.347094235498233</v>
      </c>
      <c r="T69" t="n">
        <v>-6.344715084702059</v>
      </c>
      <c r="U69" t="b">
        <v>1</v>
      </c>
      <c r="V69" t="b">
        <v>0</v>
      </c>
      <c r="W69" s="11" t="n">
        <v>1223.9773</v>
      </c>
      <c r="X69" t="n">
        <v>1.84</v>
      </c>
      <c r="Y69" t="n">
        <v>36.662407</v>
      </c>
      <c r="Z69" s="12" t="n">
        <v>0.82577</v>
      </c>
      <c r="AA69" s="12" t="n">
        <v>0.23035</v>
      </c>
      <c r="AB69" s="12" t="n">
        <v>0.219</v>
      </c>
      <c r="AC69" s="12" t="n">
        <v>0.328</v>
      </c>
      <c r="AD69" t="n">
        <v>28.364</v>
      </c>
      <c r="AE69" s="12" t="n">
        <v>0.3206611591295863</v>
      </c>
      <c r="AF69" t="n">
        <v>15722125312</v>
      </c>
      <c r="AG69" t="b">
        <v>1</v>
      </c>
      <c r="AH69" t="b">
        <v>0</v>
      </c>
      <c r="AI69" t="b">
        <v>1</v>
      </c>
      <c r="AJ69" t="b">
        <v>1</v>
      </c>
      <c r="AK69" t="b">
        <v>1</v>
      </c>
      <c r="AL69" t="b">
        <v>1</v>
      </c>
      <c r="AM69" t="b">
        <v>1</v>
      </c>
      <c r="AN69" t="b">
        <v>1</v>
      </c>
      <c r="AO69" t="b">
        <v>0</v>
      </c>
      <c r="AP69" t="b">
        <v>0</v>
      </c>
      <c r="AQ69" t="b">
        <v>1</v>
      </c>
      <c r="AR69" t="b">
        <v>0</v>
      </c>
      <c r="AS69" t="b">
        <v>1</v>
      </c>
      <c r="AT69" t="b">
        <v>0</v>
      </c>
      <c r="AU69" t="b">
        <v>0</v>
      </c>
      <c r="AV69" t="n">
        <v>8</v>
      </c>
      <c r="AW69" t="n">
        <v>1</v>
      </c>
      <c r="AX69" t="n">
        <v>0</v>
      </c>
      <c r="AY69" t="n">
        <v>1</v>
      </c>
      <c r="AZ69" t="inlineStr">
        <is>
          <t>Forward PE too high, Below SMA 50, Below SMA 200, MACD not above signal</t>
        </is>
      </c>
      <c r="BA69" t="n">
        <v>9</v>
      </c>
      <c r="BB69" t="n">
        <v>14</v>
      </c>
      <c r="BC69" s="12" t="n">
        <v>0.6428571428571429</v>
      </c>
      <c r="BD69" t="b">
        <v>0</v>
      </c>
    </row>
    <row r="70">
      <c r="A70" t="inlineStr">
        <is>
          <t>GM</t>
        </is>
      </c>
      <c r="B70" t="inlineStr">
        <is>
          <t>General Motors Company</t>
        </is>
      </c>
      <c r="C70" t="inlineStr">
        <is>
          <t>Consumer Cyclical</t>
        </is>
      </c>
      <c r="D70" t="inlineStr">
        <is>
          <t>Auto Manufacturers</t>
        </is>
      </c>
      <c r="E70" s="11" t="n">
        <v>83.55500030517578</v>
      </c>
      <c r="F70" s="11" t="n">
        <v>83.66000366210938</v>
      </c>
      <c r="G70" s="12" t="n">
        <v>-0.001255120157030887</v>
      </c>
      <c r="H70" s="12" t="n">
        <v>-0.03538446483744995</v>
      </c>
      <c r="I70" s="11" t="n">
        <v>84.27139602661133</v>
      </c>
      <c r="J70" s="11" t="n">
        <v>80.41129707336425</v>
      </c>
      <c r="K70" t="b">
        <v>0</v>
      </c>
      <c r="L70" t="b">
        <v>1</v>
      </c>
      <c r="M70" t="b">
        <v>1</v>
      </c>
      <c r="N70" t="b">
        <v>0</v>
      </c>
      <c r="O70" s="11" t="n">
        <v>90.1136474609375</v>
      </c>
      <c r="P70" s="12" t="n">
        <v>-0.07278195190805881</v>
      </c>
      <c r="Q70" t="n">
        <v>52.38342937522661</v>
      </c>
      <c r="R70" t="n">
        <v>-0.1781472816576866</v>
      </c>
      <c r="S70" t="n">
        <v>-0.6574198666778446</v>
      </c>
      <c r="T70" t="n">
        <v>0.479272585020158</v>
      </c>
      <c r="U70" t="b">
        <v>1</v>
      </c>
      <c r="V70" t="b">
        <v>1</v>
      </c>
      <c r="W70" s="11" t="n">
        <v>104.17391</v>
      </c>
      <c r="X70" t="n">
        <v>0.29</v>
      </c>
      <c r="Y70" t="n">
        <v>5.528353</v>
      </c>
      <c r="Z70" s="12" t="n">
        <v>0.03164</v>
      </c>
      <c r="AA70" s="12" t="n">
        <v>0.01051</v>
      </c>
      <c r="AB70" s="12" t="n">
        <v>0.019</v>
      </c>
      <c r="AC70" s="12" t="n">
        <v>-0.262</v>
      </c>
      <c r="AD70" t="n">
        <v>202.341</v>
      </c>
      <c r="AE70" s="12" t="n">
        <v>0.2467705058885266</v>
      </c>
      <c r="AF70" t="n">
        <v>21933750272</v>
      </c>
      <c r="AG70" t="b">
        <v>1</v>
      </c>
      <c r="AH70" t="b">
        <v>1</v>
      </c>
      <c r="AI70" t="b">
        <v>0</v>
      </c>
      <c r="AJ70" t="b">
        <v>0</v>
      </c>
      <c r="AK70" t="b">
        <v>1</v>
      </c>
      <c r="AL70" t="b">
        <v>0</v>
      </c>
      <c r="AM70" t="b">
        <v>0</v>
      </c>
      <c r="AN70" t="b">
        <v>1</v>
      </c>
      <c r="AO70" t="b">
        <v>0</v>
      </c>
      <c r="AP70" t="b">
        <v>1</v>
      </c>
      <c r="AQ70" t="b">
        <v>1</v>
      </c>
      <c r="AR70" t="b">
        <v>0</v>
      </c>
      <c r="AS70" t="b">
        <v>1</v>
      </c>
      <c r="AT70" t="b">
        <v>1</v>
      </c>
      <c r="AU70" t="b">
        <v>1</v>
      </c>
      <c r="AV70" t="n">
        <v>6</v>
      </c>
      <c r="AW70" t="n">
        <v>2</v>
      </c>
      <c r="AX70" t="n">
        <v>1</v>
      </c>
      <c r="AY70" t="n">
        <v>3</v>
      </c>
      <c r="AZ70" t="inlineStr">
        <is>
          <t>ROE too low, Profit margin too low, Earnings growth not positive, Debt to equity too high, Below SMA 50</t>
        </is>
      </c>
      <c r="BA70" t="n">
        <v>9</v>
      </c>
      <c r="BB70" t="n">
        <v>14</v>
      </c>
      <c r="BC70" s="12" t="n">
        <v>0.6428571428571429</v>
      </c>
      <c r="BD70" t="b">
        <v>0</v>
      </c>
    </row>
    <row r="71">
      <c r="A71" t="inlineStr">
        <is>
          <t>GS</t>
        </is>
      </c>
      <c r="B71" t="inlineStr">
        <is>
          <t>Goldman Sachs Group, Inc. (The)</t>
        </is>
      </c>
      <c r="C71" t="inlineStr">
        <is>
          <t>Financial Services</t>
        </is>
      </c>
      <c r="D71" t="inlineStr">
        <is>
          <t>Capital Markets</t>
        </is>
      </c>
      <c r="E71" s="11" t="n">
        <v>879.4349975585938</v>
      </c>
      <c r="F71" s="11" t="n">
        <v>891.280029296875</v>
      </c>
      <c r="G71" s="12" t="n">
        <v>-0.01328991040854544</v>
      </c>
      <c r="H71" s="12" t="n">
        <v>-0.07570913992303752</v>
      </c>
      <c r="I71" s="11" t="n">
        <v>973.0891064453125</v>
      </c>
      <c r="J71" s="11" t="n">
        <v>952.6583877563477</v>
      </c>
      <c r="K71" t="b">
        <v>0</v>
      </c>
      <c r="L71" t="b">
        <v>0</v>
      </c>
      <c r="M71" t="b">
        <v>1</v>
      </c>
      <c r="N71" t="b">
        <v>0</v>
      </c>
      <c r="O71" s="11" t="n">
        <v>1146.455078125</v>
      </c>
      <c r="P71" s="12" t="n">
        <v>-0.2329093268993245</v>
      </c>
      <c r="Q71" t="n">
        <v>33.90733530960412</v>
      </c>
      <c r="R71" t="n">
        <v>-26.31761382176956</v>
      </c>
      <c r="S71" t="n">
        <v>-28.33243316438719</v>
      </c>
      <c r="T71" t="n">
        <v>2.014819342617631</v>
      </c>
      <c r="U71" t="b">
        <v>0</v>
      </c>
      <c r="V71" t="b">
        <v>1</v>
      </c>
      <c r="W71" s="11" t="n">
        <v>1037.9048</v>
      </c>
      <c r="X71" t="n">
        <v>1.12</v>
      </c>
      <c r="Y71" t="n">
        <v>11.988295</v>
      </c>
      <c r="Z71" s="12" t="n">
        <v>0.17753</v>
      </c>
      <c r="AA71" s="12" t="n">
        <v>0.31208</v>
      </c>
      <c r="AB71" s="12" t="n">
        <v>0.233</v>
      </c>
      <c r="AC71" s="12" t="n">
        <v>0.388</v>
      </c>
      <c r="AD71" t="n">
        <v>671.2</v>
      </c>
      <c r="AE71" s="12" t="n">
        <v>0.180195014846277</v>
      </c>
      <c r="AF71" t="n">
        <v/>
      </c>
      <c r="AG71" t="b">
        <v>1</v>
      </c>
      <c r="AH71" t="b">
        <v>1</v>
      </c>
      <c r="AI71" t="b">
        <v>1</v>
      </c>
      <c r="AJ71" t="b">
        <v>1</v>
      </c>
      <c r="AK71" t="b">
        <v>1</v>
      </c>
      <c r="AL71" t="b">
        <v>1</v>
      </c>
      <c r="AM71" t="b">
        <v>0</v>
      </c>
      <c r="AN71" t="b">
        <v>1</v>
      </c>
      <c r="AO71" t="b">
        <v>0</v>
      </c>
      <c r="AP71" t="b">
        <v>0</v>
      </c>
      <c r="AQ71" t="b">
        <v>1</v>
      </c>
      <c r="AR71" t="b">
        <v>0</v>
      </c>
      <c r="AS71" t="b">
        <v>0</v>
      </c>
      <c r="AT71" t="b">
        <v>1</v>
      </c>
      <c r="AU71" t="b">
        <v>0</v>
      </c>
      <c r="AV71" t="n">
        <v>8</v>
      </c>
      <c r="AW71" t="n">
        <v>0</v>
      </c>
      <c r="AX71" t="n">
        <v>1</v>
      </c>
      <c r="AY71" t="n">
        <v>1</v>
      </c>
      <c r="AZ71" t="inlineStr">
        <is>
          <t>Debt to equity too high, Below SMA 50, Below SMA 200, RSI below 40</t>
        </is>
      </c>
      <c r="BA71" t="n">
        <v>9</v>
      </c>
      <c r="BB71" t="n">
        <v>14</v>
      </c>
      <c r="BC71" s="12" t="n">
        <v>0.6428571428571429</v>
      </c>
      <c r="BD71" t="b">
        <v>0</v>
      </c>
    </row>
    <row r="72">
      <c r="A72" t="inlineStr">
        <is>
          <t>IBM</t>
        </is>
      </c>
      <c r="B72" t="inlineStr">
        <is>
          <t>International Business Machines</t>
        </is>
      </c>
      <c r="C72" t="inlineStr">
        <is>
          <t>Technology</t>
        </is>
      </c>
      <c r="D72" t="inlineStr">
        <is>
          <t>Information Technology Services</t>
        </is>
      </c>
      <c r="E72" s="11" t="n">
        <v>231.4799957275391</v>
      </c>
      <c r="F72" s="11" t="n">
        <v>234.1199951171875</v>
      </c>
      <c r="G72" s="12" t="n">
        <v>-0.01127626620839028</v>
      </c>
      <c r="H72" s="12" t="n">
        <v>-0.02637225771802709</v>
      </c>
      <c r="I72" s="11" t="n">
        <v>231.9867987060547</v>
      </c>
      <c r="J72" s="11" t="n">
        <v>249.234118347168</v>
      </c>
      <c r="K72" t="b">
        <v>0</v>
      </c>
      <c r="L72" t="b">
        <v>0</v>
      </c>
      <c r="M72" t="b">
        <v>0</v>
      </c>
      <c r="N72" t="b">
        <v>0</v>
      </c>
      <c r="O72" s="11" t="n">
        <v>326.8851013183594</v>
      </c>
      <c r="P72" s="12" t="n">
        <v>-0.2918612846105321</v>
      </c>
      <c r="Q72" t="n">
        <v>53.01534302041065</v>
      </c>
      <c r="R72" t="n">
        <v>-0.6660780554865937</v>
      </c>
      <c r="S72" t="n">
        <v>-1.995576610066913</v>
      </c>
      <c r="T72" t="n">
        <v>1.329498554580319</v>
      </c>
      <c r="U72" t="b">
        <v>1</v>
      </c>
      <c r="V72" t="b">
        <v>1</v>
      </c>
      <c r="W72" s="11" t="n">
        <v>242.6513</v>
      </c>
      <c r="X72" t="n">
        <v>2.16</v>
      </c>
      <c r="Y72" t="n">
        <v>17.602568</v>
      </c>
      <c r="Z72" s="12" t="n">
        <v>0.34460998</v>
      </c>
      <c r="AA72" s="12" t="n">
        <v>0.15522</v>
      </c>
      <c r="AB72" s="12" t="n">
        <v>0.011</v>
      </c>
      <c r="AC72" s="12" t="n">
        <v>-0.018</v>
      </c>
      <c r="AD72" t="n">
        <v>188.97</v>
      </c>
      <c r="AE72" s="12" t="n">
        <v>0.04826034421397685</v>
      </c>
      <c r="AF72" t="n">
        <v>12049750016</v>
      </c>
      <c r="AG72" t="b">
        <v>1</v>
      </c>
      <c r="AH72" t="b">
        <v>1</v>
      </c>
      <c r="AI72" t="b">
        <v>1</v>
      </c>
      <c r="AJ72" t="b">
        <v>1</v>
      </c>
      <c r="AK72" t="b">
        <v>1</v>
      </c>
      <c r="AL72" t="b">
        <v>0</v>
      </c>
      <c r="AM72" t="b">
        <v>0</v>
      </c>
      <c r="AN72" t="b">
        <v>1</v>
      </c>
      <c r="AO72" t="b">
        <v>0</v>
      </c>
      <c r="AP72" t="b">
        <v>0</v>
      </c>
      <c r="AQ72" t="b">
        <v>0</v>
      </c>
      <c r="AR72" t="b">
        <v>0</v>
      </c>
      <c r="AS72" t="b">
        <v>1</v>
      </c>
      <c r="AT72" t="b">
        <v>1</v>
      </c>
      <c r="AU72" t="b">
        <v>1</v>
      </c>
      <c r="AV72" t="n">
        <v>6</v>
      </c>
      <c r="AW72" t="n">
        <v>2</v>
      </c>
      <c r="AX72" t="n">
        <v>1</v>
      </c>
      <c r="AY72" t="n">
        <v>3</v>
      </c>
      <c r="AZ72" t="inlineStr">
        <is>
          <t>Earnings growth not positive, Debt to equity too high, Below SMA 50, Below SMA 200, SMA 50 not above SMA 200</t>
        </is>
      </c>
      <c r="BA72" t="n">
        <v>9</v>
      </c>
      <c r="BB72" t="n">
        <v>14</v>
      </c>
      <c r="BC72" s="12" t="n">
        <v>0.6428571428571429</v>
      </c>
      <c r="BD72" t="b">
        <v>0</v>
      </c>
    </row>
    <row r="73">
      <c r="A73" t="inlineStr">
        <is>
          <t>LRCX</t>
        </is>
      </c>
      <c r="B73" t="inlineStr">
        <is>
          <t>Lam Research Corporation</t>
        </is>
      </c>
      <c r="C73" t="inlineStr">
        <is>
          <t>Technology</t>
        </is>
      </c>
      <c r="D73" t="inlineStr">
        <is>
          <t>Semiconductor Equipment &amp; Materials</t>
        </is>
      </c>
      <c r="E73" s="11" t="n">
        <v>264.9299926757812</v>
      </c>
      <c r="F73" s="11" t="n">
        <v>277.4599914550781</v>
      </c>
      <c r="G73" s="12" t="n">
        <v>-0.04515965964529167</v>
      </c>
      <c r="H73" s="12" t="n">
        <v>-0.01521873406550023</v>
      </c>
      <c r="I73" s="11" t="n">
        <v>308.9131573486328</v>
      </c>
      <c r="J73" s="11" t="n">
        <v>281.5283388519287</v>
      </c>
      <c r="K73" t="b">
        <v>0</v>
      </c>
      <c r="L73" t="b">
        <v>0</v>
      </c>
      <c r="M73" t="b">
        <v>1</v>
      </c>
      <c r="N73" t="b">
        <v>0</v>
      </c>
      <c r="O73" s="11" t="n">
        <v>432.8701477050781</v>
      </c>
      <c r="P73" s="12" t="n">
        <v>-0.3879688999568466</v>
      </c>
      <c r="Q73" t="n">
        <v>30.53503313942196</v>
      </c>
      <c r="R73" t="n">
        <v>-5.599081240877126</v>
      </c>
      <c r="S73" t="n">
        <v>1.373050148474301</v>
      </c>
      <c r="T73" t="n">
        <v>-6.972131389351427</v>
      </c>
      <c r="U73" t="b">
        <v>0</v>
      </c>
      <c r="V73" t="b">
        <v>0</v>
      </c>
      <c r="W73" s="11" t="n">
        <v>375.80646</v>
      </c>
      <c r="X73" t="n">
        <v>1.33</v>
      </c>
      <c r="Y73" t="n">
        <v>22.528215</v>
      </c>
      <c r="Z73" s="12" t="n">
        <v>0.65066004</v>
      </c>
      <c r="AA73" s="12" t="n">
        <v>0.31272</v>
      </c>
      <c r="AB73" s="12" t="n">
        <v>0.3</v>
      </c>
      <c r="AC73" s="12" t="n">
        <v>0.348</v>
      </c>
      <c r="AD73" t="n">
        <v>33.049</v>
      </c>
      <c r="AE73" s="12" t="n">
        <v>0.4185123254802952</v>
      </c>
      <c r="AF73" t="n">
        <v>3090484480</v>
      </c>
      <c r="AG73" t="b">
        <v>1</v>
      </c>
      <c r="AH73" t="b">
        <v>1</v>
      </c>
      <c r="AI73" t="b">
        <v>1</v>
      </c>
      <c r="AJ73" t="b">
        <v>1</v>
      </c>
      <c r="AK73" t="b">
        <v>1</v>
      </c>
      <c r="AL73" t="b">
        <v>1</v>
      </c>
      <c r="AM73" t="b">
        <v>1</v>
      </c>
      <c r="AN73" t="b">
        <v>1</v>
      </c>
      <c r="AO73" t="b">
        <v>0</v>
      </c>
      <c r="AP73" t="b">
        <v>0</v>
      </c>
      <c r="AQ73" t="b">
        <v>1</v>
      </c>
      <c r="AR73" t="b">
        <v>0</v>
      </c>
      <c r="AS73" t="b">
        <v>0</v>
      </c>
      <c r="AT73" t="b">
        <v>0</v>
      </c>
      <c r="AU73" t="b">
        <v>0</v>
      </c>
      <c r="AV73" t="n">
        <v>9</v>
      </c>
      <c r="AW73" t="n">
        <v>0</v>
      </c>
      <c r="AX73" t="n">
        <v>0</v>
      </c>
      <c r="AY73" t="n">
        <v>0</v>
      </c>
      <c r="AZ73" t="inlineStr">
        <is>
          <t>Below SMA 50, Below SMA 200, RSI below 40, MACD not above signal</t>
        </is>
      </c>
      <c r="BA73" t="n">
        <v>9</v>
      </c>
      <c r="BB73" t="n">
        <v>14</v>
      </c>
      <c r="BC73" s="12" t="n">
        <v>0.6428571428571429</v>
      </c>
      <c r="BD73" t="b">
        <v>0</v>
      </c>
    </row>
    <row r="74">
      <c r="A74" t="inlineStr">
        <is>
          <t>QCOM</t>
        </is>
      </c>
      <c r="B74" t="inlineStr">
        <is>
          <t>QUALCOMM Incorporated</t>
        </is>
      </c>
      <c r="C74" t="inlineStr">
        <is>
          <t>Technology</t>
        </is>
      </c>
      <c r="D74" t="inlineStr">
        <is>
          <t>Semiconductors</t>
        </is>
      </c>
      <c r="E74" s="11" t="n">
        <v>173.6300048828125</v>
      </c>
      <c r="F74" s="11" t="n">
        <v>178.3999938964844</v>
      </c>
      <c r="G74" s="12" t="n">
        <v>-0.02673760749363951</v>
      </c>
      <c r="H74" s="12" t="n">
        <v>-0.0799109813711143</v>
      </c>
      <c r="I74" s="11" t="n">
        <v>174.6986029052734</v>
      </c>
      <c r="J74" s="11" t="n">
        <v>168.0915132141113</v>
      </c>
      <c r="K74" t="b">
        <v>0</v>
      </c>
      <c r="L74" t="b">
        <v>1</v>
      </c>
      <c r="M74" t="b">
        <v>1</v>
      </c>
      <c r="N74" t="b">
        <v>0</v>
      </c>
      <c r="O74" s="11" t="n">
        <v>248.7424926757812</v>
      </c>
      <c r="P74" s="12" t="n">
        <v>-0.3019688634015287</v>
      </c>
      <c r="Q74" t="n">
        <v>44.44048196461629</v>
      </c>
      <c r="R74" t="n">
        <v>-1.116809996237777</v>
      </c>
      <c r="S74" t="n">
        <v>0.5095355268911237</v>
      </c>
      <c r="T74" t="n">
        <v>-1.6263455231289</v>
      </c>
      <c r="U74" t="b">
        <v>1</v>
      </c>
      <c r="V74" t="b">
        <v>0</v>
      </c>
      <c r="W74" s="11" t="n">
        <v>194.13333</v>
      </c>
      <c r="X74" t="n">
        <v>0.77</v>
      </c>
      <c r="Y74" t="n">
        <v>17.039934</v>
      </c>
      <c r="Z74" s="12" t="n">
        <v>0.33754003</v>
      </c>
      <c r="AA74" s="12" t="n">
        <v>0.21013</v>
      </c>
      <c r="AB74" s="12" t="n">
        <v>-0.04</v>
      </c>
      <c r="AC74" s="12" t="n">
        <v>-0.23</v>
      </c>
      <c r="AD74" t="n">
        <v>55.21</v>
      </c>
      <c r="AE74" s="12" t="n">
        <v>0.1180863015642126</v>
      </c>
      <c r="AF74" t="n">
        <v>10241000448</v>
      </c>
      <c r="AG74" t="b">
        <v>1</v>
      </c>
      <c r="AH74" t="b">
        <v>1</v>
      </c>
      <c r="AI74" t="b">
        <v>1</v>
      </c>
      <c r="AJ74" t="b">
        <v>1</v>
      </c>
      <c r="AK74" t="b">
        <v>0</v>
      </c>
      <c r="AL74" t="b">
        <v>0</v>
      </c>
      <c r="AM74" t="b">
        <v>1</v>
      </c>
      <c r="AN74" t="b">
        <v>1</v>
      </c>
      <c r="AO74" t="b">
        <v>0</v>
      </c>
      <c r="AP74" t="b">
        <v>1</v>
      </c>
      <c r="AQ74" t="b">
        <v>1</v>
      </c>
      <c r="AR74" t="b">
        <v>0</v>
      </c>
      <c r="AS74" t="b">
        <v>1</v>
      </c>
      <c r="AT74" t="b">
        <v>0</v>
      </c>
      <c r="AU74" t="b">
        <v>0</v>
      </c>
      <c r="AV74" t="n">
        <v>8</v>
      </c>
      <c r="AW74" t="n">
        <v>1</v>
      </c>
      <c r="AX74" t="n">
        <v>0</v>
      </c>
      <c r="AY74" t="n">
        <v>1</v>
      </c>
      <c r="AZ74" t="inlineStr">
        <is>
          <t>Revenue growth not positive, Earnings growth not positive, Below SMA 50, MACD not above signal</t>
        </is>
      </c>
      <c r="BA74" t="n">
        <v>9</v>
      </c>
      <c r="BB74" t="n">
        <v>14</v>
      </c>
      <c r="BC74" s="12" t="n">
        <v>0.6428571428571429</v>
      </c>
      <c r="BD74" t="b">
        <v>0</v>
      </c>
    </row>
    <row r="75">
      <c r="A75" t="inlineStr">
        <is>
          <t>SCHW</t>
        </is>
      </c>
      <c r="B75" t="inlineStr">
        <is>
          <t>Charles Schwab Corporation (The</t>
        </is>
      </c>
      <c r="C75" t="inlineStr">
        <is>
          <t>Financial Services</t>
        </is>
      </c>
      <c r="D75" t="inlineStr">
        <is>
          <t>Capital Markets</t>
        </is>
      </c>
      <c r="E75" s="11" t="n">
        <v>91.95500183105469</v>
      </c>
      <c r="F75" s="11" t="n">
        <v>94.16000366210938</v>
      </c>
      <c r="G75" s="12" t="n">
        <v>-0.0234176056212495</v>
      </c>
      <c r="H75" s="12" t="n">
        <v>-0.1211411235313706</v>
      </c>
      <c r="I75" s="11" t="n">
        <v>104.4075422668457</v>
      </c>
      <c r="J75" s="11" t="n">
        <v>97.73038558959961</v>
      </c>
      <c r="K75" t="b">
        <v>0</v>
      </c>
      <c r="L75" t="b">
        <v>0</v>
      </c>
      <c r="M75" t="b">
        <v>1</v>
      </c>
      <c r="N75" t="b">
        <v>0</v>
      </c>
      <c r="O75" s="11" t="n">
        <v>113.6500015258789</v>
      </c>
      <c r="P75" s="12" t="n">
        <v>-0.1908930875806818</v>
      </c>
      <c r="Q75" t="n">
        <v>27.83452127237535</v>
      </c>
      <c r="R75" t="n">
        <v>-2.766164407176504</v>
      </c>
      <c r="S75" t="n">
        <v>-2.561409520966084</v>
      </c>
      <c r="T75" t="n">
        <v>-0.20475488621042</v>
      </c>
      <c r="U75" t="b">
        <v>0</v>
      </c>
      <c r="V75" t="b">
        <v>0</v>
      </c>
      <c r="W75" s="11" t="n">
        <v>119.54545</v>
      </c>
      <c r="X75" t="n">
        <v>0.8100000000000001</v>
      </c>
      <c r="Y75" t="n">
        <v>11.698527</v>
      </c>
      <c r="Z75" s="12" t="n">
        <v>0.21122</v>
      </c>
      <c r="AA75" s="12" t="n">
        <v>0.39333</v>
      </c>
      <c r="AB75" s="12" t="n">
        <v>0.169</v>
      </c>
      <c r="AC75" s="12" t="n">
        <v>0.286</v>
      </c>
      <c r="AD75" t="n">
        <v>77.821</v>
      </c>
      <c r="AE75" s="12" t="n">
        <v>0.3000429299064793</v>
      </c>
      <c r="AF75" t="n">
        <v/>
      </c>
      <c r="AG75" t="b">
        <v>1</v>
      </c>
      <c r="AH75" t="b">
        <v>1</v>
      </c>
      <c r="AI75" t="b">
        <v>1</v>
      </c>
      <c r="AJ75" t="b">
        <v>1</v>
      </c>
      <c r="AK75" t="b">
        <v>1</v>
      </c>
      <c r="AL75" t="b">
        <v>1</v>
      </c>
      <c r="AM75" t="b">
        <v>1</v>
      </c>
      <c r="AN75" t="b">
        <v>1</v>
      </c>
      <c r="AO75" t="b">
        <v>0</v>
      </c>
      <c r="AP75" t="b">
        <v>0</v>
      </c>
      <c r="AQ75" t="b">
        <v>1</v>
      </c>
      <c r="AR75" t="b">
        <v>0</v>
      </c>
      <c r="AS75" t="b">
        <v>0</v>
      </c>
      <c r="AT75" t="b">
        <v>0</v>
      </c>
      <c r="AU75" t="b">
        <v>0</v>
      </c>
      <c r="AV75" t="n">
        <v>9</v>
      </c>
      <c r="AW75" t="n">
        <v>0</v>
      </c>
      <c r="AX75" t="n">
        <v>0</v>
      </c>
      <c r="AY75" t="n">
        <v>0</v>
      </c>
      <c r="AZ75" t="inlineStr">
        <is>
          <t>Below SMA 50, Below SMA 200, RSI below 40, MACD not above signal</t>
        </is>
      </c>
      <c r="BA75" t="n">
        <v>9</v>
      </c>
      <c r="BB75" t="n">
        <v>14</v>
      </c>
      <c r="BC75" s="12" t="n">
        <v>0.6428571428571429</v>
      </c>
      <c r="BD75" t="b">
        <v>0</v>
      </c>
    </row>
    <row r="76">
      <c r="A76" t="inlineStr">
        <is>
          <t>SO</t>
        </is>
      </c>
      <c r="B76" t="inlineStr">
        <is>
          <t>Southern Company (The)</t>
        </is>
      </c>
      <c r="C76" t="inlineStr">
        <is>
          <t>Utilities</t>
        </is>
      </c>
      <c r="D76" t="inlineStr">
        <is>
          <t>Utilities - Regulated Electric</t>
        </is>
      </c>
      <c r="E76" s="11" t="n">
        <v>90.87999725341797</v>
      </c>
      <c r="F76" s="11" t="n">
        <v>89.18000030517578</v>
      </c>
      <c r="G76" s="12" t="n">
        <v>0.01906253579754158</v>
      </c>
      <c r="H76" s="12" t="n">
        <v>0.0474872638974615</v>
      </c>
      <c r="I76" s="11" t="n">
        <v>87.71744842529297</v>
      </c>
      <c r="J76" s="11" t="n">
        <v>91.12921211242676</v>
      </c>
      <c r="K76" t="b">
        <v>1</v>
      </c>
      <c r="L76" t="b">
        <v>0</v>
      </c>
      <c r="M76" t="b">
        <v>0</v>
      </c>
      <c r="N76" t="b">
        <v>0</v>
      </c>
      <c r="O76" s="11" t="n">
        <v>97.49111938476562</v>
      </c>
      <c r="P76" s="12" t="n">
        <v>-0.06781255742131465</v>
      </c>
      <c r="Q76" t="n">
        <v>72.06623089509633</v>
      </c>
      <c r="R76" t="n">
        <v>0.5472355445191681</v>
      </c>
      <c r="S76" t="n">
        <v>-0.3751786569778962</v>
      </c>
      <c r="T76" t="n">
        <v>0.9224142014970643</v>
      </c>
      <c r="U76" t="b">
        <v>0</v>
      </c>
      <c r="V76" t="b">
        <v>1</v>
      </c>
      <c r="W76" s="11" t="n">
        <v>96.28946999999999</v>
      </c>
      <c r="X76" t="n">
        <v>2.11</v>
      </c>
      <c r="Y76" t="n">
        <v>18.449682</v>
      </c>
      <c r="Z76" s="12" t="n">
        <v>0.114829995</v>
      </c>
      <c r="AA76" s="12" t="n">
        <v>0.15435</v>
      </c>
      <c r="AB76" s="12" t="n">
        <v>0.001</v>
      </c>
      <c r="AC76" s="12" t="n">
        <v>0.304</v>
      </c>
      <c r="AD76" t="n">
        <v>182.058</v>
      </c>
      <c r="AE76" s="12" t="n">
        <v>0.05952324945056686</v>
      </c>
      <c r="AF76" t="n">
        <v>-3913374976</v>
      </c>
      <c r="AG76" t="b">
        <v>1</v>
      </c>
      <c r="AH76" t="b">
        <v>1</v>
      </c>
      <c r="AI76" t="b">
        <v>1</v>
      </c>
      <c r="AJ76" t="b">
        <v>1</v>
      </c>
      <c r="AK76" t="b">
        <v>1</v>
      </c>
      <c r="AL76" t="b">
        <v>1</v>
      </c>
      <c r="AM76" t="b">
        <v>0</v>
      </c>
      <c r="AN76" t="b">
        <v>1</v>
      </c>
      <c r="AO76" t="b">
        <v>1</v>
      </c>
      <c r="AP76" t="b">
        <v>0</v>
      </c>
      <c r="AQ76" t="b">
        <v>0</v>
      </c>
      <c r="AR76" t="b">
        <v>0</v>
      </c>
      <c r="AS76" t="b">
        <v>0</v>
      </c>
      <c r="AT76" t="b">
        <v>1</v>
      </c>
      <c r="AU76" t="b">
        <v>0</v>
      </c>
      <c r="AV76" t="n">
        <v>8</v>
      </c>
      <c r="AW76" t="n">
        <v>0</v>
      </c>
      <c r="AX76" t="n">
        <v>1</v>
      </c>
      <c r="AY76" t="n">
        <v>1</v>
      </c>
      <c r="AZ76" t="inlineStr">
        <is>
          <t>Debt to equity too high, Below SMA 200, SMA 50 not above SMA 200, RSI above 70</t>
        </is>
      </c>
      <c r="BA76" t="n">
        <v>9</v>
      </c>
      <c r="BB76" t="n">
        <v>14</v>
      </c>
      <c r="BC76" s="12" t="n">
        <v>0.6428571428571429</v>
      </c>
      <c r="BD76" t="b">
        <v>0</v>
      </c>
    </row>
    <row r="77">
      <c r="A77" t="inlineStr">
        <is>
          <t>UBER</t>
        </is>
      </c>
      <c r="B77" t="inlineStr">
        <is>
          <t>Uber Technologies, Inc.</t>
        </is>
      </c>
      <c r="C77" t="inlineStr">
        <is>
          <t>Technology</t>
        </is>
      </c>
      <c r="D77" t="inlineStr">
        <is>
          <t>Software - Application</t>
        </is>
      </c>
      <c r="E77" s="11" t="n">
        <v>70.11499786376953</v>
      </c>
      <c r="F77" s="11" t="n">
        <v>71.26999664306641</v>
      </c>
      <c r="G77" s="12" t="n">
        <v>-0.01620596090499804</v>
      </c>
      <c r="H77" s="12" t="n">
        <v>-0.01065337736069039</v>
      </c>
      <c r="I77" s="11" t="n">
        <v>73.09769973754882</v>
      </c>
      <c r="J77" s="11" t="n">
        <v>74.2080249786377</v>
      </c>
      <c r="K77" t="b">
        <v>0</v>
      </c>
      <c r="L77" t="b">
        <v>0</v>
      </c>
      <c r="M77" t="b">
        <v>0</v>
      </c>
      <c r="N77" t="b">
        <v>0</v>
      </c>
      <c r="O77" s="11" t="n">
        <v>99.72000122070312</v>
      </c>
      <c r="P77" s="12" t="n">
        <v>-0.2968812975785166</v>
      </c>
      <c r="Q77" t="n">
        <v>47.63247620498695</v>
      </c>
      <c r="R77" t="n">
        <v>-0.4633211507585315</v>
      </c>
      <c r="S77" t="n">
        <v>-0.8097502519338085</v>
      </c>
      <c r="T77" t="n">
        <v>0.3464291011752769</v>
      </c>
      <c r="U77" t="b">
        <v>1</v>
      </c>
      <c r="V77" t="b">
        <v>1</v>
      </c>
      <c r="W77" s="11" t="n">
        <v>100.85522</v>
      </c>
      <c r="X77" t="n">
        <v>6.03</v>
      </c>
      <c r="Y77" t="n">
        <v>15.891003</v>
      </c>
      <c r="Z77" s="12" t="n">
        <v>0.3716</v>
      </c>
      <c r="AA77" s="12" t="n">
        <v>0.17345</v>
      </c>
      <c r="AB77" s="12" t="n">
        <v>0.122</v>
      </c>
      <c r="AC77" s="12" t="n">
        <v>0.855</v>
      </c>
      <c r="AD77" t="n">
        <v>51.872</v>
      </c>
      <c r="AE77" s="12" t="n">
        <v>0.4384257729845107</v>
      </c>
      <c r="AF77" t="n">
        <v>7244749824</v>
      </c>
      <c r="AG77" t="b">
        <v>0</v>
      </c>
      <c r="AH77" t="b">
        <v>1</v>
      </c>
      <c r="AI77" t="b">
        <v>1</v>
      </c>
      <c r="AJ77" t="b">
        <v>1</v>
      </c>
      <c r="AK77" t="b">
        <v>1</v>
      </c>
      <c r="AL77" t="b">
        <v>1</v>
      </c>
      <c r="AM77" t="b">
        <v>1</v>
      </c>
      <c r="AN77" t="b">
        <v>1</v>
      </c>
      <c r="AO77" t="b">
        <v>0</v>
      </c>
      <c r="AP77" t="b">
        <v>0</v>
      </c>
      <c r="AQ77" t="b">
        <v>0</v>
      </c>
      <c r="AR77" t="b">
        <v>0</v>
      </c>
      <c r="AS77" t="b">
        <v>1</v>
      </c>
      <c r="AT77" t="b">
        <v>1</v>
      </c>
      <c r="AU77" t="b">
        <v>1</v>
      </c>
      <c r="AV77" t="n">
        <v>7</v>
      </c>
      <c r="AW77" t="n">
        <v>1</v>
      </c>
      <c r="AX77" t="n">
        <v>1</v>
      </c>
      <c r="AY77" t="n">
        <v>2</v>
      </c>
      <c r="AZ77" t="inlineStr">
        <is>
          <t>PEG too high, Below SMA 50, Below SMA 200, SMA 50 not above SMA 200</t>
        </is>
      </c>
      <c r="BA77" t="n">
        <v>9</v>
      </c>
      <c r="BB77" t="n">
        <v>14</v>
      </c>
      <c r="BC77" s="12" t="n">
        <v>0.6428571428571429</v>
      </c>
      <c r="BD77" t="b">
        <v>0</v>
      </c>
    </row>
    <row r="78">
      <c r="A78" t="inlineStr">
        <is>
          <t>UPS</t>
        </is>
      </c>
      <c r="B78" t="inlineStr">
        <is>
          <t>United Parcel Service, Inc.</t>
        </is>
      </c>
      <c r="C78" t="inlineStr">
        <is>
          <t>Industrials</t>
        </is>
      </c>
      <c r="D78" t="inlineStr">
        <is>
          <t>Integrated Freight &amp; Logistics</t>
        </is>
      </c>
      <c r="E78" s="11" t="n">
        <v>97.18000030517578</v>
      </c>
      <c r="F78" s="11" t="n">
        <v>97.83000183105469</v>
      </c>
      <c r="G78" s="12" t="n">
        <v>-0.006644194150189353</v>
      </c>
      <c r="H78" s="12" t="n">
        <v>-0.02984923548392848</v>
      </c>
      <c r="I78" s="11" t="n">
        <v>99.22521194458008</v>
      </c>
      <c r="J78" s="11" t="n">
        <v>102.3665768814087</v>
      </c>
      <c r="K78" t="b">
        <v>0</v>
      </c>
      <c r="L78" t="b">
        <v>0</v>
      </c>
      <c r="M78" t="b">
        <v>0</v>
      </c>
      <c r="N78" t="b">
        <v>0</v>
      </c>
      <c r="O78" s="11" t="n">
        <v>115.8725280761719</v>
      </c>
      <c r="P78" s="12" t="n">
        <v>-0.1613197544003533</v>
      </c>
      <c r="Q78" t="n">
        <v>52.56542995328205</v>
      </c>
      <c r="R78" t="n">
        <v>-0.9043613788776526</v>
      </c>
      <c r="S78" t="n">
        <v>-1.677086528984337</v>
      </c>
      <c r="T78" t="n">
        <v>0.7727251501066845</v>
      </c>
      <c r="U78" t="b">
        <v>1</v>
      </c>
      <c r="V78" t="b">
        <v>1</v>
      </c>
      <c r="W78" s="11" t="n">
        <v>114.26923</v>
      </c>
      <c r="X78" t="n">
        <v>1.36</v>
      </c>
      <c r="Y78" t="n">
        <v>12.055028</v>
      </c>
      <c r="Z78" s="12" t="n">
        <v>0.29602</v>
      </c>
      <c r="AA78" s="12" t="n">
        <v>0.050819997</v>
      </c>
      <c r="AB78" s="12" t="n">
        <v>0.076</v>
      </c>
      <c r="AC78" s="12" t="n">
        <v>-0.53</v>
      </c>
      <c r="AD78" t="n">
        <v>189.9</v>
      </c>
      <c r="AE78" s="12" t="n">
        <v>0.1758513031607187</v>
      </c>
      <c r="AF78" t="n">
        <v>5593999872</v>
      </c>
      <c r="AG78" t="b">
        <v>1</v>
      </c>
      <c r="AH78" t="b">
        <v>1</v>
      </c>
      <c r="AI78" t="b">
        <v>1</v>
      </c>
      <c r="AJ78" t="b">
        <v>1</v>
      </c>
      <c r="AK78" t="b">
        <v>1</v>
      </c>
      <c r="AL78" t="b">
        <v>0</v>
      </c>
      <c r="AM78" t="b">
        <v>0</v>
      </c>
      <c r="AN78" t="b">
        <v>1</v>
      </c>
      <c r="AO78" t="b">
        <v>0</v>
      </c>
      <c r="AP78" t="b">
        <v>0</v>
      </c>
      <c r="AQ78" t="b">
        <v>0</v>
      </c>
      <c r="AR78" t="b">
        <v>0</v>
      </c>
      <c r="AS78" t="b">
        <v>1</v>
      </c>
      <c r="AT78" t="b">
        <v>1</v>
      </c>
      <c r="AU78" t="b">
        <v>1</v>
      </c>
      <c r="AV78" t="n">
        <v>6</v>
      </c>
      <c r="AW78" t="n">
        <v>2</v>
      </c>
      <c r="AX78" t="n">
        <v>1</v>
      </c>
      <c r="AY78" t="n">
        <v>3</v>
      </c>
      <c r="AZ78" t="inlineStr">
        <is>
          <t>Earnings growth not positive, Debt to equity too high, Below SMA 50, Below SMA 200, SMA 50 not above SMA 200</t>
        </is>
      </c>
      <c r="BA78" t="n">
        <v>9</v>
      </c>
      <c r="BB78" t="n">
        <v>14</v>
      </c>
      <c r="BC78" s="12" t="n">
        <v>0.6428571428571429</v>
      </c>
      <c r="BD78" t="b">
        <v>0</v>
      </c>
    </row>
    <row r="79">
      <c r="A79" t="inlineStr">
        <is>
          <t>ANET</t>
        </is>
      </c>
      <c r="B79" t="inlineStr">
        <is>
          <t>Arista Networks, Inc.</t>
        </is>
      </c>
      <c r="C79" t="inlineStr">
        <is>
          <t>Technology</t>
        </is>
      </c>
      <c r="D79" t="inlineStr">
        <is>
          <t>Computer Hardware</t>
        </is>
      </c>
      <c r="E79" s="11" t="n">
        <v>178.3500061035156</v>
      </c>
      <c r="F79" s="11" t="n">
        <v>185.5800018310547</v>
      </c>
      <c r="G79" s="12" t="n">
        <v>-0.03895891613429869</v>
      </c>
      <c r="H79" s="12" t="n">
        <v>-0.106149415152399</v>
      </c>
      <c r="I79" s="11" t="n">
        <v>198.4512002563476</v>
      </c>
      <c r="J79" s="11" t="n">
        <v>162.6433000183106</v>
      </c>
      <c r="K79" t="b">
        <v>0</v>
      </c>
      <c r="L79" t="b">
        <v>1</v>
      </c>
      <c r="M79" t="b">
        <v>1</v>
      </c>
      <c r="N79" t="b">
        <v>0</v>
      </c>
      <c r="O79" s="11" t="n">
        <v>216.7400054931641</v>
      </c>
      <c r="P79" s="12" t="n">
        <v>-0.1771246581926439</v>
      </c>
      <c r="Q79" t="n">
        <v>32.24154710581576</v>
      </c>
      <c r="R79" t="n">
        <v>-1.03728713902882</v>
      </c>
      <c r="S79" t="n">
        <v>2.661519959293859</v>
      </c>
      <c r="T79" t="n">
        <v>-3.698807098322678</v>
      </c>
      <c r="U79" t="b">
        <v>0</v>
      </c>
      <c r="V79" t="b">
        <v>0</v>
      </c>
      <c r="W79" s="11" t="n">
        <v>245.13828</v>
      </c>
      <c r="X79" t="n">
        <v>1.46</v>
      </c>
      <c r="Y79" t="n">
        <v>34.184986</v>
      </c>
      <c r="Z79" s="12" t="n">
        <v>0.31476</v>
      </c>
      <c r="AA79" s="12" t="n">
        <v>0.38371</v>
      </c>
      <c r="AB79" s="12" t="n">
        <v>0.377</v>
      </c>
      <c r="AC79" s="12" t="n">
        <v>0.357</v>
      </c>
      <c r="AD79" t="n">
        <v/>
      </c>
      <c r="AE79" s="12" t="n">
        <v>0.3744786745772242</v>
      </c>
      <c r="AF79" t="n">
        <v>3891512576</v>
      </c>
      <c r="AG79" t="b">
        <v>1</v>
      </c>
      <c r="AH79" t="b">
        <v>0</v>
      </c>
      <c r="AI79" t="b">
        <v>1</v>
      </c>
      <c r="AJ79" t="b">
        <v>1</v>
      </c>
      <c r="AK79" t="b">
        <v>1</v>
      </c>
      <c r="AL79" t="b">
        <v>1</v>
      </c>
      <c r="AM79" t="b">
        <v>0</v>
      </c>
      <c r="AN79" t="b">
        <v>1</v>
      </c>
      <c r="AO79" t="b">
        <v>0</v>
      </c>
      <c r="AP79" t="b">
        <v>1</v>
      </c>
      <c r="AQ79" t="b">
        <v>1</v>
      </c>
      <c r="AR79" t="b">
        <v>0</v>
      </c>
      <c r="AS79" t="b">
        <v>0</v>
      </c>
      <c r="AT79" t="b">
        <v>0</v>
      </c>
      <c r="AU79" t="b">
        <v>0</v>
      </c>
      <c r="AV79" t="n">
        <v>8</v>
      </c>
      <c r="AW79" t="n">
        <v>0</v>
      </c>
      <c r="AX79" t="n">
        <v>0</v>
      </c>
      <c r="AY79" t="n">
        <v>0</v>
      </c>
      <c r="AZ79" t="inlineStr">
        <is>
          <t>Forward PE too high, Debt to equity unavailable, Below SMA 50, RSI below 40, MACD not above signal</t>
        </is>
      </c>
      <c r="BA79" t="n">
        <v>8</v>
      </c>
      <c r="BB79" t="n">
        <v>14</v>
      </c>
      <c r="BC79" s="12" t="n">
        <v>0.5714285714285714</v>
      </c>
      <c r="BD79" t="b">
        <v>0</v>
      </c>
    </row>
    <row r="80">
      <c r="A80" t="inlineStr">
        <is>
          <t>AVGO</t>
        </is>
      </c>
      <c r="B80" t="inlineStr">
        <is>
          <t>Broadcom Inc.</t>
        </is>
      </c>
      <c r="C80" t="inlineStr">
        <is>
          <t>Technology</t>
        </is>
      </c>
      <c r="D80" t="inlineStr">
        <is>
          <t>Semiconductors</t>
        </is>
      </c>
      <c r="E80" s="11" t="n">
        <v>330.8999938964844</v>
      </c>
      <c r="F80" s="11" t="n">
        <v>344.3299865722656</v>
      </c>
      <c r="G80" s="12" t="n">
        <v>-0.03900326198561466</v>
      </c>
      <c r="H80" s="12" t="n">
        <v>-0.04548647267990247</v>
      </c>
      <c r="I80" s="11" t="n">
        <v>365.3622326660156</v>
      </c>
      <c r="J80" s="11" t="n">
        <v>367.0666018676758</v>
      </c>
      <c r="K80" t="b">
        <v>0</v>
      </c>
      <c r="L80" t="b">
        <v>0</v>
      </c>
      <c r="M80" t="b">
        <v>0</v>
      </c>
      <c r="N80" t="b">
        <v>0</v>
      </c>
      <c r="O80" s="11" t="n">
        <v>479.9351196289062</v>
      </c>
      <c r="P80" s="12" t="n">
        <v>-0.310531819066832</v>
      </c>
      <c r="Q80" t="n">
        <v>35.67355322488683</v>
      </c>
      <c r="R80" t="n">
        <v>-4.545402338876215</v>
      </c>
      <c r="S80" t="n">
        <v>-2.689115125590916</v>
      </c>
      <c r="T80" t="n">
        <v>-1.856287213285299</v>
      </c>
      <c r="U80" t="b">
        <v>0</v>
      </c>
      <c r="V80" t="b">
        <v>0</v>
      </c>
      <c r="W80" s="11" t="n">
        <v>527.5915</v>
      </c>
      <c r="X80" t="n">
        <v>0.34</v>
      </c>
      <c r="Y80" t="n">
        <v>17.072964</v>
      </c>
      <c r="Z80" s="12" t="n">
        <v>0.44245</v>
      </c>
      <c r="AA80" s="12" t="n">
        <v>0.42944</v>
      </c>
      <c r="AB80" s="12" t="n">
        <v>0.855</v>
      </c>
      <c r="AC80" s="12" t="n">
        <v>2.153</v>
      </c>
      <c r="AD80" t="n">
        <v>59.604</v>
      </c>
      <c r="AE80" s="12" t="n">
        <v>0.5944137495664226</v>
      </c>
      <c r="AF80" t="n">
        <v>30596499456</v>
      </c>
      <c r="AG80" t="b">
        <v>1</v>
      </c>
      <c r="AH80" t="b">
        <v>1</v>
      </c>
      <c r="AI80" t="b">
        <v>1</v>
      </c>
      <c r="AJ80" t="b">
        <v>1</v>
      </c>
      <c r="AK80" t="b">
        <v>1</v>
      </c>
      <c r="AL80" t="b">
        <v>1</v>
      </c>
      <c r="AM80" t="b">
        <v>1</v>
      </c>
      <c r="AN80" t="b">
        <v>1</v>
      </c>
      <c r="AO80" t="b">
        <v>0</v>
      </c>
      <c r="AP80" t="b">
        <v>0</v>
      </c>
      <c r="AQ80" t="b">
        <v>0</v>
      </c>
      <c r="AR80" t="b">
        <v>0</v>
      </c>
      <c r="AS80" t="b">
        <v>0</v>
      </c>
      <c r="AT80" t="b">
        <v>0</v>
      </c>
      <c r="AU80" t="b">
        <v>0</v>
      </c>
      <c r="AV80" t="n">
        <v>8</v>
      </c>
      <c r="AW80" t="n">
        <v>0</v>
      </c>
      <c r="AX80" t="n">
        <v>0</v>
      </c>
      <c r="AY80" t="n">
        <v>0</v>
      </c>
      <c r="AZ80" t="inlineStr">
        <is>
          <t>Below SMA 50, Below SMA 200, SMA 50 not above SMA 200, RSI below 40, MACD not above signal</t>
        </is>
      </c>
      <c r="BA80" t="n">
        <v>8</v>
      </c>
      <c r="BB80" t="n">
        <v>14</v>
      </c>
      <c r="BC80" s="12" t="n">
        <v>0.5714285714285714</v>
      </c>
      <c r="BD80" t="b">
        <v>0</v>
      </c>
    </row>
    <row r="81">
      <c r="A81" t="inlineStr">
        <is>
          <t>C</t>
        </is>
      </c>
      <c r="B81" t="inlineStr">
        <is>
          <t>Citigroup, Inc.</t>
        </is>
      </c>
      <c r="C81" t="inlineStr">
        <is>
          <t>Financial Services</t>
        </is>
      </c>
      <c r="D81" t="inlineStr">
        <is>
          <t>Banks - Diversified</t>
        </is>
      </c>
      <c r="E81" s="11" t="n">
        <v>123.9349975585938</v>
      </c>
      <c r="F81" s="11" t="n">
        <v>123.2099990844727</v>
      </c>
      <c r="G81" s="12" t="n">
        <v>0.005884250300367544</v>
      </c>
      <c r="H81" s="12" t="n">
        <v>-0.06605124032570331</v>
      </c>
      <c r="I81" s="11" t="n">
        <v>132.6598991394043</v>
      </c>
      <c r="J81" s="11" t="n">
        <v>125.6329386520386</v>
      </c>
      <c r="K81" t="b">
        <v>0</v>
      </c>
      <c r="L81" t="b">
        <v>0</v>
      </c>
      <c r="M81" t="b">
        <v>1</v>
      </c>
      <c r="N81" t="b">
        <v>0</v>
      </c>
      <c r="O81" s="11" t="n">
        <v>144.9331207275391</v>
      </c>
      <c r="P81" s="12" t="n">
        <v>-0.1448814671452487</v>
      </c>
      <c r="Q81" t="n">
        <v>37.5908412339436</v>
      </c>
      <c r="R81" t="n">
        <v>-2.472517712131719</v>
      </c>
      <c r="S81" t="n">
        <v>-1.915928747780729</v>
      </c>
      <c r="T81" t="n">
        <v>-0.5565889643509896</v>
      </c>
      <c r="U81" t="b">
        <v>0</v>
      </c>
      <c r="V81" t="b">
        <v>0</v>
      </c>
      <c r="W81" s="11" t="n">
        <v>150.7143</v>
      </c>
      <c r="X81" t="n">
        <v>0.58</v>
      </c>
      <c r="Y81" t="n">
        <v>9.479224</v>
      </c>
      <c r="Z81" s="12" t="n">
        <v>0.09353</v>
      </c>
      <c r="AA81" s="12" t="n">
        <v>0.23208</v>
      </c>
      <c r="AB81" s="12" t="n">
        <v>0.08</v>
      </c>
      <c r="AC81" s="12" t="n">
        <v>0.534</v>
      </c>
      <c r="AD81" t="n">
        <v/>
      </c>
      <c r="AE81" s="12" t="n">
        <v>0.2160753860405378</v>
      </c>
      <c r="AF81" t="n">
        <v/>
      </c>
      <c r="AG81" t="b">
        <v>1</v>
      </c>
      <c r="AH81" t="b">
        <v>1</v>
      </c>
      <c r="AI81" t="b">
        <v>1</v>
      </c>
      <c r="AJ81" t="b">
        <v>1</v>
      </c>
      <c r="AK81" t="b">
        <v>1</v>
      </c>
      <c r="AL81" t="b">
        <v>1</v>
      </c>
      <c r="AM81" t="b">
        <v>0</v>
      </c>
      <c r="AN81" t="b">
        <v>1</v>
      </c>
      <c r="AO81" t="b">
        <v>0</v>
      </c>
      <c r="AP81" t="b">
        <v>0</v>
      </c>
      <c r="AQ81" t="b">
        <v>1</v>
      </c>
      <c r="AR81" t="b">
        <v>0</v>
      </c>
      <c r="AS81" t="b">
        <v>0</v>
      </c>
      <c r="AT81" t="b">
        <v>0</v>
      </c>
      <c r="AU81" t="b">
        <v>0</v>
      </c>
      <c r="AV81" t="n">
        <v>8</v>
      </c>
      <c r="AW81" t="n">
        <v>0</v>
      </c>
      <c r="AX81" t="n">
        <v>0</v>
      </c>
      <c r="AY81" t="n">
        <v>0</v>
      </c>
      <c r="AZ81" t="inlineStr">
        <is>
          <t>Debt to equity unavailable, Below SMA 50, Below SMA 200, RSI below 40, MACD not above signal</t>
        </is>
      </c>
      <c r="BA81" t="n">
        <v>8</v>
      </c>
      <c r="BB81" t="n">
        <v>14</v>
      </c>
      <c r="BC81" s="12" t="n">
        <v>0.5714285714285714</v>
      </c>
      <c r="BD81" t="b">
        <v>0</v>
      </c>
    </row>
    <row r="82">
      <c r="A82" t="inlineStr">
        <is>
          <t>CAT</t>
        </is>
      </c>
      <c r="B82" t="inlineStr">
        <is>
          <t>Caterpillar, Inc.</t>
        </is>
      </c>
      <c r="C82" t="inlineStr">
        <is>
          <t>Industrials</t>
        </is>
      </c>
      <c r="D82" t="inlineStr">
        <is>
          <t>Farm &amp; Heavy Construction Machinery</t>
        </is>
      </c>
      <c r="E82" s="11" t="n">
        <v>733.25</v>
      </c>
      <c r="F82" s="11" t="n">
        <v>735.6400146484375</v>
      </c>
      <c r="G82" s="12" t="n">
        <v>-0.00324889157855246</v>
      </c>
      <c r="H82" s="12" t="n">
        <v>-0.08179621914813395</v>
      </c>
      <c r="I82" s="11" t="n">
        <v>812.8073999023437</v>
      </c>
      <c r="J82" s="11" t="n">
        <v>804.1689218139649</v>
      </c>
      <c r="K82" t="b">
        <v>0</v>
      </c>
      <c r="L82" t="b">
        <v>0</v>
      </c>
      <c r="M82" t="b">
        <v>1</v>
      </c>
      <c r="N82" t="b">
        <v>0</v>
      </c>
      <c r="O82" s="11" t="n">
        <v>1062.92822265625</v>
      </c>
      <c r="P82" s="12" t="n">
        <v>-0.3101603811331555</v>
      </c>
      <c r="Q82" t="n">
        <v>31.07245586592457</v>
      </c>
      <c r="R82" t="n">
        <v>-17.48760666118517</v>
      </c>
      <c r="S82" t="n">
        <v>-7.541288444094311</v>
      </c>
      <c r="T82" t="n">
        <v>-9.946318217090857</v>
      </c>
      <c r="U82" t="b">
        <v>0</v>
      </c>
      <c r="V82" t="b">
        <v>0</v>
      </c>
      <c r="W82" s="11" t="n">
        <v>951.10614</v>
      </c>
      <c r="X82" t="n">
        <v>1.31</v>
      </c>
      <c r="Y82" t="n">
        <v>22.508629</v>
      </c>
      <c r="Z82" s="12" t="n">
        <v>0.56972003</v>
      </c>
      <c r="AA82" s="12" t="n">
        <v>0.14511</v>
      </c>
      <c r="AB82" s="12" t="n">
        <v>0.24</v>
      </c>
      <c r="AC82" s="12" t="n">
        <v>0.6820000000000001</v>
      </c>
      <c r="AD82" t="n">
        <v>232.783</v>
      </c>
      <c r="AE82" s="12" t="n">
        <v>0.2971103170814866</v>
      </c>
      <c r="AF82" t="n">
        <v>5048999936</v>
      </c>
      <c r="AG82" t="b">
        <v>1</v>
      </c>
      <c r="AH82" t="b">
        <v>1</v>
      </c>
      <c r="AI82" t="b">
        <v>1</v>
      </c>
      <c r="AJ82" t="b">
        <v>1</v>
      </c>
      <c r="AK82" t="b">
        <v>1</v>
      </c>
      <c r="AL82" t="b">
        <v>1</v>
      </c>
      <c r="AM82" t="b">
        <v>0</v>
      </c>
      <c r="AN82" t="b">
        <v>1</v>
      </c>
      <c r="AO82" t="b">
        <v>0</v>
      </c>
      <c r="AP82" t="b">
        <v>0</v>
      </c>
      <c r="AQ82" t="b">
        <v>1</v>
      </c>
      <c r="AR82" t="b">
        <v>0</v>
      </c>
      <c r="AS82" t="b">
        <v>0</v>
      </c>
      <c r="AT82" t="b">
        <v>0</v>
      </c>
      <c r="AU82" t="b">
        <v>0</v>
      </c>
      <c r="AV82" t="n">
        <v>8</v>
      </c>
      <c r="AW82" t="n">
        <v>0</v>
      </c>
      <c r="AX82" t="n">
        <v>0</v>
      </c>
      <c r="AY82" t="n">
        <v>0</v>
      </c>
      <c r="AZ82" t="inlineStr">
        <is>
          <t>Debt to equity too high, Below SMA 50, Below SMA 200, RSI below 40, MACD not above signal</t>
        </is>
      </c>
      <c r="BA82" t="n">
        <v>8</v>
      </c>
      <c r="BB82" t="n">
        <v>14</v>
      </c>
      <c r="BC82" s="12" t="n">
        <v>0.5714285714285714</v>
      </c>
      <c r="BD82" t="b">
        <v>0</v>
      </c>
    </row>
    <row r="83">
      <c r="A83" t="inlineStr">
        <is>
          <t>COST</t>
        </is>
      </c>
      <c r="B83" t="inlineStr">
        <is>
          <t>Costco Wholesale Corporation</t>
        </is>
      </c>
      <c r="C83" t="inlineStr">
        <is>
          <t>Consumer Defensive</t>
        </is>
      </c>
      <c r="D83" t="inlineStr">
        <is>
          <t>Discount Stores</t>
        </is>
      </c>
      <c r="E83" s="11" t="n">
        <v>992.030029296875</v>
      </c>
      <c r="F83" s="11" t="n">
        <v>978.010009765625</v>
      </c>
      <c r="G83" s="12" t="n">
        <v>0.01433525157335547</v>
      </c>
      <c r="H83" s="12" t="n">
        <v>0.1097401781178111</v>
      </c>
      <c r="I83" s="11" t="n">
        <v>933.8499975585937</v>
      </c>
      <c r="J83" s="11" t="n">
        <v>964.3298461914062</v>
      </c>
      <c r="K83" t="b">
        <v>1</v>
      </c>
      <c r="L83" t="b">
        <v>1</v>
      </c>
      <c r="M83" t="b">
        <v>0</v>
      </c>
      <c r="N83" t="b">
        <v>0</v>
      </c>
      <c r="O83" s="11" t="n">
        <v>1092.582885742188</v>
      </c>
      <c r="P83" s="12" t="n">
        <v>-0.09203224556918377</v>
      </c>
      <c r="Q83" t="n">
        <v>73.15174033622699</v>
      </c>
      <c r="R83" t="n">
        <v>15.08413445164217</v>
      </c>
      <c r="S83" t="n">
        <v>7.272695553324473</v>
      </c>
      <c r="T83" t="n">
        <v>7.811438898317698</v>
      </c>
      <c r="U83" t="b">
        <v>0</v>
      </c>
      <c r="V83" t="b">
        <v>1</v>
      </c>
      <c r="W83" s="11" t="n">
        <v>1066.0555</v>
      </c>
      <c r="X83" t="n">
        <v>4.92</v>
      </c>
      <c r="Y83" t="n">
        <v>39.654736</v>
      </c>
      <c r="Z83" s="12" t="n">
        <v>0.28402</v>
      </c>
      <c r="AA83" s="12" t="n">
        <v>0.03043</v>
      </c>
      <c r="AB83" s="12" t="n">
        <v>0.111</v>
      </c>
      <c r="AC83" s="12" t="n">
        <v>0.15</v>
      </c>
      <c r="AD83" t="n">
        <v>28.436</v>
      </c>
      <c r="AE83" s="12" t="n">
        <v>0.07462019144278553</v>
      </c>
      <c r="AF83" t="n">
        <v>6752750080</v>
      </c>
      <c r="AG83" t="b">
        <v>0</v>
      </c>
      <c r="AH83" t="b">
        <v>0</v>
      </c>
      <c r="AI83" t="b">
        <v>1</v>
      </c>
      <c r="AJ83" t="b">
        <v>0</v>
      </c>
      <c r="AK83" t="b">
        <v>1</v>
      </c>
      <c r="AL83" t="b">
        <v>1</v>
      </c>
      <c r="AM83" t="b">
        <v>1</v>
      </c>
      <c r="AN83" t="b">
        <v>1</v>
      </c>
      <c r="AO83" t="b">
        <v>1</v>
      </c>
      <c r="AP83" t="b">
        <v>1</v>
      </c>
      <c r="AQ83" t="b">
        <v>0</v>
      </c>
      <c r="AR83" t="b">
        <v>0</v>
      </c>
      <c r="AS83" t="b">
        <v>0</v>
      </c>
      <c r="AT83" t="b">
        <v>1</v>
      </c>
      <c r="AU83" t="b">
        <v>0</v>
      </c>
      <c r="AV83" t="n">
        <v>7</v>
      </c>
      <c r="AW83" t="n">
        <v>0</v>
      </c>
      <c r="AX83" t="n">
        <v>1</v>
      </c>
      <c r="AY83" t="n">
        <v>1</v>
      </c>
      <c r="AZ83" t="inlineStr">
        <is>
          <t>PEG too high, Forward PE too high, Profit margin too low, SMA 50 not above SMA 200, RSI above 70</t>
        </is>
      </c>
      <c r="BA83" t="n">
        <v>8</v>
      </c>
      <c r="BB83" t="n">
        <v>14</v>
      </c>
      <c r="BC83" s="12" t="n">
        <v>0.5714285714285714</v>
      </c>
      <c r="BD83" t="b">
        <v>0</v>
      </c>
    </row>
    <row r="84">
      <c r="A84" t="inlineStr">
        <is>
          <t>DELL</t>
        </is>
      </c>
      <c r="B84" t="inlineStr">
        <is>
          <t>Dell Technologies Inc.</t>
        </is>
      </c>
      <c r="C84" t="inlineStr">
        <is>
          <t>Technology</t>
        </is>
      </c>
      <c r="D84" t="inlineStr">
        <is>
          <t>Computer Hardware</t>
        </is>
      </c>
      <c r="E84" s="11" t="n">
        <v>459.8399963378906</v>
      </c>
      <c r="F84" s="11" t="n">
        <v>473.3900146484375</v>
      </c>
      <c r="G84" s="12" t="n">
        <v>-0.02862337162014239</v>
      </c>
      <c r="H84" s="12" t="n">
        <v>-0.2184908612201263</v>
      </c>
      <c r="I84" s="11" t="n">
        <v>513.4218017578125</v>
      </c>
      <c r="J84" s="11" t="n">
        <v>313.5807030105591</v>
      </c>
      <c r="K84" t="b">
        <v>0</v>
      </c>
      <c r="L84" t="b">
        <v>1</v>
      </c>
      <c r="M84" t="b">
        <v>1</v>
      </c>
      <c r="N84" t="b">
        <v>0</v>
      </c>
      <c r="O84" s="11" t="n">
        <v>588.4000244140625</v>
      </c>
      <c r="P84" s="12" t="n">
        <v>-0.2184908612201263</v>
      </c>
      <c r="Q84" t="n">
        <v>34.31886313287298</v>
      </c>
      <c r="R84" t="n">
        <v>-2.400893577823581</v>
      </c>
      <c r="S84" t="n">
        <v>11.69284279933449</v>
      </c>
      <c r="T84" t="n">
        <v>-14.09373637715807</v>
      </c>
      <c r="U84" t="b">
        <v>0</v>
      </c>
      <c r="V84" t="b">
        <v>0</v>
      </c>
      <c r="W84" s="11" t="n">
        <v>593</v>
      </c>
      <c r="X84" t="n">
        <v>0.51</v>
      </c>
      <c r="Y84" t="n">
        <v>15.379223</v>
      </c>
      <c r="Z84" s="12" t="n">
        <v/>
      </c>
      <c r="AA84" s="12" t="n">
        <v>0.07525</v>
      </c>
      <c r="AB84" s="12" t="n">
        <v>0.577</v>
      </c>
      <c r="AC84" s="12" t="n">
        <v>2.729</v>
      </c>
      <c r="AD84" t="n">
        <v/>
      </c>
      <c r="AE84" s="12" t="n">
        <v>0.2895789942644817</v>
      </c>
      <c r="AF84" t="n">
        <v>6033375232</v>
      </c>
      <c r="AG84" t="b">
        <v>1</v>
      </c>
      <c r="AH84" t="b">
        <v>1</v>
      </c>
      <c r="AI84" t="b">
        <v>0</v>
      </c>
      <c r="AJ84" t="b">
        <v>1</v>
      </c>
      <c r="AK84" t="b">
        <v>1</v>
      </c>
      <c r="AL84" t="b">
        <v>1</v>
      </c>
      <c r="AM84" t="b">
        <v>0</v>
      </c>
      <c r="AN84" t="b">
        <v>1</v>
      </c>
      <c r="AO84" t="b">
        <v>0</v>
      </c>
      <c r="AP84" t="b">
        <v>1</v>
      </c>
      <c r="AQ84" t="b">
        <v>1</v>
      </c>
      <c r="AR84" t="b">
        <v>0</v>
      </c>
      <c r="AS84" t="b">
        <v>0</v>
      </c>
      <c r="AT84" t="b">
        <v>0</v>
      </c>
      <c r="AU84" t="b">
        <v>0</v>
      </c>
      <c r="AV84" t="n">
        <v>8</v>
      </c>
      <c r="AW84" t="n">
        <v>0</v>
      </c>
      <c r="AX84" t="n">
        <v>0</v>
      </c>
      <c r="AY84" t="n">
        <v>0</v>
      </c>
      <c r="AZ84" t="inlineStr">
        <is>
          <t>ROE unavailable, Debt to equity unavailable, Below SMA 50, RSI below 40, MACD not above signal</t>
        </is>
      </c>
      <c r="BA84" t="n">
        <v>8</v>
      </c>
      <c r="BB84" t="n">
        <v>14</v>
      </c>
      <c r="BC84" s="12" t="n">
        <v>0.5714285714285714</v>
      </c>
      <c r="BD84" t="b">
        <v>0</v>
      </c>
    </row>
    <row r="85">
      <c r="A85" t="inlineStr">
        <is>
          <t>JNJ</t>
        </is>
      </c>
      <c r="B85" t="inlineStr">
        <is>
          <t>Johnson &amp; Johnson</t>
        </is>
      </c>
      <c r="C85" t="inlineStr">
        <is>
          <t>Healthcare</t>
        </is>
      </c>
      <c r="D85" t="inlineStr">
        <is>
          <t>Drug Manufacturers - General</t>
        </is>
      </c>
      <c r="E85" s="11" t="n">
        <v>255.3950042724609</v>
      </c>
      <c r="F85" s="11" t="n">
        <v>253.2799987792969</v>
      </c>
      <c r="G85" s="12" t="n">
        <v>0.008350463926711571</v>
      </c>
      <c r="H85" s="12" t="n">
        <v>-0.05486269292158663</v>
      </c>
      <c r="I85" s="11" t="n">
        <v>264.9150036621094</v>
      </c>
      <c r="J85" s="11" t="n">
        <v>242.2986420440674</v>
      </c>
      <c r="K85" t="b">
        <v>0</v>
      </c>
      <c r="L85" t="b">
        <v>1</v>
      </c>
      <c r="M85" t="b">
        <v>1</v>
      </c>
      <c r="N85" t="b">
        <v>0</v>
      </c>
      <c r="O85" s="11" t="n">
        <v>278.4299926757812</v>
      </c>
      <c r="P85" s="12" t="n">
        <v>-0.08273170638675942</v>
      </c>
      <c r="Q85" t="n">
        <v>43.62854456295076</v>
      </c>
      <c r="R85" t="n">
        <v>-3.317674992502532</v>
      </c>
      <c r="S85" t="n">
        <v>-2.562480515803477</v>
      </c>
      <c r="T85" t="n">
        <v>-0.7551944766990548</v>
      </c>
      <c r="U85" t="b">
        <v>1</v>
      </c>
      <c r="V85" t="b">
        <v>0</v>
      </c>
      <c r="W85" s="11" t="n">
        <v>279.4091</v>
      </c>
      <c r="X85" t="n">
        <v>2.68</v>
      </c>
      <c r="Y85" t="n">
        <v>21.817505</v>
      </c>
      <c r="Z85" s="12" t="n">
        <v/>
      </c>
      <c r="AA85" s="12" t="n">
        <v>0.16203</v>
      </c>
      <c r="AB85" s="12" t="n">
        <v>0.059</v>
      </c>
      <c r="AC85" s="12" t="n">
        <v>-0.96</v>
      </c>
      <c r="AD85" t="n">
        <v>57.709</v>
      </c>
      <c r="AE85" s="12" t="n">
        <v>0.09402727275714584</v>
      </c>
      <c r="AF85" t="n">
        <v/>
      </c>
      <c r="AG85" t="b">
        <v>0</v>
      </c>
      <c r="AH85" t="b">
        <v>1</v>
      </c>
      <c r="AI85" t="b">
        <v>0</v>
      </c>
      <c r="AJ85" t="b">
        <v>1</v>
      </c>
      <c r="AK85" t="b">
        <v>1</v>
      </c>
      <c r="AL85" t="b">
        <v>0</v>
      </c>
      <c r="AM85" t="b">
        <v>1</v>
      </c>
      <c r="AN85" t="b">
        <v>1</v>
      </c>
      <c r="AO85" t="b">
        <v>0</v>
      </c>
      <c r="AP85" t="b">
        <v>1</v>
      </c>
      <c r="AQ85" t="b">
        <v>1</v>
      </c>
      <c r="AR85" t="b">
        <v>0</v>
      </c>
      <c r="AS85" t="b">
        <v>1</v>
      </c>
      <c r="AT85" t="b">
        <v>0</v>
      </c>
      <c r="AU85" t="b">
        <v>0</v>
      </c>
      <c r="AV85" t="n">
        <v>7</v>
      </c>
      <c r="AW85" t="n">
        <v>1</v>
      </c>
      <c r="AX85" t="n">
        <v>0</v>
      </c>
      <c r="AY85" t="n">
        <v>1</v>
      </c>
      <c r="AZ85" t="inlineStr">
        <is>
          <t>PEG too high, ROE unavailable, Earnings growth not positive, Below SMA 50, MACD not above signal</t>
        </is>
      </c>
      <c r="BA85" t="n">
        <v>8</v>
      </c>
      <c r="BB85" t="n">
        <v>14</v>
      </c>
      <c r="BC85" s="12" t="n">
        <v>0.5714285714285714</v>
      </c>
      <c r="BD85" t="b">
        <v>0</v>
      </c>
    </row>
    <row r="86">
      <c r="A86" t="inlineStr">
        <is>
          <t>LOW</t>
        </is>
      </c>
      <c r="B86" t="inlineStr">
        <is>
          <t>Lowe's Companies, Inc.</t>
        </is>
      </c>
      <c r="C86" t="inlineStr">
        <is>
          <t>Consumer Cyclical</t>
        </is>
      </c>
      <c r="D86" t="inlineStr">
        <is>
          <t>Home Improvement Retail</t>
        </is>
      </c>
      <c r="E86" s="11" t="n">
        <v>196.5500030517578</v>
      </c>
      <c r="F86" s="11" t="n">
        <v>195.7200012207031</v>
      </c>
      <c r="G86" s="12" t="n">
        <v>0.004240761423860429</v>
      </c>
      <c r="H86" s="12" t="n">
        <v>0.01215304897616276</v>
      </c>
      <c r="I86" s="11" t="n">
        <v>199.7618008422852</v>
      </c>
      <c r="J86" s="11" t="n">
        <v>227.2117436218262</v>
      </c>
      <c r="K86" t="b">
        <v>0</v>
      </c>
      <c r="L86" t="b">
        <v>0</v>
      </c>
      <c r="M86" t="b">
        <v>0</v>
      </c>
      <c r="N86" t="b">
        <v>0</v>
      </c>
      <c r="O86" s="11" t="n">
        <v>284.2603149414062</v>
      </c>
      <c r="P86" s="12" t="n">
        <v>-0.3085563030763824</v>
      </c>
      <c r="Q86" t="n">
        <v>57.46117865762204</v>
      </c>
      <c r="R86" t="n">
        <v>-1.843211694567685</v>
      </c>
      <c r="S86" t="n">
        <v>-3.951442711539127</v>
      </c>
      <c r="T86" t="n">
        <v>2.108231016971442</v>
      </c>
      <c r="U86" t="b">
        <v>1</v>
      </c>
      <c r="V86" t="b">
        <v>1</v>
      </c>
      <c r="W86" s="11" t="n">
        <v>252.42424</v>
      </c>
      <c r="X86" t="n">
        <v>1.2</v>
      </c>
      <c r="Y86" t="n">
        <v>15.113077</v>
      </c>
      <c r="Z86" s="12" t="n">
        <v/>
      </c>
      <c r="AA86" s="12" t="n">
        <v>0.07346000499999999</v>
      </c>
      <c r="AB86" s="12" t="n">
        <v>0.083</v>
      </c>
      <c r="AC86" s="12" t="n">
        <v>0</v>
      </c>
      <c r="AD86" t="n">
        <v/>
      </c>
      <c r="AE86" s="12" t="n">
        <v>0.2842749228222028</v>
      </c>
      <c r="AF86" t="n">
        <v>4615374848</v>
      </c>
      <c r="AG86" t="b">
        <v>1</v>
      </c>
      <c r="AH86" t="b">
        <v>1</v>
      </c>
      <c r="AI86" t="b">
        <v>0</v>
      </c>
      <c r="AJ86" t="b">
        <v>1</v>
      </c>
      <c r="AK86" t="b">
        <v>1</v>
      </c>
      <c r="AL86" t="b">
        <v>0</v>
      </c>
      <c r="AM86" t="b">
        <v>0</v>
      </c>
      <c r="AN86" t="b">
        <v>1</v>
      </c>
      <c r="AO86" t="b">
        <v>0</v>
      </c>
      <c r="AP86" t="b">
        <v>0</v>
      </c>
      <c r="AQ86" t="b">
        <v>0</v>
      </c>
      <c r="AR86" t="b">
        <v>0</v>
      </c>
      <c r="AS86" t="b">
        <v>1</v>
      </c>
      <c r="AT86" t="b">
        <v>1</v>
      </c>
      <c r="AU86" t="b">
        <v>1</v>
      </c>
      <c r="AV86" t="n">
        <v>5</v>
      </c>
      <c r="AW86" t="n">
        <v>2</v>
      </c>
      <c r="AX86" t="n">
        <v>1</v>
      </c>
      <c r="AY86" t="n">
        <v>3</v>
      </c>
      <c r="AZ86" t="inlineStr">
        <is>
          <t>ROE unavailable, Earnings growth not positive, Debt to equity unavailable, Below SMA 50, Below SMA 200, SMA 50 not above SMA 200</t>
        </is>
      </c>
      <c r="BA86" t="n">
        <v>8</v>
      </c>
      <c r="BB86" t="n">
        <v>14</v>
      </c>
      <c r="BC86" s="12" t="n">
        <v>0.5714285714285714</v>
      </c>
      <c r="BD86" t="b">
        <v>0</v>
      </c>
    </row>
    <row r="87">
      <c r="A87" t="inlineStr">
        <is>
          <t>MCD</t>
        </is>
      </c>
      <c r="B87" t="inlineStr">
        <is>
          <t>McDonald's Corporation</t>
        </is>
      </c>
      <c r="C87" t="inlineStr">
        <is>
          <t>Consumer Cyclical</t>
        </is>
      </c>
      <c r="D87" t="inlineStr">
        <is>
          <t>Restaurants</t>
        </is>
      </c>
      <c r="E87" s="11" t="n">
        <v>242.7400054931641</v>
      </c>
      <c r="F87" s="11" t="n">
        <v>242.5</v>
      </c>
      <c r="G87" s="12" t="n">
        <v>0.0009897133738723252</v>
      </c>
      <c r="H87" s="12" t="n">
        <v>-0.02310041183624678</v>
      </c>
      <c r="I87" s="11" t="n">
        <v>251.8130047607422</v>
      </c>
      <c r="J87" s="11" t="n">
        <v>282.7887023925781</v>
      </c>
      <c r="K87" t="b">
        <v>0</v>
      </c>
      <c r="L87" t="b">
        <v>0</v>
      </c>
      <c r="M87" t="b">
        <v>0</v>
      </c>
      <c r="N87" t="b">
        <v>0</v>
      </c>
      <c r="O87" s="11" t="n">
        <v>334.5029296875</v>
      </c>
      <c r="P87" s="12" t="n">
        <v>-0.2743262197436145</v>
      </c>
      <c r="Q87" t="n">
        <v>51.9223389441851</v>
      </c>
      <c r="R87" t="n">
        <v>-3.352749301183081</v>
      </c>
      <c r="S87" t="n">
        <v>-5.337407403713549</v>
      </c>
      <c r="T87" t="n">
        <v>1.984658102530467</v>
      </c>
      <c r="U87" t="b">
        <v>1</v>
      </c>
      <c r="V87" t="b">
        <v>1</v>
      </c>
      <c r="W87" s="11" t="n">
        <v>292.0345</v>
      </c>
      <c r="X87" t="n">
        <v>2.52</v>
      </c>
      <c r="Y87" t="n">
        <v>17.637558</v>
      </c>
      <c r="Z87" s="12" t="n">
        <v/>
      </c>
      <c r="AA87" s="12" t="n">
        <v>0.3172</v>
      </c>
      <c r="AB87" s="12" t="n">
        <v>0.037</v>
      </c>
      <c r="AC87" s="12" t="n">
        <v>0.057</v>
      </c>
      <c r="AD87" t="n">
        <v/>
      </c>
      <c r="AE87" s="12" t="n">
        <v>0.2030752796873614</v>
      </c>
      <c r="AF87" t="n">
        <v>6262374912</v>
      </c>
      <c r="AG87" t="b">
        <v>0</v>
      </c>
      <c r="AH87" t="b">
        <v>1</v>
      </c>
      <c r="AI87" t="b">
        <v>0</v>
      </c>
      <c r="AJ87" t="b">
        <v>1</v>
      </c>
      <c r="AK87" t="b">
        <v>1</v>
      </c>
      <c r="AL87" t="b">
        <v>1</v>
      </c>
      <c r="AM87" t="b">
        <v>0</v>
      </c>
      <c r="AN87" t="b">
        <v>1</v>
      </c>
      <c r="AO87" t="b">
        <v>0</v>
      </c>
      <c r="AP87" t="b">
        <v>0</v>
      </c>
      <c r="AQ87" t="b">
        <v>0</v>
      </c>
      <c r="AR87" t="b">
        <v>0</v>
      </c>
      <c r="AS87" t="b">
        <v>1</v>
      </c>
      <c r="AT87" t="b">
        <v>1</v>
      </c>
      <c r="AU87" t="b">
        <v>1</v>
      </c>
      <c r="AV87" t="n">
        <v>5</v>
      </c>
      <c r="AW87" t="n">
        <v>2</v>
      </c>
      <c r="AX87" t="n">
        <v>1</v>
      </c>
      <c r="AY87" t="n">
        <v>3</v>
      </c>
      <c r="AZ87" t="inlineStr">
        <is>
          <t>PEG too high, ROE unavailable, Debt to equity unavailable, Below SMA 50, Below SMA 200, SMA 50 not above SMA 200</t>
        </is>
      </c>
      <c r="BA87" t="n">
        <v>8</v>
      </c>
      <c r="BB87" t="n">
        <v>14</v>
      </c>
      <c r="BC87" s="12" t="n">
        <v>0.5714285714285714</v>
      </c>
      <c r="BD87" t="b">
        <v>0</v>
      </c>
    </row>
    <row r="88">
      <c r="A88" t="inlineStr">
        <is>
          <t>ORCL</t>
        </is>
      </c>
      <c r="B88" t="inlineStr">
        <is>
          <t>Oracle Corporation</t>
        </is>
      </c>
      <c r="C88" t="inlineStr">
        <is>
          <t>Technology</t>
        </is>
      </c>
      <c r="D88" t="inlineStr">
        <is>
          <t>Software - Infrastructure</t>
        </is>
      </c>
      <c r="E88" s="11" t="n">
        <v>128.2700042724609</v>
      </c>
      <c r="F88" s="11" t="n">
        <v>134.4700012207031</v>
      </c>
      <c r="G88" s="12" t="n">
        <v>-0.04610691523729704</v>
      </c>
      <c r="H88" s="12" t="n">
        <v>-0.1450666653106472</v>
      </c>
      <c r="I88" s="11" t="n">
        <v>144.6435418701172</v>
      </c>
      <c r="J88" s="11" t="n">
        <v>159.0319081115723</v>
      </c>
      <c r="K88" t="b">
        <v>0</v>
      </c>
      <c r="L88" t="b">
        <v>0</v>
      </c>
      <c r="M88" t="b">
        <v>0</v>
      </c>
      <c r="N88" t="b">
        <v>0</v>
      </c>
      <c r="O88" s="11" t="n">
        <v>308.8674011230469</v>
      </c>
      <c r="P88" s="12" t="n">
        <v>-0.5847085066081137</v>
      </c>
      <c r="Q88" t="n">
        <v>40.01795564575445</v>
      </c>
      <c r="R88" t="n">
        <v>-3.038963749414251</v>
      </c>
      <c r="S88" t="n">
        <v>-2.140931465386055</v>
      </c>
      <c r="T88" t="n">
        <v>-0.8980322840281953</v>
      </c>
      <c r="U88" t="b">
        <v>1</v>
      </c>
      <c r="V88" t="b">
        <v>0</v>
      </c>
      <c r="W88" s="11" t="n">
        <v>237.3644</v>
      </c>
      <c r="X88" t="n">
        <v>0.73</v>
      </c>
      <c r="Y88" t="n">
        <v>11.669418</v>
      </c>
      <c r="Z88" s="12" t="n">
        <v>0.41192</v>
      </c>
      <c r="AA88" s="12" t="n">
        <v>0.2636</v>
      </c>
      <c r="AB88" s="12" t="n">
        <v>0.296</v>
      </c>
      <c r="AC88" s="12" t="n">
        <v>0.545</v>
      </c>
      <c r="AD88" t="n">
        <v>251.716</v>
      </c>
      <c r="AE88" s="12" t="n">
        <v>0.8505059023449428</v>
      </c>
      <c r="AF88" t="n">
        <v>-45853626368</v>
      </c>
      <c r="AG88" t="b">
        <v>1</v>
      </c>
      <c r="AH88" t="b">
        <v>1</v>
      </c>
      <c r="AI88" t="b">
        <v>1</v>
      </c>
      <c r="AJ88" t="b">
        <v>1</v>
      </c>
      <c r="AK88" t="b">
        <v>1</v>
      </c>
      <c r="AL88" t="b">
        <v>1</v>
      </c>
      <c r="AM88" t="b">
        <v>0</v>
      </c>
      <c r="AN88" t="b">
        <v>1</v>
      </c>
      <c r="AO88" t="b">
        <v>0</v>
      </c>
      <c r="AP88" t="b">
        <v>0</v>
      </c>
      <c r="AQ88" t="b">
        <v>0</v>
      </c>
      <c r="AR88" t="b">
        <v>0</v>
      </c>
      <c r="AS88" t="b">
        <v>1</v>
      </c>
      <c r="AT88" t="b">
        <v>0</v>
      </c>
      <c r="AU88" t="b">
        <v>0</v>
      </c>
      <c r="AV88" t="n">
        <v>7</v>
      </c>
      <c r="AW88" t="n">
        <v>1</v>
      </c>
      <c r="AX88" t="n">
        <v>0</v>
      </c>
      <c r="AY88" t="n">
        <v>1</v>
      </c>
      <c r="AZ88" t="inlineStr">
        <is>
          <t>Debt to equity too high, Below SMA 50, Below SMA 200, SMA 50 not above SMA 200, MACD not above signal</t>
        </is>
      </c>
      <c r="BA88" t="n">
        <v>8</v>
      </c>
      <c r="BB88" t="n">
        <v>14</v>
      </c>
      <c r="BC88" s="12" t="n">
        <v>0.5714285714285714</v>
      </c>
      <c r="BD88" t="b">
        <v>0</v>
      </c>
    </row>
    <row r="89">
      <c r="A89" t="inlineStr">
        <is>
          <t>SBUX</t>
        </is>
      </c>
      <c r="B89" t="inlineStr">
        <is>
          <t>Starbucks Corporation</t>
        </is>
      </c>
      <c r="C89" t="inlineStr">
        <is>
          <t>Consumer Cyclical</t>
        </is>
      </c>
      <c r="D89" t="inlineStr">
        <is>
          <t>Restaurants</t>
        </is>
      </c>
      <c r="E89" s="11" t="n">
        <v>97.08000183105469</v>
      </c>
      <c r="F89" s="11" t="n">
        <v>96.87999725341797</v>
      </c>
      <c r="G89" s="12" t="n">
        <v>0.002064456887973964</v>
      </c>
      <c r="H89" s="12" t="n">
        <v>0.00424127102384797</v>
      </c>
      <c r="I89" s="11" t="n">
        <v>100.1360076904297</v>
      </c>
      <c r="J89" s="11" t="n">
        <v>98.37103103637695</v>
      </c>
      <c r="K89" t="b">
        <v>0</v>
      </c>
      <c r="L89" t="b">
        <v>0</v>
      </c>
      <c r="M89" t="b">
        <v>1</v>
      </c>
      <c r="N89" t="b">
        <v>0</v>
      </c>
      <c r="O89" s="11" t="n">
        <v>108.4899978637695</v>
      </c>
      <c r="P89" s="12" t="n">
        <v>-0.1051709490034495</v>
      </c>
      <c r="Q89" t="n">
        <v>53.3689478049037</v>
      </c>
      <c r="R89" t="n">
        <v>-1.35989530759926</v>
      </c>
      <c r="S89" t="n">
        <v>-1.998490499560752</v>
      </c>
      <c r="T89" t="n">
        <v>0.6385951919614921</v>
      </c>
      <c r="U89" t="b">
        <v>1</v>
      </c>
      <c r="V89" t="b">
        <v>1</v>
      </c>
      <c r="W89" s="11" t="n">
        <v>110.96552</v>
      </c>
      <c r="X89" t="n">
        <v>1.03</v>
      </c>
      <c r="Y89" t="n">
        <v>31.033743</v>
      </c>
      <c r="Z89" s="12" t="n">
        <v/>
      </c>
      <c r="AA89" s="12" t="n">
        <v>0.05172</v>
      </c>
      <c r="AB89" s="12" t="n">
        <v>-0.014</v>
      </c>
      <c r="AC89" s="12" t="n">
        <v>0.857</v>
      </c>
      <c r="AD89" t="n">
        <v/>
      </c>
      <c r="AE89" s="12" t="n">
        <v>0.143031704852147</v>
      </c>
      <c r="AF89" t="n">
        <v>3065537536</v>
      </c>
      <c r="AG89" t="b">
        <v>1</v>
      </c>
      <c r="AH89" t="b">
        <v>0</v>
      </c>
      <c r="AI89" t="b">
        <v>0</v>
      </c>
      <c r="AJ89" t="b">
        <v>1</v>
      </c>
      <c r="AK89" t="b">
        <v>0</v>
      </c>
      <c r="AL89" t="b">
        <v>1</v>
      </c>
      <c r="AM89" t="b">
        <v>0</v>
      </c>
      <c r="AN89" t="b">
        <v>1</v>
      </c>
      <c r="AO89" t="b">
        <v>0</v>
      </c>
      <c r="AP89" t="b">
        <v>0</v>
      </c>
      <c r="AQ89" t="b">
        <v>1</v>
      </c>
      <c r="AR89" t="b">
        <v>0</v>
      </c>
      <c r="AS89" t="b">
        <v>1</v>
      </c>
      <c r="AT89" t="b">
        <v>1</v>
      </c>
      <c r="AU89" t="b">
        <v>1</v>
      </c>
      <c r="AV89" t="n">
        <v>5</v>
      </c>
      <c r="AW89" t="n">
        <v>2</v>
      </c>
      <c r="AX89" t="n">
        <v>1</v>
      </c>
      <c r="AY89" t="n">
        <v>3</v>
      </c>
      <c r="AZ89" t="inlineStr">
        <is>
          <t>Forward PE too high, ROE unavailable, Revenue growth not positive, Debt to equity unavailable, Below SMA 50, Below SMA 200</t>
        </is>
      </c>
      <c r="BA89" t="n">
        <v>8</v>
      </c>
      <c r="BB89" t="n">
        <v>14</v>
      </c>
      <c r="BC89" s="12" t="n">
        <v>0.5714285714285714</v>
      </c>
      <c r="BD89" t="b">
        <v>0</v>
      </c>
    </row>
    <row r="90">
      <c r="A90" t="inlineStr">
        <is>
          <t>SNDK</t>
        </is>
      </c>
      <c r="B90" t="inlineStr">
        <is>
          <t>Sandisk Corporation</t>
        </is>
      </c>
      <c r="C90" t="inlineStr">
        <is>
          <t>Technology</t>
        </is>
      </c>
      <c r="D90" t="inlineStr">
        <is>
          <t>Computer Hardware</t>
        </is>
      </c>
      <c r="E90" s="11" t="n">
        <v>1317.0673828125</v>
      </c>
      <c r="F90" s="11" t="n">
        <v>1394.829956054688</v>
      </c>
      <c r="G90" s="12" t="n">
        <v>-0.05575057583516552</v>
      </c>
      <c r="H90" s="12" t="n">
        <v>-0.184170261918205</v>
      </c>
      <c r="I90" s="11" t="n">
        <v>1593.406240234375</v>
      </c>
      <c r="J90" s="11" t="n">
        <v>1210.80005859375</v>
      </c>
      <c r="K90" t="b">
        <v>0</v>
      </c>
      <c r="L90" t="b">
        <v>1</v>
      </c>
      <c r="M90" t="b">
        <v>1</v>
      </c>
      <c r="N90" t="b">
        <v>0</v>
      </c>
      <c r="O90" s="11" t="n">
        <v>2335</v>
      </c>
      <c r="P90" s="12" t="n">
        <v>-0.4359454463329765</v>
      </c>
      <c r="Q90" t="n">
        <v>30.39901401964406</v>
      </c>
      <c r="R90" t="n">
        <v>-64.04900887763506</v>
      </c>
      <c r="S90" t="n">
        <v>-16.11890850495322</v>
      </c>
      <c r="T90" t="n">
        <v>-47.93010037268184</v>
      </c>
      <c r="U90" t="b">
        <v>0</v>
      </c>
      <c r="V90" t="b">
        <v>0</v>
      </c>
      <c r="W90" s="11" t="n">
        <v>2173</v>
      </c>
      <c r="X90" t="n">
        <v/>
      </c>
      <c r="Y90" t="n">
        <v>4.9399714</v>
      </c>
      <c r="Z90" s="12" t="n">
        <v>0.9164</v>
      </c>
      <c r="AA90" s="12" t="n">
        <v>0.56465</v>
      </c>
      <c r="AB90" s="12" t="n">
        <v>3.716</v>
      </c>
      <c r="AC90" s="12" t="n">
        <v/>
      </c>
      <c r="AD90" t="n">
        <v>1.277</v>
      </c>
      <c r="AE90" s="12" t="n">
        <v>0.6498776208091337</v>
      </c>
      <c r="AF90" t="n">
        <v>7720875008</v>
      </c>
      <c r="AG90" t="b">
        <v>0</v>
      </c>
      <c r="AH90" t="b">
        <v>1</v>
      </c>
      <c r="AI90" t="b">
        <v>1</v>
      </c>
      <c r="AJ90" t="b">
        <v>1</v>
      </c>
      <c r="AK90" t="b">
        <v>1</v>
      </c>
      <c r="AL90" t="b">
        <v>0</v>
      </c>
      <c r="AM90" t="b">
        <v>1</v>
      </c>
      <c r="AN90" t="b">
        <v>1</v>
      </c>
      <c r="AO90" t="b">
        <v>0</v>
      </c>
      <c r="AP90" t="b">
        <v>1</v>
      </c>
      <c r="AQ90" t="b">
        <v>1</v>
      </c>
      <c r="AR90" t="b">
        <v>0</v>
      </c>
      <c r="AS90" t="b">
        <v>0</v>
      </c>
      <c r="AT90" t="b">
        <v>0</v>
      </c>
      <c r="AU90" t="b">
        <v>0</v>
      </c>
      <c r="AV90" t="n">
        <v>8</v>
      </c>
      <c r="AW90" t="n">
        <v>0</v>
      </c>
      <c r="AX90" t="n">
        <v>0</v>
      </c>
      <c r="AY90" t="n">
        <v>0</v>
      </c>
      <c r="AZ90" t="inlineStr">
        <is>
          <t>PEG unavailable, Earnings growth unavailable, Below SMA 50, RSI below 40, MACD not above signal</t>
        </is>
      </c>
      <c r="BA90" t="n">
        <v>8</v>
      </c>
      <c r="BB90" t="n">
        <v>14</v>
      </c>
      <c r="BC90" s="12" t="n">
        <v>0.5714285714285714</v>
      </c>
      <c r="BD90" t="b">
        <v>0</v>
      </c>
    </row>
    <row r="91">
      <c r="A91" t="inlineStr">
        <is>
          <t>TMUS</t>
        </is>
      </c>
      <c r="B91" t="inlineStr">
        <is>
          <t>T-Mobile US, Inc.</t>
        </is>
      </c>
      <c r="C91" t="inlineStr">
        <is>
          <t>Communication Services</t>
        </is>
      </c>
      <c r="D91" t="inlineStr">
        <is>
          <t>Telecom Services</t>
        </is>
      </c>
      <c r="E91" s="11" t="n">
        <v>159.0500030517578</v>
      </c>
      <c r="F91" s="11" t="n">
        <v>157.0299987792969</v>
      </c>
      <c r="G91" s="12" t="n">
        <v>0.01286381129824776</v>
      </c>
      <c r="H91" s="12" t="n">
        <v>-0.04445775928001616</v>
      </c>
      <c r="I91" s="11" t="n">
        <v>172.5159893798828</v>
      </c>
      <c r="J91" s="11" t="n">
        <v>187.6043177032471</v>
      </c>
      <c r="K91" t="b">
        <v>0</v>
      </c>
      <c r="L91" t="b">
        <v>0</v>
      </c>
      <c r="M91" t="b">
        <v>0</v>
      </c>
      <c r="N91" t="b">
        <v>0</v>
      </c>
      <c r="O91" s="11" t="n">
        <v>225.3298950195312</v>
      </c>
      <c r="P91" s="12" t="n">
        <v>-0.2941460207134451</v>
      </c>
      <c r="Q91" t="n">
        <v>43.31846431665807</v>
      </c>
      <c r="R91" t="n">
        <v>-4.658805578548709</v>
      </c>
      <c r="S91" t="n">
        <v>-4.549883555388344</v>
      </c>
      <c r="T91" t="n">
        <v>-0.1089220231603649</v>
      </c>
      <c r="U91" t="b">
        <v>1</v>
      </c>
      <c r="V91" t="b">
        <v>0</v>
      </c>
      <c r="W91" s="11" t="n">
        <v>236.84</v>
      </c>
      <c r="X91" t="n">
        <v>0.57</v>
      </c>
      <c r="Y91" t="n">
        <v>11.0196295</v>
      </c>
      <c r="Z91" s="12" t="n">
        <v>0.17994</v>
      </c>
      <c r="AA91" s="12" t="n">
        <v>0.11455</v>
      </c>
      <c r="AB91" s="12" t="n">
        <v>0.079</v>
      </c>
      <c r="AC91" s="12" t="n">
        <v>0.053</v>
      </c>
      <c r="AD91" t="n">
        <v>214.035</v>
      </c>
      <c r="AE91" s="12" t="n">
        <v>0.4890914520946466</v>
      </c>
      <c r="AF91" t="n">
        <v>11335999488</v>
      </c>
      <c r="AG91" t="b">
        <v>1</v>
      </c>
      <c r="AH91" t="b">
        <v>1</v>
      </c>
      <c r="AI91" t="b">
        <v>1</v>
      </c>
      <c r="AJ91" t="b">
        <v>1</v>
      </c>
      <c r="AK91" t="b">
        <v>1</v>
      </c>
      <c r="AL91" t="b">
        <v>1</v>
      </c>
      <c r="AM91" t="b">
        <v>0</v>
      </c>
      <c r="AN91" t="b">
        <v>1</v>
      </c>
      <c r="AO91" t="b">
        <v>0</v>
      </c>
      <c r="AP91" t="b">
        <v>0</v>
      </c>
      <c r="AQ91" t="b">
        <v>0</v>
      </c>
      <c r="AR91" t="b">
        <v>0</v>
      </c>
      <c r="AS91" t="b">
        <v>1</v>
      </c>
      <c r="AT91" t="b">
        <v>0</v>
      </c>
      <c r="AU91" t="b">
        <v>0</v>
      </c>
      <c r="AV91" t="n">
        <v>7</v>
      </c>
      <c r="AW91" t="n">
        <v>1</v>
      </c>
      <c r="AX91" t="n">
        <v>0</v>
      </c>
      <c r="AY91" t="n">
        <v>1</v>
      </c>
      <c r="AZ91" t="inlineStr">
        <is>
          <t>Debt to equity too high, Below SMA 50, Below SMA 200, SMA 50 not above SMA 200, MACD not above signal</t>
        </is>
      </c>
      <c r="BA91" t="n">
        <v>8</v>
      </c>
      <c r="BB91" t="n">
        <v>14</v>
      </c>
      <c r="BC91" s="12" t="n">
        <v>0.5714285714285714</v>
      </c>
      <c r="BD91" t="b">
        <v>0</v>
      </c>
    </row>
    <row r="92">
      <c r="A92" t="inlineStr">
        <is>
          <t>VZ</t>
        </is>
      </c>
      <c r="B92" t="inlineStr">
        <is>
          <t>Verizon Communications Inc.</t>
        </is>
      </c>
      <c r="C92" t="inlineStr">
        <is>
          <t>Communication Services</t>
        </is>
      </c>
      <c r="D92" t="inlineStr">
        <is>
          <t>Telecom Services</t>
        </is>
      </c>
      <c r="E92" s="11" t="n">
        <v>44.78499984741211</v>
      </c>
      <c r="F92" s="11" t="n">
        <v>44.40000152587891</v>
      </c>
      <c r="G92" s="12" t="n">
        <v>0.008671133069867221</v>
      </c>
      <c r="H92" s="12" t="n">
        <v>-0.05897573352258367</v>
      </c>
      <c r="I92" s="11" t="n">
        <v>47.18274879455566</v>
      </c>
      <c r="J92" s="11" t="n">
        <v>45.18370784759522</v>
      </c>
      <c r="K92" t="b">
        <v>0</v>
      </c>
      <c r="L92" t="b">
        <v>0</v>
      </c>
      <c r="M92" t="b">
        <v>1</v>
      </c>
      <c r="N92" t="b">
        <v>0</v>
      </c>
      <c r="O92" s="11" t="n">
        <v>50.66410064697266</v>
      </c>
      <c r="P92" s="12" t="n">
        <v>-0.1160407611007666</v>
      </c>
      <c r="Q92" t="n">
        <v>45.31863097662121</v>
      </c>
      <c r="R92" t="n">
        <v>-0.9413109565841751</v>
      </c>
      <c r="S92" t="n">
        <v>-0.9515836763638661</v>
      </c>
      <c r="T92" t="n">
        <v>0.01027271977969102</v>
      </c>
      <c r="U92" t="b">
        <v>1</v>
      </c>
      <c r="V92" t="b">
        <v>1</v>
      </c>
      <c r="W92" s="11" t="n">
        <v>51.24091</v>
      </c>
      <c r="X92" t="n">
        <v>0.8</v>
      </c>
      <c r="Y92" t="n">
        <v>8.495055000000001</v>
      </c>
      <c r="Z92" s="12" t="n">
        <v>0.15842</v>
      </c>
      <c r="AA92" s="12" t="n">
        <v>0.11643</v>
      </c>
      <c r="AB92" s="12" t="n">
        <v>-0.007</v>
      </c>
      <c r="AC92" s="12" t="n">
        <v>-0.22</v>
      </c>
      <c r="AD92" t="n">
        <v>184.081</v>
      </c>
      <c r="AE92" s="12" t="n">
        <v>0.1441534034740193</v>
      </c>
      <c r="AF92" t="n">
        <v>17466624000</v>
      </c>
      <c r="AG92" t="b">
        <v>1</v>
      </c>
      <c r="AH92" t="b">
        <v>1</v>
      </c>
      <c r="AI92" t="b">
        <v>1</v>
      </c>
      <c r="AJ92" t="b">
        <v>1</v>
      </c>
      <c r="AK92" t="b">
        <v>0</v>
      </c>
      <c r="AL92" t="b">
        <v>0</v>
      </c>
      <c r="AM92" t="b">
        <v>0</v>
      </c>
      <c r="AN92" t="b">
        <v>1</v>
      </c>
      <c r="AO92" t="b">
        <v>0</v>
      </c>
      <c r="AP92" t="b">
        <v>0</v>
      </c>
      <c r="AQ92" t="b">
        <v>1</v>
      </c>
      <c r="AR92" t="b">
        <v>0</v>
      </c>
      <c r="AS92" t="b">
        <v>1</v>
      </c>
      <c r="AT92" t="b">
        <v>1</v>
      </c>
      <c r="AU92" t="b">
        <v>1</v>
      </c>
      <c r="AV92" t="n">
        <v>6</v>
      </c>
      <c r="AW92" t="n">
        <v>1</v>
      </c>
      <c r="AX92" t="n">
        <v>1</v>
      </c>
      <c r="AY92" t="n">
        <v>2</v>
      </c>
      <c r="AZ92" t="inlineStr">
        <is>
          <t>Revenue growth not positive, Earnings growth not positive, Debt to equity too high, Below SMA 50, Below SMA 200</t>
        </is>
      </c>
      <c r="BA92" t="n">
        <v>8</v>
      </c>
      <c r="BB92" t="n">
        <v>14</v>
      </c>
      <c r="BC92" s="12" t="n">
        <v>0.5714285714285714</v>
      </c>
      <c r="BD92" t="b">
        <v>0</v>
      </c>
    </row>
    <row r="93">
      <c r="A93" t="inlineStr">
        <is>
          <t>BAC</t>
        </is>
      </c>
      <c r="B93" t="inlineStr">
        <is>
          <t>Bank of America Corporation</t>
        </is>
      </c>
      <c r="C93" t="inlineStr">
        <is>
          <t>Financial Services</t>
        </is>
      </c>
      <c r="D93" t="inlineStr">
        <is>
          <t>Banks - Diversified</t>
        </is>
      </c>
      <c r="E93" s="11" t="n">
        <v>51.38999938964844</v>
      </c>
      <c r="F93" s="11" t="n">
        <v>51.70000076293945</v>
      </c>
      <c r="G93" s="12" t="n">
        <v>-0.00599615800224973</v>
      </c>
      <c r="H93" s="12" t="n">
        <v>-0.116706787210575</v>
      </c>
      <c r="I93" s="11" t="n">
        <v>58.92995025634766</v>
      </c>
      <c r="J93" s="11" t="n">
        <v>54.75134782791137</v>
      </c>
      <c r="K93" t="b">
        <v>0</v>
      </c>
      <c r="L93" t="b">
        <v>0</v>
      </c>
      <c r="M93" t="b">
        <v>1</v>
      </c>
      <c r="N93" t="b">
        <v>0</v>
      </c>
      <c r="O93" s="11" t="n">
        <v>64.48101043701172</v>
      </c>
      <c r="P93" s="12" t="n">
        <v>-0.2030211834250215</v>
      </c>
      <c r="Q93" t="n">
        <v>24.51542829453186</v>
      </c>
      <c r="R93" t="n">
        <v>-1.907870505682368</v>
      </c>
      <c r="S93" t="n">
        <v>-1.809022456219226</v>
      </c>
      <c r="T93" t="n">
        <v>-0.09884804946314185</v>
      </c>
      <c r="U93" t="b">
        <v>0</v>
      </c>
      <c r="V93" t="b">
        <v>0</v>
      </c>
      <c r="W93" s="11" t="n">
        <v>63.45455</v>
      </c>
      <c r="X93" t="n">
        <v>0.8100000000000001</v>
      </c>
      <c r="Y93" t="n">
        <v>9.894631</v>
      </c>
      <c r="Z93" s="12" t="n">
        <v>0.1073</v>
      </c>
      <c r="AA93" s="12" t="n">
        <v>0.28064</v>
      </c>
      <c r="AB93" s="12" t="n">
        <v>0.07099999999999999</v>
      </c>
      <c r="AC93" s="12" t="n">
        <v>-0.143</v>
      </c>
      <c r="AD93" t="n">
        <v/>
      </c>
      <c r="AE93" s="12" t="n">
        <v>0.2347645602965651</v>
      </c>
      <c r="AF93" t="n">
        <v/>
      </c>
      <c r="AG93" t="b">
        <v>1</v>
      </c>
      <c r="AH93" t="b">
        <v>1</v>
      </c>
      <c r="AI93" t="b">
        <v>1</v>
      </c>
      <c r="AJ93" t="b">
        <v>1</v>
      </c>
      <c r="AK93" t="b">
        <v>1</v>
      </c>
      <c r="AL93" t="b">
        <v>0</v>
      </c>
      <c r="AM93" t="b">
        <v>0</v>
      </c>
      <c r="AN93" t="b">
        <v>1</v>
      </c>
      <c r="AO93" t="b">
        <v>0</v>
      </c>
      <c r="AP93" t="b">
        <v>0</v>
      </c>
      <c r="AQ93" t="b">
        <v>1</v>
      </c>
      <c r="AR93" t="b">
        <v>0</v>
      </c>
      <c r="AS93" t="b">
        <v>0</v>
      </c>
      <c r="AT93" t="b">
        <v>0</v>
      </c>
      <c r="AU93" t="b">
        <v>0</v>
      </c>
      <c r="AV93" t="n">
        <v>7</v>
      </c>
      <c r="AW93" t="n">
        <v>0</v>
      </c>
      <c r="AX93" t="n">
        <v>0</v>
      </c>
      <c r="AY93" t="n">
        <v>0</v>
      </c>
      <c r="AZ93" t="inlineStr">
        <is>
          <t>Earnings growth not positive, Debt to equity unavailable, Below SMA 50, Below SMA 200, RSI below 40, MACD not above signal</t>
        </is>
      </c>
      <c r="BA93" t="n">
        <v>7</v>
      </c>
      <c r="BB93" t="n">
        <v>14</v>
      </c>
      <c r="BC93" s="12" t="n">
        <v>0.5</v>
      </c>
      <c r="BD93" t="b">
        <v>0</v>
      </c>
    </row>
    <row r="94">
      <c r="A94" t="inlineStr">
        <is>
          <t>CMCSA</t>
        </is>
      </c>
      <c r="B94" t="inlineStr">
        <is>
          <t>Comcast Corporation</t>
        </is>
      </c>
      <c r="C94" t="inlineStr">
        <is>
          <t>Communication Services</t>
        </is>
      </c>
      <c r="D94" t="inlineStr">
        <is>
          <t>Telecom Services</t>
        </is>
      </c>
      <c r="E94" s="11" t="n">
        <v>22.01499938964844</v>
      </c>
      <c r="F94" s="11" t="n">
        <v>21.77000045776367</v>
      </c>
      <c r="G94" s="12" t="n">
        <v>0.01125396999233375</v>
      </c>
      <c r="H94" s="12" t="n">
        <v>-0.02412917593524966</v>
      </c>
      <c r="I94" s="11" t="n">
        <v>23.80251552581787</v>
      </c>
      <c r="J94" s="11" t="n">
        <v>25.63620050430298</v>
      </c>
      <c r="K94" t="b">
        <v>0</v>
      </c>
      <c r="L94" t="b">
        <v>0</v>
      </c>
      <c r="M94" t="b">
        <v>0</v>
      </c>
      <c r="N94" t="b">
        <v>0</v>
      </c>
      <c r="O94" s="11" t="n">
        <v>31.19026756286621</v>
      </c>
      <c r="P94" s="12" t="n">
        <v>-0.2941708709206924</v>
      </c>
      <c r="Q94" t="n">
        <v>48.6675997263246</v>
      </c>
      <c r="R94" t="n">
        <v>-0.6456850045505327</v>
      </c>
      <c r="S94" t="n">
        <v>-0.841166068718959</v>
      </c>
      <c r="T94" t="n">
        <v>0.1954810641684264</v>
      </c>
      <c r="U94" t="b">
        <v>1</v>
      </c>
      <c r="V94" t="b">
        <v>1</v>
      </c>
      <c r="W94" s="11" t="n">
        <v>28.62682</v>
      </c>
      <c r="X94" t="n">
        <v>142.98</v>
      </c>
      <c r="Y94" t="n">
        <v>6.1339865</v>
      </c>
      <c r="Z94" s="12" t="n">
        <v>0.114879996</v>
      </c>
      <c r="AA94" s="12" t="n">
        <v>0.08966</v>
      </c>
      <c r="AB94" s="12" t="n">
        <v>-0.012</v>
      </c>
      <c r="AC94" s="12" t="n">
        <v>-0.668</v>
      </c>
      <c r="AD94" t="n">
        <v>100.474</v>
      </c>
      <c r="AE94" s="12" t="n">
        <v>0.3003325366186689</v>
      </c>
      <c r="AF94" t="n">
        <v>12697624576</v>
      </c>
      <c r="AG94" t="b">
        <v>0</v>
      </c>
      <c r="AH94" t="b">
        <v>1</v>
      </c>
      <c r="AI94" t="b">
        <v>1</v>
      </c>
      <c r="AJ94" t="b">
        <v>1</v>
      </c>
      <c r="AK94" t="b">
        <v>0</v>
      </c>
      <c r="AL94" t="b">
        <v>0</v>
      </c>
      <c r="AM94" t="b">
        <v>1</v>
      </c>
      <c r="AN94" t="b">
        <v>1</v>
      </c>
      <c r="AO94" t="b">
        <v>0</v>
      </c>
      <c r="AP94" t="b">
        <v>0</v>
      </c>
      <c r="AQ94" t="b">
        <v>0</v>
      </c>
      <c r="AR94" t="b">
        <v>0</v>
      </c>
      <c r="AS94" t="b">
        <v>1</v>
      </c>
      <c r="AT94" t="b">
        <v>1</v>
      </c>
      <c r="AU94" t="b">
        <v>1</v>
      </c>
      <c r="AV94" t="n">
        <v>5</v>
      </c>
      <c r="AW94" t="n">
        <v>1</v>
      </c>
      <c r="AX94" t="n">
        <v>1</v>
      </c>
      <c r="AY94" t="n">
        <v>2</v>
      </c>
      <c r="AZ94" t="inlineStr">
        <is>
          <t>PEG too high, Revenue growth not positive, Earnings growth not positive, Below SMA 50, Below SMA 200, SMA 50 not above SMA 200</t>
        </is>
      </c>
      <c r="BA94" t="n">
        <v>7</v>
      </c>
      <c r="BB94" t="n">
        <v>14</v>
      </c>
      <c r="BC94" s="12" t="n">
        <v>0.5</v>
      </c>
      <c r="BD94" t="b">
        <v>0</v>
      </c>
    </row>
    <row r="95">
      <c r="A95" t="inlineStr">
        <is>
          <t>MO</t>
        </is>
      </c>
      <c r="B95" t="inlineStr">
        <is>
          <t>Altria Group, Inc.</t>
        </is>
      </c>
      <c r="C95" t="inlineStr">
        <is>
          <t>Consumer Defensive</t>
        </is>
      </c>
      <c r="D95" t="inlineStr">
        <is>
          <t>Tobacco</t>
        </is>
      </c>
      <c r="E95" s="11" t="n">
        <v>74.98500061035156</v>
      </c>
      <c r="F95" s="11" t="n">
        <v>73.83999633789062</v>
      </c>
      <c r="G95" s="12" t="n">
        <v>0.0155065591718262</v>
      </c>
      <c r="H95" s="12" t="n">
        <v>0.0758250199929551</v>
      </c>
      <c r="I95" s="11" t="n">
        <v>68.07262016296387</v>
      </c>
      <c r="J95" s="11" t="n">
        <v>66.23717130661011</v>
      </c>
      <c r="K95" t="b">
        <v>1</v>
      </c>
      <c r="L95" t="b">
        <v>1</v>
      </c>
      <c r="M95" t="b">
        <v>1</v>
      </c>
      <c r="N95" t="b">
        <v>1</v>
      </c>
      <c r="O95" s="11" t="n">
        <v>74.98500061035156</v>
      </c>
      <c r="P95" s="12" t="n">
        <v>0</v>
      </c>
      <c r="Q95" t="n">
        <v>77.27894018880984</v>
      </c>
      <c r="R95" t="n">
        <v>1.424571711908982</v>
      </c>
      <c r="S95" t="n">
        <v>0.8284461254217007</v>
      </c>
      <c r="T95" t="n">
        <v>0.5961255864872811</v>
      </c>
      <c r="U95" t="b">
        <v>0</v>
      </c>
      <c r="V95" t="b">
        <v>1</v>
      </c>
      <c r="W95" s="11" t="n">
        <v>70</v>
      </c>
      <c r="X95" t="n">
        <v>2.8</v>
      </c>
      <c r="Y95" t="n">
        <v>12.787915</v>
      </c>
      <c r="Z95" s="12" t="n">
        <v/>
      </c>
      <c r="AA95" s="12" t="n">
        <v>0.38999</v>
      </c>
      <c r="AB95" s="12" t="n">
        <v>0.012</v>
      </c>
      <c r="AC95" s="12" t="n">
        <v>-0.027</v>
      </c>
      <c r="AD95" t="n">
        <v/>
      </c>
      <c r="AE95" s="12" t="n">
        <v>-0.06647997025772368</v>
      </c>
      <c r="AF95" t="n">
        <v>9033374720</v>
      </c>
      <c r="AG95" t="b">
        <v>0</v>
      </c>
      <c r="AH95" t="b">
        <v>1</v>
      </c>
      <c r="AI95" t="b">
        <v>0</v>
      </c>
      <c r="AJ95" t="b">
        <v>1</v>
      </c>
      <c r="AK95" t="b">
        <v>1</v>
      </c>
      <c r="AL95" t="b">
        <v>0</v>
      </c>
      <c r="AM95" t="b">
        <v>0</v>
      </c>
      <c r="AN95" t="b">
        <v>0</v>
      </c>
      <c r="AO95" t="b">
        <v>1</v>
      </c>
      <c r="AP95" t="b">
        <v>1</v>
      </c>
      <c r="AQ95" t="b">
        <v>1</v>
      </c>
      <c r="AR95" t="b">
        <v>1</v>
      </c>
      <c r="AS95" t="b">
        <v>0</v>
      </c>
      <c r="AT95" t="b">
        <v>1</v>
      </c>
      <c r="AU95" t="b">
        <v>0</v>
      </c>
      <c r="AV95" t="n">
        <v>6</v>
      </c>
      <c r="AW95" t="n">
        <v>0</v>
      </c>
      <c r="AX95" t="n">
        <v>1</v>
      </c>
      <c r="AY95" t="n">
        <v>1</v>
      </c>
      <c r="AZ95" t="inlineStr">
        <is>
          <t>PEG too high, ROE unavailable, Earnings growth not positive, Debt to equity unavailable, Target upside not positive, RSI above 70</t>
        </is>
      </c>
      <c r="BA95" t="n">
        <v>7</v>
      </c>
      <c r="BB95" t="n">
        <v>14</v>
      </c>
      <c r="BC95" s="12" t="n">
        <v>0.5</v>
      </c>
      <c r="BD95" t="b">
        <v>0</v>
      </c>
    </row>
    <row r="96">
      <c r="A96" t="inlineStr">
        <is>
          <t>MS</t>
        </is>
      </c>
      <c r="B96" t="inlineStr">
        <is>
          <t>Morgan Stanley</t>
        </is>
      </c>
      <c r="C96" t="inlineStr">
        <is>
          <t>Financial Services</t>
        </is>
      </c>
      <c r="D96" t="inlineStr">
        <is>
          <t>Capital Markets</t>
        </is>
      </c>
      <c r="E96" s="11" t="n">
        <v>180.8099975585938</v>
      </c>
      <c r="F96" s="11" t="n">
        <v>182.1000061035156</v>
      </c>
      <c r="G96" s="12" t="n">
        <v>-0.0070840664562557</v>
      </c>
      <c r="H96" s="12" t="n">
        <v>-0.1115861155518861</v>
      </c>
      <c r="I96" s="11" t="n">
        <v>204.339001159668</v>
      </c>
      <c r="J96" s="11" t="n">
        <v>193.0729088592529</v>
      </c>
      <c r="K96" t="b">
        <v>0</v>
      </c>
      <c r="L96" t="b">
        <v>0</v>
      </c>
      <c r="M96" t="b">
        <v>1</v>
      </c>
      <c r="N96" t="b">
        <v>0</v>
      </c>
      <c r="O96" s="11" t="n">
        <v>227.2987823486328</v>
      </c>
      <c r="P96" s="12" t="n">
        <v>-0.2045272055999586</v>
      </c>
      <c r="Q96" t="n">
        <v>25.62951100274708</v>
      </c>
      <c r="R96" t="n">
        <v>-6.21164313036175</v>
      </c>
      <c r="S96" t="n">
        <v>-5.813880355129444</v>
      </c>
      <c r="T96" t="n">
        <v>-0.3977627752323061</v>
      </c>
      <c r="U96" t="b">
        <v>0</v>
      </c>
      <c r="V96" t="b">
        <v>0</v>
      </c>
      <c r="W96" s="11" t="n">
        <v>213.27274</v>
      </c>
      <c r="X96" t="n">
        <v>1.58</v>
      </c>
      <c r="Y96" t="n">
        <v>13.2552805</v>
      </c>
      <c r="Z96" s="12" t="n">
        <v/>
      </c>
      <c r="AA96" s="12" t="n">
        <v>0.25634</v>
      </c>
      <c r="AB96" s="12" t="n">
        <v>0.108</v>
      </c>
      <c r="AC96" s="12" t="n">
        <v>0.082</v>
      </c>
      <c r="AD96" t="n">
        <v>517.282</v>
      </c>
      <c r="AE96" s="12" t="n">
        <v>0.1795406386800391</v>
      </c>
      <c r="AF96" t="n">
        <v/>
      </c>
      <c r="AG96" t="b">
        <v>1</v>
      </c>
      <c r="AH96" t="b">
        <v>1</v>
      </c>
      <c r="AI96" t="b">
        <v>0</v>
      </c>
      <c r="AJ96" t="b">
        <v>1</v>
      </c>
      <c r="AK96" t="b">
        <v>1</v>
      </c>
      <c r="AL96" t="b">
        <v>1</v>
      </c>
      <c r="AM96" t="b">
        <v>0</v>
      </c>
      <c r="AN96" t="b">
        <v>1</v>
      </c>
      <c r="AO96" t="b">
        <v>0</v>
      </c>
      <c r="AP96" t="b">
        <v>0</v>
      </c>
      <c r="AQ96" t="b">
        <v>1</v>
      </c>
      <c r="AR96" t="b">
        <v>0</v>
      </c>
      <c r="AS96" t="b">
        <v>0</v>
      </c>
      <c r="AT96" t="b">
        <v>0</v>
      </c>
      <c r="AU96" t="b">
        <v>0</v>
      </c>
      <c r="AV96" t="n">
        <v>7</v>
      </c>
      <c r="AW96" t="n">
        <v>0</v>
      </c>
      <c r="AX96" t="n">
        <v>0</v>
      </c>
      <c r="AY96" t="n">
        <v>0</v>
      </c>
      <c r="AZ96" t="inlineStr">
        <is>
          <t>ROE unavailable, Debt to equity too high, Below SMA 50, Below SMA 200, RSI below 40, MACD not above signal</t>
        </is>
      </c>
      <c r="BA96" t="n">
        <v>7</v>
      </c>
      <c r="BB96" t="n">
        <v>14</v>
      </c>
      <c r="BC96" s="12" t="n">
        <v>0.5</v>
      </c>
      <c r="BD96" t="b">
        <v>0</v>
      </c>
    </row>
    <row r="97">
      <c r="A97" t="inlineStr">
        <is>
          <t>WMT</t>
        </is>
      </c>
      <c r="B97" t="inlineStr">
        <is>
          <t>Walmart Inc.</t>
        </is>
      </c>
      <c r="C97" t="inlineStr">
        <is>
          <t>Consumer Defensive</t>
        </is>
      </c>
      <c r="D97" t="inlineStr">
        <is>
          <t>Discount Stores</t>
        </is>
      </c>
      <c r="E97" s="11" t="n">
        <v>118.7399978637695</v>
      </c>
      <c r="F97" s="11" t="n">
        <v>117.870002746582</v>
      </c>
      <c r="G97" s="12" t="n">
        <v>0.007380971383007084</v>
      </c>
      <c r="H97" s="12" t="n">
        <v>0.1119018339338234</v>
      </c>
      <c r="I97" s="11" t="n">
        <v>108.857108001709</v>
      </c>
      <c r="J97" s="11" t="n">
        <v>117.8632933807373</v>
      </c>
      <c r="K97" t="b">
        <v>1</v>
      </c>
      <c r="L97" t="b">
        <v>1</v>
      </c>
      <c r="M97" t="b">
        <v>0</v>
      </c>
      <c r="N97" t="b">
        <v>0</v>
      </c>
      <c r="O97" s="11" t="n">
        <v>133.8794860839844</v>
      </c>
      <c r="P97" s="12" t="n">
        <v>-0.1130829573898845</v>
      </c>
      <c r="Q97" t="n">
        <v>72.91991509130401</v>
      </c>
      <c r="R97" t="n">
        <v>2.256873319095689</v>
      </c>
      <c r="S97" t="n">
        <v>0.9113604006666163</v>
      </c>
      <c r="T97" t="n">
        <v>1.345512918429073</v>
      </c>
      <c r="U97" t="b">
        <v>0</v>
      </c>
      <c r="V97" t="b">
        <v>1</v>
      </c>
      <c r="W97" s="11" t="n">
        <v>127.35</v>
      </c>
      <c r="X97" t="n">
        <v>3.94</v>
      </c>
      <c r="Y97" t="n">
        <v>36.792923</v>
      </c>
      <c r="Z97" s="12" t="n">
        <v>0.22313999</v>
      </c>
      <c r="AA97" s="12" t="n">
        <v>0.03</v>
      </c>
      <c r="AB97" s="12" t="n">
        <v>0.059</v>
      </c>
      <c r="AC97" s="12" t="n">
        <v>-0.091</v>
      </c>
      <c r="AD97" t="n">
        <v>71.65300000000001</v>
      </c>
      <c r="AE97" s="12" t="n">
        <v>0.07251138867383777</v>
      </c>
      <c r="AF97" t="n">
        <v>7127625216</v>
      </c>
      <c r="AG97" t="b">
        <v>0</v>
      </c>
      <c r="AH97" t="b">
        <v>0</v>
      </c>
      <c r="AI97" t="b">
        <v>1</v>
      </c>
      <c r="AJ97" t="b">
        <v>0</v>
      </c>
      <c r="AK97" t="b">
        <v>1</v>
      </c>
      <c r="AL97" t="b">
        <v>0</v>
      </c>
      <c r="AM97" t="b">
        <v>1</v>
      </c>
      <c r="AN97" t="b">
        <v>1</v>
      </c>
      <c r="AO97" t="b">
        <v>1</v>
      </c>
      <c r="AP97" t="b">
        <v>1</v>
      </c>
      <c r="AQ97" t="b">
        <v>0</v>
      </c>
      <c r="AR97" t="b">
        <v>0</v>
      </c>
      <c r="AS97" t="b">
        <v>0</v>
      </c>
      <c r="AT97" t="b">
        <v>1</v>
      </c>
      <c r="AU97" t="b">
        <v>0</v>
      </c>
      <c r="AV97" t="n">
        <v>6</v>
      </c>
      <c r="AW97" t="n">
        <v>0</v>
      </c>
      <c r="AX97" t="n">
        <v>1</v>
      </c>
      <c r="AY97" t="n">
        <v>1</v>
      </c>
      <c r="AZ97" t="inlineStr">
        <is>
          <t>PEG too high, Forward PE too high, Profit margin too low, Earnings growth not positive, SMA 50 not above SMA 200, RSI above 70</t>
        </is>
      </c>
      <c r="BA97" t="n">
        <v>7</v>
      </c>
      <c r="BB97" t="n">
        <v>14</v>
      </c>
      <c r="BC97" s="12" t="n">
        <v>0.5</v>
      </c>
      <c r="BD97" t="b">
        <v>0</v>
      </c>
    </row>
    <row r="98">
      <c r="A98" t="inlineStr">
        <is>
          <t>BA</t>
        </is>
      </c>
      <c r="B98" t="inlineStr">
        <is>
          <t>Boeing Company (The)</t>
        </is>
      </c>
      <c r="C98" t="inlineStr">
        <is>
          <t>Industrials</t>
        </is>
      </c>
      <c r="D98" t="inlineStr">
        <is>
          <t>Aerospace &amp; Defense</t>
        </is>
      </c>
      <c r="E98" s="11" t="n">
        <v>189.75</v>
      </c>
      <c r="F98" s="11" t="n">
        <v>188.7299957275391</v>
      </c>
      <c r="G98" s="12" t="n">
        <v>0.005404568937380061</v>
      </c>
      <c r="H98" s="12" t="n">
        <v>-0.03680203045685282</v>
      </c>
      <c r="I98" s="11" t="n">
        <v>205.3566000366211</v>
      </c>
      <c r="J98" s="11" t="n">
        <v>219.4959000396728</v>
      </c>
      <c r="K98" t="b">
        <v>0</v>
      </c>
      <c r="L98" t="b">
        <v>0</v>
      </c>
      <c r="M98" t="b">
        <v>0</v>
      </c>
      <c r="N98" t="b">
        <v>0</v>
      </c>
      <c r="O98" s="11" t="n">
        <v>252.1499938964844</v>
      </c>
      <c r="P98" s="12" t="n">
        <v>-0.247471724794495</v>
      </c>
      <c r="Q98" t="n">
        <v>42.85129025630427</v>
      </c>
      <c r="R98" t="n">
        <v>-4.746189552528534</v>
      </c>
      <c r="S98" t="n">
        <v>-5.374819562620766</v>
      </c>
      <c r="T98" t="n">
        <v>0.6286300100922322</v>
      </c>
      <c r="U98" t="b">
        <v>1</v>
      </c>
      <c r="V98" t="b">
        <v>1</v>
      </c>
      <c r="W98" s="11" t="n">
        <v>268.14816</v>
      </c>
      <c r="X98" t="n">
        <v>1.46</v>
      </c>
      <c r="Y98" t="n">
        <v>50.29696</v>
      </c>
      <c r="Z98" s="12" t="n">
        <v>1.73537</v>
      </c>
      <c r="AA98" s="12" t="n">
        <v>0.025910001</v>
      </c>
      <c r="AB98" s="12" t="n">
        <v>0.08</v>
      </c>
      <c r="AC98" s="12" t="n">
        <v/>
      </c>
      <c r="AD98" t="n">
        <v>790.875</v>
      </c>
      <c r="AE98" s="12" t="n">
        <v>0.4131655335968381</v>
      </c>
      <c r="AF98" t="n">
        <v>5625375232</v>
      </c>
      <c r="AG98" t="b">
        <v>1</v>
      </c>
      <c r="AH98" t="b">
        <v>0</v>
      </c>
      <c r="AI98" t="b">
        <v>1</v>
      </c>
      <c r="AJ98" t="b">
        <v>0</v>
      </c>
      <c r="AK98" t="b">
        <v>1</v>
      </c>
      <c r="AL98" t="b">
        <v>0</v>
      </c>
      <c r="AM98" t="b">
        <v>0</v>
      </c>
      <c r="AN98" t="b">
        <v>1</v>
      </c>
      <c r="AO98" t="b">
        <v>0</v>
      </c>
      <c r="AP98" t="b">
        <v>0</v>
      </c>
      <c r="AQ98" t="b">
        <v>0</v>
      </c>
      <c r="AR98" t="b">
        <v>0</v>
      </c>
      <c r="AS98" t="b">
        <v>1</v>
      </c>
      <c r="AT98" t="b">
        <v>1</v>
      </c>
      <c r="AU98" t="b">
        <v>1</v>
      </c>
      <c r="AV98" t="n">
        <v>4</v>
      </c>
      <c r="AW98" t="n">
        <v>1</v>
      </c>
      <c r="AX98" t="n">
        <v>1</v>
      </c>
      <c r="AY98" t="n">
        <v>2</v>
      </c>
      <c r="AZ98" t="inlineStr">
        <is>
          <t>Forward PE too high, Profit margin too low, Earnings growth unavailable, Debt to equity too high, Below SMA 50, Below SMA 200, SMA 50 not above SMA 200</t>
        </is>
      </c>
      <c r="BA98" t="n">
        <v>6</v>
      </c>
      <c r="BB98" t="n">
        <v>14</v>
      </c>
      <c r="BC98" s="12" t="n">
        <v>0.4285714285714285</v>
      </c>
      <c r="BD98" t="b">
        <v>0</v>
      </c>
    </row>
    <row r="99">
      <c r="A99" t="inlineStr">
        <is>
          <t>INTC</t>
        </is>
      </c>
      <c r="B99" t="inlineStr">
        <is>
          <t>Intel Corporation</t>
        </is>
      </c>
      <c r="C99" t="inlineStr">
        <is>
          <t>Technology</t>
        </is>
      </c>
      <c r="D99" t="inlineStr">
        <is>
          <t>Semiconductors</t>
        </is>
      </c>
      <c r="E99" s="11" t="n">
        <v>89.97000122070312</v>
      </c>
      <c r="F99" s="11" t="n">
        <v>95.37000274658203</v>
      </c>
      <c r="G99" s="12" t="n">
        <v>-0.0566215934818397</v>
      </c>
      <c r="H99" s="12" t="n">
        <v>-0.1730698649162442</v>
      </c>
      <c r="I99" s="11" t="n">
        <v>103.1744003295898</v>
      </c>
      <c r="J99" s="11" t="n">
        <v>84.55735004425048</v>
      </c>
      <c r="K99" t="b">
        <v>0</v>
      </c>
      <c r="L99" t="b">
        <v>1</v>
      </c>
      <c r="M99" t="b">
        <v>1</v>
      </c>
      <c r="N99" t="b">
        <v>0</v>
      </c>
      <c r="O99" s="11" t="n">
        <v>140.9400024414062</v>
      </c>
      <c r="P99" s="12" t="n">
        <v>-0.3616432548445084</v>
      </c>
      <c r="Q99" t="n">
        <v>31.49477908315447</v>
      </c>
      <c r="R99" t="n">
        <v>-2.628373199783141</v>
      </c>
      <c r="S99" t="n">
        <v>0.7490774440357498</v>
      </c>
      <c r="T99" t="n">
        <v>-3.377450643818891</v>
      </c>
      <c r="U99" t="b">
        <v>0</v>
      </c>
      <c r="V99" t="b">
        <v>0</v>
      </c>
      <c r="W99" s="11" t="n">
        <v>118.04651</v>
      </c>
      <c r="X99" t="n">
        <v>1.36</v>
      </c>
      <c r="Y99" t="n">
        <v>42.78549</v>
      </c>
      <c r="Z99" s="12" t="n">
        <v>-0.10715</v>
      </c>
      <c r="AA99" s="12" t="n">
        <v>-0.19794</v>
      </c>
      <c r="AB99" s="12" t="n">
        <v>0.254</v>
      </c>
      <c r="AC99" s="12" t="n">
        <v/>
      </c>
      <c r="AD99" t="n">
        <v>48.997</v>
      </c>
      <c r="AE99" s="12" t="n">
        <v>0.3120652261682546</v>
      </c>
      <c r="AF99" t="n">
        <v>4866375168</v>
      </c>
      <c r="AG99" t="b">
        <v>1</v>
      </c>
      <c r="AH99" t="b">
        <v>0</v>
      </c>
      <c r="AI99" t="b">
        <v>0</v>
      </c>
      <c r="AJ99" t="b">
        <v>0</v>
      </c>
      <c r="AK99" t="b">
        <v>1</v>
      </c>
      <c r="AL99" t="b">
        <v>0</v>
      </c>
      <c r="AM99" t="b">
        <v>1</v>
      </c>
      <c r="AN99" t="b">
        <v>1</v>
      </c>
      <c r="AO99" t="b">
        <v>0</v>
      </c>
      <c r="AP99" t="b">
        <v>1</v>
      </c>
      <c r="AQ99" t="b">
        <v>1</v>
      </c>
      <c r="AR99" t="b">
        <v>0</v>
      </c>
      <c r="AS99" t="b">
        <v>0</v>
      </c>
      <c r="AT99" t="b">
        <v>0</v>
      </c>
      <c r="AU99" t="b">
        <v>0</v>
      </c>
      <c r="AV99" t="n">
        <v>6</v>
      </c>
      <c r="AW99" t="n">
        <v>0</v>
      </c>
      <c r="AX99" t="n">
        <v>0</v>
      </c>
      <c r="AY99" t="n">
        <v>0</v>
      </c>
      <c r="AZ99" t="inlineStr">
        <is>
          <t>Forward PE too high, ROE too low, Profit margin too low, Earnings growth unavailable, Below SMA 50, RSI below 40, MACD not above signal</t>
        </is>
      </c>
      <c r="BA99" t="n">
        <v>6</v>
      </c>
      <c r="BB99" t="n">
        <v>14</v>
      </c>
      <c r="BC99" s="12" t="n">
        <v>0.4285714285714285</v>
      </c>
      <c r="BD99" t="b">
        <v>0</v>
      </c>
    </row>
    <row r="100">
      <c r="A100" t="inlineStr">
        <is>
          <t>PANW</t>
        </is>
      </c>
      <c r="B100" t="inlineStr">
        <is>
          <t>Palo Alto Networks, Inc.</t>
        </is>
      </c>
      <c r="C100" t="inlineStr">
        <is>
          <t>Technology</t>
        </is>
      </c>
      <c r="D100" t="inlineStr">
        <is>
          <t>Software - Infrastructure</t>
        </is>
      </c>
      <c r="E100" s="11" t="n">
        <v>342.6300048828125</v>
      </c>
      <c r="F100" s="11" t="n">
        <v>370.2699890136719</v>
      </c>
      <c r="G100" s="12" t="n">
        <v>-0.07464818902684223</v>
      </c>
      <c r="H100" s="12" t="n">
        <v>-0.0864661464482489</v>
      </c>
      <c r="I100" s="11" t="n">
        <v>373.2794000244141</v>
      </c>
      <c r="J100" s="11" t="n">
        <v>260.6803498077393</v>
      </c>
      <c r="K100" t="b">
        <v>0</v>
      </c>
      <c r="L100" t="b">
        <v>1</v>
      </c>
      <c r="M100" t="b">
        <v>1</v>
      </c>
      <c r="N100" t="b">
        <v>0</v>
      </c>
      <c r="O100" s="11" t="n">
        <v>419.9100036621094</v>
      </c>
      <c r="P100" s="12" t="n">
        <v>-0.1840394325101197</v>
      </c>
      <c r="Q100" t="n">
        <v>37.11052326340496</v>
      </c>
      <c r="R100" t="n">
        <v>2.027199231006477</v>
      </c>
      <c r="S100" t="n">
        <v>8.860561536438734</v>
      </c>
      <c r="T100" t="n">
        <v>-6.833362305432257</v>
      </c>
      <c r="U100" t="b">
        <v>0</v>
      </c>
      <c r="V100" t="b">
        <v>0</v>
      </c>
      <c r="W100" s="11" t="n">
        <v>398.52</v>
      </c>
      <c r="X100" t="n">
        <v>1.92</v>
      </c>
      <c r="Y100" t="n">
        <v>70.222404</v>
      </c>
      <c r="Z100" s="12" t="n">
        <v>0.01739</v>
      </c>
      <c r="AA100" s="12" t="n">
        <v>0.02674</v>
      </c>
      <c r="AB100" s="12" t="n">
        <v>0.345</v>
      </c>
      <c r="AC100" s="12" t="n">
        <v/>
      </c>
      <c r="AD100" t="n">
        <v>9.337</v>
      </c>
      <c r="AE100" s="12" t="n">
        <v>0.1631205508002813</v>
      </c>
      <c r="AF100" t="n">
        <v>4240624896</v>
      </c>
      <c r="AG100" t="b">
        <v>1</v>
      </c>
      <c r="AH100" t="b">
        <v>0</v>
      </c>
      <c r="AI100" t="b">
        <v>0</v>
      </c>
      <c r="AJ100" t="b">
        <v>0</v>
      </c>
      <c r="AK100" t="b">
        <v>1</v>
      </c>
      <c r="AL100" t="b">
        <v>0</v>
      </c>
      <c r="AM100" t="b">
        <v>1</v>
      </c>
      <c r="AN100" t="b">
        <v>1</v>
      </c>
      <c r="AO100" t="b">
        <v>0</v>
      </c>
      <c r="AP100" t="b">
        <v>1</v>
      </c>
      <c r="AQ100" t="b">
        <v>1</v>
      </c>
      <c r="AR100" t="b">
        <v>0</v>
      </c>
      <c r="AS100" t="b">
        <v>0</v>
      </c>
      <c r="AT100" t="b">
        <v>0</v>
      </c>
      <c r="AU100" t="b">
        <v>0</v>
      </c>
      <c r="AV100" t="n">
        <v>6</v>
      </c>
      <c r="AW100" t="n">
        <v>0</v>
      </c>
      <c r="AX100" t="n">
        <v>0</v>
      </c>
      <c r="AY100" t="n">
        <v>0</v>
      </c>
      <c r="AZ100" t="inlineStr">
        <is>
          <t>Forward PE too high, ROE too low, Profit margin too low, Earnings growth unavailable, Below SMA 50, RSI below 40, MACD not above signal</t>
        </is>
      </c>
      <c r="BA100" t="n">
        <v>6</v>
      </c>
      <c r="BB100" t="n">
        <v>14</v>
      </c>
      <c r="BC100" s="12" t="n">
        <v>0.4285714285714285</v>
      </c>
      <c r="BD100" t="b">
        <v>0</v>
      </c>
    </row>
    <row r="101">
      <c r="A101" t="inlineStr">
        <is>
          <t>TSLA</t>
        </is>
      </c>
      <c r="B101" t="inlineStr">
        <is>
          <t>Tesla, Inc.</t>
        </is>
      </c>
      <c r="C101" t="inlineStr">
        <is>
          <t>Consumer Cyclical</t>
        </is>
      </c>
      <c r="D101" t="inlineStr">
        <is>
          <t>Auto Manufacturers</t>
        </is>
      </c>
      <c r="E101" s="11" t="n">
        <v>352.385009765625</v>
      </c>
      <c r="F101" s="11" t="n">
        <v>362.4400024414062</v>
      </c>
      <c r="G101" s="12" t="n">
        <v>-0.02774250250538168</v>
      </c>
      <c r="H101" s="12" t="n">
        <v>-0.03772529213788212</v>
      </c>
      <c r="I101" s="11" t="n">
        <v>359.4154986572266</v>
      </c>
      <c r="J101" s="11" t="n">
        <v>387.9796743774414</v>
      </c>
      <c r="K101" t="b">
        <v>0</v>
      </c>
      <c r="L101" t="b">
        <v>0</v>
      </c>
      <c r="M101" t="b">
        <v>0</v>
      </c>
      <c r="N101" t="b">
        <v>0</v>
      </c>
      <c r="O101" s="11" t="n">
        <v>489.8800048828125</v>
      </c>
      <c r="P101" s="12" t="n">
        <v>-0.2806707637517857</v>
      </c>
      <c r="Q101" t="n">
        <v>41.06804447649731</v>
      </c>
      <c r="R101" t="n">
        <v>1.228416430468656</v>
      </c>
      <c r="S101" t="n">
        <v>3.468271954471456</v>
      </c>
      <c r="T101" t="n">
        <v>-2.2398555240028</v>
      </c>
      <c r="U101" t="b">
        <v>1</v>
      </c>
      <c r="V101" t="b">
        <v>0</v>
      </c>
      <c r="W101" s="11" t="n">
        <v>397.83212</v>
      </c>
      <c r="X101" t="n">
        <v>3.74</v>
      </c>
      <c r="Y101" t="n">
        <v>162.34937</v>
      </c>
      <c r="Z101" s="12" t="n">
        <v>0.046669997</v>
      </c>
      <c r="AA101" s="12" t="n">
        <v>0.03671</v>
      </c>
      <c r="AB101" s="12" t="n">
        <v>0.255</v>
      </c>
      <c r="AC101" s="12" t="n">
        <v>-0.03</v>
      </c>
      <c r="AD101" t="n">
        <v>18.373</v>
      </c>
      <c r="AE101" s="12" t="n">
        <v>0.1289700440566479</v>
      </c>
      <c r="AF101" t="n">
        <v>4835999744</v>
      </c>
      <c r="AG101" t="b">
        <v>0</v>
      </c>
      <c r="AH101" t="b">
        <v>0</v>
      </c>
      <c r="AI101" t="b">
        <v>0</v>
      </c>
      <c r="AJ101" t="b">
        <v>0</v>
      </c>
      <c r="AK101" t="b">
        <v>1</v>
      </c>
      <c r="AL101" t="b">
        <v>0</v>
      </c>
      <c r="AM101" t="b">
        <v>1</v>
      </c>
      <c r="AN101" t="b">
        <v>1</v>
      </c>
      <c r="AO101" t="b">
        <v>0</v>
      </c>
      <c r="AP101" t="b">
        <v>0</v>
      </c>
      <c r="AQ101" t="b">
        <v>0</v>
      </c>
      <c r="AR101" t="b">
        <v>0</v>
      </c>
      <c r="AS101" t="b">
        <v>1</v>
      </c>
      <c r="AT101" t="b">
        <v>0</v>
      </c>
      <c r="AU101" t="b">
        <v>0</v>
      </c>
      <c r="AV101" t="n">
        <v>3</v>
      </c>
      <c r="AW101" t="n">
        <v>1</v>
      </c>
      <c r="AX101" t="n">
        <v>0</v>
      </c>
      <c r="AY101" t="n">
        <v>1</v>
      </c>
      <c r="AZ101" t="inlineStr">
        <is>
          <t>PEG too high, Forward PE too high, ROE too low, Profit margin too low, Earnings growth not positive, Below SMA 50, Below SMA 200, SMA 50 not above SMA 200, MACD not above signal</t>
        </is>
      </c>
      <c r="BA101" t="n">
        <v>4</v>
      </c>
      <c r="BB101" t="n">
        <v>14</v>
      </c>
      <c r="BC101" s="12" t="n">
        <v>0.2857142857142857</v>
      </c>
      <c r="BD101" t="b">
        <v>0</v>
      </c>
    </row>
  </sheetData>
  <autoFilter ref="A1:BE101"/>
  <conditionalFormatting sqref="G2:G101">
    <cfRule type="colorScale" priority="1">
      <colorScale>
        <cfvo type="min"/>
        <cfvo type="num" val="0"/>
        <cfvo type="max"/>
        <color rgb="00F8696B"/>
        <color rgb="00FFEB84"/>
        <color rgb="0063BE7B"/>
      </colorScale>
    </cfRule>
  </conditionalFormatting>
  <conditionalFormatting sqref="H2:H101">
    <cfRule type="colorScale" priority="2">
      <colorScale>
        <cfvo type="min"/>
        <cfvo type="num" val="0"/>
        <cfvo type="max"/>
        <color rgb="00F8696B"/>
        <color rgb="00FFEB84"/>
        <color rgb="0063BE7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U70"/>
  <sheetViews>
    <sheetView showGridLines="0" workbookViewId="0">
      <pane ySplit="1" topLeftCell="A2" activePane="bottomLeft" state="frozen"/>
      <selection pane="bottomLeft" activeCell="A1" sqref="A1"/>
    </sheetView>
  </sheetViews>
  <sheetFormatPr baseColWidth="8" defaultRowHeight="15"/>
  <cols>
    <col width="11" customWidth="1" style="9" min="1" max="1"/>
    <col width="32" customWidth="1" style="9" min="2" max="2"/>
    <col width="20" customWidth="1" style="9" min="3" max="3"/>
    <col width="20" customWidth="1" style="9" min="4" max="4"/>
    <col width="20" customWidth="1" style="9" min="5" max="5"/>
    <col width="24" customWidth="1" style="9" min="6" max="6"/>
    <col width="23" customWidth="1" style="9" min="7" max="7"/>
    <col width="20" customWidth="1" style="9" min="8" max="8"/>
    <col width="20" customWidth="1" style="9" min="9" max="9"/>
    <col width="14" customWidth="1" style="9" min="10" max="10"/>
    <col width="15" customWidth="1" style="9" min="11" max="11"/>
    <col width="18" customWidth="1" style="9" min="12" max="12"/>
    <col width="19" customWidth="1" style="9" min="13" max="13"/>
    <col width="20" customWidth="1" style="9" min="14" max="14"/>
    <col width="24" customWidth="1" style="9" min="15" max="15"/>
    <col width="20" customWidth="1" style="9" min="16" max="16"/>
    <col width="23" customWidth="1" style="9" min="17" max="17"/>
    <col width="22" customWidth="1" style="9" min="18" max="18"/>
    <col width="22" customWidth="1" style="9" min="19" max="19"/>
    <col width="11" customWidth="1" style="9" min="20" max="20"/>
    <col width="11" customWidth="1" style="9" min="21" max="21"/>
    <col width="22" customWidth="1" style="9" min="22" max="22"/>
    <col width="23" customWidth="1" style="9" min="23" max="23"/>
    <col width="22" customWidth="1" style="9" min="24" max="24"/>
    <col width="16" customWidth="1" style="9" min="25" max="25"/>
    <col width="16" customWidth="1" style="9" min="26" max="26"/>
    <col width="21" customWidth="1" style="9" min="27" max="27"/>
    <col width="19" customWidth="1" style="9" min="28" max="28"/>
    <col width="21" customWidth="1" style="9" min="29" max="29"/>
    <col width="21" customWidth="1" style="9" min="30" max="30"/>
    <col width="19" customWidth="1" style="9" min="31" max="31"/>
    <col width="20" customWidth="1" style="9" min="32" max="32"/>
    <col width="19" customWidth="1" style="9" min="33" max="33"/>
    <col width="12" customWidth="1" style="9" min="34" max="34"/>
    <col width="16" customWidth="1" style="9" min="35" max="35"/>
    <col width="24" customWidth="1" style="9" min="36" max="36"/>
    <col width="15" customWidth="1" style="9" min="37" max="37"/>
    <col width="12" customWidth="1" style="9" min="38" max="38"/>
    <col width="11" customWidth="1" style="9" min="39" max="39"/>
    <col width="12" customWidth="1" style="9" min="40" max="40"/>
    <col width="16" customWidth="1" style="9" min="41" max="41"/>
    <col width="32" customWidth="1" style="9" min="42" max="42"/>
    <col width="11" customWidth="1" style="9" min="43" max="43"/>
    <col width="11" customWidth="1" style="9" min="44" max="44"/>
    <col width="11" customWidth="1" style="9" min="45" max="45"/>
    <col width="15" customWidth="1" style="9" min="46" max="46"/>
    <col width="11" customWidth="1" style="9" min="47" max="47"/>
  </cols>
  <sheetData>
    <row r="1">
      <c r="A1" s="10" t="inlineStr">
        <is>
          <t>Ticker</t>
        </is>
      </c>
      <c r="B1" s="10" t="inlineStr">
        <is>
          <t>Name</t>
        </is>
      </c>
      <c r="C1" s="10" t="inlineStr">
        <is>
          <t>Sector</t>
        </is>
      </c>
      <c r="D1" s="10" t="inlineStr">
        <is>
          <t>Price</t>
        </is>
      </c>
      <c r="E1" s="10" t="inlineStr">
        <is>
          <t>Previous Close</t>
        </is>
      </c>
      <c r="F1" s="10" t="inlineStr">
        <is>
          <t>Daily Change %</t>
        </is>
      </c>
      <c r="G1" s="10" t="inlineStr">
        <is>
          <t>1 Month Change %</t>
        </is>
      </c>
      <c r="H1" s="10" t="inlineStr">
        <is>
          <t>SMA 50</t>
        </is>
      </c>
      <c r="I1" s="10" t="inlineStr">
        <is>
          <t>SMA 200</t>
        </is>
      </c>
      <c r="J1" s="10" t="inlineStr">
        <is>
          <t>Above SMA 50</t>
        </is>
      </c>
      <c r="K1" s="10" t="inlineStr">
        <is>
          <t>Above SMA 200</t>
        </is>
      </c>
      <c r="L1" s="10" t="inlineStr">
        <is>
          <t>SMA 50 &gt; SMA 200</t>
        </is>
      </c>
      <c r="M1" s="10" t="inlineStr">
        <is>
          <t>Bullish Alignment</t>
        </is>
      </c>
      <c r="N1" s="10" t="inlineStr">
        <is>
          <t>52 Week High</t>
        </is>
      </c>
      <c r="O1" s="10" t="inlineStr">
        <is>
          <t>% From 52W High</t>
        </is>
      </c>
      <c r="P1" s="10" t="inlineStr">
        <is>
          <t>RSI</t>
        </is>
      </c>
      <c r="Q1" s="10" t="inlineStr">
        <is>
          <t>MACD</t>
        </is>
      </c>
      <c r="R1" s="10" t="inlineStr">
        <is>
          <t>MACD Signal</t>
        </is>
      </c>
      <c r="S1" s="10" t="inlineStr">
        <is>
          <t>MACD Histogram</t>
        </is>
      </c>
      <c r="T1" s="10" t="inlineStr">
        <is>
          <t>RSI Test</t>
        </is>
      </c>
      <c r="U1" s="10" t="inlineStr">
        <is>
          <t>MACD Test</t>
        </is>
      </c>
      <c r="V1" s="10" t="inlineStr">
        <is>
          <t>Dividend Yield</t>
        </is>
      </c>
      <c r="W1" s="10" t="inlineStr">
        <is>
          <t>5Y Avg Dividend Yield</t>
        </is>
      </c>
      <c r="X1" s="10" t="inlineStr">
        <is>
          <t>Payout Ratio</t>
        </is>
      </c>
      <c r="Y1" s="10" t="inlineStr">
        <is>
          <t>Free Cash Flow</t>
        </is>
      </c>
      <c r="Z1" s="10" t="inlineStr">
        <is>
          <t>Debt To Equity</t>
        </is>
      </c>
      <c r="AA1" s="10" t="inlineStr">
        <is>
          <t>Dividend Yield Test</t>
        </is>
      </c>
      <c r="AB1" s="10" t="inlineStr">
        <is>
          <t>Payout Ratio Test</t>
        </is>
      </c>
      <c r="AC1" s="10" t="inlineStr">
        <is>
          <t>Free Cash Flow Test</t>
        </is>
      </c>
      <c r="AD1" s="10" t="inlineStr">
        <is>
          <t>Debt To Equity Test</t>
        </is>
      </c>
      <c r="AE1" s="10" t="inlineStr">
        <is>
          <t>Above SMA 50 Test</t>
        </is>
      </c>
      <c r="AF1" s="10" t="inlineStr">
        <is>
          <t>Above SMA 200 Test</t>
        </is>
      </c>
      <c r="AG1" s="10" t="inlineStr">
        <is>
          <t>Golden Cross Test</t>
        </is>
      </c>
      <c r="AH1" s="10" t="inlineStr">
        <is>
          <t>Trend Test</t>
        </is>
      </c>
      <c r="AI1" s="10" t="inlineStr">
        <is>
          <t>RSI Range Test</t>
        </is>
      </c>
      <c r="AJ1" s="10" t="inlineStr">
        <is>
          <t>MACD Above Signal Test</t>
        </is>
      </c>
      <c r="AK1" s="10" t="inlineStr">
        <is>
          <t>Momentum Test</t>
        </is>
      </c>
      <c r="AL1" s="10" t="inlineStr">
        <is>
          <t>Base Score</t>
        </is>
      </c>
      <c r="AM1" s="10" t="inlineStr">
        <is>
          <t>RSI Score</t>
        </is>
      </c>
      <c r="AN1" s="10" t="inlineStr">
        <is>
          <t>MACD Score</t>
        </is>
      </c>
      <c r="AO1" s="10" t="inlineStr">
        <is>
          <t>Momentum Score</t>
        </is>
      </c>
      <c r="AP1" s="10" t="inlineStr">
        <is>
          <t>Failed Tests</t>
        </is>
      </c>
      <c r="AQ1" s="10" t="inlineStr">
        <is>
          <t>Score</t>
        </is>
      </c>
      <c r="AR1" s="10" t="inlineStr">
        <is>
          <t>Max Score</t>
        </is>
      </c>
      <c r="AS1" s="10" t="inlineStr">
        <is>
          <t>Score %</t>
        </is>
      </c>
      <c r="AT1" s="10" t="inlineStr">
        <is>
          <t>Passes Screen</t>
        </is>
      </c>
      <c r="AU1" s="10" t="inlineStr">
        <is>
          <t>Error</t>
        </is>
      </c>
    </row>
    <row r="2">
      <c r="A2" t="inlineStr">
        <is>
          <t>WST</t>
        </is>
      </c>
      <c r="B2" t="inlineStr">
        <is>
          <t>West Pharmaceutical Services, I</t>
        </is>
      </c>
      <c r="C2" t="inlineStr">
        <is>
          <t>Healthcare</t>
        </is>
      </c>
      <c r="D2" s="11" t="n">
        <v>381.6099853515625</v>
      </c>
      <c r="E2" s="11" t="n">
        <v>383.0199890136719</v>
      </c>
      <c r="F2" s="12" t="n">
        <v>-0.003681279574312413</v>
      </c>
      <c r="G2" s="12" t="n">
        <v>0.04094375067688505</v>
      </c>
      <c r="H2" s="11" t="n">
        <v>358.092001953125</v>
      </c>
      <c r="I2" s="11" t="n">
        <v>307.0426509857178</v>
      </c>
      <c r="J2" t="b">
        <v>1</v>
      </c>
      <c r="K2" t="b">
        <v>1</v>
      </c>
      <c r="L2" t="b">
        <v>1</v>
      </c>
      <c r="M2" t="b">
        <v>1</v>
      </c>
      <c r="N2" s="11" t="n">
        <v>383.0199890136719</v>
      </c>
      <c r="O2" s="12" t="n">
        <v>-0.003681279574312413</v>
      </c>
      <c r="P2" t="n">
        <v>63.37087113981369</v>
      </c>
      <c r="Q2" t="n">
        <v>5.340948417552056</v>
      </c>
      <c r="R2" t="n">
        <v>4.841045912128077</v>
      </c>
      <c r="S2" t="n">
        <v>0.4999025054239787</v>
      </c>
      <c r="T2" t="b">
        <v>1</v>
      </c>
      <c r="U2" t="b">
        <v>1</v>
      </c>
      <c r="V2" s="12" t="n">
        <v>0.23</v>
      </c>
      <c r="W2" s="12" t="n">
        <v>0.0024</v>
      </c>
      <c r="X2" s="12" t="n">
        <v>0.1114</v>
      </c>
      <c r="Y2" t="n">
        <v>277937504</v>
      </c>
      <c r="Z2" t="n">
        <v>10.585</v>
      </c>
      <c r="AA2" t="b">
        <v>1</v>
      </c>
      <c r="AB2" t="b">
        <v>1</v>
      </c>
      <c r="AC2" t="b">
        <v>1</v>
      </c>
      <c r="AD2" t="b">
        <v>1</v>
      </c>
      <c r="AE2" t="b">
        <v>1</v>
      </c>
      <c r="AF2" t="b">
        <v>1</v>
      </c>
      <c r="AG2" t="b">
        <v>1</v>
      </c>
      <c r="AH2" t="b">
        <v>1</v>
      </c>
      <c r="AI2" t="b">
        <v>1</v>
      </c>
      <c r="AJ2" t="b">
        <v>1</v>
      </c>
      <c r="AK2" t="b">
        <v>1</v>
      </c>
      <c r="AL2" t="n">
        <v>7</v>
      </c>
      <c r="AM2" t="n">
        <v>2</v>
      </c>
      <c r="AN2" t="n">
        <v>1</v>
      </c>
      <c r="AO2" t="n">
        <v>3</v>
      </c>
      <c r="AP2" t="n">
        <v/>
      </c>
      <c r="AQ2" t="n">
        <v>10</v>
      </c>
      <c r="AR2" t="n">
        <v>10</v>
      </c>
      <c r="AS2" s="12" t="n">
        <v>1</v>
      </c>
      <c r="AT2" t="b">
        <v>1</v>
      </c>
    </row>
    <row r="3">
      <c r="A3" t="inlineStr">
        <is>
          <t>SJM</t>
        </is>
      </c>
      <c r="B3" t="inlineStr">
        <is>
          <t>The J.M. Smucker Company</t>
        </is>
      </c>
      <c r="C3" t="inlineStr">
        <is>
          <t>Consumer Defensive</t>
        </is>
      </c>
      <c r="D3" s="11" t="n">
        <v>126.8249969482422</v>
      </c>
      <c r="E3" s="11" t="n">
        <v>125.9300003051758</v>
      </c>
      <c r="F3" s="12" t="n">
        <v>0.007107096330481122</v>
      </c>
      <c r="G3" s="12" t="n">
        <v>0.02484846018781561</v>
      </c>
      <c r="H3" s="11" t="n">
        <v>122.388614654541</v>
      </c>
      <c r="I3" s="11" t="n">
        <v>108.2606582260132</v>
      </c>
      <c r="J3" t="b">
        <v>1</v>
      </c>
      <c r="K3" t="b">
        <v>1</v>
      </c>
      <c r="L3" t="b">
        <v>1</v>
      </c>
      <c r="M3" t="b">
        <v>1</v>
      </c>
      <c r="N3" s="11" t="n">
        <v>132.3399963378906</v>
      </c>
      <c r="O3" s="12" t="n">
        <v>-0.04167296011983812</v>
      </c>
      <c r="P3" t="n">
        <v>65.73522809696252</v>
      </c>
      <c r="Q3" t="n">
        <v>0.3926529293688787</v>
      </c>
      <c r="R3" t="n">
        <v>-0.6082510999940591</v>
      </c>
      <c r="S3" t="n">
        <v>1.000904029362938</v>
      </c>
      <c r="T3" t="b">
        <v>1</v>
      </c>
      <c r="U3" t="b">
        <v>1</v>
      </c>
      <c r="V3" s="12" t="n">
        <v>0.0356</v>
      </c>
      <c r="W3" s="12" t="n">
        <v>0.0335</v>
      </c>
      <c r="X3" s="12" t="n">
        <v>0.020561</v>
      </c>
      <c r="Y3" t="n">
        <v>1464337536</v>
      </c>
      <c r="Z3" t="n">
        <v>120.682</v>
      </c>
      <c r="AA3" t="b">
        <v>1</v>
      </c>
      <c r="AB3" t="b">
        <v>1</v>
      </c>
      <c r="AC3" t="b">
        <v>1</v>
      </c>
      <c r="AD3" t="b">
        <v>1</v>
      </c>
      <c r="AE3" t="b">
        <v>1</v>
      </c>
      <c r="AF3" t="b">
        <v>1</v>
      </c>
      <c r="AG3" t="b">
        <v>1</v>
      </c>
      <c r="AH3" t="b">
        <v>1</v>
      </c>
      <c r="AI3" t="b">
        <v>1</v>
      </c>
      <c r="AJ3" t="b">
        <v>1</v>
      </c>
      <c r="AK3" t="b">
        <v>1</v>
      </c>
      <c r="AL3" t="n">
        <v>7</v>
      </c>
      <c r="AM3" t="n">
        <v>2</v>
      </c>
      <c r="AN3" t="n">
        <v>1</v>
      </c>
      <c r="AO3" t="n">
        <v>3</v>
      </c>
      <c r="AP3" t="n">
        <v/>
      </c>
      <c r="AQ3" t="n">
        <v>10</v>
      </c>
      <c r="AR3" t="n">
        <v>10</v>
      </c>
      <c r="AS3" s="12" t="n">
        <v>1</v>
      </c>
      <c r="AT3" t="b">
        <v>1</v>
      </c>
    </row>
    <row r="4">
      <c r="A4" t="inlineStr">
        <is>
          <t>BF-B</t>
        </is>
      </c>
      <c r="B4" t="inlineStr">
        <is>
          <t>Brown Forman Inc</t>
        </is>
      </c>
      <c r="C4" t="inlineStr">
        <is>
          <t>Consumer Defensive</t>
        </is>
      </c>
      <c r="D4" s="11" t="n">
        <v>28.59000015258789</v>
      </c>
      <c r="E4" s="11" t="n">
        <v>28.57999992370605</v>
      </c>
      <c r="F4" s="12" t="n">
        <v>0.0003499030408862236</v>
      </c>
      <c r="G4" s="12" t="n">
        <v>0.07886793028633554</v>
      </c>
      <c r="H4" s="11" t="n">
        <v>26.95035060882568</v>
      </c>
      <c r="I4" s="11" t="n">
        <v>26.53828112602234</v>
      </c>
      <c r="J4" t="b">
        <v>1</v>
      </c>
      <c r="K4" t="b">
        <v>1</v>
      </c>
      <c r="L4" t="b">
        <v>1</v>
      </c>
      <c r="M4" t="b">
        <v>1</v>
      </c>
      <c r="N4" s="11" t="n">
        <v>30.07726669311523</v>
      </c>
      <c r="O4" s="12" t="n">
        <v>-0.049448194734656</v>
      </c>
      <c r="P4" t="n">
        <v>69.08968620633289</v>
      </c>
      <c r="Q4" t="n">
        <v>0.3815815999946395</v>
      </c>
      <c r="R4" t="n">
        <v>0.06767752717315415</v>
      </c>
      <c r="S4" t="n">
        <v>0.3139040728214854</v>
      </c>
      <c r="T4" t="b">
        <v>1</v>
      </c>
      <c r="U4" t="b">
        <v>1</v>
      </c>
      <c r="V4" s="12" t="n">
        <v>0.0323</v>
      </c>
      <c r="W4" s="12" t="n">
        <v>0.0164</v>
      </c>
      <c r="X4" s="12" t="n">
        <v>0.59319997</v>
      </c>
      <c r="Y4" t="n">
        <v>685625024</v>
      </c>
      <c r="Z4" t="n">
        <v>61.502</v>
      </c>
      <c r="AA4" t="b">
        <v>1</v>
      </c>
      <c r="AB4" t="b">
        <v>1</v>
      </c>
      <c r="AC4" t="b">
        <v>1</v>
      </c>
      <c r="AD4" t="b">
        <v>1</v>
      </c>
      <c r="AE4" t="b">
        <v>1</v>
      </c>
      <c r="AF4" t="b">
        <v>1</v>
      </c>
      <c r="AG4" t="b">
        <v>1</v>
      </c>
      <c r="AH4" t="b">
        <v>1</v>
      </c>
      <c r="AI4" t="b">
        <v>1</v>
      </c>
      <c r="AJ4" t="b">
        <v>1</v>
      </c>
      <c r="AK4" t="b">
        <v>1</v>
      </c>
      <c r="AL4" t="n">
        <v>7</v>
      </c>
      <c r="AM4" t="n">
        <v>2</v>
      </c>
      <c r="AN4" t="n">
        <v>1</v>
      </c>
      <c r="AO4" t="n">
        <v>3</v>
      </c>
      <c r="AP4" t="n">
        <v/>
      </c>
      <c r="AQ4" t="n">
        <v>10</v>
      </c>
      <c r="AR4" t="n">
        <v>10</v>
      </c>
      <c r="AS4" s="12" t="n">
        <v>1</v>
      </c>
      <c r="AT4" t="b">
        <v>1</v>
      </c>
    </row>
    <row r="5">
      <c r="A5" t="inlineStr">
        <is>
          <t>GPC</t>
        </is>
      </c>
      <c r="B5" t="inlineStr">
        <is>
          <t>Genuine Parts Company</t>
        </is>
      </c>
      <c r="C5" t="inlineStr">
        <is>
          <t>Consumer Cyclical</t>
        </is>
      </c>
      <c r="D5" s="11" t="n">
        <v>133.625</v>
      </c>
      <c r="E5" s="11" t="n">
        <v>133.5099945068359</v>
      </c>
      <c r="F5" s="12" t="n">
        <v>0.0008613998793789435</v>
      </c>
      <c r="G5" s="12" t="n">
        <v>0.0209733726679282</v>
      </c>
      <c r="H5" s="11" t="n">
        <v>131.7253427124024</v>
      </c>
      <c r="I5" s="11" t="n">
        <v>118.4022792434692</v>
      </c>
      <c r="J5" t="b">
        <v>1</v>
      </c>
      <c r="K5" t="b">
        <v>1</v>
      </c>
      <c r="L5" t="b">
        <v>1</v>
      </c>
      <c r="M5" t="b">
        <v>1</v>
      </c>
      <c r="N5" s="11" t="n">
        <v>145.1809692382812</v>
      </c>
      <c r="O5" s="12" t="n">
        <v>-0.07959699745022897</v>
      </c>
      <c r="P5" t="n">
        <v>60.36118172342719</v>
      </c>
      <c r="Q5" t="n">
        <v>0.3106881943981818</v>
      </c>
      <c r="R5" t="n">
        <v>-0.577924928579759</v>
      </c>
      <c r="S5" t="n">
        <v>0.8886131229779408</v>
      </c>
      <c r="T5" t="b">
        <v>1</v>
      </c>
      <c r="U5" t="b">
        <v>1</v>
      </c>
      <c r="V5" s="12" t="n">
        <v>0.0318</v>
      </c>
      <c r="W5" s="12" t="n">
        <v>0.0272</v>
      </c>
      <c r="X5" s="12" t="n">
        <v>0.1674</v>
      </c>
      <c r="Y5" t="n">
        <v>917241984</v>
      </c>
      <c r="Z5" t="n">
        <v>146.415</v>
      </c>
      <c r="AA5" t="b">
        <v>1</v>
      </c>
      <c r="AB5" t="b">
        <v>1</v>
      </c>
      <c r="AC5" t="b">
        <v>1</v>
      </c>
      <c r="AD5" t="b">
        <v>1</v>
      </c>
      <c r="AE5" t="b">
        <v>1</v>
      </c>
      <c r="AF5" t="b">
        <v>1</v>
      </c>
      <c r="AG5" t="b">
        <v>1</v>
      </c>
      <c r="AH5" t="b">
        <v>1</v>
      </c>
      <c r="AI5" t="b">
        <v>1</v>
      </c>
      <c r="AJ5" t="b">
        <v>1</v>
      </c>
      <c r="AK5" t="b">
        <v>1</v>
      </c>
      <c r="AL5" t="n">
        <v>7</v>
      </c>
      <c r="AM5" t="n">
        <v>2</v>
      </c>
      <c r="AN5" t="n">
        <v>1</v>
      </c>
      <c r="AO5" t="n">
        <v>3</v>
      </c>
      <c r="AP5" t="n">
        <v/>
      </c>
      <c r="AQ5" t="n">
        <v>10</v>
      </c>
      <c r="AR5" t="n">
        <v>10</v>
      </c>
      <c r="AS5" s="12" t="n">
        <v>1</v>
      </c>
      <c r="AT5" t="b">
        <v>1</v>
      </c>
    </row>
    <row r="6">
      <c r="A6" t="inlineStr">
        <is>
          <t>ADM</t>
        </is>
      </c>
      <c r="B6" t="inlineStr">
        <is>
          <t>Archer-Daniels-Midland Company</t>
        </is>
      </c>
      <c r="C6" t="inlineStr">
        <is>
          <t>Consumer Defensive</t>
        </is>
      </c>
      <c r="D6" s="11" t="n">
        <v>82.82499694824219</v>
      </c>
      <c r="E6" s="11" t="n">
        <v>82.93000030517578</v>
      </c>
      <c r="F6" s="12" t="n">
        <v>-0.001266168534272194</v>
      </c>
      <c r="G6" s="12" t="n">
        <v>-0.05976841421871848</v>
      </c>
      <c r="H6" s="11" t="n">
        <v>82.11916900634766</v>
      </c>
      <c r="I6" s="11" t="n">
        <v>74.95210498809814</v>
      </c>
      <c r="J6" t="b">
        <v>1</v>
      </c>
      <c r="K6" t="b">
        <v>1</v>
      </c>
      <c r="L6" t="b">
        <v>1</v>
      </c>
      <c r="M6" t="b">
        <v>1</v>
      </c>
      <c r="N6" s="11" t="n">
        <v>88.08999633789062</v>
      </c>
      <c r="O6" s="12" t="n">
        <v>-0.05976841421871848</v>
      </c>
      <c r="P6" t="n">
        <v>52.368183664626</v>
      </c>
      <c r="Q6" t="n">
        <v>-0.01736322934122825</v>
      </c>
      <c r="R6" t="n">
        <v>-0.2401101033375334</v>
      </c>
      <c r="S6" t="n">
        <v>0.2227468739963051</v>
      </c>
      <c r="T6" t="b">
        <v>1</v>
      </c>
      <c r="U6" t="b">
        <v>1</v>
      </c>
      <c r="V6" s="12" t="n">
        <v>0.0251</v>
      </c>
      <c r="W6" s="12" t="n">
        <v>0.0254</v>
      </c>
      <c r="X6" s="12" t="n">
        <v>0.56439996</v>
      </c>
      <c r="Y6" t="n">
        <v>1164625024</v>
      </c>
      <c r="Z6" t="n">
        <v>39.134</v>
      </c>
      <c r="AA6" t="b">
        <v>1</v>
      </c>
      <c r="AB6" t="b">
        <v>1</v>
      </c>
      <c r="AC6" t="b">
        <v>1</v>
      </c>
      <c r="AD6" t="b">
        <v>1</v>
      </c>
      <c r="AE6" t="b">
        <v>1</v>
      </c>
      <c r="AF6" t="b">
        <v>1</v>
      </c>
      <c r="AG6" t="b">
        <v>1</v>
      </c>
      <c r="AH6" t="b">
        <v>1</v>
      </c>
      <c r="AI6" t="b">
        <v>1</v>
      </c>
      <c r="AJ6" t="b">
        <v>1</v>
      </c>
      <c r="AK6" t="b">
        <v>1</v>
      </c>
      <c r="AL6" t="n">
        <v>7</v>
      </c>
      <c r="AM6" t="n">
        <v>2</v>
      </c>
      <c r="AN6" t="n">
        <v>1</v>
      </c>
      <c r="AO6" t="n">
        <v>3</v>
      </c>
      <c r="AP6" t="n">
        <v/>
      </c>
      <c r="AQ6" t="n">
        <v>10</v>
      </c>
      <c r="AR6" t="n">
        <v>10</v>
      </c>
      <c r="AS6" s="12" t="n">
        <v>1</v>
      </c>
      <c r="AT6" t="b">
        <v>1</v>
      </c>
    </row>
    <row r="7">
      <c r="A7" t="inlineStr">
        <is>
          <t>CINF</t>
        </is>
      </c>
      <c r="B7" t="inlineStr">
        <is>
          <t>Cincinnati Financial Corporatio</t>
        </is>
      </c>
      <c r="C7" t="inlineStr">
        <is>
          <t>Financial Services</t>
        </is>
      </c>
      <c r="D7" s="11" t="n">
        <v>170.6199951171875</v>
      </c>
      <c r="E7" s="11" t="n">
        <v>167.2200012207031</v>
      </c>
      <c r="F7" s="12" t="n">
        <v>0.02033245946456441</v>
      </c>
      <c r="G7" s="12" t="n">
        <v>0.009962742007596059</v>
      </c>
      <c r="H7" s="11" t="n">
        <v>167.6963903808594</v>
      </c>
      <c r="I7" s="11" t="n">
        <v>165.757887878418</v>
      </c>
      <c r="J7" t="b">
        <v>1</v>
      </c>
      <c r="K7" t="b">
        <v>1</v>
      </c>
      <c r="L7" t="b">
        <v>1</v>
      </c>
      <c r="M7" t="b">
        <v>1</v>
      </c>
      <c r="N7" s="11" t="n">
        <v>190.9414825439453</v>
      </c>
      <c r="O7" s="12" t="n">
        <v>-0.1064278288615509</v>
      </c>
      <c r="P7" t="n">
        <v>62.80501618915571</v>
      </c>
      <c r="Q7" t="n">
        <v>-0.1449545162882089</v>
      </c>
      <c r="R7" t="n">
        <v>-1.242560507410908</v>
      </c>
      <c r="S7" t="n">
        <v>1.097605991122699</v>
      </c>
      <c r="T7" t="b">
        <v>1</v>
      </c>
      <c r="U7" t="b">
        <v>1</v>
      </c>
      <c r="V7" s="12" t="n">
        <v>0.0225</v>
      </c>
      <c r="W7" s="12" t="n">
        <v>0.0235</v>
      </c>
      <c r="X7" s="12" t="n">
        <v>0.1709</v>
      </c>
      <c r="Y7" t="n">
        <v>2984875008</v>
      </c>
      <c r="Z7" t="n">
        <v>5.255</v>
      </c>
      <c r="AA7" t="b">
        <v>1</v>
      </c>
      <c r="AB7" t="b">
        <v>1</v>
      </c>
      <c r="AC7" t="b">
        <v>1</v>
      </c>
      <c r="AD7" t="b">
        <v>1</v>
      </c>
      <c r="AE7" t="b">
        <v>1</v>
      </c>
      <c r="AF7" t="b">
        <v>1</v>
      </c>
      <c r="AG7" t="b">
        <v>1</v>
      </c>
      <c r="AH7" t="b">
        <v>1</v>
      </c>
      <c r="AI7" t="b">
        <v>1</v>
      </c>
      <c r="AJ7" t="b">
        <v>1</v>
      </c>
      <c r="AK7" t="b">
        <v>1</v>
      </c>
      <c r="AL7" t="n">
        <v>7</v>
      </c>
      <c r="AM7" t="n">
        <v>2</v>
      </c>
      <c r="AN7" t="n">
        <v>1</v>
      </c>
      <c r="AO7" t="n">
        <v>3</v>
      </c>
      <c r="AP7" t="n">
        <v/>
      </c>
      <c r="AQ7" t="n">
        <v>10</v>
      </c>
      <c r="AR7" t="n">
        <v>10</v>
      </c>
      <c r="AS7" s="12" t="n">
        <v>1</v>
      </c>
      <c r="AT7" t="b">
        <v>1</v>
      </c>
    </row>
    <row r="8">
      <c r="A8" t="inlineStr">
        <is>
          <t>AFL</t>
        </is>
      </c>
      <c r="B8" t="inlineStr">
        <is>
          <t>AFLAC Incorporated</t>
        </is>
      </c>
      <c r="C8" t="inlineStr">
        <is>
          <t>Financial Services</t>
        </is>
      </c>
      <c r="D8" s="11" t="n">
        <v>119.6549987792969</v>
      </c>
      <c r="E8" s="11" t="n">
        <v>118.0500030517578</v>
      </c>
      <c r="F8" s="12" t="n">
        <v>0.01359589738286893</v>
      </c>
      <c r="G8" s="12" t="n">
        <v>0.0262006890665083</v>
      </c>
      <c r="H8" s="11" t="n">
        <v>116.439323425293</v>
      </c>
      <c r="I8" s="11" t="n">
        <v>114.4803556060791</v>
      </c>
      <c r="J8" t="b">
        <v>1</v>
      </c>
      <c r="K8" t="b">
        <v>1</v>
      </c>
      <c r="L8" t="b">
        <v>1</v>
      </c>
      <c r="M8" t="b">
        <v>1</v>
      </c>
      <c r="N8" s="11" t="n">
        <v>128.9008178710938</v>
      </c>
      <c r="O8" s="12" t="n">
        <v>-0.07172816468118215</v>
      </c>
      <c r="P8" t="n">
        <v>65.95208647997082</v>
      </c>
      <c r="Q8" t="n">
        <v>0.4121074431035083</v>
      </c>
      <c r="R8" t="n">
        <v>-0.4684883124184607</v>
      </c>
      <c r="S8" t="n">
        <v>0.880595755521969</v>
      </c>
      <c r="T8" t="b">
        <v>1</v>
      </c>
      <c r="U8" t="b">
        <v>1</v>
      </c>
      <c r="V8" s="12" t="n">
        <v>0.0207</v>
      </c>
      <c r="W8" s="12" t="n">
        <v>0.0213</v>
      </c>
      <c r="X8" s="12" t="n">
        <v>0.2559</v>
      </c>
      <c r="Y8" t="n">
        <v>5152249856</v>
      </c>
      <c r="Z8" t="n">
        <v>53.365</v>
      </c>
      <c r="AA8" t="b">
        <v>1</v>
      </c>
      <c r="AB8" t="b">
        <v>1</v>
      </c>
      <c r="AC8" t="b">
        <v>1</v>
      </c>
      <c r="AD8" t="b">
        <v>1</v>
      </c>
      <c r="AE8" t="b">
        <v>1</v>
      </c>
      <c r="AF8" t="b">
        <v>1</v>
      </c>
      <c r="AG8" t="b">
        <v>1</v>
      </c>
      <c r="AH8" t="b">
        <v>1</v>
      </c>
      <c r="AI8" t="b">
        <v>1</v>
      </c>
      <c r="AJ8" t="b">
        <v>1</v>
      </c>
      <c r="AK8" t="b">
        <v>1</v>
      </c>
      <c r="AL8" t="n">
        <v>7</v>
      </c>
      <c r="AM8" t="n">
        <v>2</v>
      </c>
      <c r="AN8" t="n">
        <v>1</v>
      </c>
      <c r="AO8" t="n">
        <v>3</v>
      </c>
      <c r="AP8" t="n">
        <v/>
      </c>
      <c r="AQ8" t="n">
        <v>10</v>
      </c>
      <c r="AR8" t="n">
        <v>10</v>
      </c>
      <c r="AS8" s="12" t="n">
        <v>1</v>
      </c>
      <c r="AT8" t="b">
        <v>1</v>
      </c>
    </row>
    <row r="9">
      <c r="A9" t="inlineStr">
        <is>
          <t>AMCR</t>
        </is>
      </c>
      <c r="B9" t="inlineStr">
        <is>
          <t>Amcor plc</t>
        </is>
      </c>
      <c r="C9" t="inlineStr">
        <is>
          <t>Consumer Cyclical</t>
        </is>
      </c>
      <c r="D9" s="11" t="n">
        <v>43.7599983215332</v>
      </c>
      <c r="E9" s="11" t="n">
        <v>43.7400016784668</v>
      </c>
      <c r="F9" s="12" t="n">
        <v>0.0004571706058313918</v>
      </c>
      <c r="G9" s="12" t="n">
        <v>0.03256246386591566</v>
      </c>
      <c r="H9" s="11" t="n">
        <v>43.9431364440918</v>
      </c>
      <c r="I9" s="11" t="n">
        <v>41.86415678024292</v>
      </c>
      <c r="J9" t="b">
        <v>0</v>
      </c>
      <c r="K9" t="b">
        <v>1</v>
      </c>
      <c r="L9" t="b">
        <v>1</v>
      </c>
      <c r="M9" t="b">
        <v>0</v>
      </c>
      <c r="N9" s="11" t="n">
        <v>48.41122817993164</v>
      </c>
      <c r="O9" s="12" t="n">
        <v>-0.09607750171326068</v>
      </c>
      <c r="P9" t="n">
        <v>59.63085248809116</v>
      </c>
      <c r="Q9" t="n">
        <v>-0.2025588706352579</v>
      </c>
      <c r="R9" t="n">
        <v>-0.5051862931496356</v>
      </c>
      <c r="S9" t="n">
        <v>0.3026274225143777</v>
      </c>
      <c r="T9" t="b">
        <v>1</v>
      </c>
      <c r="U9" t="b">
        <v>1</v>
      </c>
      <c r="V9" s="12" t="n">
        <v>0.0594</v>
      </c>
      <c r="W9" s="12" t="n">
        <v>0.0488</v>
      </c>
      <c r="X9" s="12" t="n">
        <v>0.010872</v>
      </c>
      <c r="Y9" t="n">
        <v>1504000000</v>
      </c>
      <c r="Z9" t="n">
        <v>128.294</v>
      </c>
      <c r="AA9" t="b">
        <v>1</v>
      </c>
      <c r="AB9" t="b">
        <v>1</v>
      </c>
      <c r="AC9" t="b">
        <v>1</v>
      </c>
      <c r="AD9" t="b">
        <v>1</v>
      </c>
      <c r="AE9" t="b">
        <v>0</v>
      </c>
      <c r="AF9" t="b">
        <v>1</v>
      </c>
      <c r="AG9" t="b">
        <v>1</v>
      </c>
      <c r="AH9" t="b">
        <v>0</v>
      </c>
      <c r="AI9" t="b">
        <v>1</v>
      </c>
      <c r="AJ9" t="b">
        <v>1</v>
      </c>
      <c r="AK9" t="b">
        <v>1</v>
      </c>
      <c r="AL9" t="n">
        <v>6</v>
      </c>
      <c r="AM9" t="n">
        <v>2</v>
      </c>
      <c r="AN9" t="n">
        <v>1</v>
      </c>
      <c r="AO9" t="n">
        <v>3</v>
      </c>
      <c r="AP9" t="inlineStr">
        <is>
          <t>Below SMA 50</t>
        </is>
      </c>
      <c r="AQ9" t="n">
        <v>9</v>
      </c>
      <c r="AR9" t="n">
        <v>10</v>
      </c>
      <c r="AS9" s="12" t="n">
        <v>0.9</v>
      </c>
      <c r="AT9" t="b">
        <v>1</v>
      </c>
    </row>
    <row r="10">
      <c r="A10" t="inlineStr">
        <is>
          <t>ESS</t>
        </is>
      </c>
      <c r="B10" t="inlineStr">
        <is>
          <t>Essex Property Trust, Inc.</t>
        </is>
      </c>
      <c r="C10" t="inlineStr">
        <is>
          <t>Real Estate</t>
        </is>
      </c>
      <c r="D10" s="11" t="n">
        <v>268.8800048828125</v>
      </c>
      <c r="E10" s="11" t="n">
        <v>269.6600036621094</v>
      </c>
      <c r="F10" s="12" t="n">
        <v>-0.002892526769651127</v>
      </c>
      <c r="G10" s="12" t="n">
        <v>0.00238746028721204</v>
      </c>
      <c r="H10" s="11" t="n">
        <v>275.1650305175781</v>
      </c>
      <c r="I10" s="11" t="n">
        <v>264.3018569946289</v>
      </c>
      <c r="J10" t="b">
        <v>0</v>
      </c>
      <c r="K10" t="b">
        <v>1</v>
      </c>
      <c r="L10" t="b">
        <v>1</v>
      </c>
      <c r="M10" t="b">
        <v>0</v>
      </c>
      <c r="N10" s="11" t="n">
        <v>295.50927734375</v>
      </c>
      <c r="O10" s="12" t="n">
        <v>-0.09011315211590165</v>
      </c>
      <c r="P10" t="n">
        <v>44.04119122443489</v>
      </c>
      <c r="Q10" t="n">
        <v>-1.319499077723492</v>
      </c>
      <c r="R10" t="n">
        <v>-1.657875247385707</v>
      </c>
      <c r="S10" t="n">
        <v>0.3383761696622147</v>
      </c>
      <c r="T10" t="b">
        <v>1</v>
      </c>
      <c r="U10" t="b">
        <v>1</v>
      </c>
      <c r="V10" s="12" t="n">
        <v>0.0384</v>
      </c>
      <c r="W10" s="12" t="n">
        <v>0.0349</v>
      </c>
      <c r="X10" s="12" t="n">
        <v>0.01605</v>
      </c>
      <c r="Y10" t="n">
        <v>1043926720</v>
      </c>
      <c r="Z10" t="n">
        <v>122.409</v>
      </c>
      <c r="AA10" t="b">
        <v>1</v>
      </c>
      <c r="AB10" t="b">
        <v>1</v>
      </c>
      <c r="AC10" t="b">
        <v>1</v>
      </c>
      <c r="AD10" t="b">
        <v>1</v>
      </c>
      <c r="AE10" t="b">
        <v>0</v>
      </c>
      <c r="AF10" t="b">
        <v>1</v>
      </c>
      <c r="AG10" t="b">
        <v>1</v>
      </c>
      <c r="AH10" t="b">
        <v>0</v>
      </c>
      <c r="AI10" t="b">
        <v>1</v>
      </c>
      <c r="AJ10" t="b">
        <v>1</v>
      </c>
      <c r="AK10" t="b">
        <v>1</v>
      </c>
      <c r="AL10" t="n">
        <v>6</v>
      </c>
      <c r="AM10" t="n">
        <v>1</v>
      </c>
      <c r="AN10" t="n">
        <v>1</v>
      </c>
      <c r="AO10" t="n">
        <v>2</v>
      </c>
      <c r="AP10" t="inlineStr">
        <is>
          <t>Below SMA 50</t>
        </is>
      </c>
      <c r="AQ10" t="n">
        <v>8</v>
      </c>
      <c r="AR10" t="n">
        <v>10</v>
      </c>
      <c r="AS10" s="12" t="n">
        <v>0.8</v>
      </c>
      <c r="AT10" t="b">
        <v>1</v>
      </c>
    </row>
    <row r="11">
      <c r="A11" t="inlineStr">
        <is>
          <t>KMB</t>
        </is>
      </c>
      <c r="B11" t="inlineStr">
        <is>
          <t>Kimberly-Clark Corporation</t>
        </is>
      </c>
      <c r="C11" t="inlineStr">
        <is>
          <t>Consumer Defensive</t>
        </is>
      </c>
      <c r="D11" s="11" t="n">
        <v>104.9573974609375</v>
      </c>
      <c r="E11" s="11" t="n">
        <v>104.0699996948242</v>
      </c>
      <c r="F11" s="12" t="n">
        <v>0.008526931572167662</v>
      </c>
      <c r="G11" s="12" t="n">
        <v>0.06892142632921927</v>
      </c>
      <c r="H11" s="11" t="n">
        <v>102.3389408874512</v>
      </c>
      <c r="I11" s="11" t="n">
        <v>100.4690435409546</v>
      </c>
      <c r="J11" t="b">
        <v>1</v>
      </c>
      <c r="K11" t="b">
        <v>1</v>
      </c>
      <c r="L11" t="b">
        <v>1</v>
      </c>
      <c r="M11" t="b">
        <v>1</v>
      </c>
      <c r="N11" s="11" t="n">
        <v>115.5258941650391</v>
      </c>
      <c r="O11" s="12" t="n">
        <v>-0.0914816265261148</v>
      </c>
      <c r="P11" t="n">
        <v>66.60027966737658</v>
      </c>
      <c r="Q11" t="n">
        <v>0.02507216901086906</v>
      </c>
      <c r="R11" t="n">
        <v>-1.165410534485647</v>
      </c>
      <c r="S11" t="n">
        <v>1.190482703496516</v>
      </c>
      <c r="T11" t="b">
        <v>1</v>
      </c>
      <c r="U11" t="b">
        <v>1</v>
      </c>
      <c r="V11" s="12" t="n">
        <v>0.0492</v>
      </c>
      <c r="W11" s="12" t="n">
        <v>0.0379</v>
      </c>
      <c r="X11" s="12" t="n">
        <v>0.01002</v>
      </c>
      <c r="Y11" t="n">
        <v>941124992</v>
      </c>
      <c r="Z11" t="n">
        <v>348.933</v>
      </c>
      <c r="AA11" t="b">
        <v>1</v>
      </c>
      <c r="AB11" t="b">
        <v>1</v>
      </c>
      <c r="AC11" t="b">
        <v>1</v>
      </c>
      <c r="AD11" t="b">
        <v>0</v>
      </c>
      <c r="AE11" t="b">
        <v>1</v>
      </c>
      <c r="AF11" t="b">
        <v>1</v>
      </c>
      <c r="AG11" t="b">
        <v>1</v>
      </c>
      <c r="AH11" t="b">
        <v>1</v>
      </c>
      <c r="AI11" t="b">
        <v>1</v>
      </c>
      <c r="AJ11" t="b">
        <v>1</v>
      </c>
      <c r="AK11" t="b">
        <v>1</v>
      </c>
      <c r="AL11" t="n">
        <v>6</v>
      </c>
      <c r="AM11" t="n">
        <v>2</v>
      </c>
      <c r="AN11" t="n">
        <v>1</v>
      </c>
      <c r="AO11" t="n">
        <v>3</v>
      </c>
      <c r="AP11" t="inlineStr">
        <is>
          <t>Debt to equity too high</t>
        </is>
      </c>
      <c r="AQ11" t="n">
        <v>9</v>
      </c>
      <c r="AR11" t="n">
        <v>10</v>
      </c>
      <c r="AS11" s="12" t="n">
        <v>0.9</v>
      </c>
      <c r="AT11" t="b">
        <v>0</v>
      </c>
    </row>
    <row r="12">
      <c r="A12" t="inlineStr">
        <is>
          <t>KVUE</t>
        </is>
      </c>
      <c r="B12" t="inlineStr">
        <is>
          <t>Kenvue Inc.</t>
        </is>
      </c>
      <c r="C12" t="inlineStr">
        <is>
          <t>Consumer Defensive</t>
        </is>
      </c>
      <c r="D12" s="11" t="n">
        <v>18.80500030517578</v>
      </c>
      <c r="E12" s="11" t="n">
        <v>18.67000007629395</v>
      </c>
      <c r="F12" s="12" t="n">
        <v>0.007230863863425974</v>
      </c>
      <c r="G12" s="12" t="n">
        <v>0.06487836764177923</v>
      </c>
      <c r="H12" s="11" t="n">
        <v>18.19005855560303</v>
      </c>
      <c r="I12" s="11" t="n">
        <v>17.60887696743011</v>
      </c>
      <c r="J12" t="b">
        <v>1</v>
      </c>
      <c r="K12" t="b">
        <v>1</v>
      </c>
      <c r="L12" t="b">
        <v>1</v>
      </c>
      <c r="M12" t="b">
        <v>1</v>
      </c>
      <c r="N12" s="11" t="n">
        <v>19.38016128540039</v>
      </c>
      <c r="O12" s="12" t="n">
        <v>-0.0296778221684818</v>
      </c>
      <c r="P12" t="n">
        <v>67.87853881796498</v>
      </c>
      <c r="Q12" t="n">
        <v>0.06391834997971912</v>
      </c>
      <c r="R12" t="n">
        <v>-0.1008680188376946</v>
      </c>
      <c r="S12" t="n">
        <v>0.1647863688174137</v>
      </c>
      <c r="T12" t="b">
        <v>1</v>
      </c>
      <c r="U12" t="b">
        <v>1</v>
      </c>
      <c r="V12" s="12" t="n">
        <v>0.045</v>
      </c>
      <c r="W12" s="12" t="n">
        <v/>
      </c>
      <c r="X12" s="12" t="n">
        <v>0.96510005</v>
      </c>
      <c r="Y12" t="n">
        <v>1907500032</v>
      </c>
      <c r="Z12" t="n">
        <v>81.617</v>
      </c>
      <c r="AA12" t="b">
        <v>1</v>
      </c>
      <c r="AB12" t="b">
        <v>0</v>
      </c>
      <c r="AC12" t="b">
        <v>1</v>
      </c>
      <c r="AD12" t="b">
        <v>1</v>
      </c>
      <c r="AE12" t="b">
        <v>1</v>
      </c>
      <c r="AF12" t="b">
        <v>1</v>
      </c>
      <c r="AG12" t="b">
        <v>1</v>
      </c>
      <c r="AH12" t="b">
        <v>1</v>
      </c>
      <c r="AI12" t="b">
        <v>1</v>
      </c>
      <c r="AJ12" t="b">
        <v>1</v>
      </c>
      <c r="AK12" t="b">
        <v>1</v>
      </c>
      <c r="AL12" t="n">
        <v>6</v>
      </c>
      <c r="AM12" t="n">
        <v>2</v>
      </c>
      <c r="AN12" t="n">
        <v>1</v>
      </c>
      <c r="AO12" t="n">
        <v>3</v>
      </c>
      <c r="AP12" t="inlineStr">
        <is>
          <t>Payout ratio too high</t>
        </is>
      </c>
      <c r="AQ12" t="n">
        <v>9</v>
      </c>
      <c r="AR12" t="n">
        <v>10</v>
      </c>
      <c r="AS12" s="12" t="n">
        <v>0.9</v>
      </c>
      <c r="AT12" t="b">
        <v>0</v>
      </c>
    </row>
    <row r="13">
      <c r="A13" t="inlineStr">
        <is>
          <t>MDT</t>
        </is>
      </c>
      <c r="B13" t="inlineStr">
        <is>
          <t>Medtronic plc.</t>
        </is>
      </c>
      <c r="C13" t="inlineStr">
        <is>
          <t>Healthcare</t>
        </is>
      </c>
      <c r="D13" s="11" t="n">
        <v>94.76010131835938</v>
      </c>
      <c r="E13" s="11" t="n">
        <v>95.44999694824219</v>
      </c>
      <c r="F13" s="12" t="n">
        <v>-0.007227822440443954</v>
      </c>
      <c r="G13" s="12" t="n">
        <v>0.02982935807277154</v>
      </c>
      <c r="H13" s="11" t="n">
        <v>90.3831802368164</v>
      </c>
      <c r="I13" s="11" t="n">
        <v>86.94310977935791</v>
      </c>
      <c r="J13" t="b">
        <v>1</v>
      </c>
      <c r="K13" t="b">
        <v>1</v>
      </c>
      <c r="L13" t="b">
        <v>1</v>
      </c>
      <c r="M13" t="b">
        <v>1</v>
      </c>
      <c r="N13" s="11" t="n">
        <v>101.9701919555664</v>
      </c>
      <c r="O13" s="12" t="n">
        <v>-0.07070782646313767</v>
      </c>
      <c r="P13" t="n">
        <v>64.67939836484064</v>
      </c>
      <c r="Q13" t="n">
        <v>1.077072588102183</v>
      </c>
      <c r="R13" t="n">
        <v>0.1626632869645379</v>
      </c>
      <c r="S13" t="n">
        <v>0.9144093011376453</v>
      </c>
      <c r="T13" t="b">
        <v>1</v>
      </c>
      <c r="U13" t="b">
        <v>1</v>
      </c>
      <c r="V13" s="12" t="n">
        <v>0.0302</v>
      </c>
      <c r="W13" s="12" t="n">
        <v>0.0304</v>
      </c>
      <c r="X13" s="12" t="n">
        <v>0.70019996</v>
      </c>
      <c r="Y13" t="n">
        <v>5412499968</v>
      </c>
      <c r="Z13" t="n">
        <v>55.365</v>
      </c>
      <c r="AA13" t="b">
        <v>1</v>
      </c>
      <c r="AB13" t="b">
        <v>0</v>
      </c>
      <c r="AC13" t="b">
        <v>1</v>
      </c>
      <c r="AD13" t="b">
        <v>1</v>
      </c>
      <c r="AE13" t="b">
        <v>1</v>
      </c>
      <c r="AF13" t="b">
        <v>1</v>
      </c>
      <c r="AG13" t="b">
        <v>1</v>
      </c>
      <c r="AH13" t="b">
        <v>1</v>
      </c>
      <c r="AI13" t="b">
        <v>1</v>
      </c>
      <c r="AJ13" t="b">
        <v>1</v>
      </c>
      <c r="AK13" t="b">
        <v>1</v>
      </c>
      <c r="AL13" t="n">
        <v>6</v>
      </c>
      <c r="AM13" t="n">
        <v>2</v>
      </c>
      <c r="AN13" t="n">
        <v>1</v>
      </c>
      <c r="AO13" t="n">
        <v>3</v>
      </c>
      <c r="AP13" t="inlineStr">
        <is>
          <t>Payout ratio too high</t>
        </is>
      </c>
      <c r="AQ13" t="n">
        <v>9</v>
      </c>
      <c r="AR13" t="n">
        <v>10</v>
      </c>
      <c r="AS13" s="12" t="n">
        <v>0.9</v>
      </c>
      <c r="AT13" t="b">
        <v>0</v>
      </c>
    </row>
    <row r="14">
      <c r="A14" t="inlineStr">
        <is>
          <t>SYY</t>
        </is>
      </c>
      <c r="B14" t="inlineStr">
        <is>
          <t>Sysco Corporation</t>
        </is>
      </c>
      <c r="C14" t="inlineStr">
        <is>
          <t>Consumer Defensive</t>
        </is>
      </c>
      <c r="D14" s="11" t="n">
        <v>81.83000183105469</v>
      </c>
      <c r="E14" s="11" t="n">
        <v>82.15000152587891</v>
      </c>
      <c r="F14" s="12" t="n">
        <v>-0.003895309663791258</v>
      </c>
      <c r="G14" s="12" t="n">
        <v>0.04174994517167918</v>
      </c>
      <c r="H14" s="11" t="n">
        <v>80.26960098266602</v>
      </c>
      <c r="I14" s="11" t="n">
        <v>79.0110136795044</v>
      </c>
      <c r="J14" t="b">
        <v>1</v>
      </c>
      <c r="K14" t="b">
        <v>1</v>
      </c>
      <c r="L14" t="b">
        <v>1</v>
      </c>
      <c r="M14" t="b">
        <v>1</v>
      </c>
      <c r="N14" s="11" t="n">
        <v>89.24650573730469</v>
      </c>
      <c r="O14" s="12" t="n">
        <v>-0.08310133651708818</v>
      </c>
      <c r="P14" t="n">
        <v>63.08482669295463</v>
      </c>
      <c r="Q14" t="n">
        <v>0.2352669439702026</v>
      </c>
      <c r="R14" t="n">
        <v>-0.4348380700663659</v>
      </c>
      <c r="S14" t="n">
        <v>0.6701050140365685</v>
      </c>
      <c r="T14" t="b">
        <v>1</v>
      </c>
      <c r="U14" t="b">
        <v>1</v>
      </c>
      <c r="V14" s="12" t="n">
        <v>0.0268</v>
      </c>
      <c r="W14" s="12" t="n">
        <v>0.0259</v>
      </c>
      <c r="X14" s="12" t="n">
        <v>0.59290004</v>
      </c>
      <c r="Y14" t="n">
        <v>1914000000</v>
      </c>
      <c r="Z14" t="n">
        <v>564.591</v>
      </c>
      <c r="AA14" t="b">
        <v>1</v>
      </c>
      <c r="AB14" t="b">
        <v>1</v>
      </c>
      <c r="AC14" t="b">
        <v>1</v>
      </c>
      <c r="AD14" t="b">
        <v>0</v>
      </c>
      <c r="AE14" t="b">
        <v>1</v>
      </c>
      <c r="AF14" t="b">
        <v>1</v>
      </c>
      <c r="AG14" t="b">
        <v>1</v>
      </c>
      <c r="AH14" t="b">
        <v>1</v>
      </c>
      <c r="AI14" t="b">
        <v>1</v>
      </c>
      <c r="AJ14" t="b">
        <v>1</v>
      </c>
      <c r="AK14" t="b">
        <v>1</v>
      </c>
      <c r="AL14" t="n">
        <v>6</v>
      </c>
      <c r="AM14" t="n">
        <v>2</v>
      </c>
      <c r="AN14" t="n">
        <v>1</v>
      </c>
      <c r="AO14" t="n">
        <v>3</v>
      </c>
      <c r="AP14" t="inlineStr">
        <is>
          <t>Debt to equity too high</t>
        </is>
      </c>
      <c r="AQ14" t="n">
        <v>9</v>
      </c>
      <c r="AR14" t="n">
        <v>10</v>
      </c>
      <c r="AS14" s="12" t="n">
        <v>0.9</v>
      </c>
      <c r="AT14" t="b">
        <v>0</v>
      </c>
    </row>
    <row r="15">
      <c r="A15" t="inlineStr">
        <is>
          <t>BDX</t>
        </is>
      </c>
      <c r="B15" t="inlineStr">
        <is>
          <t>Becton, Dickinson and Company</t>
        </is>
      </c>
      <c r="C15" t="inlineStr">
        <is>
          <t>Healthcare</t>
        </is>
      </c>
      <c r="D15" s="11" t="n">
        <v>190.8699951171875</v>
      </c>
      <c r="E15" s="11" t="n">
        <v>193.7599945068359</v>
      </c>
      <c r="F15" s="12" t="n">
        <v>-0.01491535648008324</v>
      </c>
      <c r="G15" s="12" t="n">
        <v>0.05232103858695103</v>
      </c>
      <c r="H15" s="11" t="n">
        <v>183.3804650878906</v>
      </c>
      <c r="I15" s="11" t="n">
        <v>162.4403412628174</v>
      </c>
      <c r="J15" t="b">
        <v>1</v>
      </c>
      <c r="K15" t="b">
        <v>1</v>
      </c>
      <c r="L15" t="b">
        <v>1</v>
      </c>
      <c r="M15" t="b">
        <v>1</v>
      </c>
      <c r="N15" s="11" t="n">
        <v>193.7599945068359</v>
      </c>
      <c r="O15" s="12" t="n">
        <v>-0.01491535648008324</v>
      </c>
      <c r="P15" t="n">
        <v>62.13538411357044</v>
      </c>
      <c r="Q15" t="n">
        <v>2.492186804068183</v>
      </c>
      <c r="R15" t="n">
        <v>1.347087784393271</v>
      </c>
      <c r="S15" t="n">
        <v>1.145099019674912</v>
      </c>
      <c r="T15" t="b">
        <v>1</v>
      </c>
      <c r="U15" t="b">
        <v>1</v>
      </c>
      <c r="V15" s="12" t="n">
        <v>0.0217</v>
      </c>
      <c r="W15" s="12" t="n">
        <v>0.0165</v>
      </c>
      <c r="X15" s="12" t="n">
        <v>0.7249</v>
      </c>
      <c r="Y15" t="n">
        <v>4478374912</v>
      </c>
      <c r="Z15" t="n">
        <v>68.84</v>
      </c>
      <c r="AA15" t="b">
        <v>1</v>
      </c>
      <c r="AB15" t="b">
        <v>0</v>
      </c>
      <c r="AC15" t="b">
        <v>1</v>
      </c>
      <c r="AD15" t="b">
        <v>1</v>
      </c>
      <c r="AE15" t="b">
        <v>1</v>
      </c>
      <c r="AF15" t="b">
        <v>1</v>
      </c>
      <c r="AG15" t="b">
        <v>1</v>
      </c>
      <c r="AH15" t="b">
        <v>1</v>
      </c>
      <c r="AI15" t="b">
        <v>1</v>
      </c>
      <c r="AJ15" t="b">
        <v>1</v>
      </c>
      <c r="AK15" t="b">
        <v>1</v>
      </c>
      <c r="AL15" t="n">
        <v>6</v>
      </c>
      <c r="AM15" t="n">
        <v>2</v>
      </c>
      <c r="AN15" t="n">
        <v>1</v>
      </c>
      <c r="AO15" t="n">
        <v>3</v>
      </c>
      <c r="AP15" t="inlineStr">
        <is>
          <t>Payout ratio too high</t>
        </is>
      </c>
      <c r="AQ15" t="n">
        <v>9</v>
      </c>
      <c r="AR15" t="n">
        <v>10</v>
      </c>
      <c r="AS15" s="12" t="n">
        <v>0.9</v>
      </c>
      <c r="AT15" t="b">
        <v>0</v>
      </c>
    </row>
    <row r="16">
      <c r="A16" t="inlineStr">
        <is>
          <t>FAST</t>
        </is>
      </c>
      <c r="B16" t="inlineStr">
        <is>
          <t>Fastenal Company</t>
        </is>
      </c>
      <c r="C16" t="inlineStr">
        <is>
          <t>Industrials</t>
        </is>
      </c>
      <c r="D16" s="11" t="n">
        <v>50.81999969482422</v>
      </c>
      <c r="E16" s="11" t="n">
        <v>50.38000106811523</v>
      </c>
      <c r="F16" s="12" t="n">
        <v>0.008733597010331495</v>
      </c>
      <c r="G16" s="12" t="n">
        <v>0.03334687636176858</v>
      </c>
      <c r="H16" s="11" t="n">
        <v>50.38780014038086</v>
      </c>
      <c r="I16" s="11" t="n">
        <v>46.39210000991821</v>
      </c>
      <c r="J16" t="b">
        <v>1</v>
      </c>
      <c r="K16" t="b">
        <v>1</v>
      </c>
      <c r="L16" t="b">
        <v>1</v>
      </c>
      <c r="M16" t="b">
        <v>1</v>
      </c>
      <c r="N16" s="11" t="n">
        <v>52.38000106811523</v>
      </c>
      <c r="O16" s="12" t="n">
        <v>-0.02978238528980515</v>
      </c>
      <c r="P16" t="n">
        <v>52.96137041825717</v>
      </c>
      <c r="Q16" t="n">
        <v>0.3546503624880728</v>
      </c>
      <c r="R16" t="n">
        <v>0.3246215329867098</v>
      </c>
      <c r="S16" t="n">
        <v>0.03002882950136304</v>
      </c>
      <c r="T16" t="b">
        <v>1</v>
      </c>
      <c r="U16" t="b">
        <v>1</v>
      </c>
      <c r="V16" s="12" t="n">
        <v>0.0206</v>
      </c>
      <c r="W16" s="12" t="n">
        <v>0.0212</v>
      </c>
      <c r="X16" s="12" t="n">
        <v>0.78629994</v>
      </c>
      <c r="Y16" t="n">
        <v>916437504</v>
      </c>
      <c r="Z16" t="n">
        <v>10.886</v>
      </c>
      <c r="AA16" t="b">
        <v>1</v>
      </c>
      <c r="AB16" t="b">
        <v>0</v>
      </c>
      <c r="AC16" t="b">
        <v>1</v>
      </c>
      <c r="AD16" t="b">
        <v>1</v>
      </c>
      <c r="AE16" t="b">
        <v>1</v>
      </c>
      <c r="AF16" t="b">
        <v>1</v>
      </c>
      <c r="AG16" t="b">
        <v>1</v>
      </c>
      <c r="AH16" t="b">
        <v>1</v>
      </c>
      <c r="AI16" t="b">
        <v>1</v>
      </c>
      <c r="AJ16" t="b">
        <v>1</v>
      </c>
      <c r="AK16" t="b">
        <v>1</v>
      </c>
      <c r="AL16" t="n">
        <v>6</v>
      </c>
      <c r="AM16" t="n">
        <v>2</v>
      </c>
      <c r="AN16" t="n">
        <v>1</v>
      </c>
      <c r="AO16" t="n">
        <v>3</v>
      </c>
      <c r="AP16" t="inlineStr">
        <is>
          <t>Payout ratio too high</t>
        </is>
      </c>
      <c r="AQ16" t="n">
        <v>9</v>
      </c>
      <c r="AR16" t="n">
        <v>10</v>
      </c>
      <c r="AS16" s="12" t="n">
        <v>0.9</v>
      </c>
      <c r="AT16" t="b">
        <v>0</v>
      </c>
    </row>
    <row r="17">
      <c r="A17" t="inlineStr">
        <is>
          <t>FDS</t>
        </is>
      </c>
      <c r="B17" t="inlineStr">
        <is>
          <t>FactSet Research Systems Inc.</t>
        </is>
      </c>
      <c r="C17" t="inlineStr">
        <is>
          <t>Financial Services</t>
        </is>
      </c>
      <c r="D17" s="11" t="n">
        <v>298.5700073242188</v>
      </c>
      <c r="E17" s="11" t="n">
        <v>301.8299865722656</v>
      </c>
      <c r="F17" s="12" t="n">
        <v>-0.01080071362381474</v>
      </c>
      <c r="G17" s="12" t="n">
        <v>0.0707190273949021</v>
      </c>
      <c r="H17" s="11" t="n">
        <v>285.3646142578125</v>
      </c>
      <c r="I17" s="11" t="n">
        <v>247.3429999542236</v>
      </c>
      <c r="J17" t="b">
        <v>1</v>
      </c>
      <c r="K17" t="b">
        <v>1</v>
      </c>
      <c r="L17" t="b">
        <v>1</v>
      </c>
      <c r="M17" t="b">
        <v>1</v>
      </c>
      <c r="N17" s="11" t="n">
        <v>313.5499877929688</v>
      </c>
      <c r="O17" s="12" t="n">
        <v>-0.04777541397527019</v>
      </c>
      <c r="P17" t="n">
        <v>60.38155044718322</v>
      </c>
      <c r="Q17" t="n">
        <v>3.972870819900834</v>
      </c>
      <c r="R17" t="n">
        <v>0.7861928509087192</v>
      </c>
      <c r="S17" t="n">
        <v>3.186677968992115</v>
      </c>
      <c r="T17" t="b">
        <v>1</v>
      </c>
      <c r="U17" t="b">
        <v>1</v>
      </c>
      <c r="V17" s="12" t="n">
        <v>0.0154</v>
      </c>
      <c r="W17" s="12" t="n">
        <v>0.009599999999999999</v>
      </c>
      <c r="X17" s="12" t="n">
        <v>0.2938</v>
      </c>
      <c r="Y17" t="n">
        <v>641526656</v>
      </c>
      <c r="Z17" t="n">
        <v>77.04900000000001</v>
      </c>
      <c r="AA17" t="b">
        <v>0</v>
      </c>
      <c r="AB17" t="b">
        <v>1</v>
      </c>
      <c r="AC17" t="b">
        <v>1</v>
      </c>
      <c r="AD17" t="b">
        <v>1</v>
      </c>
      <c r="AE17" t="b">
        <v>1</v>
      </c>
      <c r="AF17" t="b">
        <v>1</v>
      </c>
      <c r="AG17" t="b">
        <v>1</v>
      </c>
      <c r="AH17" t="b">
        <v>1</v>
      </c>
      <c r="AI17" t="b">
        <v>1</v>
      </c>
      <c r="AJ17" t="b">
        <v>1</v>
      </c>
      <c r="AK17" t="b">
        <v>1</v>
      </c>
      <c r="AL17" t="n">
        <v>6</v>
      </c>
      <c r="AM17" t="n">
        <v>2</v>
      </c>
      <c r="AN17" t="n">
        <v>1</v>
      </c>
      <c r="AO17" t="n">
        <v>3</v>
      </c>
      <c r="AP17" t="inlineStr">
        <is>
          <t>Dividend yield below minimum</t>
        </is>
      </c>
      <c r="AQ17" t="n">
        <v>9</v>
      </c>
      <c r="AR17" t="n">
        <v>10</v>
      </c>
      <c r="AS17" s="12" t="n">
        <v>0.9</v>
      </c>
      <c r="AT17" t="b">
        <v>0</v>
      </c>
    </row>
    <row r="18">
      <c r="A18" t="inlineStr">
        <is>
          <t>EMR</t>
        </is>
      </c>
      <c r="B18" t="inlineStr">
        <is>
          <t>Emerson Electric Company</t>
        </is>
      </c>
      <c r="C18" t="inlineStr">
        <is>
          <t>Industrials</t>
        </is>
      </c>
      <c r="D18" s="11" t="n">
        <v>160.1100006103516</v>
      </c>
      <c r="E18" s="11" t="n">
        <v>162.1499938964844</v>
      </c>
      <c r="F18" s="12" t="n">
        <v>-0.01258090263904132</v>
      </c>
      <c r="G18" s="12" t="n">
        <v>0.08622800027246358</v>
      </c>
      <c r="H18" s="11" t="n">
        <v>156.3282907104492</v>
      </c>
      <c r="I18" s="11" t="n">
        <v>145.2488288497925</v>
      </c>
      <c r="J18" t="b">
        <v>1</v>
      </c>
      <c r="K18" t="b">
        <v>1</v>
      </c>
      <c r="L18" t="b">
        <v>1</v>
      </c>
      <c r="M18" t="b">
        <v>1</v>
      </c>
      <c r="N18" s="11" t="n">
        <v>163.8244323730469</v>
      </c>
      <c r="O18" s="12" t="n">
        <v>-0.02267324665125114</v>
      </c>
      <c r="P18" t="n">
        <v>54.56294940594881</v>
      </c>
      <c r="Q18" t="n">
        <v>2.264135043842913</v>
      </c>
      <c r="R18" t="n">
        <v>2.216015156235089</v>
      </c>
      <c r="S18" t="n">
        <v>0.04811988760782349</v>
      </c>
      <c r="T18" t="b">
        <v>1</v>
      </c>
      <c r="U18" t="b">
        <v>1</v>
      </c>
      <c r="V18" s="12" t="n">
        <v>0.0137</v>
      </c>
      <c r="W18" s="12" t="n">
        <v>0.0191</v>
      </c>
      <c r="X18" s="12" t="n">
        <v>0.4798</v>
      </c>
      <c r="Y18" t="n">
        <v>3706249984</v>
      </c>
      <c r="Z18" t="n">
        <v>67.67700000000001</v>
      </c>
      <c r="AA18" t="b">
        <v>0</v>
      </c>
      <c r="AB18" t="b">
        <v>1</v>
      </c>
      <c r="AC18" t="b">
        <v>1</v>
      </c>
      <c r="AD18" t="b">
        <v>1</v>
      </c>
      <c r="AE18" t="b">
        <v>1</v>
      </c>
      <c r="AF18" t="b">
        <v>1</v>
      </c>
      <c r="AG18" t="b">
        <v>1</v>
      </c>
      <c r="AH18" t="b">
        <v>1</v>
      </c>
      <c r="AI18" t="b">
        <v>1</v>
      </c>
      <c r="AJ18" t="b">
        <v>1</v>
      </c>
      <c r="AK18" t="b">
        <v>1</v>
      </c>
      <c r="AL18" t="n">
        <v>6</v>
      </c>
      <c r="AM18" t="n">
        <v>2</v>
      </c>
      <c r="AN18" t="n">
        <v>1</v>
      </c>
      <c r="AO18" t="n">
        <v>3</v>
      </c>
      <c r="AP18" t="inlineStr">
        <is>
          <t>Dividend yield below minimum</t>
        </is>
      </c>
      <c r="AQ18" t="n">
        <v>9</v>
      </c>
      <c r="AR18" t="n">
        <v>10</v>
      </c>
      <c r="AS18" s="12" t="n">
        <v>0.9</v>
      </c>
      <c r="AT18" t="b">
        <v>0</v>
      </c>
    </row>
    <row r="19">
      <c r="A19" t="inlineStr">
        <is>
          <t>ECL</t>
        </is>
      </c>
      <c r="B19" t="inlineStr">
        <is>
          <t>Ecolab Inc.</t>
        </is>
      </c>
      <c r="C19" t="inlineStr">
        <is>
          <t>Basic Materials</t>
        </is>
      </c>
      <c r="D19" s="11" t="n">
        <v>286.4549865722656</v>
      </c>
      <c r="E19" s="11" t="n">
        <v>290.8099975585938</v>
      </c>
      <c r="F19" s="12" t="n">
        <v>-0.01497545140431655</v>
      </c>
      <c r="G19" s="12" t="n">
        <v>0.05438381292256822</v>
      </c>
      <c r="H19" s="11" t="n">
        <v>279.2978155517578</v>
      </c>
      <c r="I19" s="11" t="n">
        <v>273.5449285125732</v>
      </c>
      <c r="J19" t="b">
        <v>1</v>
      </c>
      <c r="K19" t="b">
        <v>1</v>
      </c>
      <c r="L19" t="b">
        <v>1</v>
      </c>
      <c r="M19" t="b">
        <v>1</v>
      </c>
      <c r="N19" s="11" t="n">
        <v>305.8773498535156</v>
      </c>
      <c r="O19" s="12" t="n">
        <v>-0.06349722622662757</v>
      </c>
      <c r="P19" t="n">
        <v>59.25857731478425</v>
      </c>
      <c r="Q19" t="n">
        <v>2.803671341434324</v>
      </c>
      <c r="R19" t="n">
        <v>1.466020271444746</v>
      </c>
      <c r="S19" t="n">
        <v>1.337651069989578</v>
      </c>
      <c r="T19" t="b">
        <v>1</v>
      </c>
      <c r="U19" t="b">
        <v>1</v>
      </c>
      <c r="V19" s="12" t="n">
        <v>0.01</v>
      </c>
      <c r="W19" s="12" t="n">
        <v>0.0105</v>
      </c>
      <c r="X19" s="12" t="n">
        <v>0.3812</v>
      </c>
      <c r="Y19" t="n">
        <v>1474824960</v>
      </c>
      <c r="Z19" t="n">
        <v>138.023</v>
      </c>
      <c r="AA19" t="b">
        <v>0</v>
      </c>
      <c r="AB19" t="b">
        <v>1</v>
      </c>
      <c r="AC19" t="b">
        <v>1</v>
      </c>
      <c r="AD19" t="b">
        <v>1</v>
      </c>
      <c r="AE19" t="b">
        <v>1</v>
      </c>
      <c r="AF19" t="b">
        <v>1</v>
      </c>
      <c r="AG19" t="b">
        <v>1</v>
      </c>
      <c r="AH19" t="b">
        <v>1</v>
      </c>
      <c r="AI19" t="b">
        <v>1</v>
      </c>
      <c r="AJ19" t="b">
        <v>1</v>
      </c>
      <c r="AK19" t="b">
        <v>1</v>
      </c>
      <c r="AL19" t="n">
        <v>6</v>
      </c>
      <c r="AM19" t="n">
        <v>2</v>
      </c>
      <c r="AN19" t="n">
        <v>1</v>
      </c>
      <c r="AO19" t="n">
        <v>3</v>
      </c>
      <c r="AP19" t="inlineStr">
        <is>
          <t>Dividend yield below minimum</t>
        </is>
      </c>
      <c r="AQ19" t="n">
        <v>9</v>
      </c>
      <c r="AR19" t="n">
        <v>10</v>
      </c>
      <c r="AS19" s="12" t="n">
        <v>0.9</v>
      </c>
      <c r="AT19" t="b">
        <v>0</v>
      </c>
    </row>
    <row r="20">
      <c r="A20" t="inlineStr">
        <is>
          <t>BRO</t>
        </is>
      </c>
      <c r="B20" t="inlineStr">
        <is>
          <t>Brown &amp; Brown, Inc.</t>
        </is>
      </c>
      <c r="C20" t="inlineStr">
        <is>
          <t>Financial Services</t>
        </is>
      </c>
      <c r="D20" s="11" t="n">
        <v>68.91960144042969</v>
      </c>
      <c r="E20" s="11" t="n">
        <v>67.98000335693359</v>
      </c>
      <c r="F20" s="12" t="n">
        <v>0.01382168339361023</v>
      </c>
      <c r="G20" s="12" t="n">
        <v>0.05834764332910125</v>
      </c>
      <c r="H20" s="11" t="n">
        <v>67.18108551025391</v>
      </c>
      <c r="I20" s="11" t="n">
        <v>66.86829420089721</v>
      </c>
      <c r="J20" t="b">
        <v>1</v>
      </c>
      <c r="K20" t="b">
        <v>1</v>
      </c>
      <c r="L20" t="b">
        <v>1</v>
      </c>
      <c r="M20" t="b">
        <v>1</v>
      </c>
      <c r="N20" s="11" t="n">
        <v>88.34547424316406</v>
      </c>
      <c r="O20" s="12" t="n">
        <v>-0.2198853191875587</v>
      </c>
      <c r="P20" t="n">
        <v>65.55893970886952</v>
      </c>
      <c r="Q20" t="n">
        <v>-0.02033117151002273</v>
      </c>
      <c r="R20" t="n">
        <v>-1.111461810702286</v>
      </c>
      <c r="S20" t="n">
        <v>1.091130639192263</v>
      </c>
      <c r="T20" t="b">
        <v>1</v>
      </c>
      <c r="U20" t="b">
        <v>1</v>
      </c>
      <c r="V20" s="12" t="n">
        <v>0.0097</v>
      </c>
      <c r="W20" s="12" t="n">
        <v>0.0064</v>
      </c>
      <c r="X20" s="12" t="n">
        <v>0.2035</v>
      </c>
      <c r="Y20" t="n">
        <v>1642749952</v>
      </c>
      <c r="Z20" t="n">
        <v>63.975</v>
      </c>
      <c r="AA20" t="b">
        <v>0</v>
      </c>
      <c r="AB20" t="b">
        <v>1</v>
      </c>
      <c r="AC20" t="b">
        <v>1</v>
      </c>
      <c r="AD20" t="b">
        <v>1</v>
      </c>
      <c r="AE20" t="b">
        <v>1</v>
      </c>
      <c r="AF20" t="b">
        <v>1</v>
      </c>
      <c r="AG20" t="b">
        <v>1</v>
      </c>
      <c r="AH20" t="b">
        <v>1</v>
      </c>
      <c r="AI20" t="b">
        <v>1</v>
      </c>
      <c r="AJ20" t="b">
        <v>1</v>
      </c>
      <c r="AK20" t="b">
        <v>1</v>
      </c>
      <c r="AL20" t="n">
        <v>6</v>
      </c>
      <c r="AM20" t="n">
        <v>2</v>
      </c>
      <c r="AN20" t="n">
        <v>1</v>
      </c>
      <c r="AO20" t="n">
        <v>3</v>
      </c>
      <c r="AP20" t="inlineStr">
        <is>
          <t>Dividend yield below minimum</t>
        </is>
      </c>
      <c r="AQ20" t="n">
        <v>9</v>
      </c>
      <c r="AR20" t="n">
        <v>10</v>
      </c>
      <c r="AS20" s="12" t="n">
        <v>0.9</v>
      </c>
      <c r="AT20" t="b">
        <v>0</v>
      </c>
    </row>
    <row r="21">
      <c r="A21" t="inlineStr">
        <is>
          <t>NUE</t>
        </is>
      </c>
      <c r="B21" t="inlineStr">
        <is>
          <t>Nucor Corporation</t>
        </is>
      </c>
      <c r="C21" t="inlineStr">
        <is>
          <t>Basic Materials</t>
        </is>
      </c>
      <c r="D21" s="11" t="n">
        <v>256.6600036621094</v>
      </c>
      <c r="E21" s="11" t="n">
        <v>254.6900024414062</v>
      </c>
      <c r="F21" s="12" t="n">
        <v>0.007734898118571865</v>
      </c>
      <c r="G21" s="12" t="n">
        <v>-0.02968302441542348</v>
      </c>
      <c r="H21" s="11" t="n">
        <v>253.476789855957</v>
      </c>
      <c r="I21" s="11" t="n">
        <v>218.1457960510254</v>
      </c>
      <c r="J21" t="b">
        <v>1</v>
      </c>
      <c r="K21" t="b">
        <v>1</v>
      </c>
      <c r="L21" t="b">
        <v>1</v>
      </c>
      <c r="M21" t="b">
        <v>1</v>
      </c>
      <c r="N21" s="11" t="n">
        <v>274.0887145996094</v>
      </c>
      <c r="O21" s="12" t="n">
        <v>-0.06358784586574451</v>
      </c>
      <c r="P21" t="n">
        <v>57.10239832079031</v>
      </c>
      <c r="Q21" t="n">
        <v>0.9876292330127683</v>
      </c>
      <c r="R21" t="n">
        <v>-0.7266275654899313</v>
      </c>
      <c r="S21" t="n">
        <v>1.7142567985027</v>
      </c>
      <c r="T21" t="b">
        <v>1</v>
      </c>
      <c r="U21" t="b">
        <v>1</v>
      </c>
      <c r="V21" s="12" t="n">
        <v>0.008800000000000001</v>
      </c>
      <c r="W21" s="12" t="n">
        <v>0.0132</v>
      </c>
      <c r="X21" s="12" t="n">
        <v>0.1778</v>
      </c>
      <c r="Y21" t="n">
        <v>683374976</v>
      </c>
      <c r="Z21" t="n">
        <v>30.512</v>
      </c>
      <c r="AA21" t="b">
        <v>0</v>
      </c>
      <c r="AB21" t="b">
        <v>1</v>
      </c>
      <c r="AC21" t="b">
        <v>1</v>
      </c>
      <c r="AD21" t="b">
        <v>1</v>
      </c>
      <c r="AE21" t="b">
        <v>1</v>
      </c>
      <c r="AF21" t="b">
        <v>1</v>
      </c>
      <c r="AG21" t="b">
        <v>1</v>
      </c>
      <c r="AH21" t="b">
        <v>1</v>
      </c>
      <c r="AI21" t="b">
        <v>1</v>
      </c>
      <c r="AJ21" t="b">
        <v>1</v>
      </c>
      <c r="AK21" t="b">
        <v>1</v>
      </c>
      <c r="AL21" t="n">
        <v>6</v>
      </c>
      <c r="AM21" t="n">
        <v>2</v>
      </c>
      <c r="AN21" t="n">
        <v>1</v>
      </c>
      <c r="AO21" t="n">
        <v>3</v>
      </c>
      <c r="AP21" t="inlineStr">
        <is>
          <t>Dividend yield below minimum</t>
        </is>
      </c>
      <c r="AQ21" t="n">
        <v>9</v>
      </c>
      <c r="AR21" t="n">
        <v>10</v>
      </c>
      <c r="AS21" s="12" t="n">
        <v>0.9</v>
      </c>
      <c r="AT21" t="b">
        <v>0</v>
      </c>
    </row>
    <row r="22">
      <c r="A22" t="inlineStr">
        <is>
          <t>EXPD</t>
        </is>
      </c>
      <c r="B22" t="inlineStr">
        <is>
          <t>Expeditors International of Was</t>
        </is>
      </c>
      <c r="C22" t="inlineStr">
        <is>
          <t>Industrials</t>
        </is>
      </c>
      <c r="D22" s="11" t="n">
        <v>196.0449981689453</v>
      </c>
      <c r="E22" s="11" t="n">
        <v>198.6399993896484</v>
      </c>
      <c r="F22" s="12" t="n">
        <v>-0.01306384025713181</v>
      </c>
      <c r="G22" s="12" t="n">
        <v>0.03683624005945352</v>
      </c>
      <c r="H22" s="11" t="n">
        <v>189.0421011352539</v>
      </c>
      <c r="I22" s="11" t="n">
        <v>164.4709143829346</v>
      </c>
      <c r="J22" t="b">
        <v>1</v>
      </c>
      <c r="K22" t="b">
        <v>1</v>
      </c>
      <c r="L22" t="b">
        <v>1</v>
      </c>
      <c r="M22" t="b">
        <v>1</v>
      </c>
      <c r="N22" s="11" t="n">
        <v>198.6399993896484</v>
      </c>
      <c r="O22" s="12" t="n">
        <v>-0.01306384025713181</v>
      </c>
      <c r="P22" t="n">
        <v>59.15967073251326</v>
      </c>
      <c r="Q22" t="n">
        <v>2.393524332626242</v>
      </c>
      <c r="R22" t="n">
        <v>1.85078434717544</v>
      </c>
      <c r="S22" t="n">
        <v>0.5427399854508022</v>
      </c>
      <c r="T22" t="b">
        <v>1</v>
      </c>
      <c r="U22" t="b">
        <v>1</v>
      </c>
      <c r="V22" s="12" t="n">
        <v>0.008199999999999999</v>
      </c>
      <c r="W22" s="12" t="n">
        <v>0.0112</v>
      </c>
      <c r="X22" s="12" t="n">
        <v>0.23</v>
      </c>
      <c r="Y22" t="n">
        <v>797562240</v>
      </c>
      <c r="Z22" t="n">
        <v>26.745</v>
      </c>
      <c r="AA22" t="b">
        <v>0</v>
      </c>
      <c r="AB22" t="b">
        <v>1</v>
      </c>
      <c r="AC22" t="b">
        <v>1</v>
      </c>
      <c r="AD22" t="b">
        <v>1</v>
      </c>
      <c r="AE22" t="b">
        <v>1</v>
      </c>
      <c r="AF22" t="b">
        <v>1</v>
      </c>
      <c r="AG22" t="b">
        <v>1</v>
      </c>
      <c r="AH22" t="b">
        <v>1</v>
      </c>
      <c r="AI22" t="b">
        <v>1</v>
      </c>
      <c r="AJ22" t="b">
        <v>1</v>
      </c>
      <c r="AK22" t="b">
        <v>1</v>
      </c>
      <c r="AL22" t="n">
        <v>6</v>
      </c>
      <c r="AM22" t="n">
        <v>2</v>
      </c>
      <c r="AN22" t="n">
        <v>1</v>
      </c>
      <c r="AO22" t="n">
        <v>3</v>
      </c>
      <c r="AP22" t="inlineStr">
        <is>
          <t>Dividend yield below minimum</t>
        </is>
      </c>
      <c r="AQ22" t="n">
        <v>9</v>
      </c>
      <c r="AR22" t="n">
        <v>10</v>
      </c>
      <c r="AS22" s="12" t="n">
        <v>0.9</v>
      </c>
      <c r="AT22" t="b">
        <v>0</v>
      </c>
    </row>
    <row r="23">
      <c r="A23" t="inlineStr">
        <is>
          <t>GWW</t>
        </is>
      </c>
      <c r="B23" t="inlineStr">
        <is>
          <t>W.W. Grainger, Inc.</t>
        </is>
      </c>
      <c r="C23" t="inlineStr">
        <is>
          <t>Industrials</t>
        </is>
      </c>
      <c r="D23" s="11" t="n">
        <v>1327.099975585938</v>
      </c>
      <c r="E23" s="11" t="n">
        <v>1331.170043945312</v>
      </c>
      <c r="F23" s="12" t="n">
        <v>-0.003057511981949479</v>
      </c>
      <c r="G23" s="12" t="n">
        <v>0.05107673072648655</v>
      </c>
      <c r="H23" s="11" t="n">
        <v>1292.254602050781</v>
      </c>
      <c r="I23" s="11" t="n">
        <v>1217.322661437988</v>
      </c>
      <c r="J23" t="b">
        <v>1</v>
      </c>
      <c r="K23" t="b">
        <v>1</v>
      </c>
      <c r="L23" t="b">
        <v>1</v>
      </c>
      <c r="M23" t="b">
        <v>1</v>
      </c>
      <c r="N23" s="11" t="n">
        <v>1399.29736328125</v>
      </c>
      <c r="O23" s="12" t="n">
        <v>-0.0515954575416443</v>
      </c>
      <c r="P23" t="n">
        <v>61.96880784228383</v>
      </c>
      <c r="Q23" t="n">
        <v>9.804414900808069</v>
      </c>
      <c r="R23" t="n">
        <v>1.114252720723578</v>
      </c>
      <c r="S23" t="n">
        <v>8.690162180084492</v>
      </c>
      <c r="T23" t="b">
        <v>1</v>
      </c>
      <c r="U23" t="b">
        <v>1</v>
      </c>
      <c r="V23" s="12" t="n">
        <v>0.0075</v>
      </c>
      <c r="W23" s="12" t="n">
        <v>0.0091</v>
      </c>
      <c r="X23" s="12" t="n">
        <v>0.2364</v>
      </c>
      <c r="Y23" t="n">
        <v>1247750016</v>
      </c>
      <c r="Z23" t="n">
        <v>61.977</v>
      </c>
      <c r="AA23" t="b">
        <v>0</v>
      </c>
      <c r="AB23" t="b">
        <v>1</v>
      </c>
      <c r="AC23" t="b">
        <v>1</v>
      </c>
      <c r="AD23" t="b">
        <v>1</v>
      </c>
      <c r="AE23" t="b">
        <v>1</v>
      </c>
      <c r="AF23" t="b">
        <v>1</v>
      </c>
      <c r="AG23" t="b">
        <v>1</v>
      </c>
      <c r="AH23" t="b">
        <v>1</v>
      </c>
      <c r="AI23" t="b">
        <v>1</v>
      </c>
      <c r="AJ23" t="b">
        <v>1</v>
      </c>
      <c r="AK23" t="b">
        <v>1</v>
      </c>
      <c r="AL23" t="n">
        <v>6</v>
      </c>
      <c r="AM23" t="n">
        <v>2</v>
      </c>
      <c r="AN23" t="n">
        <v>1</v>
      </c>
      <c r="AO23" t="n">
        <v>3</v>
      </c>
      <c r="AP23" t="inlineStr">
        <is>
          <t>Dividend yield below minimum</t>
        </is>
      </c>
      <c r="AQ23" t="n">
        <v>9</v>
      </c>
      <c r="AR23" t="n">
        <v>10</v>
      </c>
      <c r="AS23" s="12" t="n">
        <v>0.9</v>
      </c>
      <c r="AT23" t="b">
        <v>0</v>
      </c>
    </row>
    <row r="24">
      <c r="A24" t="inlineStr">
        <is>
          <t>SWK</t>
        </is>
      </c>
      <c r="B24" t="inlineStr">
        <is>
          <t>Stanley Black &amp; Decker, Inc.</t>
        </is>
      </c>
      <c r="C24" t="inlineStr">
        <is>
          <t>Industrials</t>
        </is>
      </c>
      <c r="D24" s="11" t="n">
        <v>91.87000274658203</v>
      </c>
      <c r="E24" s="11" t="n">
        <v>92.75</v>
      </c>
      <c r="F24" s="12" t="n">
        <v>-0.009487841007201792</v>
      </c>
      <c r="G24" s="12" t="n">
        <v>0.03085727014416495</v>
      </c>
      <c r="H24" s="11" t="n">
        <v>93.64179901123048</v>
      </c>
      <c r="I24" s="11" t="n">
        <v>83.34131870269775</v>
      </c>
      <c r="J24" t="b">
        <v>0</v>
      </c>
      <c r="K24" t="b">
        <v>1</v>
      </c>
      <c r="L24" t="b">
        <v>1</v>
      </c>
      <c r="M24" t="b">
        <v>0</v>
      </c>
      <c r="N24" s="11" t="n">
        <v>103.1027145385742</v>
      </c>
      <c r="O24" s="12" t="n">
        <v>-0.1089468094245923</v>
      </c>
      <c r="P24" t="n">
        <v>53.3924483155536</v>
      </c>
      <c r="Q24" t="n">
        <v>-0.3587726335150592</v>
      </c>
      <c r="R24" t="n">
        <v>-0.8684823629584907</v>
      </c>
      <c r="S24" t="n">
        <v>0.5097097294434315</v>
      </c>
      <c r="T24" t="b">
        <v>1</v>
      </c>
      <c r="U24" t="b">
        <v>1</v>
      </c>
      <c r="V24" s="12" t="n">
        <v>0.0362</v>
      </c>
      <c r="W24" s="12" t="n">
        <v>0.0336</v>
      </c>
      <c r="X24" s="12" t="n">
        <v>0.8117</v>
      </c>
      <c r="Y24" t="n">
        <v>1419049984</v>
      </c>
      <c r="Z24" t="n">
        <v>58.172</v>
      </c>
      <c r="AA24" t="b">
        <v>1</v>
      </c>
      <c r="AB24" t="b">
        <v>0</v>
      </c>
      <c r="AC24" t="b">
        <v>1</v>
      </c>
      <c r="AD24" t="b">
        <v>1</v>
      </c>
      <c r="AE24" t="b">
        <v>0</v>
      </c>
      <c r="AF24" t="b">
        <v>1</v>
      </c>
      <c r="AG24" t="b">
        <v>1</v>
      </c>
      <c r="AH24" t="b">
        <v>0</v>
      </c>
      <c r="AI24" t="b">
        <v>1</v>
      </c>
      <c r="AJ24" t="b">
        <v>1</v>
      </c>
      <c r="AK24" t="b">
        <v>1</v>
      </c>
      <c r="AL24" t="n">
        <v>5</v>
      </c>
      <c r="AM24" t="n">
        <v>2</v>
      </c>
      <c r="AN24" t="n">
        <v>1</v>
      </c>
      <c r="AO24" t="n">
        <v>3</v>
      </c>
      <c r="AP24" t="inlineStr">
        <is>
          <t>Payout ratio too high, Below SMA 50</t>
        </is>
      </c>
      <c r="AQ24" t="n">
        <v>8</v>
      </c>
      <c r="AR24" t="n">
        <v>10</v>
      </c>
      <c r="AS24" s="12" t="n">
        <v>0.8</v>
      </c>
      <c r="AT24" t="b">
        <v>0</v>
      </c>
    </row>
    <row r="25">
      <c r="A25" t="inlineStr">
        <is>
          <t>CVX</t>
        </is>
      </c>
      <c r="B25" t="inlineStr">
        <is>
          <t>Chevron Corporation</t>
        </is>
      </c>
      <c r="C25" t="inlineStr">
        <is>
          <t>Energy</t>
        </is>
      </c>
      <c r="D25" s="11" t="n">
        <v>224.7924957275391</v>
      </c>
      <c r="E25" s="11" t="n">
        <v>219.3200073242188</v>
      </c>
      <c r="F25" s="12" t="n">
        <v>0.02495207104033326</v>
      </c>
      <c r="G25" s="12" t="n">
        <v>0.06249698891893329</v>
      </c>
      <c r="H25" s="11" t="n">
        <v>206.8549072265625</v>
      </c>
      <c r="I25" s="11" t="n">
        <v>187.5627366638184</v>
      </c>
      <c r="J25" t="b">
        <v>1</v>
      </c>
      <c r="K25" t="b">
        <v>1</v>
      </c>
      <c r="L25" t="b">
        <v>1</v>
      </c>
      <c r="M25" t="b">
        <v>1</v>
      </c>
      <c r="N25" s="11" t="n">
        <v>224.7924957275391</v>
      </c>
      <c r="O25" s="12" t="n">
        <v>0</v>
      </c>
      <c r="P25" t="n">
        <v>70.68265812223342</v>
      </c>
      <c r="Q25" t="n">
        <v>4.020341095442944</v>
      </c>
      <c r="R25" t="n">
        <v>2.437872744906311</v>
      </c>
      <c r="S25" t="n">
        <v>1.582468350536633</v>
      </c>
      <c r="T25" t="b">
        <v>0</v>
      </c>
      <c r="U25" t="b">
        <v>1</v>
      </c>
      <c r="V25" s="12" t="n">
        <v>0.0325</v>
      </c>
      <c r="W25" s="12" t="n">
        <v>0.0387</v>
      </c>
      <c r="X25" s="12" t="n">
        <v>0.6718</v>
      </c>
      <c r="Y25" t="n">
        <v>21934000128</v>
      </c>
      <c r="Z25" t="n">
        <v>18.959</v>
      </c>
      <c r="AA25" t="b">
        <v>1</v>
      </c>
      <c r="AB25" t="b">
        <v>1</v>
      </c>
      <c r="AC25" t="b">
        <v>1</v>
      </c>
      <c r="AD25" t="b">
        <v>1</v>
      </c>
      <c r="AE25" t="b">
        <v>1</v>
      </c>
      <c r="AF25" t="b">
        <v>1</v>
      </c>
      <c r="AG25" t="b">
        <v>1</v>
      </c>
      <c r="AH25" t="b">
        <v>1</v>
      </c>
      <c r="AI25" t="b">
        <v>0</v>
      </c>
      <c r="AJ25" t="b">
        <v>1</v>
      </c>
      <c r="AK25" t="b">
        <v>0</v>
      </c>
      <c r="AL25" t="n">
        <v>7</v>
      </c>
      <c r="AM25" t="n">
        <v>0</v>
      </c>
      <c r="AN25" t="n">
        <v>1</v>
      </c>
      <c r="AO25" t="n">
        <v>1</v>
      </c>
      <c r="AP25" t="inlineStr">
        <is>
          <t>RSI above 70</t>
        </is>
      </c>
      <c r="AQ25" t="n">
        <v>8</v>
      </c>
      <c r="AR25" t="n">
        <v>10</v>
      </c>
      <c r="AS25" s="12" t="n">
        <v>0.8</v>
      </c>
      <c r="AT25" t="b">
        <v>0</v>
      </c>
    </row>
    <row r="26">
      <c r="A26" t="inlineStr">
        <is>
          <t>PG</t>
        </is>
      </c>
      <c r="B26" t="inlineStr">
        <is>
          <t>Procter &amp; Gamble Company (The)</t>
        </is>
      </c>
      <c r="C26" t="inlineStr">
        <is>
          <t>Consumer Defensive</t>
        </is>
      </c>
      <c r="D26" s="11" t="n">
        <v>158.8699951171875</v>
      </c>
      <c r="E26" s="11" t="n">
        <v>157.0800018310547</v>
      </c>
      <c r="F26" s="12" t="n">
        <v>0.01139542440327967</v>
      </c>
      <c r="G26" s="12" t="n">
        <v>0.07671970065265832</v>
      </c>
      <c r="H26" s="11" t="n">
        <v>146.8639999389648</v>
      </c>
      <c r="I26" s="11" t="n">
        <v>146.7465134429932</v>
      </c>
      <c r="J26" t="b">
        <v>1</v>
      </c>
      <c r="K26" t="b">
        <v>1</v>
      </c>
      <c r="L26" t="b">
        <v>1</v>
      </c>
      <c r="M26" t="b">
        <v>1</v>
      </c>
      <c r="N26" s="11" t="n">
        <v>164.7207336425781</v>
      </c>
      <c r="O26" s="12" t="n">
        <v>-0.03551913833801845</v>
      </c>
      <c r="P26" t="n">
        <v>74.6046099942416</v>
      </c>
      <c r="Q26" t="n">
        <v>2.75430492621615</v>
      </c>
      <c r="R26" t="n">
        <v>1.569481387642202</v>
      </c>
      <c r="S26" t="n">
        <v>1.184823538573948</v>
      </c>
      <c r="T26" t="b">
        <v>0</v>
      </c>
      <c r="U26" t="b">
        <v>1</v>
      </c>
      <c r="V26" s="12" t="n">
        <v>0.0277</v>
      </c>
      <c r="W26" s="12" t="n">
        <v>0.0249</v>
      </c>
      <c r="X26" s="12" t="n">
        <v>0.6433</v>
      </c>
      <c r="Y26" t="n">
        <v>13280874496</v>
      </c>
      <c r="Z26" t="n">
        <v>64.48999999999999</v>
      </c>
      <c r="AA26" t="b">
        <v>1</v>
      </c>
      <c r="AB26" t="b">
        <v>1</v>
      </c>
      <c r="AC26" t="b">
        <v>1</v>
      </c>
      <c r="AD26" t="b">
        <v>1</v>
      </c>
      <c r="AE26" t="b">
        <v>1</v>
      </c>
      <c r="AF26" t="b">
        <v>1</v>
      </c>
      <c r="AG26" t="b">
        <v>1</v>
      </c>
      <c r="AH26" t="b">
        <v>1</v>
      </c>
      <c r="AI26" t="b">
        <v>0</v>
      </c>
      <c r="AJ26" t="b">
        <v>1</v>
      </c>
      <c r="AK26" t="b">
        <v>0</v>
      </c>
      <c r="AL26" t="n">
        <v>7</v>
      </c>
      <c r="AM26" t="n">
        <v>0</v>
      </c>
      <c r="AN26" t="n">
        <v>1</v>
      </c>
      <c r="AO26" t="n">
        <v>1</v>
      </c>
      <c r="AP26" t="inlineStr">
        <is>
          <t>RSI above 70</t>
        </is>
      </c>
      <c r="AQ26" t="n">
        <v>8</v>
      </c>
      <c r="AR26" t="n">
        <v>10</v>
      </c>
      <c r="AS26" s="12" t="n">
        <v>0.8</v>
      </c>
      <c r="AT26" t="b">
        <v>0</v>
      </c>
    </row>
    <row r="27">
      <c r="A27" t="inlineStr">
        <is>
          <t>ITW</t>
        </is>
      </c>
      <c r="B27" t="inlineStr">
        <is>
          <t>Illinois Tool Works Inc.</t>
        </is>
      </c>
      <c r="C27" t="inlineStr">
        <is>
          <t>Industrials</t>
        </is>
      </c>
      <c r="D27" s="11" t="n">
        <v>271.7099914550781</v>
      </c>
      <c r="E27" s="11" t="n">
        <v>271.1900024414062</v>
      </c>
      <c r="F27" s="12" t="n">
        <v>0.001917434304327781</v>
      </c>
      <c r="G27" s="12" t="n">
        <v>0.02228407426807677</v>
      </c>
      <c r="H27" s="11" t="n">
        <v>272.7104467773437</v>
      </c>
      <c r="I27" s="11" t="n">
        <v>266.3266120147705</v>
      </c>
      <c r="J27" t="b">
        <v>0</v>
      </c>
      <c r="K27" t="b">
        <v>1</v>
      </c>
      <c r="L27" t="b">
        <v>1</v>
      </c>
      <c r="M27" t="b">
        <v>0</v>
      </c>
      <c r="N27" s="11" t="n">
        <v>295.4051818847656</v>
      </c>
      <c r="O27" s="12" t="n">
        <v>-0.08021250771061539</v>
      </c>
      <c r="P27" t="n">
        <v>55.95466639456038</v>
      </c>
      <c r="Q27" t="n">
        <v>-0.4919818642416658</v>
      </c>
      <c r="R27" t="n">
        <v>-1.726844267529766</v>
      </c>
      <c r="S27" t="n">
        <v>1.2348624032881</v>
      </c>
      <c r="T27" t="b">
        <v>1</v>
      </c>
      <c r="U27" t="b">
        <v>1</v>
      </c>
      <c r="V27" s="12" t="n">
        <v>0.0254</v>
      </c>
      <c r="W27" s="12" t="n">
        <v>0.0226</v>
      </c>
      <c r="X27" s="12" t="n">
        <v>0.5839</v>
      </c>
      <c r="Y27" t="n">
        <v>2432999936</v>
      </c>
      <c r="Z27" t="n">
        <v>334.853</v>
      </c>
      <c r="AA27" t="b">
        <v>1</v>
      </c>
      <c r="AB27" t="b">
        <v>1</v>
      </c>
      <c r="AC27" t="b">
        <v>1</v>
      </c>
      <c r="AD27" t="b">
        <v>0</v>
      </c>
      <c r="AE27" t="b">
        <v>0</v>
      </c>
      <c r="AF27" t="b">
        <v>1</v>
      </c>
      <c r="AG27" t="b">
        <v>1</v>
      </c>
      <c r="AH27" t="b">
        <v>0</v>
      </c>
      <c r="AI27" t="b">
        <v>1</v>
      </c>
      <c r="AJ27" t="b">
        <v>1</v>
      </c>
      <c r="AK27" t="b">
        <v>1</v>
      </c>
      <c r="AL27" t="n">
        <v>5</v>
      </c>
      <c r="AM27" t="n">
        <v>2</v>
      </c>
      <c r="AN27" t="n">
        <v>1</v>
      </c>
      <c r="AO27" t="n">
        <v>3</v>
      </c>
      <c r="AP27" t="inlineStr">
        <is>
          <t>Debt to equity too high, Below SMA 50</t>
        </is>
      </c>
      <c r="AQ27" t="n">
        <v>8</v>
      </c>
      <c r="AR27" t="n">
        <v>10</v>
      </c>
      <c r="AS27" s="12" t="n">
        <v>0.8</v>
      </c>
      <c r="AT27" t="b">
        <v>0</v>
      </c>
    </row>
    <row r="28">
      <c r="A28" t="inlineStr">
        <is>
          <t>APD</t>
        </is>
      </c>
      <c r="B28" t="inlineStr">
        <is>
          <t>Air Products and Chemicals, Inc</t>
        </is>
      </c>
      <c r="C28" t="inlineStr">
        <is>
          <t>Basic Materials</t>
        </is>
      </c>
      <c r="D28" s="11" t="n">
        <v>298.25</v>
      </c>
      <c r="E28" s="11" t="n">
        <v>296.6000061035156</v>
      </c>
      <c r="F28" s="12" t="n">
        <v>0.005563027183177249</v>
      </c>
      <c r="G28" s="12" t="n">
        <v>0.04922042714073882</v>
      </c>
      <c r="H28" s="11" t="n">
        <v>292.3599035644531</v>
      </c>
      <c r="I28" s="11" t="n">
        <v>284.3478948974609</v>
      </c>
      <c r="J28" t="b">
        <v>1</v>
      </c>
      <c r="K28" t="b">
        <v>1</v>
      </c>
      <c r="L28" t="b">
        <v>1</v>
      </c>
      <c r="M28" t="b">
        <v>1</v>
      </c>
      <c r="N28" s="11" t="n">
        <v>312.1460571289062</v>
      </c>
      <c r="O28" s="12" t="n">
        <v>-0.04451780444296183</v>
      </c>
      <c r="P28" t="n">
        <v>65.55058961485847</v>
      </c>
      <c r="Q28" t="n">
        <v>0.7516002464062126</v>
      </c>
      <c r="R28" t="n">
        <v>-2.133500095527605</v>
      </c>
      <c r="S28" t="n">
        <v>2.885100341933818</v>
      </c>
      <c r="T28" t="b">
        <v>1</v>
      </c>
      <c r="U28" t="b">
        <v>1</v>
      </c>
      <c r="V28" s="12" t="n">
        <v>0.0244</v>
      </c>
      <c r="W28" s="12" t="n">
        <v>0.0244</v>
      </c>
      <c r="X28" s="12" t="n">
        <v>0.7566000000000001</v>
      </c>
      <c r="Y28" t="n">
        <v>-1497500032</v>
      </c>
      <c r="Z28" t="n">
        <v>110.091</v>
      </c>
      <c r="AA28" t="b">
        <v>1</v>
      </c>
      <c r="AB28" t="b">
        <v>0</v>
      </c>
      <c r="AC28" t="b">
        <v>0</v>
      </c>
      <c r="AD28" t="b">
        <v>1</v>
      </c>
      <c r="AE28" t="b">
        <v>1</v>
      </c>
      <c r="AF28" t="b">
        <v>1</v>
      </c>
      <c r="AG28" t="b">
        <v>1</v>
      </c>
      <c r="AH28" t="b">
        <v>1</v>
      </c>
      <c r="AI28" t="b">
        <v>1</v>
      </c>
      <c r="AJ28" t="b">
        <v>1</v>
      </c>
      <c r="AK28" t="b">
        <v>1</v>
      </c>
      <c r="AL28" t="n">
        <v>5</v>
      </c>
      <c r="AM28" t="n">
        <v>2</v>
      </c>
      <c r="AN28" t="n">
        <v>1</v>
      </c>
      <c r="AO28" t="n">
        <v>3</v>
      </c>
      <c r="AP28" t="inlineStr">
        <is>
          <t>Payout ratio too high, Free cash flow not positive</t>
        </is>
      </c>
      <c r="AQ28" t="n">
        <v>8</v>
      </c>
      <c r="AR28" t="n">
        <v>10</v>
      </c>
      <c r="AS28" s="12" t="n">
        <v>0.8</v>
      </c>
      <c r="AT28" t="b">
        <v>0</v>
      </c>
    </row>
    <row r="29">
      <c r="A29" t="inlineStr">
        <is>
          <t>ABT</t>
        </is>
      </c>
      <c r="B29" t="inlineStr">
        <is>
          <t>Abbott Laboratories</t>
        </is>
      </c>
      <c r="C29" t="inlineStr">
        <is>
          <t>Healthcare</t>
        </is>
      </c>
      <c r="D29" s="11" t="n">
        <v>104.8600006103516</v>
      </c>
      <c r="E29" s="11" t="n">
        <v>104.6800003051758</v>
      </c>
      <c r="F29" s="12" t="n">
        <v>0.001719529085317362</v>
      </c>
      <c r="G29" s="12" t="n">
        <v>0.03204060158697852</v>
      </c>
      <c r="H29" s="11" t="n">
        <v>105.2488900756836</v>
      </c>
      <c r="I29" s="11" t="n">
        <v>101.4315958404541</v>
      </c>
      <c r="J29" t="b">
        <v>0</v>
      </c>
      <c r="K29" t="b">
        <v>1</v>
      </c>
      <c r="L29" t="b">
        <v>1</v>
      </c>
      <c r="M29" t="b">
        <v>0</v>
      </c>
      <c r="N29" s="11" t="n">
        <v>127.4229278564453</v>
      </c>
      <c r="O29" s="12" t="n">
        <v>-0.1770711725562698</v>
      </c>
      <c r="P29" t="n">
        <v>60.49668114197531</v>
      </c>
      <c r="Q29" t="n">
        <v>-0.2601681420749884</v>
      </c>
      <c r="R29" t="n">
        <v>-1.22995557092561</v>
      </c>
      <c r="S29" t="n">
        <v>0.9697874288506221</v>
      </c>
      <c r="T29" t="b">
        <v>1</v>
      </c>
      <c r="U29" t="b">
        <v>1</v>
      </c>
      <c r="V29" s="12" t="n">
        <v>0.0241</v>
      </c>
      <c r="W29" s="12" t="n">
        <v>0.0185</v>
      </c>
      <c r="X29" s="12" t="n">
        <v>0.7871</v>
      </c>
      <c r="Y29" t="n">
        <v>7209124864</v>
      </c>
      <c r="Z29" t="n">
        <v>63.212</v>
      </c>
      <c r="AA29" t="b">
        <v>1</v>
      </c>
      <c r="AB29" t="b">
        <v>0</v>
      </c>
      <c r="AC29" t="b">
        <v>1</v>
      </c>
      <c r="AD29" t="b">
        <v>1</v>
      </c>
      <c r="AE29" t="b">
        <v>0</v>
      </c>
      <c r="AF29" t="b">
        <v>1</v>
      </c>
      <c r="AG29" t="b">
        <v>1</v>
      </c>
      <c r="AH29" t="b">
        <v>0</v>
      </c>
      <c r="AI29" t="b">
        <v>1</v>
      </c>
      <c r="AJ29" t="b">
        <v>1</v>
      </c>
      <c r="AK29" t="b">
        <v>1</v>
      </c>
      <c r="AL29" t="n">
        <v>5</v>
      </c>
      <c r="AM29" t="n">
        <v>2</v>
      </c>
      <c r="AN29" t="n">
        <v>1</v>
      </c>
      <c r="AO29" t="n">
        <v>3</v>
      </c>
      <c r="AP29" t="inlineStr">
        <is>
          <t>Payout ratio too high, Below SMA 50</t>
        </is>
      </c>
      <c r="AQ29" t="n">
        <v>8</v>
      </c>
      <c r="AR29" t="n">
        <v>10</v>
      </c>
      <c r="AS29" s="12" t="n">
        <v>0.8</v>
      </c>
      <c r="AT29" t="b">
        <v>0</v>
      </c>
    </row>
    <row r="30">
      <c r="A30" t="inlineStr">
        <is>
          <t>ADP</t>
        </is>
      </c>
      <c r="B30" t="inlineStr">
        <is>
          <t>Automatic Data Processing, Inc.</t>
        </is>
      </c>
      <c r="C30" t="inlineStr">
        <is>
          <t>Technology</t>
        </is>
      </c>
      <c r="D30" s="11" t="n">
        <v>286.8999938964844</v>
      </c>
      <c r="E30" s="11" t="n">
        <v>285.6499938964844</v>
      </c>
      <c r="F30" s="12" t="n">
        <v>0.004375984690036416</v>
      </c>
      <c r="G30" s="12" t="n">
        <v>0.0538495599029678</v>
      </c>
      <c r="H30" s="11" t="n">
        <v>271.980625</v>
      </c>
      <c r="I30" s="11" t="n">
        <v>235.943028717041</v>
      </c>
      <c r="J30" t="b">
        <v>1</v>
      </c>
      <c r="K30" t="b">
        <v>1</v>
      </c>
      <c r="L30" t="b">
        <v>1</v>
      </c>
      <c r="M30" t="b">
        <v>1</v>
      </c>
      <c r="N30" s="11" t="n">
        <v>286.8999938964844</v>
      </c>
      <c r="O30" s="12" t="n">
        <v>0</v>
      </c>
      <c r="P30" t="n">
        <v>70.14173479521584</v>
      </c>
      <c r="Q30" t="n">
        <v>3.386097879167664</v>
      </c>
      <c r="R30" t="n">
        <v>0.5978769352346391</v>
      </c>
      <c r="S30" t="n">
        <v>2.788220943933025</v>
      </c>
      <c r="T30" t="b">
        <v>0</v>
      </c>
      <c r="U30" t="b">
        <v>1</v>
      </c>
      <c r="V30" s="12" t="n">
        <v>0.0238</v>
      </c>
      <c r="W30" s="12" t="n">
        <v>0.0204</v>
      </c>
      <c r="X30" s="12" t="n">
        <v>0.6069</v>
      </c>
      <c r="Y30" t="n">
        <v>5243049984</v>
      </c>
      <c r="Z30" t="n">
        <v>91.43600000000001</v>
      </c>
      <c r="AA30" t="b">
        <v>1</v>
      </c>
      <c r="AB30" t="b">
        <v>1</v>
      </c>
      <c r="AC30" t="b">
        <v>1</v>
      </c>
      <c r="AD30" t="b">
        <v>1</v>
      </c>
      <c r="AE30" t="b">
        <v>1</v>
      </c>
      <c r="AF30" t="b">
        <v>1</v>
      </c>
      <c r="AG30" t="b">
        <v>1</v>
      </c>
      <c r="AH30" t="b">
        <v>1</v>
      </c>
      <c r="AI30" t="b">
        <v>0</v>
      </c>
      <c r="AJ30" t="b">
        <v>1</v>
      </c>
      <c r="AK30" t="b">
        <v>0</v>
      </c>
      <c r="AL30" t="n">
        <v>7</v>
      </c>
      <c r="AM30" t="n">
        <v>0</v>
      </c>
      <c r="AN30" t="n">
        <v>1</v>
      </c>
      <c r="AO30" t="n">
        <v>1</v>
      </c>
      <c r="AP30" t="inlineStr">
        <is>
          <t>RSI above 70</t>
        </is>
      </c>
      <c r="AQ30" t="n">
        <v>8</v>
      </c>
      <c r="AR30" t="n">
        <v>10</v>
      </c>
      <c r="AS30" s="12" t="n">
        <v>0.8</v>
      </c>
      <c r="AT30" t="b">
        <v>0</v>
      </c>
    </row>
    <row r="31">
      <c r="A31" t="inlineStr">
        <is>
          <t>XOM</t>
        </is>
      </c>
      <c r="B31" t="inlineStr">
        <is>
          <t>ExxonMobil Holdings Corporation</t>
        </is>
      </c>
      <c r="C31" t="inlineStr">
        <is>
          <t>Energy</t>
        </is>
      </c>
      <c r="D31" s="11" t="n">
        <v>178.6349945068359</v>
      </c>
      <c r="E31" s="11" t="n">
        <v>174.6799926757812</v>
      </c>
      <c r="F31" s="12" t="n">
        <v>0.02264141285141608</v>
      </c>
      <c r="G31" s="12" t="n">
        <v>0.09410785712196268</v>
      </c>
      <c r="H31" s="11" t="n">
        <v>163.5593240356445</v>
      </c>
      <c r="I31" s="11" t="n">
        <v>150.3836294937134</v>
      </c>
      <c r="J31" t="b">
        <v>1</v>
      </c>
      <c r="K31" t="b">
        <v>1</v>
      </c>
      <c r="L31" t="b">
        <v>1</v>
      </c>
      <c r="M31" t="b">
        <v>1</v>
      </c>
      <c r="N31" s="11" t="n">
        <v>178.6349945068359</v>
      </c>
      <c r="O31" s="12" t="n">
        <v>0</v>
      </c>
      <c r="P31" t="n">
        <v>72.65887839330553</v>
      </c>
      <c r="Q31" t="n">
        <v>3.85193168786688</v>
      </c>
      <c r="R31" t="n">
        <v>2.493930670142152</v>
      </c>
      <c r="S31" t="n">
        <v>1.358001017724728</v>
      </c>
      <c r="T31" t="b">
        <v>0</v>
      </c>
      <c r="U31" t="b">
        <v>1</v>
      </c>
      <c r="V31" s="12" t="n">
        <v>0.0236</v>
      </c>
      <c r="W31" s="12" t="n">
        <v>0.0338</v>
      </c>
      <c r="X31" s="12" t="n">
        <v>0.5251</v>
      </c>
      <c r="Y31" t="n">
        <v>20671000576</v>
      </c>
      <c r="Z31" t="n">
        <v>15.921</v>
      </c>
      <c r="AA31" t="b">
        <v>1</v>
      </c>
      <c r="AB31" t="b">
        <v>1</v>
      </c>
      <c r="AC31" t="b">
        <v>1</v>
      </c>
      <c r="AD31" t="b">
        <v>1</v>
      </c>
      <c r="AE31" t="b">
        <v>1</v>
      </c>
      <c r="AF31" t="b">
        <v>1</v>
      </c>
      <c r="AG31" t="b">
        <v>1</v>
      </c>
      <c r="AH31" t="b">
        <v>1</v>
      </c>
      <c r="AI31" t="b">
        <v>0</v>
      </c>
      <c r="AJ31" t="b">
        <v>1</v>
      </c>
      <c r="AK31" t="b">
        <v>0</v>
      </c>
      <c r="AL31" t="n">
        <v>7</v>
      </c>
      <c r="AM31" t="n">
        <v>0</v>
      </c>
      <c r="AN31" t="n">
        <v>1</v>
      </c>
      <c r="AO31" t="n">
        <v>1</v>
      </c>
      <c r="AP31" t="inlineStr">
        <is>
          <t>RSI above 70</t>
        </is>
      </c>
      <c r="AQ31" t="n">
        <v>8</v>
      </c>
      <c r="AR31" t="n">
        <v>10</v>
      </c>
      <c r="AS31" s="12" t="n">
        <v>0.8</v>
      </c>
      <c r="AT31" t="b">
        <v>0</v>
      </c>
    </row>
    <row r="32">
      <c r="A32" t="inlineStr">
        <is>
          <t>KO</t>
        </is>
      </c>
      <c r="B32" t="inlineStr">
        <is>
          <t>Coca-Cola Company (The)</t>
        </is>
      </c>
      <c r="C32" t="inlineStr">
        <is>
          <t>Consumer Defensive</t>
        </is>
      </c>
      <c r="D32" s="11" t="n">
        <v>93.13999938964844</v>
      </c>
      <c r="E32" s="11" t="n">
        <v>92</v>
      </c>
      <c r="F32" s="12" t="n">
        <v>0.01239129771357006</v>
      </c>
      <c r="G32" s="12" t="n">
        <v>0.05768796243350494</v>
      </c>
      <c r="H32" s="11" t="n">
        <v>88.15047668457031</v>
      </c>
      <c r="I32" s="11" t="n">
        <v>80.13954158782958</v>
      </c>
      <c r="J32" t="b">
        <v>1</v>
      </c>
      <c r="K32" t="b">
        <v>1</v>
      </c>
      <c r="L32" t="b">
        <v>1</v>
      </c>
      <c r="M32" t="b">
        <v>1</v>
      </c>
      <c r="N32" s="11" t="n">
        <v>93.13999938964844</v>
      </c>
      <c r="O32" s="12" t="n">
        <v>0</v>
      </c>
      <c r="P32" t="n">
        <v>73.87513804904508</v>
      </c>
      <c r="Q32" t="n">
        <v>1.055307666073034</v>
      </c>
      <c r="R32" t="n">
        <v>0.3633963449406369</v>
      </c>
      <c r="S32" t="n">
        <v>0.6919113211323971</v>
      </c>
      <c r="T32" t="b">
        <v>0</v>
      </c>
      <c r="U32" t="b">
        <v>1</v>
      </c>
      <c r="V32" s="12" t="n">
        <v>0.023</v>
      </c>
      <c r="W32" s="12" t="n">
        <v>0.0284</v>
      </c>
      <c r="X32" s="12" t="n">
        <v>0.6246</v>
      </c>
      <c r="Y32" t="n">
        <v>5218749952</v>
      </c>
      <c r="Z32" t="n">
        <v>115.519</v>
      </c>
      <c r="AA32" t="b">
        <v>1</v>
      </c>
      <c r="AB32" t="b">
        <v>1</v>
      </c>
      <c r="AC32" t="b">
        <v>1</v>
      </c>
      <c r="AD32" t="b">
        <v>1</v>
      </c>
      <c r="AE32" t="b">
        <v>1</v>
      </c>
      <c r="AF32" t="b">
        <v>1</v>
      </c>
      <c r="AG32" t="b">
        <v>1</v>
      </c>
      <c r="AH32" t="b">
        <v>1</v>
      </c>
      <c r="AI32" t="b">
        <v>0</v>
      </c>
      <c r="AJ32" t="b">
        <v>1</v>
      </c>
      <c r="AK32" t="b">
        <v>0</v>
      </c>
      <c r="AL32" t="n">
        <v>7</v>
      </c>
      <c r="AM32" t="n">
        <v>0</v>
      </c>
      <c r="AN32" t="n">
        <v>1</v>
      </c>
      <c r="AO32" t="n">
        <v>1</v>
      </c>
      <c r="AP32" t="inlineStr">
        <is>
          <t>RSI above 70</t>
        </is>
      </c>
      <c r="AQ32" t="n">
        <v>8</v>
      </c>
      <c r="AR32" t="n">
        <v>10</v>
      </c>
      <c r="AS32" s="12" t="n">
        <v>0.8</v>
      </c>
      <c r="AT32" t="b">
        <v>0</v>
      </c>
    </row>
    <row r="33">
      <c r="A33" t="inlineStr">
        <is>
          <t>LIN</t>
        </is>
      </c>
      <c r="B33" t="inlineStr">
        <is>
          <t>Linde plc</t>
        </is>
      </c>
      <c r="C33" t="inlineStr">
        <is>
          <t>Basic Materials</t>
        </is>
      </c>
      <c r="D33" s="11" t="n">
        <v>498.1799926757812</v>
      </c>
      <c r="E33" s="11" t="n">
        <v>493.2200012207031</v>
      </c>
      <c r="F33" s="12" t="n">
        <v>0.01005634695024993</v>
      </c>
      <c r="G33" s="12" t="n">
        <v>0.08659043085443696</v>
      </c>
      <c r="H33" s="11" t="n">
        <v>478.1545642089844</v>
      </c>
      <c r="I33" s="11" t="n">
        <v>486.9209811401367</v>
      </c>
      <c r="J33" t="b">
        <v>1</v>
      </c>
      <c r="K33" t="b">
        <v>1</v>
      </c>
      <c r="L33" t="b">
        <v>0</v>
      </c>
      <c r="M33" t="b">
        <v>0</v>
      </c>
      <c r="N33" s="11" t="n">
        <v>544.8457641601562</v>
      </c>
      <c r="O33" s="12" t="n">
        <v>-0.08564950772134061</v>
      </c>
      <c r="P33" t="n">
        <v>67.90053332197341</v>
      </c>
      <c r="Q33" t="n">
        <v>5.134341119647729</v>
      </c>
      <c r="R33" t="n">
        <v>2.577760567936461</v>
      </c>
      <c r="S33" t="n">
        <v>2.556580551711268</v>
      </c>
      <c r="T33" t="b">
        <v>1</v>
      </c>
      <c r="U33" t="b">
        <v>1</v>
      </c>
      <c r="V33" s="12" t="n">
        <v>0.013</v>
      </c>
      <c r="W33" s="12" t="n">
        <v>0.0129</v>
      </c>
      <c r="X33" s="12" t="n">
        <v>0.4003</v>
      </c>
      <c r="Y33" t="n">
        <v>4160750080</v>
      </c>
      <c r="Z33" t="n">
        <v>68.947</v>
      </c>
      <c r="AA33" t="b">
        <v>0</v>
      </c>
      <c r="AB33" t="b">
        <v>1</v>
      </c>
      <c r="AC33" t="b">
        <v>1</v>
      </c>
      <c r="AD33" t="b">
        <v>1</v>
      </c>
      <c r="AE33" t="b">
        <v>1</v>
      </c>
      <c r="AF33" t="b">
        <v>1</v>
      </c>
      <c r="AG33" t="b">
        <v>0</v>
      </c>
      <c r="AH33" t="b">
        <v>0</v>
      </c>
      <c r="AI33" t="b">
        <v>1</v>
      </c>
      <c r="AJ33" t="b">
        <v>1</v>
      </c>
      <c r="AK33" t="b">
        <v>1</v>
      </c>
      <c r="AL33" t="n">
        <v>5</v>
      </c>
      <c r="AM33" t="n">
        <v>2</v>
      </c>
      <c r="AN33" t="n">
        <v>1</v>
      </c>
      <c r="AO33" t="n">
        <v>3</v>
      </c>
      <c r="AP33" t="inlineStr">
        <is>
          <t>Dividend yield below minimum, SMA 50 not above SMA 200</t>
        </is>
      </c>
      <c r="AQ33" t="n">
        <v>8</v>
      </c>
      <c r="AR33" t="n">
        <v>10</v>
      </c>
      <c r="AS33" s="12" t="n">
        <v>0.8</v>
      </c>
      <c r="AT33" t="b">
        <v>0</v>
      </c>
    </row>
    <row r="34">
      <c r="A34" t="inlineStr">
        <is>
          <t>ROP</t>
        </is>
      </c>
      <c r="B34" t="inlineStr">
        <is>
          <t>Roper Technologies, Inc.</t>
        </is>
      </c>
      <c r="C34" t="inlineStr">
        <is>
          <t>Technology</t>
        </is>
      </c>
      <c r="D34" s="11" t="n">
        <v>380.25</v>
      </c>
      <c r="E34" s="11" t="n">
        <v>382.4500122070312</v>
      </c>
      <c r="F34" s="12" t="n">
        <v>-0.005752417667175602</v>
      </c>
      <c r="G34" s="12" t="n">
        <v>0.01720226664084756</v>
      </c>
      <c r="H34" s="11" t="n">
        <v>385.7759735107422</v>
      </c>
      <c r="I34" s="11" t="n">
        <v>363.3697665405273</v>
      </c>
      <c r="J34" t="b">
        <v>0</v>
      </c>
      <c r="K34" t="b">
        <v>1</v>
      </c>
      <c r="L34" t="b">
        <v>1</v>
      </c>
      <c r="M34" t="b">
        <v>0</v>
      </c>
      <c r="N34" s="11" t="n">
        <v>509.5991821289062</v>
      </c>
      <c r="O34" s="12" t="n">
        <v>-0.2538253330559439</v>
      </c>
      <c r="P34" t="n">
        <v>56.98363704736229</v>
      </c>
      <c r="Q34" t="n">
        <v>-1.777155380463341</v>
      </c>
      <c r="R34" t="n">
        <v>-5.551300925257976</v>
      </c>
      <c r="S34" t="n">
        <v>3.774145544794635</v>
      </c>
      <c r="T34" t="b">
        <v>1</v>
      </c>
      <c r="U34" t="b">
        <v>1</v>
      </c>
      <c r="V34" s="12" t="n">
        <v>0.0095</v>
      </c>
      <c r="W34" s="12" t="n">
        <v>0.0059</v>
      </c>
      <c r="X34" s="12" t="n">
        <v>0.1446</v>
      </c>
      <c r="Y34" t="n">
        <v>2265687552</v>
      </c>
      <c r="Z34" t="n">
        <v>60.531</v>
      </c>
      <c r="AA34" t="b">
        <v>0</v>
      </c>
      <c r="AB34" t="b">
        <v>1</v>
      </c>
      <c r="AC34" t="b">
        <v>1</v>
      </c>
      <c r="AD34" t="b">
        <v>1</v>
      </c>
      <c r="AE34" t="b">
        <v>0</v>
      </c>
      <c r="AF34" t="b">
        <v>1</v>
      </c>
      <c r="AG34" t="b">
        <v>1</v>
      </c>
      <c r="AH34" t="b">
        <v>0</v>
      </c>
      <c r="AI34" t="b">
        <v>1</v>
      </c>
      <c r="AJ34" t="b">
        <v>1</v>
      </c>
      <c r="AK34" t="b">
        <v>1</v>
      </c>
      <c r="AL34" t="n">
        <v>5</v>
      </c>
      <c r="AM34" t="n">
        <v>2</v>
      </c>
      <c r="AN34" t="n">
        <v>1</v>
      </c>
      <c r="AO34" t="n">
        <v>3</v>
      </c>
      <c r="AP34" t="inlineStr">
        <is>
          <t>Dividend yield below minimum, Below SMA 50</t>
        </is>
      </c>
      <c r="AQ34" t="n">
        <v>8</v>
      </c>
      <c r="AR34" t="n">
        <v>10</v>
      </c>
      <c r="AS34" s="12" t="n">
        <v>0.8</v>
      </c>
      <c r="AT34" t="b">
        <v>0</v>
      </c>
    </row>
    <row r="35">
      <c r="A35" t="inlineStr">
        <is>
          <t>SPGI</t>
        </is>
      </c>
      <c r="B35" t="inlineStr">
        <is>
          <t>S&amp;P Global Inc.</t>
        </is>
      </c>
      <c r="C35" t="inlineStr">
        <is>
          <t>Financial Services</t>
        </is>
      </c>
      <c r="D35" s="11" t="n">
        <v>427.239990234375</v>
      </c>
      <c r="E35" s="11" t="n">
        <v>424.8099975585938</v>
      </c>
      <c r="F35" s="12" t="n">
        <v>0.005720187118350761</v>
      </c>
      <c r="G35" s="12" t="n">
        <v>0.05723690510317425</v>
      </c>
      <c r="H35" s="11" t="n">
        <v>414.7942779541016</v>
      </c>
      <c r="I35" s="11" t="n">
        <v>418.4723458862305</v>
      </c>
      <c r="J35" t="b">
        <v>1</v>
      </c>
      <c r="K35" t="b">
        <v>1</v>
      </c>
      <c r="L35" t="b">
        <v>0</v>
      </c>
      <c r="M35" t="b">
        <v>0</v>
      </c>
      <c r="N35" s="11" t="n">
        <v>513.3384399414062</v>
      </c>
      <c r="O35" s="12" t="n">
        <v>-0.1677225841821991</v>
      </c>
      <c r="P35" t="n">
        <v>64.29089994161853</v>
      </c>
      <c r="Q35" t="n">
        <v>1.132687044200736</v>
      </c>
      <c r="R35" t="n">
        <v>-3.115937528102109</v>
      </c>
      <c r="S35" t="n">
        <v>4.248624572302845</v>
      </c>
      <c r="T35" t="b">
        <v>1</v>
      </c>
      <c r="U35" t="b">
        <v>1</v>
      </c>
      <c r="V35" s="12" t="n">
        <v>0.0091</v>
      </c>
      <c r="W35" s="12" t="n">
        <v>0.008199999999999999</v>
      </c>
      <c r="X35" s="12" t="n">
        <v>0.2349</v>
      </c>
      <c r="Y35" t="n">
        <v>5448249856</v>
      </c>
      <c r="Z35" t="n">
        <v>42.98</v>
      </c>
      <c r="AA35" t="b">
        <v>0</v>
      </c>
      <c r="AB35" t="b">
        <v>1</v>
      </c>
      <c r="AC35" t="b">
        <v>1</v>
      </c>
      <c r="AD35" t="b">
        <v>1</v>
      </c>
      <c r="AE35" t="b">
        <v>1</v>
      </c>
      <c r="AF35" t="b">
        <v>1</v>
      </c>
      <c r="AG35" t="b">
        <v>0</v>
      </c>
      <c r="AH35" t="b">
        <v>0</v>
      </c>
      <c r="AI35" t="b">
        <v>1</v>
      </c>
      <c r="AJ35" t="b">
        <v>1</v>
      </c>
      <c r="AK35" t="b">
        <v>1</v>
      </c>
      <c r="AL35" t="n">
        <v>5</v>
      </c>
      <c r="AM35" t="n">
        <v>2</v>
      </c>
      <c r="AN35" t="n">
        <v>1</v>
      </c>
      <c r="AO35" t="n">
        <v>3</v>
      </c>
      <c r="AP35" t="inlineStr">
        <is>
          <t>Dividend yield below minimum, SMA 50 not above SMA 200</t>
        </is>
      </c>
      <c r="AQ35" t="n">
        <v>8</v>
      </c>
      <c r="AR35" t="n">
        <v>10</v>
      </c>
      <c r="AS35" s="12" t="n">
        <v>0.8</v>
      </c>
      <c r="AT35" t="b">
        <v>0</v>
      </c>
    </row>
    <row r="36">
      <c r="A36" t="inlineStr">
        <is>
          <t>O</t>
        </is>
      </c>
      <c r="B36" t="inlineStr">
        <is>
          <t>Realty Income Corporation</t>
        </is>
      </c>
      <c r="C36" t="inlineStr">
        <is>
          <t>Real Estate</t>
        </is>
      </c>
      <c r="D36" s="11" t="n">
        <v>56.08499908447266</v>
      </c>
      <c r="E36" s="11" t="n">
        <v>55.54999923706055</v>
      </c>
      <c r="F36" s="12" t="n">
        <v>0.009630960481727291</v>
      </c>
      <c r="G36" s="12" t="n">
        <v>-0.01669518910281531</v>
      </c>
      <c r="H36" s="11" t="n">
        <v>58.38901710510254</v>
      </c>
      <c r="I36" s="11" t="n">
        <v>60.44447874069214</v>
      </c>
      <c r="J36" t="b">
        <v>0</v>
      </c>
      <c r="K36" t="b">
        <v>0</v>
      </c>
      <c r="L36" t="b">
        <v>0</v>
      </c>
      <c r="M36" t="b">
        <v>0</v>
      </c>
      <c r="N36" s="11" t="n">
        <v>65.49872589111328</v>
      </c>
      <c r="O36" s="12" t="n">
        <v>-0.1437238156707085</v>
      </c>
      <c r="P36" t="n">
        <v>50.63620259432027</v>
      </c>
      <c r="Q36" t="n">
        <v>-0.8732895731292061</v>
      </c>
      <c r="R36" t="n">
        <v>-1.308236965915938</v>
      </c>
      <c r="S36" t="n">
        <v>0.4349473927867318</v>
      </c>
      <c r="T36" t="b">
        <v>1</v>
      </c>
      <c r="U36" t="b">
        <v>1</v>
      </c>
      <c r="V36" s="12" t="n">
        <v>0.0587</v>
      </c>
      <c r="W36" s="12" t="n">
        <v>0.0505</v>
      </c>
      <c r="X36" s="12" t="n">
        <v>0.023471</v>
      </c>
      <c r="Y36" t="n">
        <v>1582081920</v>
      </c>
      <c r="Z36" t="n">
        <v>74.72199999999999</v>
      </c>
      <c r="AA36" t="b">
        <v>1</v>
      </c>
      <c r="AB36" t="b">
        <v>1</v>
      </c>
      <c r="AC36" t="b">
        <v>1</v>
      </c>
      <c r="AD36" t="b">
        <v>1</v>
      </c>
      <c r="AE36" t="b">
        <v>0</v>
      </c>
      <c r="AF36" t="b">
        <v>0</v>
      </c>
      <c r="AG36" t="b">
        <v>0</v>
      </c>
      <c r="AH36" t="b">
        <v>0</v>
      </c>
      <c r="AI36" t="b">
        <v>1</v>
      </c>
      <c r="AJ36" t="b">
        <v>1</v>
      </c>
      <c r="AK36" t="b">
        <v>1</v>
      </c>
      <c r="AL36" t="n">
        <v>4</v>
      </c>
      <c r="AM36" t="n">
        <v>2</v>
      </c>
      <c r="AN36" t="n">
        <v>1</v>
      </c>
      <c r="AO36" t="n">
        <v>3</v>
      </c>
      <c r="AP36" t="inlineStr">
        <is>
          <t>Below SMA 50, Below SMA 200, SMA 50 not above SMA 200</t>
        </is>
      </c>
      <c r="AQ36" t="n">
        <v>7</v>
      </c>
      <c r="AR36" t="n">
        <v>10</v>
      </c>
      <c r="AS36" s="12" t="n">
        <v>0.7</v>
      </c>
      <c r="AT36" t="b">
        <v>0</v>
      </c>
    </row>
    <row r="37">
      <c r="A37" t="inlineStr">
        <is>
          <t>HRL</t>
        </is>
      </c>
      <c r="B37" t="inlineStr">
        <is>
          <t>Hormel Foods Corporation</t>
        </is>
      </c>
      <c r="C37" t="inlineStr">
        <is>
          <t>Consumer Defensive</t>
        </is>
      </c>
      <c r="D37" s="11" t="n">
        <v>20.32500076293945</v>
      </c>
      <c r="E37" s="11" t="n">
        <v>20.19000053405762</v>
      </c>
      <c r="F37" s="12" t="n">
        <v>0.006686489614208257</v>
      </c>
      <c r="G37" s="12" t="n">
        <v>-0.005861377507677457</v>
      </c>
      <c r="H37" s="11" t="n">
        <v>21.22837745666504</v>
      </c>
      <c r="I37" s="11" t="n">
        <v>22.30626320838928</v>
      </c>
      <c r="J37" t="b">
        <v>0</v>
      </c>
      <c r="K37" t="b">
        <v>0</v>
      </c>
      <c r="L37" t="b">
        <v>0</v>
      </c>
      <c r="M37" t="b">
        <v>0</v>
      </c>
      <c r="N37" s="11" t="n">
        <v>25.79822158813477</v>
      </c>
      <c r="O37" s="12" t="n">
        <v>-0.2121549660505506</v>
      </c>
      <c r="P37" t="n">
        <v>53.53646591561355</v>
      </c>
      <c r="Q37" t="n">
        <v>-0.3675998044478739</v>
      </c>
      <c r="R37" t="n">
        <v>-0.5731032105066168</v>
      </c>
      <c r="S37" t="n">
        <v>0.205503406058743</v>
      </c>
      <c r="T37" t="b">
        <v>1</v>
      </c>
      <c r="U37" t="b">
        <v>1</v>
      </c>
      <c r="V37" s="12" t="n">
        <v>0.0579</v>
      </c>
      <c r="W37" s="12" t="n">
        <v>0.0309</v>
      </c>
      <c r="X37" s="12" t="n">
        <v>0.018831</v>
      </c>
      <c r="Y37" t="n">
        <v>621551616</v>
      </c>
      <c r="Z37" t="n">
        <v>36.326</v>
      </c>
      <c r="AA37" t="b">
        <v>1</v>
      </c>
      <c r="AB37" t="b">
        <v>1</v>
      </c>
      <c r="AC37" t="b">
        <v>1</v>
      </c>
      <c r="AD37" t="b">
        <v>1</v>
      </c>
      <c r="AE37" t="b">
        <v>0</v>
      </c>
      <c r="AF37" t="b">
        <v>0</v>
      </c>
      <c r="AG37" t="b">
        <v>0</v>
      </c>
      <c r="AH37" t="b">
        <v>0</v>
      </c>
      <c r="AI37" t="b">
        <v>1</v>
      </c>
      <c r="AJ37" t="b">
        <v>1</v>
      </c>
      <c r="AK37" t="b">
        <v>1</v>
      </c>
      <c r="AL37" t="n">
        <v>4</v>
      </c>
      <c r="AM37" t="n">
        <v>2</v>
      </c>
      <c r="AN37" t="n">
        <v>1</v>
      </c>
      <c r="AO37" t="n">
        <v>3</v>
      </c>
      <c r="AP37" t="inlineStr">
        <is>
          <t>Below SMA 50, Below SMA 200, SMA 50 not above SMA 200</t>
        </is>
      </c>
      <c r="AQ37" t="n">
        <v>7</v>
      </c>
      <c r="AR37" t="n">
        <v>10</v>
      </c>
      <c r="AS37" s="12" t="n">
        <v>0.7</v>
      </c>
      <c r="AT37" t="b">
        <v>0</v>
      </c>
    </row>
    <row r="38">
      <c r="A38" t="inlineStr">
        <is>
          <t>TGT</t>
        </is>
      </c>
      <c r="B38" t="inlineStr">
        <is>
          <t>Target Corporation</t>
        </is>
      </c>
      <c r="C38" t="inlineStr">
        <is>
          <t>Consumer Defensive</t>
        </is>
      </c>
      <c r="D38" s="11" t="n">
        <v>154.1000061035156</v>
      </c>
      <c r="E38" s="11" t="n">
        <v>156.6300048828125</v>
      </c>
      <c r="F38" s="12" t="n">
        <v>-0.01615270829615167</v>
      </c>
      <c r="G38" s="12" t="n">
        <v>-0.03585056411121013</v>
      </c>
      <c r="H38" s="11" t="n">
        <v>157.4078344726562</v>
      </c>
      <c r="I38" s="11" t="n">
        <v>130.2687842559814</v>
      </c>
      <c r="J38" t="b">
        <v>0</v>
      </c>
      <c r="K38" t="b">
        <v>1</v>
      </c>
      <c r="L38" t="b">
        <v>1</v>
      </c>
      <c r="M38" t="b">
        <v>0</v>
      </c>
      <c r="N38" s="11" t="n">
        <v>169.8899993896484</v>
      </c>
      <c r="O38" s="12" t="n">
        <v>-0.09294245301583604</v>
      </c>
      <c r="P38" t="n">
        <v>47.33720020556125</v>
      </c>
      <c r="Q38" t="n">
        <v>-0.6794676326792626</v>
      </c>
      <c r="R38" t="n">
        <v>-0.6226219179051213</v>
      </c>
      <c r="S38" t="n">
        <v>-0.05684571477414124</v>
      </c>
      <c r="T38" t="b">
        <v>1</v>
      </c>
      <c r="U38" t="b">
        <v>0</v>
      </c>
      <c r="V38" s="12" t="n">
        <v>0.0296</v>
      </c>
      <c r="W38" s="12" t="n">
        <v>0.0276</v>
      </c>
      <c r="X38" s="12" t="n">
        <v>0.47349998</v>
      </c>
      <c r="Y38" t="n">
        <v>3432999936</v>
      </c>
      <c r="Z38" t="n">
        <v>107.583</v>
      </c>
      <c r="AA38" t="b">
        <v>1</v>
      </c>
      <c r="AB38" t="b">
        <v>1</v>
      </c>
      <c r="AC38" t="b">
        <v>1</v>
      </c>
      <c r="AD38" t="b">
        <v>1</v>
      </c>
      <c r="AE38" t="b">
        <v>0</v>
      </c>
      <c r="AF38" t="b">
        <v>1</v>
      </c>
      <c r="AG38" t="b">
        <v>1</v>
      </c>
      <c r="AH38" t="b">
        <v>0</v>
      </c>
      <c r="AI38" t="b">
        <v>1</v>
      </c>
      <c r="AJ38" t="b">
        <v>0</v>
      </c>
      <c r="AK38" t="b">
        <v>0</v>
      </c>
      <c r="AL38" t="n">
        <v>6</v>
      </c>
      <c r="AM38" t="n">
        <v>1</v>
      </c>
      <c r="AN38" t="n">
        <v>0</v>
      </c>
      <c r="AO38" t="n">
        <v>1</v>
      </c>
      <c r="AP38" t="inlineStr">
        <is>
          <t>Below SMA 50, MACD not above signal</t>
        </is>
      </c>
      <c r="AQ38" t="n">
        <v>7</v>
      </c>
      <c r="AR38" t="n">
        <v>10</v>
      </c>
      <c r="AS38" s="12" t="n">
        <v>0.7</v>
      </c>
      <c r="AT38" t="b">
        <v>0</v>
      </c>
    </row>
    <row r="39">
      <c r="A39" t="inlineStr">
        <is>
          <t>PPG</t>
        </is>
      </c>
      <c r="B39" t="inlineStr">
        <is>
          <t>PPG Industries, Inc.</t>
        </is>
      </c>
      <c r="C39" t="inlineStr">
        <is>
          <t>Basic Materials</t>
        </is>
      </c>
      <c r="D39" s="11" t="n">
        <v>107.0299987792969</v>
      </c>
      <c r="E39" s="11" t="n">
        <v>107.8099975585938</v>
      </c>
      <c r="F39" s="12" t="n">
        <v>-0.007234939216772984</v>
      </c>
      <c r="G39" s="12" t="n">
        <v>0.01498342225491189</v>
      </c>
      <c r="H39" s="11" t="n">
        <v>109.0689999389649</v>
      </c>
      <c r="I39" s="11" t="n">
        <v>111.114920501709</v>
      </c>
      <c r="J39" t="b">
        <v>0</v>
      </c>
      <c r="K39" t="b">
        <v>0</v>
      </c>
      <c r="L39" t="b">
        <v>0</v>
      </c>
      <c r="M39" t="b">
        <v>0</v>
      </c>
      <c r="N39" s="11" t="n">
        <v>129.1576080322266</v>
      </c>
      <c r="O39" s="12" t="n">
        <v>-0.1713225383316835</v>
      </c>
      <c r="P39" t="n">
        <v>51.67830088352461</v>
      </c>
      <c r="Q39" t="n">
        <v>-0.7543419660357671</v>
      </c>
      <c r="R39" t="n">
        <v>-1.204463999316354</v>
      </c>
      <c r="S39" t="n">
        <v>0.4501220332805866</v>
      </c>
      <c r="T39" t="b">
        <v>1</v>
      </c>
      <c r="U39" t="b">
        <v>1</v>
      </c>
      <c r="V39" s="12" t="n">
        <v>0.0275</v>
      </c>
      <c r="W39" s="12" t="n">
        <v>0.0203</v>
      </c>
      <c r="X39" s="12" t="n">
        <v>0.408</v>
      </c>
      <c r="Y39" t="n">
        <v>1104625024</v>
      </c>
      <c r="Z39" t="n">
        <v>86.938</v>
      </c>
      <c r="AA39" t="b">
        <v>1</v>
      </c>
      <c r="AB39" t="b">
        <v>1</v>
      </c>
      <c r="AC39" t="b">
        <v>1</v>
      </c>
      <c r="AD39" t="b">
        <v>1</v>
      </c>
      <c r="AE39" t="b">
        <v>0</v>
      </c>
      <c r="AF39" t="b">
        <v>0</v>
      </c>
      <c r="AG39" t="b">
        <v>0</v>
      </c>
      <c r="AH39" t="b">
        <v>0</v>
      </c>
      <c r="AI39" t="b">
        <v>1</v>
      </c>
      <c r="AJ39" t="b">
        <v>1</v>
      </c>
      <c r="AK39" t="b">
        <v>1</v>
      </c>
      <c r="AL39" t="n">
        <v>4</v>
      </c>
      <c r="AM39" t="n">
        <v>2</v>
      </c>
      <c r="AN39" t="n">
        <v>1</v>
      </c>
      <c r="AO39" t="n">
        <v>3</v>
      </c>
      <c r="AP39" t="inlineStr">
        <is>
          <t>Below SMA 50, Below SMA 200, SMA 50 not above SMA 200</t>
        </is>
      </c>
      <c r="AQ39" t="n">
        <v>7</v>
      </c>
      <c r="AR39" t="n">
        <v>10</v>
      </c>
      <c r="AS39" s="12" t="n">
        <v>0.7</v>
      </c>
      <c r="AT39" t="b">
        <v>0</v>
      </c>
    </row>
    <row r="40">
      <c r="A40" t="inlineStr">
        <is>
          <t>AOS</t>
        </is>
      </c>
      <c r="B40" t="inlineStr">
        <is>
          <t>A.O. Smith Corporation</t>
        </is>
      </c>
      <c r="C40" t="inlineStr">
        <is>
          <t>Industrials</t>
        </is>
      </c>
      <c r="D40" s="11" t="n">
        <v>59.1150016784668</v>
      </c>
      <c r="E40" s="11" t="n">
        <v>59.47000122070312</v>
      </c>
      <c r="F40" s="12" t="n">
        <v>-0.005969388514368235</v>
      </c>
      <c r="G40" s="12" t="n">
        <v>0.03838049115717923</v>
      </c>
      <c r="H40" s="11" t="n">
        <v>59.22070030212402</v>
      </c>
      <c r="I40" s="11" t="n">
        <v>63.34545995712281</v>
      </c>
      <c r="J40" t="b">
        <v>0</v>
      </c>
      <c r="K40" t="b">
        <v>0</v>
      </c>
      <c r="L40" t="b">
        <v>0</v>
      </c>
      <c r="M40" t="b">
        <v>0</v>
      </c>
      <c r="N40" s="11" t="n">
        <v>79.53347015380859</v>
      </c>
      <c r="O40" s="12" t="n">
        <v>-0.2567279968528322</v>
      </c>
      <c r="P40" t="n">
        <v>57.19932674229505</v>
      </c>
      <c r="Q40" t="n">
        <v>-0.1391881792361431</v>
      </c>
      <c r="R40" t="n">
        <v>-0.5379365323683176</v>
      </c>
      <c r="S40" t="n">
        <v>0.3987483531321745</v>
      </c>
      <c r="T40" t="b">
        <v>1</v>
      </c>
      <c r="U40" t="b">
        <v>1</v>
      </c>
      <c r="V40" s="12" t="n">
        <v>0.0256</v>
      </c>
      <c r="W40" s="12" t="n">
        <v>0.0178</v>
      </c>
      <c r="X40" s="12" t="n">
        <v>0.3955</v>
      </c>
      <c r="Y40" t="n">
        <v>484612512</v>
      </c>
      <c r="Z40" t="n">
        <v>36.766</v>
      </c>
      <c r="AA40" t="b">
        <v>1</v>
      </c>
      <c r="AB40" t="b">
        <v>1</v>
      </c>
      <c r="AC40" t="b">
        <v>1</v>
      </c>
      <c r="AD40" t="b">
        <v>1</v>
      </c>
      <c r="AE40" t="b">
        <v>0</v>
      </c>
      <c r="AF40" t="b">
        <v>0</v>
      </c>
      <c r="AG40" t="b">
        <v>0</v>
      </c>
      <c r="AH40" t="b">
        <v>0</v>
      </c>
      <c r="AI40" t="b">
        <v>1</v>
      </c>
      <c r="AJ40" t="b">
        <v>1</v>
      </c>
      <c r="AK40" t="b">
        <v>1</v>
      </c>
      <c r="AL40" t="n">
        <v>4</v>
      </c>
      <c r="AM40" t="n">
        <v>2</v>
      </c>
      <c r="AN40" t="n">
        <v>1</v>
      </c>
      <c r="AO40" t="n">
        <v>3</v>
      </c>
      <c r="AP40" t="inlineStr">
        <is>
          <t>Below SMA 50, Below SMA 200, SMA 50 not above SMA 200</t>
        </is>
      </c>
      <c r="AQ40" t="n">
        <v>7</v>
      </c>
      <c r="AR40" t="n">
        <v>10</v>
      </c>
      <c r="AS40" s="12" t="n">
        <v>0.7</v>
      </c>
      <c r="AT40" t="b">
        <v>0</v>
      </c>
    </row>
    <row r="41">
      <c r="A41" t="inlineStr">
        <is>
          <t>ERIE</t>
        </is>
      </c>
      <c r="B41" t="inlineStr">
        <is>
          <t>Erie Indemnity Company</t>
        </is>
      </c>
      <c r="C41" t="inlineStr">
        <is>
          <t>Financial Services</t>
        </is>
      </c>
      <c r="D41" s="11" t="n">
        <v>240.1399993896484</v>
      </c>
      <c r="E41" s="11" t="n">
        <v>238.6900024414062</v>
      </c>
      <c r="F41" s="12" t="n">
        <v>0.0060748122393528</v>
      </c>
      <c r="G41" s="12" t="n">
        <v>-0.01084482060745329</v>
      </c>
      <c r="H41" s="11" t="n">
        <v>241.5412338256836</v>
      </c>
      <c r="I41" s="11" t="n">
        <v>243.0958995819092</v>
      </c>
      <c r="J41" t="b">
        <v>0</v>
      </c>
      <c r="K41" t="b">
        <v>0</v>
      </c>
      <c r="L41" t="b">
        <v>0</v>
      </c>
      <c r="M41" t="b">
        <v>0</v>
      </c>
      <c r="N41" s="11" t="n">
        <v>322.3651428222656</v>
      </c>
      <c r="O41" s="12" t="n">
        <v>-0.2550683448984172</v>
      </c>
      <c r="P41" t="n">
        <v>58.42017257789957</v>
      </c>
      <c r="Q41" t="n">
        <v>-1.547756840463194</v>
      </c>
      <c r="R41" t="n">
        <v>-4.445472924958943</v>
      </c>
      <c r="S41" t="n">
        <v>2.897716084495749</v>
      </c>
      <c r="T41" t="b">
        <v>1</v>
      </c>
      <c r="U41" t="b">
        <v>1</v>
      </c>
      <c r="V41" s="12" t="n">
        <v>0.0245</v>
      </c>
      <c r="W41" s="12" t="n">
        <v>0.0168</v>
      </c>
      <c r="X41" s="12" t="n">
        <v>0.5215</v>
      </c>
      <c r="Y41" t="n">
        <v>481207744</v>
      </c>
      <c r="Z41" t="n">
        <v>2.56</v>
      </c>
      <c r="AA41" t="b">
        <v>1</v>
      </c>
      <c r="AB41" t="b">
        <v>1</v>
      </c>
      <c r="AC41" t="b">
        <v>1</v>
      </c>
      <c r="AD41" t="b">
        <v>1</v>
      </c>
      <c r="AE41" t="b">
        <v>0</v>
      </c>
      <c r="AF41" t="b">
        <v>0</v>
      </c>
      <c r="AG41" t="b">
        <v>0</v>
      </c>
      <c r="AH41" t="b">
        <v>0</v>
      </c>
      <c r="AI41" t="b">
        <v>1</v>
      </c>
      <c r="AJ41" t="b">
        <v>1</v>
      </c>
      <c r="AK41" t="b">
        <v>1</v>
      </c>
      <c r="AL41" t="n">
        <v>4</v>
      </c>
      <c r="AM41" t="n">
        <v>2</v>
      </c>
      <c r="AN41" t="n">
        <v>1</v>
      </c>
      <c r="AO41" t="n">
        <v>3</v>
      </c>
      <c r="AP41" t="inlineStr">
        <is>
          <t>Below SMA 50, Below SMA 200, SMA 50 not above SMA 200</t>
        </is>
      </c>
      <c r="AQ41" t="n">
        <v>7</v>
      </c>
      <c r="AR41" t="n">
        <v>10</v>
      </c>
      <c r="AS41" s="12" t="n">
        <v>0.7</v>
      </c>
      <c r="AT41" t="b">
        <v>0</v>
      </c>
    </row>
    <row r="42">
      <c r="A42" t="inlineStr">
        <is>
          <t>ABBV</t>
        </is>
      </c>
      <c r="B42" t="inlineStr">
        <is>
          <t>AbbVie Inc.</t>
        </is>
      </c>
      <c r="C42" t="inlineStr">
        <is>
          <t>Healthcare</t>
        </is>
      </c>
      <c r="D42" s="11" t="n">
        <v>285.6300048828125</v>
      </c>
      <c r="E42" s="11" t="n">
        <v>283.3999938964844</v>
      </c>
      <c r="F42" s="12" t="n">
        <v>0.007868775703441466</v>
      </c>
      <c r="G42" s="12" t="n">
        <v>0.08849267497886282</v>
      </c>
      <c r="H42" s="11" t="n">
        <v>260.9223651123047</v>
      </c>
      <c r="I42" s="11" t="n">
        <v>230.7738413238525</v>
      </c>
      <c r="J42" t="b">
        <v>1</v>
      </c>
      <c r="K42" t="b">
        <v>1</v>
      </c>
      <c r="L42" t="b">
        <v>1</v>
      </c>
      <c r="M42" t="b">
        <v>1</v>
      </c>
      <c r="N42" s="11" t="n">
        <v>285.6300048828125</v>
      </c>
      <c r="O42" s="12" t="n">
        <v>0</v>
      </c>
      <c r="P42" t="n">
        <v>72.40429338822881</v>
      </c>
      <c r="Q42" t="n">
        <v>6.275859482027727</v>
      </c>
      <c r="R42" t="n">
        <v>4.411103593393786</v>
      </c>
      <c r="S42" t="n">
        <v>1.86475588863394</v>
      </c>
      <c r="T42" t="b">
        <v>0</v>
      </c>
      <c r="U42" t="b">
        <v>1</v>
      </c>
      <c r="V42" s="12" t="n">
        <v>0.0244</v>
      </c>
      <c r="W42" s="12" t="n">
        <v>0.0343</v>
      </c>
      <c r="X42" s="12" t="n">
        <v>0.019039999</v>
      </c>
      <c r="Y42" t="n">
        <v>16870250496</v>
      </c>
      <c r="Z42" t="n">
        <v/>
      </c>
      <c r="AA42" t="b">
        <v>1</v>
      </c>
      <c r="AB42" t="b">
        <v>1</v>
      </c>
      <c r="AC42" t="b">
        <v>1</v>
      </c>
      <c r="AD42" t="b">
        <v>0</v>
      </c>
      <c r="AE42" t="b">
        <v>1</v>
      </c>
      <c r="AF42" t="b">
        <v>1</v>
      </c>
      <c r="AG42" t="b">
        <v>1</v>
      </c>
      <c r="AH42" t="b">
        <v>1</v>
      </c>
      <c r="AI42" t="b">
        <v>0</v>
      </c>
      <c r="AJ42" t="b">
        <v>1</v>
      </c>
      <c r="AK42" t="b">
        <v>0</v>
      </c>
      <c r="AL42" t="n">
        <v>6</v>
      </c>
      <c r="AM42" t="n">
        <v>0</v>
      </c>
      <c r="AN42" t="n">
        <v>1</v>
      </c>
      <c r="AO42" t="n">
        <v>1</v>
      </c>
      <c r="AP42" t="inlineStr">
        <is>
          <t>Debt to equity unavailable, RSI above 70</t>
        </is>
      </c>
      <c r="AQ42" t="n">
        <v>7</v>
      </c>
      <c r="AR42" t="n">
        <v>10</v>
      </c>
      <c r="AS42" s="12" t="n">
        <v>0.7</v>
      </c>
      <c r="AT42" t="b">
        <v>0</v>
      </c>
    </row>
    <row r="43">
      <c r="A43" t="inlineStr">
        <is>
          <t>ATO</t>
        </is>
      </c>
      <c r="B43" t="inlineStr">
        <is>
          <t>Atmos Energy Corporation</t>
        </is>
      </c>
      <c r="C43" t="inlineStr">
        <is>
          <t>Utilities</t>
        </is>
      </c>
      <c r="D43" s="11" t="n">
        <v>167.2250061035156</v>
      </c>
      <c r="E43" s="11" t="n">
        <v>163.9499969482422</v>
      </c>
      <c r="F43" s="12" t="n">
        <v>0.01997565853146877</v>
      </c>
      <c r="G43" s="12" t="n">
        <v>0.03206200927826286</v>
      </c>
      <c r="H43" s="11" t="n">
        <v>163.8966412353516</v>
      </c>
      <c r="I43" s="11" t="n">
        <v>172.6585382843018</v>
      </c>
      <c r="J43" t="b">
        <v>1</v>
      </c>
      <c r="K43" t="b">
        <v>0</v>
      </c>
      <c r="L43" t="b">
        <v>0</v>
      </c>
      <c r="M43" t="b">
        <v>0</v>
      </c>
      <c r="N43" s="11" t="n">
        <v>190.0625610351562</v>
      </c>
      <c r="O43" s="12" t="n">
        <v>-0.1201580932470773</v>
      </c>
      <c r="P43" t="n">
        <v>69.25818705791616</v>
      </c>
      <c r="Q43" t="n">
        <v>0.3084799723744709</v>
      </c>
      <c r="R43" t="n">
        <v>-0.9690778673202322</v>
      </c>
      <c r="S43" t="n">
        <v>1.277557839694703</v>
      </c>
      <c r="T43" t="b">
        <v>1</v>
      </c>
      <c r="U43" t="b">
        <v>1</v>
      </c>
      <c r="V43" s="12" t="n">
        <v>0.0244</v>
      </c>
      <c r="W43" s="12" t="n">
        <v>0.0236</v>
      </c>
      <c r="X43" s="12" t="n">
        <v>0.46130002</v>
      </c>
      <c r="Y43" t="n">
        <v>-2220956928</v>
      </c>
      <c r="Z43" t="n">
        <v>67.66200000000001</v>
      </c>
      <c r="AA43" t="b">
        <v>1</v>
      </c>
      <c r="AB43" t="b">
        <v>1</v>
      </c>
      <c r="AC43" t="b">
        <v>0</v>
      </c>
      <c r="AD43" t="b">
        <v>1</v>
      </c>
      <c r="AE43" t="b">
        <v>1</v>
      </c>
      <c r="AF43" t="b">
        <v>0</v>
      </c>
      <c r="AG43" t="b">
        <v>0</v>
      </c>
      <c r="AH43" t="b">
        <v>0</v>
      </c>
      <c r="AI43" t="b">
        <v>1</v>
      </c>
      <c r="AJ43" t="b">
        <v>1</v>
      </c>
      <c r="AK43" t="b">
        <v>1</v>
      </c>
      <c r="AL43" t="n">
        <v>4</v>
      </c>
      <c r="AM43" t="n">
        <v>2</v>
      </c>
      <c r="AN43" t="n">
        <v>1</v>
      </c>
      <c r="AO43" t="n">
        <v>3</v>
      </c>
      <c r="AP43" t="inlineStr">
        <is>
          <t>Free cash flow not positive, Below SMA 200, SMA 50 not above SMA 200</t>
        </is>
      </c>
      <c r="AQ43" t="n">
        <v>7</v>
      </c>
      <c r="AR43" t="n">
        <v>10</v>
      </c>
      <c r="AS43" s="12" t="n">
        <v>0.7</v>
      </c>
      <c r="AT43" t="b">
        <v>0</v>
      </c>
    </row>
    <row r="44">
      <c r="A44" t="inlineStr">
        <is>
          <t>GD</t>
        </is>
      </c>
      <c r="B44" t="inlineStr">
        <is>
          <t>General Dynamics Corporation</t>
        </is>
      </c>
      <c r="C44" t="inlineStr">
        <is>
          <t>Industrials</t>
        </is>
      </c>
      <c r="D44" s="11" t="n">
        <v>343.0599975585938</v>
      </c>
      <c r="E44" s="11" t="n">
        <v>337.0299987792969</v>
      </c>
      <c r="F44" s="12" t="n">
        <v>0.0178915787945797</v>
      </c>
      <c r="G44" s="12" t="n">
        <v>-0.03154540297246056</v>
      </c>
      <c r="H44" s="11" t="n">
        <v>357.5450848388672</v>
      </c>
      <c r="I44" s="11" t="n">
        <v>351.6035041809082</v>
      </c>
      <c r="J44" t="b">
        <v>0</v>
      </c>
      <c r="K44" t="b">
        <v>0</v>
      </c>
      <c r="L44" t="b">
        <v>1</v>
      </c>
      <c r="M44" t="b">
        <v>0</v>
      </c>
      <c r="N44" s="11" t="n">
        <v>394.0615844726562</v>
      </c>
      <c r="O44" s="12" t="n">
        <v>-0.1294254221261232</v>
      </c>
      <c r="P44" t="n">
        <v>52.57587165033871</v>
      </c>
      <c r="Q44" t="n">
        <v>-5.268604147898827</v>
      </c>
      <c r="R44" t="n">
        <v>-7.807848860461078</v>
      </c>
      <c r="S44" t="n">
        <v>2.539244712562251</v>
      </c>
      <c r="T44" t="b">
        <v>1</v>
      </c>
      <c r="U44" t="b">
        <v>1</v>
      </c>
      <c r="V44" s="12" t="n">
        <v>0.0189</v>
      </c>
      <c r="W44" s="12" t="n">
        <v>0.0199</v>
      </c>
      <c r="X44" s="12" t="n">
        <v>0.3771</v>
      </c>
      <c r="Y44" t="n">
        <v>4400124928</v>
      </c>
      <c r="Z44" t="n">
        <v>35.335</v>
      </c>
      <c r="AA44" t="b">
        <v>0</v>
      </c>
      <c r="AB44" t="b">
        <v>1</v>
      </c>
      <c r="AC44" t="b">
        <v>1</v>
      </c>
      <c r="AD44" t="b">
        <v>1</v>
      </c>
      <c r="AE44" t="b">
        <v>0</v>
      </c>
      <c r="AF44" t="b">
        <v>0</v>
      </c>
      <c r="AG44" t="b">
        <v>1</v>
      </c>
      <c r="AH44" t="b">
        <v>0</v>
      </c>
      <c r="AI44" t="b">
        <v>1</v>
      </c>
      <c r="AJ44" t="b">
        <v>1</v>
      </c>
      <c r="AK44" t="b">
        <v>1</v>
      </c>
      <c r="AL44" t="n">
        <v>4</v>
      </c>
      <c r="AM44" t="n">
        <v>2</v>
      </c>
      <c r="AN44" t="n">
        <v>1</v>
      </c>
      <c r="AO44" t="n">
        <v>3</v>
      </c>
      <c r="AP44" t="inlineStr">
        <is>
          <t>Dividend yield below minimum, Below SMA 50, Below SMA 200</t>
        </is>
      </c>
      <c r="AQ44" t="n">
        <v>7</v>
      </c>
      <c r="AR44" t="n">
        <v>10</v>
      </c>
      <c r="AS44" s="12" t="n">
        <v>0.7</v>
      </c>
      <c r="AT44" t="b">
        <v>0</v>
      </c>
    </row>
    <row r="45">
      <c r="A45" t="inlineStr">
        <is>
          <t>CHD</t>
        </is>
      </c>
      <c r="B45" t="inlineStr">
        <is>
          <t>Church &amp; Dwight Company, Inc.</t>
        </is>
      </c>
      <c r="C45" t="inlineStr">
        <is>
          <t>Consumer Defensive</t>
        </is>
      </c>
      <c r="D45" s="11" t="n">
        <v>103.4899978637695</v>
      </c>
      <c r="E45" s="11" t="n">
        <v>103.0800018310547</v>
      </c>
      <c r="F45" s="12" t="n">
        <v>0.003977454651066248</v>
      </c>
      <c r="G45" s="12" t="n">
        <v>0.08879531342482827</v>
      </c>
      <c r="H45" s="11" t="n">
        <v>98.23927947998047</v>
      </c>
      <c r="I45" s="11" t="n">
        <v>96.29985443115234</v>
      </c>
      <c r="J45" t="b">
        <v>1</v>
      </c>
      <c r="K45" t="b">
        <v>1</v>
      </c>
      <c r="L45" t="b">
        <v>1</v>
      </c>
      <c r="M45" t="b">
        <v>1</v>
      </c>
      <c r="N45" s="11" t="n">
        <v>104.5985412597656</v>
      </c>
      <c r="O45" s="12" t="n">
        <v>-0.01059807701565429</v>
      </c>
      <c r="P45" t="n">
        <v>75.50655964941363</v>
      </c>
      <c r="Q45" t="n">
        <v>1.393270761637652</v>
      </c>
      <c r="R45" t="n">
        <v>0.3906094133612454</v>
      </c>
      <c r="S45" t="n">
        <v>1.002661348276406</v>
      </c>
      <c r="T45" t="b">
        <v>0</v>
      </c>
      <c r="U45" t="b">
        <v>1</v>
      </c>
      <c r="V45" s="12" t="n">
        <v>0.0119</v>
      </c>
      <c r="W45" s="12" t="n">
        <v>0.0116</v>
      </c>
      <c r="X45" s="12" t="n">
        <v>0.38619998</v>
      </c>
      <c r="Y45" t="n">
        <v>939262528</v>
      </c>
      <c r="Z45" t="n">
        <v>55.851</v>
      </c>
      <c r="AA45" t="b">
        <v>0</v>
      </c>
      <c r="AB45" t="b">
        <v>1</v>
      </c>
      <c r="AC45" t="b">
        <v>1</v>
      </c>
      <c r="AD45" t="b">
        <v>1</v>
      </c>
      <c r="AE45" t="b">
        <v>1</v>
      </c>
      <c r="AF45" t="b">
        <v>1</v>
      </c>
      <c r="AG45" t="b">
        <v>1</v>
      </c>
      <c r="AH45" t="b">
        <v>1</v>
      </c>
      <c r="AI45" t="b">
        <v>0</v>
      </c>
      <c r="AJ45" t="b">
        <v>1</v>
      </c>
      <c r="AK45" t="b">
        <v>0</v>
      </c>
      <c r="AL45" t="n">
        <v>6</v>
      </c>
      <c r="AM45" t="n">
        <v>0</v>
      </c>
      <c r="AN45" t="n">
        <v>1</v>
      </c>
      <c r="AO45" t="n">
        <v>1</v>
      </c>
      <c r="AP45" t="inlineStr">
        <is>
          <t>Dividend yield below minimum, RSI above 70</t>
        </is>
      </c>
      <c r="AQ45" t="n">
        <v>7</v>
      </c>
      <c r="AR45" t="n">
        <v>10</v>
      </c>
      <c r="AS45" s="12" t="n">
        <v>0.7</v>
      </c>
      <c r="AT45" t="b">
        <v>0</v>
      </c>
    </row>
    <row r="46">
      <c r="A46" t="inlineStr">
        <is>
          <t>CB</t>
        </is>
      </c>
      <c r="B46" t="inlineStr">
        <is>
          <t>Chubb Limited</t>
        </is>
      </c>
      <c r="C46" t="inlineStr">
        <is>
          <t>Financial Services</t>
        </is>
      </c>
      <c r="D46" s="11" t="n">
        <v>358.8699951171875</v>
      </c>
      <c r="E46" s="11" t="n">
        <v>352.7900085449219</v>
      </c>
      <c r="F46" s="12" t="n">
        <v>0.01723401010516845</v>
      </c>
      <c r="G46" s="12" t="n">
        <v>0.04963440047864132</v>
      </c>
      <c r="H46" s="11" t="n">
        <v>340.0915521240235</v>
      </c>
      <c r="I46" s="11" t="n">
        <v>329.8463171386718</v>
      </c>
      <c r="J46" t="b">
        <v>1</v>
      </c>
      <c r="K46" t="b">
        <v>1</v>
      </c>
      <c r="L46" t="b">
        <v>1</v>
      </c>
      <c r="M46" t="b">
        <v>1</v>
      </c>
      <c r="N46" s="11" t="n">
        <v>362.4052124023438</v>
      </c>
      <c r="O46" s="12" t="n">
        <v>-0.009754874279323089</v>
      </c>
      <c r="P46" t="n">
        <v>72.52984152470169</v>
      </c>
      <c r="Q46" t="n">
        <v>3.553362928683782</v>
      </c>
      <c r="R46" t="n">
        <v>0.6868823414351902</v>
      </c>
      <c r="S46" t="n">
        <v>2.866480587248592</v>
      </c>
      <c r="T46" t="b">
        <v>0</v>
      </c>
      <c r="U46" t="b">
        <v>1</v>
      </c>
      <c r="V46" s="12" t="n">
        <v>0.0116</v>
      </c>
      <c r="W46" s="12" t="n">
        <v>0.014</v>
      </c>
      <c r="X46" s="12" t="n">
        <v>0.1392</v>
      </c>
      <c r="Y46" t="n">
        <v>10488000512</v>
      </c>
      <c r="Z46" t="n">
        <v>30.941</v>
      </c>
      <c r="AA46" t="b">
        <v>0</v>
      </c>
      <c r="AB46" t="b">
        <v>1</v>
      </c>
      <c r="AC46" t="b">
        <v>1</v>
      </c>
      <c r="AD46" t="b">
        <v>1</v>
      </c>
      <c r="AE46" t="b">
        <v>1</v>
      </c>
      <c r="AF46" t="b">
        <v>1</v>
      </c>
      <c r="AG46" t="b">
        <v>1</v>
      </c>
      <c r="AH46" t="b">
        <v>1</v>
      </c>
      <c r="AI46" t="b">
        <v>0</v>
      </c>
      <c r="AJ46" t="b">
        <v>1</v>
      </c>
      <c r="AK46" t="b">
        <v>0</v>
      </c>
      <c r="AL46" t="n">
        <v>6</v>
      </c>
      <c r="AM46" t="n">
        <v>0</v>
      </c>
      <c r="AN46" t="n">
        <v>1</v>
      </c>
      <c r="AO46" t="n">
        <v>1</v>
      </c>
      <c r="AP46" t="inlineStr">
        <is>
          <t>Dividend yield below minimum, RSI above 70</t>
        </is>
      </c>
      <c r="AQ46" t="n">
        <v>7</v>
      </c>
      <c r="AR46" t="n">
        <v>10</v>
      </c>
      <c r="AS46" s="12" t="n">
        <v>0.7</v>
      </c>
      <c r="AT46" t="b">
        <v>0</v>
      </c>
    </row>
    <row r="47">
      <c r="A47" t="inlineStr">
        <is>
          <t>DOV</t>
        </is>
      </c>
      <c r="B47" t="inlineStr">
        <is>
          <t>Dover Corporation</t>
        </is>
      </c>
      <c r="C47" t="inlineStr">
        <is>
          <t>Industrials</t>
        </is>
      </c>
      <c r="D47" s="11" t="n">
        <v>195.2550048828125</v>
      </c>
      <c r="E47" s="11" t="n">
        <v>194.0899963378906</v>
      </c>
      <c r="F47" s="12" t="n">
        <v>0.006002414173339021</v>
      </c>
      <c r="G47" s="12" t="n">
        <v>0.03178503072842975</v>
      </c>
      <c r="H47" s="11" t="n">
        <v>194.6561651611328</v>
      </c>
      <c r="I47" s="11" t="n">
        <v>208.8859476470947</v>
      </c>
      <c r="J47" t="b">
        <v>1</v>
      </c>
      <c r="K47" t="b">
        <v>0</v>
      </c>
      <c r="L47" t="b">
        <v>0</v>
      </c>
      <c r="M47" t="b">
        <v>0</v>
      </c>
      <c r="N47" s="11" t="n">
        <v>231.5926666259766</v>
      </c>
      <c r="O47" s="12" t="n">
        <v>-0.1569033349482071</v>
      </c>
      <c r="P47" t="n">
        <v>58.50854680629055</v>
      </c>
      <c r="Q47" t="n">
        <v>-0.0266410421448029</v>
      </c>
      <c r="R47" t="n">
        <v>-1.092686600171586</v>
      </c>
      <c r="S47" t="n">
        <v>1.066045558026783</v>
      </c>
      <c r="T47" t="b">
        <v>1</v>
      </c>
      <c r="U47" t="b">
        <v>1</v>
      </c>
      <c r="V47" s="12" t="n">
        <v>0.0108</v>
      </c>
      <c r="W47" s="12" t="n">
        <v>0.012</v>
      </c>
      <c r="X47" s="12" t="n">
        <v>0.2515</v>
      </c>
      <c r="Y47" t="n">
        <v>906472128</v>
      </c>
      <c r="Z47" t="n">
        <v>42.316</v>
      </c>
      <c r="AA47" t="b">
        <v>0</v>
      </c>
      <c r="AB47" t="b">
        <v>1</v>
      </c>
      <c r="AC47" t="b">
        <v>1</v>
      </c>
      <c r="AD47" t="b">
        <v>1</v>
      </c>
      <c r="AE47" t="b">
        <v>1</v>
      </c>
      <c r="AF47" t="b">
        <v>0</v>
      </c>
      <c r="AG47" t="b">
        <v>0</v>
      </c>
      <c r="AH47" t="b">
        <v>0</v>
      </c>
      <c r="AI47" t="b">
        <v>1</v>
      </c>
      <c r="AJ47" t="b">
        <v>1</v>
      </c>
      <c r="AK47" t="b">
        <v>1</v>
      </c>
      <c r="AL47" t="n">
        <v>4</v>
      </c>
      <c r="AM47" t="n">
        <v>2</v>
      </c>
      <c r="AN47" t="n">
        <v>1</v>
      </c>
      <c r="AO47" t="n">
        <v>3</v>
      </c>
      <c r="AP47" t="inlineStr">
        <is>
          <t>Dividend yield below minimum, Below SMA 200, SMA 50 not above SMA 200</t>
        </is>
      </c>
      <c r="AQ47" t="n">
        <v>7</v>
      </c>
      <c r="AR47" t="n">
        <v>10</v>
      </c>
      <c r="AS47" s="12" t="n">
        <v>0.7</v>
      </c>
      <c r="AT47" t="b">
        <v>0</v>
      </c>
    </row>
    <row r="48">
      <c r="A48" t="inlineStr">
        <is>
          <t>CTAS</t>
        </is>
      </c>
      <c r="B48" t="inlineStr">
        <is>
          <t>Cintas Corporation</t>
        </is>
      </c>
      <c r="C48" t="inlineStr">
        <is>
          <t>Industrials</t>
        </is>
      </c>
      <c r="D48" s="11" t="n">
        <v>213.0599975585938</v>
      </c>
      <c r="E48" s="11" t="n">
        <v>213.0599975585938</v>
      </c>
      <c r="F48" s="12" t="n">
        <v>0</v>
      </c>
      <c r="G48" s="12" t="n">
        <v>0.07627798713177558</v>
      </c>
      <c r="H48" s="11" t="n">
        <v>200.9809909057617</v>
      </c>
      <c r="I48" s="11" t="n">
        <v>188.1117845916748</v>
      </c>
      <c r="J48" t="b">
        <v>1</v>
      </c>
      <c r="K48" t="b">
        <v>1</v>
      </c>
      <c r="L48" t="b">
        <v>1</v>
      </c>
      <c r="M48" t="b">
        <v>1</v>
      </c>
      <c r="N48" s="11" t="n">
        <v>215.9689788818359</v>
      </c>
      <c r="O48" s="12" t="n">
        <v>-0.01346944055717281</v>
      </c>
      <c r="P48" t="n">
        <v>71.03113261291983</v>
      </c>
      <c r="Q48" t="n">
        <v>2.881233328956483</v>
      </c>
      <c r="R48" t="n">
        <v>0.9693615175715923</v>
      </c>
      <c r="S48" t="n">
        <v>1.911871811384891</v>
      </c>
      <c r="T48" t="b">
        <v>0</v>
      </c>
      <c r="U48" t="b">
        <v>1</v>
      </c>
      <c r="V48" s="12" t="n">
        <v>0.0098</v>
      </c>
      <c r="W48" s="12" t="n">
        <v>0.008500000000000001</v>
      </c>
      <c r="X48" s="12" t="n">
        <v>0.3688</v>
      </c>
      <c r="Y48" t="n">
        <v>1743985280</v>
      </c>
      <c r="Z48" t="n">
        <v>52.096</v>
      </c>
      <c r="AA48" t="b">
        <v>0</v>
      </c>
      <c r="AB48" t="b">
        <v>1</v>
      </c>
      <c r="AC48" t="b">
        <v>1</v>
      </c>
      <c r="AD48" t="b">
        <v>1</v>
      </c>
      <c r="AE48" t="b">
        <v>1</v>
      </c>
      <c r="AF48" t="b">
        <v>1</v>
      </c>
      <c r="AG48" t="b">
        <v>1</v>
      </c>
      <c r="AH48" t="b">
        <v>1</v>
      </c>
      <c r="AI48" t="b">
        <v>0</v>
      </c>
      <c r="AJ48" t="b">
        <v>1</v>
      </c>
      <c r="AK48" t="b">
        <v>0</v>
      </c>
      <c r="AL48" t="n">
        <v>6</v>
      </c>
      <c r="AM48" t="n">
        <v>0</v>
      </c>
      <c r="AN48" t="n">
        <v>1</v>
      </c>
      <c r="AO48" t="n">
        <v>1</v>
      </c>
      <c r="AP48" t="inlineStr">
        <is>
          <t>Dividend yield below minimum, RSI above 70</t>
        </is>
      </c>
      <c r="AQ48" t="n">
        <v>7</v>
      </c>
      <c r="AR48" t="n">
        <v>10</v>
      </c>
      <c r="AS48" s="12" t="n">
        <v>0.7</v>
      </c>
      <c r="AT48" t="b">
        <v>0</v>
      </c>
    </row>
    <row r="49">
      <c r="A49" t="inlineStr">
        <is>
          <t>SHW</t>
        </is>
      </c>
      <c r="B49" t="inlineStr">
        <is>
          <t>Sherwin-Williams Company (The)</t>
        </is>
      </c>
      <c r="C49" t="inlineStr">
        <is>
          <t>Basic Materials</t>
        </is>
      </c>
      <c r="D49" s="11" t="n">
        <v>332.6300048828125</v>
      </c>
      <c r="E49" s="11" t="n">
        <v>336.9200134277344</v>
      </c>
      <c r="F49" s="12" t="n">
        <v>-0.01273301784977532</v>
      </c>
      <c r="G49" s="12" t="n">
        <v>0.03642426108456354</v>
      </c>
      <c r="H49" s="11" t="n">
        <v>333.956791381836</v>
      </c>
      <c r="I49" s="11" t="n">
        <v>331.9536695861817</v>
      </c>
      <c r="J49" t="b">
        <v>0</v>
      </c>
      <c r="K49" t="b">
        <v>1</v>
      </c>
      <c r="L49" t="b">
        <v>1</v>
      </c>
      <c r="M49" t="b">
        <v>0</v>
      </c>
      <c r="N49" s="11" t="n">
        <v>369.9613342285156</v>
      </c>
      <c r="O49" s="12" t="n">
        <v>-0.1009060296086091</v>
      </c>
      <c r="P49" t="n">
        <v>55.97374230471347</v>
      </c>
      <c r="Q49" t="n">
        <v>-0.6016344944071648</v>
      </c>
      <c r="R49" t="n">
        <v>-2.60934381587116</v>
      </c>
      <c r="S49" t="n">
        <v>2.007709321463996</v>
      </c>
      <c r="T49" t="b">
        <v>1</v>
      </c>
      <c r="U49" t="b">
        <v>1</v>
      </c>
      <c r="V49" s="12" t="n">
        <v>0.0095</v>
      </c>
      <c r="W49" s="12" t="n">
        <v>0.008800000000000001</v>
      </c>
      <c r="X49" s="12" t="n">
        <v>0.2931</v>
      </c>
      <c r="Y49" t="n">
        <v>2506037504</v>
      </c>
      <c r="Z49" t="n">
        <v>389.958</v>
      </c>
      <c r="AA49" t="b">
        <v>0</v>
      </c>
      <c r="AB49" t="b">
        <v>1</v>
      </c>
      <c r="AC49" t="b">
        <v>1</v>
      </c>
      <c r="AD49" t="b">
        <v>0</v>
      </c>
      <c r="AE49" t="b">
        <v>0</v>
      </c>
      <c r="AF49" t="b">
        <v>1</v>
      </c>
      <c r="AG49" t="b">
        <v>1</v>
      </c>
      <c r="AH49" t="b">
        <v>0</v>
      </c>
      <c r="AI49" t="b">
        <v>1</v>
      </c>
      <c r="AJ49" t="b">
        <v>1</v>
      </c>
      <c r="AK49" t="b">
        <v>1</v>
      </c>
      <c r="AL49" t="n">
        <v>4</v>
      </c>
      <c r="AM49" t="n">
        <v>2</v>
      </c>
      <c r="AN49" t="n">
        <v>1</v>
      </c>
      <c r="AO49" t="n">
        <v>3</v>
      </c>
      <c r="AP49" t="inlineStr">
        <is>
          <t>Dividend yield below minimum, Debt to equity too high, Below SMA 50</t>
        </is>
      </c>
      <c r="AQ49" t="n">
        <v>7</v>
      </c>
      <c r="AR49" t="n">
        <v>10</v>
      </c>
      <c r="AS49" s="12" t="n">
        <v>0.7</v>
      </c>
      <c r="AT49" t="b">
        <v>0</v>
      </c>
    </row>
    <row r="50">
      <c r="A50" t="inlineStr">
        <is>
          <t>CLX</t>
        </is>
      </c>
      <c r="B50" t="inlineStr">
        <is>
          <t>Clorox Company (The)</t>
        </is>
      </c>
      <c r="C50" t="inlineStr">
        <is>
          <t>Consumer Defensive</t>
        </is>
      </c>
      <c r="D50" s="11" t="n">
        <v>86.79000091552734</v>
      </c>
      <c r="E50" s="11" t="n">
        <v>86.19999694824219</v>
      </c>
      <c r="F50" s="12" t="n">
        <v>0.006844593830315437</v>
      </c>
      <c r="G50" s="12" t="n">
        <v>0.02105883430032174</v>
      </c>
      <c r="H50" s="11" t="n">
        <v>92.39704330444336</v>
      </c>
      <c r="I50" s="11" t="n">
        <v>99.09395698547364</v>
      </c>
      <c r="J50" t="b">
        <v>0</v>
      </c>
      <c r="K50" t="b">
        <v>0</v>
      </c>
      <c r="L50" t="b">
        <v>0</v>
      </c>
      <c r="M50" t="b">
        <v>0</v>
      </c>
      <c r="N50" s="11" t="n">
        <v>124.1269607543945</v>
      </c>
      <c r="O50" s="12" t="n">
        <v>-0.3007965361590095</v>
      </c>
      <c r="P50" t="n">
        <v>52.55851371065459</v>
      </c>
      <c r="Q50" t="n">
        <v>-1.369965161716109</v>
      </c>
      <c r="R50" t="n">
        <v>-2.46700798035233</v>
      </c>
      <c r="S50" t="n">
        <v>1.097042818636221</v>
      </c>
      <c r="T50" t="b">
        <v>1</v>
      </c>
      <c r="U50" t="b">
        <v>1</v>
      </c>
      <c r="V50" s="12" t="n">
        <v>0.058</v>
      </c>
      <c r="W50" s="12" t="n">
        <v>0.0346</v>
      </c>
      <c r="X50" s="12" t="n">
        <v>0.010312</v>
      </c>
      <c r="Y50" t="n">
        <v>110375000</v>
      </c>
      <c r="Z50" t="n">
        <v>2221.429</v>
      </c>
      <c r="AA50" t="b">
        <v>1</v>
      </c>
      <c r="AB50" t="b">
        <v>1</v>
      </c>
      <c r="AC50" t="b">
        <v>1</v>
      </c>
      <c r="AD50" t="b">
        <v>0</v>
      </c>
      <c r="AE50" t="b">
        <v>0</v>
      </c>
      <c r="AF50" t="b">
        <v>0</v>
      </c>
      <c r="AG50" t="b">
        <v>0</v>
      </c>
      <c r="AH50" t="b">
        <v>0</v>
      </c>
      <c r="AI50" t="b">
        <v>1</v>
      </c>
      <c r="AJ50" t="b">
        <v>1</v>
      </c>
      <c r="AK50" t="b">
        <v>1</v>
      </c>
      <c r="AL50" t="n">
        <v>3</v>
      </c>
      <c r="AM50" t="n">
        <v>2</v>
      </c>
      <c r="AN50" t="n">
        <v>1</v>
      </c>
      <c r="AO50" t="n">
        <v>3</v>
      </c>
      <c r="AP50" t="inlineStr">
        <is>
          <t>Debt to equity too high, Below SMA 50, Below SMA 200, SMA 50 not above SMA 200</t>
        </is>
      </c>
      <c r="AQ50" t="n">
        <v>6</v>
      </c>
      <c r="AR50" t="n">
        <v>10</v>
      </c>
      <c r="AS50" s="12" t="n">
        <v>0.6</v>
      </c>
      <c r="AT50" t="b">
        <v>0</v>
      </c>
    </row>
    <row r="51">
      <c r="A51" t="inlineStr">
        <is>
          <t>ES</t>
        </is>
      </c>
      <c r="B51" t="inlineStr">
        <is>
          <t>Eversource Energy (D/B/A)</t>
        </is>
      </c>
      <c r="C51" t="inlineStr">
        <is>
          <t>Utilities</t>
        </is>
      </c>
      <c r="D51" s="11" t="n">
        <v>66.84500122070312</v>
      </c>
      <c r="E51" s="11" t="n">
        <v>65.98999786376953</v>
      </c>
      <c r="F51" s="12" t="n">
        <v>0.01295655985167143</v>
      </c>
      <c r="G51" s="12" t="n">
        <v>-0.01968428301856184</v>
      </c>
      <c r="H51" s="11" t="n">
        <v>67.94437004089356</v>
      </c>
      <c r="I51" s="11" t="n">
        <v>68.79582410812378</v>
      </c>
      <c r="J51" t="b">
        <v>0</v>
      </c>
      <c r="K51" t="b">
        <v>0</v>
      </c>
      <c r="L51" t="b">
        <v>0</v>
      </c>
      <c r="M51" t="b">
        <v>0</v>
      </c>
      <c r="N51" s="11" t="n">
        <v>74.51274871826172</v>
      </c>
      <c r="O51" s="12" t="n">
        <v>-0.1029051756841091</v>
      </c>
      <c r="P51" t="n">
        <v>53.73801860378958</v>
      </c>
      <c r="Q51" t="n">
        <v>-0.4101108103778728</v>
      </c>
      <c r="R51" t="n">
        <v>-0.828382640634329</v>
      </c>
      <c r="S51" t="n">
        <v>0.4182718302564562</v>
      </c>
      <c r="T51" t="b">
        <v>1</v>
      </c>
      <c r="U51" t="b">
        <v>1</v>
      </c>
      <c r="V51" s="12" t="n">
        <v>0.04769999999999999</v>
      </c>
      <c r="W51" s="12" t="n">
        <v>0.0382</v>
      </c>
      <c r="X51" s="12" t="n">
        <v>0.65059996</v>
      </c>
      <c r="Y51" t="n">
        <v>811961344</v>
      </c>
      <c r="Z51" t="n">
        <v>180.7</v>
      </c>
      <c r="AA51" t="b">
        <v>1</v>
      </c>
      <c r="AB51" t="b">
        <v>1</v>
      </c>
      <c r="AC51" t="b">
        <v>1</v>
      </c>
      <c r="AD51" t="b">
        <v>0</v>
      </c>
      <c r="AE51" t="b">
        <v>0</v>
      </c>
      <c r="AF51" t="b">
        <v>0</v>
      </c>
      <c r="AG51" t="b">
        <v>0</v>
      </c>
      <c r="AH51" t="b">
        <v>0</v>
      </c>
      <c r="AI51" t="b">
        <v>1</v>
      </c>
      <c r="AJ51" t="b">
        <v>1</v>
      </c>
      <c r="AK51" t="b">
        <v>1</v>
      </c>
      <c r="AL51" t="n">
        <v>3</v>
      </c>
      <c r="AM51" t="n">
        <v>2</v>
      </c>
      <c r="AN51" t="n">
        <v>1</v>
      </c>
      <c r="AO51" t="n">
        <v>3</v>
      </c>
      <c r="AP51" t="inlineStr">
        <is>
          <t>Debt to equity too high, Below SMA 50, Below SMA 200, SMA 50 not above SMA 200</t>
        </is>
      </c>
      <c r="AQ51" t="n">
        <v>6</v>
      </c>
      <c r="AR51" t="n">
        <v>10</v>
      </c>
      <c r="AS51" s="12" t="n">
        <v>0.6</v>
      </c>
      <c r="AT51" t="b">
        <v>0</v>
      </c>
    </row>
    <row r="52">
      <c r="A52" t="inlineStr">
        <is>
          <t>MKC</t>
        </is>
      </c>
      <c r="B52" t="inlineStr">
        <is>
          <t>McCormick &amp; Company, Incorporat</t>
        </is>
      </c>
      <c r="C52" t="inlineStr">
        <is>
          <t>Consumer Defensive</t>
        </is>
      </c>
      <c r="D52" s="11" t="n">
        <v>46.34000015258789</v>
      </c>
      <c r="E52" s="11" t="n">
        <v>45.70999908447266</v>
      </c>
      <c r="F52" s="12" t="n">
        <v>0.01378256575658598</v>
      </c>
      <c r="G52" s="12" t="n">
        <v>-0.05768214882625988</v>
      </c>
      <c r="H52" s="11" t="n">
        <v>49.98187377929688</v>
      </c>
      <c r="I52" s="11" t="n">
        <v>53.26446674346924</v>
      </c>
      <c r="J52" t="b">
        <v>0</v>
      </c>
      <c r="K52" t="b">
        <v>0</v>
      </c>
      <c r="L52" t="b">
        <v>0</v>
      </c>
      <c r="M52" t="b">
        <v>0</v>
      </c>
      <c r="N52" s="11" t="n">
        <v>69.6380615234375</v>
      </c>
      <c r="O52" s="12" t="n">
        <v>-0.3345593036504667</v>
      </c>
      <c r="P52" t="n">
        <v>46.27913622216016</v>
      </c>
      <c r="Q52" t="n">
        <v>-1.284570586217775</v>
      </c>
      <c r="R52" t="n">
        <v>-1.551857374423154</v>
      </c>
      <c r="S52" t="n">
        <v>0.2672867882053787</v>
      </c>
      <c r="T52" t="b">
        <v>1</v>
      </c>
      <c r="U52" t="b">
        <v>1</v>
      </c>
      <c r="V52" s="12" t="n">
        <v>0.042</v>
      </c>
      <c r="W52" s="12" t="n">
        <v>0.0211</v>
      </c>
      <c r="X52" s="12" t="n">
        <v>0.3418</v>
      </c>
      <c r="Y52" t="n">
        <v>742000000</v>
      </c>
      <c r="Z52" t="n">
        <v>66.14100000000001</v>
      </c>
      <c r="AA52" t="b">
        <v>1</v>
      </c>
      <c r="AB52" t="b">
        <v>1</v>
      </c>
      <c r="AC52" t="b">
        <v>1</v>
      </c>
      <c r="AD52" t="b">
        <v>1</v>
      </c>
      <c r="AE52" t="b">
        <v>0</v>
      </c>
      <c r="AF52" t="b">
        <v>0</v>
      </c>
      <c r="AG52" t="b">
        <v>0</v>
      </c>
      <c r="AH52" t="b">
        <v>0</v>
      </c>
      <c r="AI52" t="b">
        <v>1</v>
      </c>
      <c r="AJ52" t="b">
        <v>1</v>
      </c>
      <c r="AK52" t="b">
        <v>1</v>
      </c>
      <c r="AL52" t="n">
        <v>4</v>
      </c>
      <c r="AM52" t="n">
        <v>1</v>
      </c>
      <c r="AN52" t="n">
        <v>1</v>
      </c>
      <c r="AO52" t="n">
        <v>2</v>
      </c>
      <c r="AP52" t="inlineStr">
        <is>
          <t>Below SMA 50, Below SMA 200, SMA 50 not above SMA 200</t>
        </is>
      </c>
      <c r="AQ52" t="n">
        <v>6</v>
      </c>
      <c r="AR52" t="n">
        <v>10</v>
      </c>
      <c r="AS52" s="12" t="n">
        <v>0.6</v>
      </c>
      <c r="AT52" t="b">
        <v>0</v>
      </c>
    </row>
    <row r="53">
      <c r="A53" t="inlineStr">
        <is>
          <t>ED</t>
        </is>
      </c>
      <c r="B53" t="inlineStr">
        <is>
          <t>Consolidated Edison, Inc.</t>
        </is>
      </c>
      <c r="C53" t="inlineStr">
        <is>
          <t>Utilities</t>
        </is>
      </c>
      <c r="D53" s="11" t="n">
        <v>112.2699966430664</v>
      </c>
      <c r="E53" s="11" t="n">
        <v>109.8600006103516</v>
      </c>
      <c r="F53" s="12" t="n">
        <v>0.02193697450687759</v>
      </c>
      <c r="G53" s="12" t="n">
        <v>0.04846838553664035</v>
      </c>
      <c r="H53" s="11" t="n">
        <v>106.3448829650879</v>
      </c>
      <c r="I53" s="11" t="n">
        <v>107.0573063278198</v>
      </c>
      <c r="J53" t="b">
        <v>1</v>
      </c>
      <c r="K53" t="b">
        <v>1</v>
      </c>
      <c r="L53" t="b">
        <v>0</v>
      </c>
      <c r="M53" t="b">
        <v>0</v>
      </c>
      <c r="N53" s="11" t="n">
        <v>113.5694427490234</v>
      </c>
      <c r="O53" s="12" t="n">
        <v>-0.01144186388964386</v>
      </c>
      <c r="P53" t="n">
        <v>74.69081552575592</v>
      </c>
      <c r="Q53" t="n">
        <v>1.059319997755978</v>
      </c>
      <c r="R53" t="n">
        <v>0.07977334412892195</v>
      </c>
      <c r="S53" t="n">
        <v>0.9795466536270558</v>
      </c>
      <c r="T53" t="b">
        <v>0</v>
      </c>
      <c r="U53" t="b">
        <v>1</v>
      </c>
      <c r="V53" s="12" t="n">
        <v>0.032</v>
      </c>
      <c r="W53" s="12" t="n">
        <v>0.0339</v>
      </c>
      <c r="X53" s="12" t="n">
        <v>0.5725</v>
      </c>
      <c r="Y53" t="n">
        <v>-844875008</v>
      </c>
      <c r="Z53" t="n">
        <v>110.113</v>
      </c>
      <c r="AA53" t="b">
        <v>1</v>
      </c>
      <c r="AB53" t="b">
        <v>1</v>
      </c>
      <c r="AC53" t="b">
        <v>0</v>
      </c>
      <c r="AD53" t="b">
        <v>1</v>
      </c>
      <c r="AE53" t="b">
        <v>1</v>
      </c>
      <c r="AF53" t="b">
        <v>1</v>
      </c>
      <c r="AG53" t="b">
        <v>0</v>
      </c>
      <c r="AH53" t="b">
        <v>0</v>
      </c>
      <c r="AI53" t="b">
        <v>0</v>
      </c>
      <c r="AJ53" t="b">
        <v>1</v>
      </c>
      <c r="AK53" t="b">
        <v>0</v>
      </c>
      <c r="AL53" t="n">
        <v>5</v>
      </c>
      <c r="AM53" t="n">
        <v>0</v>
      </c>
      <c r="AN53" t="n">
        <v>1</v>
      </c>
      <c r="AO53" t="n">
        <v>1</v>
      </c>
      <c r="AP53" t="inlineStr">
        <is>
          <t>Free cash flow not positive, SMA 50 not above SMA 200, RSI above 70</t>
        </is>
      </c>
      <c r="AQ53" t="n">
        <v>6</v>
      </c>
      <c r="AR53" t="n">
        <v>10</v>
      </c>
      <c r="AS53" s="12" t="n">
        <v>0.6</v>
      </c>
      <c r="AT53" t="b">
        <v>0</v>
      </c>
    </row>
    <row r="54">
      <c r="A54" t="inlineStr">
        <is>
          <t>MCD</t>
        </is>
      </c>
      <c r="B54" t="inlineStr">
        <is>
          <t>McDonald's Corporation</t>
        </is>
      </c>
      <c r="C54" t="inlineStr">
        <is>
          <t>Consumer Cyclical</t>
        </is>
      </c>
      <c r="D54" s="11" t="n">
        <v>242.7400054931641</v>
      </c>
      <c r="E54" s="11" t="n">
        <v>242.5</v>
      </c>
      <c r="F54" s="12" t="n">
        <v>0.0009897133738723252</v>
      </c>
      <c r="G54" s="12" t="n">
        <v>-0.02310041183624678</v>
      </c>
      <c r="H54" s="11" t="n">
        <v>251.8130047607422</v>
      </c>
      <c r="I54" s="11" t="n">
        <v>282.7887023925781</v>
      </c>
      <c r="J54" t="b">
        <v>0</v>
      </c>
      <c r="K54" t="b">
        <v>0</v>
      </c>
      <c r="L54" t="b">
        <v>0</v>
      </c>
      <c r="M54" t="b">
        <v>0</v>
      </c>
      <c r="N54" s="11" t="n">
        <v>334.5029296875</v>
      </c>
      <c r="O54" s="12" t="n">
        <v>-0.2743262197436145</v>
      </c>
      <c r="P54" t="n">
        <v>51.9223389441851</v>
      </c>
      <c r="Q54" t="n">
        <v>-3.352749301183081</v>
      </c>
      <c r="R54" t="n">
        <v>-5.337407403713549</v>
      </c>
      <c r="S54" t="n">
        <v>1.984658102530467</v>
      </c>
      <c r="T54" t="b">
        <v>1</v>
      </c>
      <c r="U54" t="b">
        <v>1</v>
      </c>
      <c r="V54" s="12" t="n">
        <v>0.0318</v>
      </c>
      <c r="W54" s="12" t="n">
        <v>0.0225</v>
      </c>
      <c r="X54" s="12" t="n">
        <v>0.5971</v>
      </c>
      <c r="Y54" t="n">
        <v>6262374912</v>
      </c>
      <c r="Z54" t="n">
        <v/>
      </c>
      <c r="AA54" t="b">
        <v>1</v>
      </c>
      <c r="AB54" t="b">
        <v>1</v>
      </c>
      <c r="AC54" t="b">
        <v>1</v>
      </c>
      <c r="AD54" t="b">
        <v>0</v>
      </c>
      <c r="AE54" t="b">
        <v>0</v>
      </c>
      <c r="AF54" t="b">
        <v>0</v>
      </c>
      <c r="AG54" t="b">
        <v>0</v>
      </c>
      <c r="AH54" t="b">
        <v>0</v>
      </c>
      <c r="AI54" t="b">
        <v>1</v>
      </c>
      <c r="AJ54" t="b">
        <v>1</v>
      </c>
      <c r="AK54" t="b">
        <v>1</v>
      </c>
      <c r="AL54" t="n">
        <v>3</v>
      </c>
      <c r="AM54" t="n">
        <v>2</v>
      </c>
      <c r="AN54" t="n">
        <v>1</v>
      </c>
      <c r="AO54" t="n">
        <v>3</v>
      </c>
      <c r="AP54" t="inlineStr">
        <is>
          <t>Debt to equity unavailable, Below SMA 50, Below SMA 200, SMA 50 not above SMA 200</t>
        </is>
      </c>
      <c r="AQ54" t="n">
        <v>6</v>
      </c>
      <c r="AR54" t="n">
        <v>10</v>
      </c>
      <c r="AS54" s="12" t="n">
        <v>0.6</v>
      </c>
      <c r="AT54" t="b">
        <v>0</v>
      </c>
    </row>
    <row r="55">
      <c r="A55" t="inlineStr">
        <is>
          <t>IBM</t>
        </is>
      </c>
      <c r="B55" t="inlineStr">
        <is>
          <t>International Business Machines</t>
        </is>
      </c>
      <c r="C55" t="inlineStr">
        <is>
          <t>Technology</t>
        </is>
      </c>
      <c r="D55" s="11" t="n">
        <v>231.4799957275391</v>
      </c>
      <c r="E55" s="11" t="n">
        <v>234.1199951171875</v>
      </c>
      <c r="F55" s="12" t="n">
        <v>-0.01127626620839028</v>
      </c>
      <c r="G55" s="12" t="n">
        <v>-0.02637225771802709</v>
      </c>
      <c r="H55" s="11" t="n">
        <v>231.9867987060547</v>
      </c>
      <c r="I55" s="11" t="n">
        <v>249.234118347168</v>
      </c>
      <c r="J55" t="b">
        <v>0</v>
      </c>
      <c r="K55" t="b">
        <v>0</v>
      </c>
      <c r="L55" t="b">
        <v>0</v>
      </c>
      <c r="M55" t="b">
        <v>0</v>
      </c>
      <c r="N55" s="11" t="n">
        <v>326.8851013183594</v>
      </c>
      <c r="O55" s="12" t="n">
        <v>-0.2918612846105321</v>
      </c>
      <c r="P55" t="n">
        <v>53.01534302041065</v>
      </c>
      <c r="Q55" t="n">
        <v>-0.6660780554865937</v>
      </c>
      <c r="R55" t="n">
        <v>-1.995576610066913</v>
      </c>
      <c r="S55" t="n">
        <v>1.329498554580319</v>
      </c>
      <c r="T55" t="b">
        <v>1</v>
      </c>
      <c r="U55" t="b">
        <v>1</v>
      </c>
      <c r="V55" s="12" t="n">
        <v>0.0289</v>
      </c>
      <c r="W55" s="12" t="n">
        <v>0.0348</v>
      </c>
      <c r="X55" s="12" t="n">
        <v>0.5982</v>
      </c>
      <c r="Y55" t="n">
        <v>12049750016</v>
      </c>
      <c r="Z55" t="n">
        <v>188.97</v>
      </c>
      <c r="AA55" t="b">
        <v>1</v>
      </c>
      <c r="AB55" t="b">
        <v>1</v>
      </c>
      <c r="AC55" t="b">
        <v>1</v>
      </c>
      <c r="AD55" t="b">
        <v>0</v>
      </c>
      <c r="AE55" t="b">
        <v>0</v>
      </c>
      <c r="AF55" t="b">
        <v>0</v>
      </c>
      <c r="AG55" t="b">
        <v>0</v>
      </c>
      <c r="AH55" t="b">
        <v>0</v>
      </c>
      <c r="AI55" t="b">
        <v>1</v>
      </c>
      <c r="AJ55" t="b">
        <v>1</v>
      </c>
      <c r="AK55" t="b">
        <v>1</v>
      </c>
      <c r="AL55" t="n">
        <v>3</v>
      </c>
      <c r="AM55" t="n">
        <v>2</v>
      </c>
      <c r="AN55" t="n">
        <v>1</v>
      </c>
      <c r="AO55" t="n">
        <v>3</v>
      </c>
      <c r="AP55" t="inlineStr">
        <is>
          <t>Debt to equity too high, Below SMA 50, Below SMA 200, SMA 50 not above SMA 200</t>
        </is>
      </c>
      <c r="AQ55" t="n">
        <v>6</v>
      </c>
      <c r="AR55" t="n">
        <v>10</v>
      </c>
      <c r="AS55" s="12" t="n">
        <v>0.6</v>
      </c>
      <c r="AT55" t="b">
        <v>0</v>
      </c>
    </row>
    <row r="56">
      <c r="A56" t="inlineStr">
        <is>
          <t>LOW</t>
        </is>
      </c>
      <c r="B56" t="inlineStr">
        <is>
          <t>Lowe's Companies, Inc.</t>
        </is>
      </c>
      <c r="C56" t="inlineStr">
        <is>
          <t>Consumer Cyclical</t>
        </is>
      </c>
      <c r="D56" s="11" t="n">
        <v>196.5500030517578</v>
      </c>
      <c r="E56" s="11" t="n">
        <v>195.7200012207031</v>
      </c>
      <c r="F56" s="12" t="n">
        <v>0.004240761423860429</v>
      </c>
      <c r="G56" s="12" t="n">
        <v>0.01215304897616276</v>
      </c>
      <c r="H56" s="11" t="n">
        <v>199.7618008422852</v>
      </c>
      <c r="I56" s="11" t="n">
        <v>227.2117436218262</v>
      </c>
      <c r="J56" t="b">
        <v>0</v>
      </c>
      <c r="K56" t="b">
        <v>0</v>
      </c>
      <c r="L56" t="b">
        <v>0</v>
      </c>
      <c r="M56" t="b">
        <v>0</v>
      </c>
      <c r="N56" s="11" t="n">
        <v>284.2603149414062</v>
      </c>
      <c r="O56" s="12" t="n">
        <v>-0.3085563030763824</v>
      </c>
      <c r="P56" t="n">
        <v>57.46117865762204</v>
      </c>
      <c r="Q56" t="n">
        <v>-1.843211694567685</v>
      </c>
      <c r="R56" t="n">
        <v>-3.951442711539127</v>
      </c>
      <c r="S56" t="n">
        <v>2.108231016971442</v>
      </c>
      <c r="T56" t="b">
        <v>1</v>
      </c>
      <c r="U56" t="b">
        <v>1</v>
      </c>
      <c r="V56" s="12" t="n">
        <v>0.0255</v>
      </c>
      <c r="W56" s="12" t="n">
        <v>0.0181</v>
      </c>
      <c r="X56" s="12" t="n">
        <v>0.41</v>
      </c>
      <c r="Y56" t="n">
        <v>4615374848</v>
      </c>
      <c r="Z56" t="n">
        <v/>
      </c>
      <c r="AA56" t="b">
        <v>1</v>
      </c>
      <c r="AB56" t="b">
        <v>1</v>
      </c>
      <c r="AC56" t="b">
        <v>1</v>
      </c>
      <c r="AD56" t="b">
        <v>0</v>
      </c>
      <c r="AE56" t="b">
        <v>0</v>
      </c>
      <c r="AF56" t="b">
        <v>0</v>
      </c>
      <c r="AG56" t="b">
        <v>0</v>
      </c>
      <c r="AH56" t="b">
        <v>0</v>
      </c>
      <c r="AI56" t="b">
        <v>1</v>
      </c>
      <c r="AJ56" t="b">
        <v>1</v>
      </c>
      <c r="AK56" t="b">
        <v>1</v>
      </c>
      <c r="AL56" t="n">
        <v>3</v>
      </c>
      <c r="AM56" t="n">
        <v>2</v>
      </c>
      <c r="AN56" t="n">
        <v>1</v>
      </c>
      <c r="AO56" t="n">
        <v>3</v>
      </c>
      <c r="AP56" t="inlineStr">
        <is>
          <t>Debt to equity unavailable, Below SMA 50, Below SMA 200, SMA 50 not above SMA 200</t>
        </is>
      </c>
      <c r="AQ56" t="n">
        <v>6</v>
      </c>
      <c r="AR56" t="n">
        <v>10</v>
      </c>
      <c r="AS56" s="12" t="n">
        <v>0.6</v>
      </c>
      <c r="AT56" t="b">
        <v>0</v>
      </c>
    </row>
    <row r="57">
      <c r="A57" t="inlineStr">
        <is>
          <t>CL</t>
        </is>
      </c>
      <c r="B57" t="inlineStr">
        <is>
          <t>Colgate-Palmolive Company</t>
        </is>
      </c>
      <c r="C57" t="inlineStr">
        <is>
          <t>Consumer Defensive</t>
        </is>
      </c>
      <c r="D57" s="11" t="n">
        <v>93.33000183105469</v>
      </c>
      <c r="E57" s="11" t="n">
        <v>92.66999816894531</v>
      </c>
      <c r="F57" s="12" t="n">
        <v>0.007122085628038288</v>
      </c>
      <c r="G57" s="12" t="n">
        <v>0.06383219263468209</v>
      </c>
      <c r="H57" s="11" t="n">
        <v>89.13999969482421</v>
      </c>
      <c r="I57" s="11" t="n">
        <v>88.41107048034668</v>
      </c>
      <c r="J57" t="b">
        <v>1</v>
      </c>
      <c r="K57" t="b">
        <v>1</v>
      </c>
      <c r="L57" t="b">
        <v>1</v>
      </c>
      <c r="M57" t="b">
        <v>1</v>
      </c>
      <c r="N57" s="11" t="n">
        <v>97.96604919433594</v>
      </c>
      <c r="O57" s="12" t="n">
        <v>-0.04732300017615987</v>
      </c>
      <c r="P57" t="n">
        <v>71.37028220461818</v>
      </c>
      <c r="Q57" t="n">
        <v>0.9983092574567536</v>
      </c>
      <c r="R57" t="n">
        <v>0.05260352713528768</v>
      </c>
      <c r="S57" t="n">
        <v>0.9457057303214659</v>
      </c>
      <c r="T57" t="b">
        <v>0</v>
      </c>
      <c r="U57" t="b">
        <v>1</v>
      </c>
      <c r="V57" s="12" t="n">
        <v>0.0229</v>
      </c>
      <c r="W57" s="12" t="n">
        <v>0.0232</v>
      </c>
      <c r="X57" s="12" t="n">
        <v>0.8228</v>
      </c>
      <c r="Y57" t="n">
        <v>3458374912</v>
      </c>
      <c r="Z57" t="n">
        <v>1388.163</v>
      </c>
      <c r="AA57" t="b">
        <v>1</v>
      </c>
      <c r="AB57" t="b">
        <v>0</v>
      </c>
      <c r="AC57" t="b">
        <v>1</v>
      </c>
      <c r="AD57" t="b">
        <v>0</v>
      </c>
      <c r="AE57" t="b">
        <v>1</v>
      </c>
      <c r="AF57" t="b">
        <v>1</v>
      </c>
      <c r="AG57" t="b">
        <v>1</v>
      </c>
      <c r="AH57" t="b">
        <v>1</v>
      </c>
      <c r="AI57" t="b">
        <v>0</v>
      </c>
      <c r="AJ57" t="b">
        <v>1</v>
      </c>
      <c r="AK57" t="b">
        <v>0</v>
      </c>
      <c r="AL57" t="n">
        <v>5</v>
      </c>
      <c r="AM57" t="n">
        <v>0</v>
      </c>
      <c r="AN57" t="n">
        <v>1</v>
      </c>
      <c r="AO57" t="n">
        <v>1</v>
      </c>
      <c r="AP57" t="inlineStr">
        <is>
          <t>Payout ratio too high, Debt to equity too high, RSI above 70</t>
        </is>
      </c>
      <c r="AQ57" t="n">
        <v>6</v>
      </c>
      <c r="AR57" t="n">
        <v>10</v>
      </c>
      <c r="AS57" s="12" t="n">
        <v>0.6</v>
      </c>
      <c r="AT57" t="b">
        <v>0</v>
      </c>
    </row>
    <row r="58">
      <c r="A58" t="inlineStr">
        <is>
          <t>JNJ</t>
        </is>
      </c>
      <c r="B58" t="inlineStr">
        <is>
          <t>Johnson &amp; Johnson</t>
        </is>
      </c>
      <c r="C58" t="inlineStr">
        <is>
          <t>Healthcare</t>
        </is>
      </c>
      <c r="D58" s="11" t="n">
        <v>255.3950042724609</v>
      </c>
      <c r="E58" s="11" t="n">
        <v>253.2799987792969</v>
      </c>
      <c r="F58" s="12" t="n">
        <v>0.008350463926711571</v>
      </c>
      <c r="G58" s="12" t="n">
        <v>-0.05486269292158663</v>
      </c>
      <c r="H58" s="11" t="n">
        <v>264.9150036621094</v>
      </c>
      <c r="I58" s="11" t="n">
        <v>242.2986420440674</v>
      </c>
      <c r="J58" t="b">
        <v>0</v>
      </c>
      <c r="K58" t="b">
        <v>1</v>
      </c>
      <c r="L58" t="b">
        <v>1</v>
      </c>
      <c r="M58" t="b">
        <v>0</v>
      </c>
      <c r="N58" s="11" t="n">
        <v>278.4299926757812</v>
      </c>
      <c r="O58" s="12" t="n">
        <v>-0.08273170638675942</v>
      </c>
      <c r="P58" t="n">
        <v>43.62854456295076</v>
      </c>
      <c r="Q58" t="n">
        <v>-3.317674992502532</v>
      </c>
      <c r="R58" t="n">
        <v>-2.562480515803477</v>
      </c>
      <c r="S58" t="n">
        <v>-0.7551944766990548</v>
      </c>
      <c r="T58" t="b">
        <v>1</v>
      </c>
      <c r="U58" t="b">
        <v>0</v>
      </c>
      <c r="V58" s="12" t="n">
        <v>0.0212</v>
      </c>
      <c r="W58" s="12" t="n">
        <v>0.0268</v>
      </c>
      <c r="X58" s="12" t="n">
        <v>0.6072</v>
      </c>
      <c r="Y58" t="n">
        <v/>
      </c>
      <c r="Z58" t="n">
        <v>57.709</v>
      </c>
      <c r="AA58" t="b">
        <v>1</v>
      </c>
      <c r="AB58" t="b">
        <v>1</v>
      </c>
      <c r="AC58" t="b">
        <v>0</v>
      </c>
      <c r="AD58" t="b">
        <v>1</v>
      </c>
      <c r="AE58" t="b">
        <v>0</v>
      </c>
      <c r="AF58" t="b">
        <v>1</v>
      </c>
      <c r="AG58" t="b">
        <v>1</v>
      </c>
      <c r="AH58" t="b">
        <v>0</v>
      </c>
      <c r="AI58" t="b">
        <v>1</v>
      </c>
      <c r="AJ58" t="b">
        <v>0</v>
      </c>
      <c r="AK58" t="b">
        <v>0</v>
      </c>
      <c r="AL58" t="n">
        <v>5</v>
      </c>
      <c r="AM58" t="n">
        <v>1</v>
      </c>
      <c r="AN58" t="n">
        <v>0</v>
      </c>
      <c r="AO58" t="n">
        <v>1</v>
      </c>
      <c r="AP58" t="inlineStr">
        <is>
          <t>Free cash flow unavailable, Below SMA 50, MACD not above signal</t>
        </is>
      </c>
      <c r="AQ58" t="n">
        <v>6</v>
      </c>
      <c r="AR58" t="n">
        <v>10</v>
      </c>
      <c r="AS58" s="12" t="n">
        <v>0.6</v>
      </c>
      <c r="AT58" t="b">
        <v>0</v>
      </c>
    </row>
    <row r="59">
      <c r="A59" t="inlineStr">
        <is>
          <t>PNR</t>
        </is>
      </c>
      <c r="B59" t="inlineStr">
        <is>
          <t>Pentair plc.</t>
        </is>
      </c>
      <c r="C59" t="inlineStr">
        <is>
          <t>Industrials</t>
        </is>
      </c>
      <c r="D59" s="11" t="n">
        <v>53.43500137329102</v>
      </c>
      <c r="E59" s="11" t="n">
        <v>53.45000076293945</v>
      </c>
      <c r="F59" s="12" t="n">
        <v>-0.0002806246853945815</v>
      </c>
      <c r="G59" s="12" t="n">
        <v>-0.04100861086419183</v>
      </c>
      <c r="H59" s="11" t="n">
        <v>58.24610008239746</v>
      </c>
      <c r="I59" s="11" t="n">
        <v>78.03393226623535</v>
      </c>
      <c r="J59" t="b">
        <v>0</v>
      </c>
      <c r="K59" t="b">
        <v>0</v>
      </c>
      <c r="L59" t="b">
        <v>0</v>
      </c>
      <c r="M59" t="b">
        <v>0</v>
      </c>
      <c r="N59" s="11" t="n">
        <v>109.3612213134766</v>
      </c>
      <c r="O59" s="12" t="n">
        <v>-0.5113898625901114</v>
      </c>
      <c r="P59" t="n">
        <v>41.06277228099891</v>
      </c>
      <c r="Q59" t="n">
        <v>-1.472530184909239</v>
      </c>
      <c r="R59" t="n">
        <v>-1.885712673804521</v>
      </c>
      <c r="S59" t="n">
        <v>0.413182488895282</v>
      </c>
      <c r="T59" t="b">
        <v>1</v>
      </c>
      <c r="U59" t="b">
        <v>1</v>
      </c>
      <c r="V59" s="12" t="n">
        <v>0.0202</v>
      </c>
      <c r="W59" s="12" t="n">
        <v>0.0122</v>
      </c>
      <c r="X59" s="12" t="n">
        <v>0.268</v>
      </c>
      <c r="Y59" t="n">
        <v>558312512</v>
      </c>
      <c r="Z59" t="n">
        <v>47.067</v>
      </c>
      <c r="AA59" t="b">
        <v>1</v>
      </c>
      <c r="AB59" t="b">
        <v>1</v>
      </c>
      <c r="AC59" t="b">
        <v>1</v>
      </c>
      <c r="AD59" t="b">
        <v>1</v>
      </c>
      <c r="AE59" t="b">
        <v>0</v>
      </c>
      <c r="AF59" t="b">
        <v>0</v>
      </c>
      <c r="AG59" t="b">
        <v>0</v>
      </c>
      <c r="AH59" t="b">
        <v>0</v>
      </c>
      <c r="AI59" t="b">
        <v>1</v>
      </c>
      <c r="AJ59" t="b">
        <v>1</v>
      </c>
      <c r="AK59" t="b">
        <v>1</v>
      </c>
      <c r="AL59" t="n">
        <v>4</v>
      </c>
      <c r="AM59" t="n">
        <v>1</v>
      </c>
      <c r="AN59" t="n">
        <v>1</v>
      </c>
      <c r="AO59" t="n">
        <v>2</v>
      </c>
      <c r="AP59" t="inlineStr">
        <is>
          <t>Below SMA 50, Below SMA 200, SMA 50 not above SMA 200</t>
        </is>
      </c>
      <c r="AQ59" t="n">
        <v>6</v>
      </c>
      <c r="AR59" t="n">
        <v>10</v>
      </c>
      <c r="AS59" s="12" t="n">
        <v>0.6</v>
      </c>
      <c r="AT59" t="b">
        <v>0</v>
      </c>
    </row>
    <row r="60">
      <c r="A60" t="inlineStr">
        <is>
          <t>NDSN</t>
        </is>
      </c>
      <c r="B60" t="inlineStr">
        <is>
          <t>Nordson Corporation</t>
        </is>
      </c>
      <c r="C60" t="inlineStr">
        <is>
          <t>Industrials</t>
        </is>
      </c>
      <c r="D60" s="11" t="n">
        <v>319.8699951171875</v>
      </c>
      <c r="E60" s="11" t="n">
        <v>328.7999877929688</v>
      </c>
      <c r="F60" s="12" t="n">
        <v>-0.02715934612930726</v>
      </c>
      <c r="G60" s="12" t="n">
        <v>0.026079441642056</v>
      </c>
      <c r="H60" s="11" t="n">
        <v>320.4657763671875</v>
      </c>
      <c r="I60" s="11" t="n">
        <v>290.1232870483398</v>
      </c>
      <c r="J60" t="b">
        <v>0</v>
      </c>
      <c r="K60" t="b">
        <v>1</v>
      </c>
      <c r="L60" t="b">
        <v>1</v>
      </c>
      <c r="M60" t="b">
        <v>0</v>
      </c>
      <c r="N60" s="11" t="n">
        <v>334.4299926757812</v>
      </c>
      <c r="O60" s="12" t="n">
        <v>-0.04353675769956789</v>
      </c>
      <c r="P60" t="n">
        <v>43.59559358093346</v>
      </c>
      <c r="Q60" t="n">
        <v>2.552561526513898</v>
      </c>
      <c r="R60" t="n">
        <v>3.681056431983774</v>
      </c>
      <c r="S60" t="n">
        <v>-1.128494905469876</v>
      </c>
      <c r="T60" t="b">
        <v>1</v>
      </c>
      <c r="U60" t="b">
        <v>0</v>
      </c>
      <c r="V60" s="12" t="n">
        <v>0.0114</v>
      </c>
      <c r="W60" s="12" t="n">
        <v>0.0107</v>
      </c>
      <c r="X60" s="12" t="n">
        <v>0.33200002</v>
      </c>
      <c r="Y60" t="n">
        <v>613806656</v>
      </c>
      <c r="Z60" t="n">
        <v>55.619</v>
      </c>
      <c r="AA60" t="b">
        <v>0</v>
      </c>
      <c r="AB60" t="b">
        <v>1</v>
      </c>
      <c r="AC60" t="b">
        <v>1</v>
      </c>
      <c r="AD60" t="b">
        <v>1</v>
      </c>
      <c r="AE60" t="b">
        <v>0</v>
      </c>
      <c r="AF60" t="b">
        <v>1</v>
      </c>
      <c r="AG60" t="b">
        <v>1</v>
      </c>
      <c r="AH60" t="b">
        <v>0</v>
      </c>
      <c r="AI60" t="b">
        <v>1</v>
      </c>
      <c r="AJ60" t="b">
        <v>0</v>
      </c>
      <c r="AK60" t="b">
        <v>0</v>
      </c>
      <c r="AL60" t="n">
        <v>5</v>
      </c>
      <c r="AM60" t="n">
        <v>1</v>
      </c>
      <c r="AN60" t="n">
        <v>0</v>
      </c>
      <c r="AO60" t="n">
        <v>1</v>
      </c>
      <c r="AP60" t="inlineStr">
        <is>
          <t>Dividend yield below minimum, Below SMA 50, MACD not above signal</t>
        </is>
      </c>
      <c r="AQ60" t="n">
        <v>6</v>
      </c>
      <c r="AR60" t="n">
        <v>10</v>
      </c>
      <c r="AS60" s="12" t="n">
        <v>0.6</v>
      </c>
      <c r="AT60" t="b">
        <v>0</v>
      </c>
    </row>
    <row r="61">
      <c r="A61" t="inlineStr">
        <is>
          <t>WMT</t>
        </is>
      </c>
      <c r="B61" t="inlineStr">
        <is>
          <t>Walmart Inc.</t>
        </is>
      </c>
      <c r="C61" t="inlineStr">
        <is>
          <t>Consumer Defensive</t>
        </is>
      </c>
      <c r="D61" s="11" t="n">
        <v>118.7399978637695</v>
      </c>
      <c r="E61" s="11" t="n">
        <v>117.870002746582</v>
      </c>
      <c r="F61" s="12" t="n">
        <v>0.007380971383007084</v>
      </c>
      <c r="G61" s="12" t="n">
        <v>0.1119018339338234</v>
      </c>
      <c r="H61" s="11" t="n">
        <v>108.857108001709</v>
      </c>
      <c r="I61" s="11" t="n">
        <v>117.8632933807373</v>
      </c>
      <c r="J61" t="b">
        <v>1</v>
      </c>
      <c r="K61" t="b">
        <v>1</v>
      </c>
      <c r="L61" t="b">
        <v>0</v>
      </c>
      <c r="M61" t="b">
        <v>0</v>
      </c>
      <c r="N61" s="11" t="n">
        <v>133.8794860839844</v>
      </c>
      <c r="O61" s="12" t="n">
        <v>-0.1130829573898845</v>
      </c>
      <c r="P61" t="n">
        <v>72.91991509130401</v>
      </c>
      <c r="Q61" t="n">
        <v>2.256873319095689</v>
      </c>
      <c r="R61" t="n">
        <v>0.9113604006666163</v>
      </c>
      <c r="S61" t="n">
        <v>1.345512918429073</v>
      </c>
      <c r="T61" t="b">
        <v>0</v>
      </c>
      <c r="U61" t="b">
        <v>1</v>
      </c>
      <c r="V61" s="12" t="n">
        <v>0.008399999999999999</v>
      </c>
      <c r="W61" s="12" t="n">
        <v>0.0113</v>
      </c>
      <c r="X61" s="12" t="n">
        <v>0.3496</v>
      </c>
      <c r="Y61" t="n">
        <v>7127625216</v>
      </c>
      <c r="Z61" t="n">
        <v>71.65300000000001</v>
      </c>
      <c r="AA61" t="b">
        <v>0</v>
      </c>
      <c r="AB61" t="b">
        <v>1</v>
      </c>
      <c r="AC61" t="b">
        <v>1</v>
      </c>
      <c r="AD61" t="b">
        <v>1</v>
      </c>
      <c r="AE61" t="b">
        <v>1</v>
      </c>
      <c r="AF61" t="b">
        <v>1</v>
      </c>
      <c r="AG61" t="b">
        <v>0</v>
      </c>
      <c r="AH61" t="b">
        <v>0</v>
      </c>
      <c r="AI61" t="b">
        <v>0</v>
      </c>
      <c r="AJ61" t="b">
        <v>1</v>
      </c>
      <c r="AK61" t="b">
        <v>0</v>
      </c>
      <c r="AL61" t="n">
        <v>5</v>
      </c>
      <c r="AM61" t="n">
        <v>0</v>
      </c>
      <c r="AN61" t="n">
        <v>1</v>
      </c>
      <c r="AO61" t="n">
        <v>1</v>
      </c>
      <c r="AP61" t="inlineStr">
        <is>
          <t>Dividend yield below minimum, SMA 50 not above SMA 200, RSI above 70</t>
        </is>
      </c>
      <c r="AQ61" t="n">
        <v>6</v>
      </c>
      <c r="AR61" t="n">
        <v>10</v>
      </c>
      <c r="AS61" s="12" t="n">
        <v>0.6</v>
      </c>
      <c r="AT61" t="b">
        <v>0</v>
      </c>
    </row>
    <row r="62">
      <c r="A62" t="inlineStr">
        <is>
          <t>CAH</t>
        </is>
      </c>
      <c r="B62" t="inlineStr">
        <is>
          <t>Cardinal Health, Inc.</t>
        </is>
      </c>
      <c r="C62" t="inlineStr">
        <is>
          <t>Healthcare</t>
        </is>
      </c>
      <c r="D62" s="11" t="n">
        <v>253.9149932861328</v>
      </c>
      <c r="E62" s="11" t="n">
        <v>253.7100067138672</v>
      </c>
      <c r="F62" s="12" t="n">
        <v>0.0008079561973950433</v>
      </c>
      <c r="G62" s="12" t="n">
        <v>0.1244376484980287</v>
      </c>
      <c r="H62" s="11" t="n">
        <v>233.9848815917969</v>
      </c>
      <c r="I62" s="11" t="n">
        <v>218.9447230529785</v>
      </c>
      <c r="J62" t="b">
        <v>1</v>
      </c>
      <c r="K62" t="b">
        <v>1</v>
      </c>
      <c r="L62" t="b">
        <v>1</v>
      </c>
      <c r="M62" t="b">
        <v>1</v>
      </c>
      <c r="N62" s="11" t="n">
        <v>253.9149932861328</v>
      </c>
      <c r="O62" s="12" t="n">
        <v>0</v>
      </c>
      <c r="P62" t="n">
        <v>74.20927188405938</v>
      </c>
      <c r="Q62" t="n">
        <v>4.856729460691952</v>
      </c>
      <c r="R62" t="n">
        <v>1.837370497736477</v>
      </c>
      <c r="S62" t="n">
        <v>3.019358962955475</v>
      </c>
      <c r="T62" t="b">
        <v>0</v>
      </c>
      <c r="U62" t="b">
        <v>1</v>
      </c>
      <c r="V62" s="12" t="n">
        <v>0.008100000000000001</v>
      </c>
      <c r="W62" s="12" t="n">
        <v>0.0169</v>
      </c>
      <c r="X62" s="12" t="n">
        <v>0.2833</v>
      </c>
      <c r="Y62" t="n">
        <v>4752500224</v>
      </c>
      <c r="Z62" t="n">
        <v/>
      </c>
      <c r="AA62" t="b">
        <v>0</v>
      </c>
      <c r="AB62" t="b">
        <v>1</v>
      </c>
      <c r="AC62" t="b">
        <v>1</v>
      </c>
      <c r="AD62" t="b">
        <v>0</v>
      </c>
      <c r="AE62" t="b">
        <v>1</v>
      </c>
      <c r="AF62" t="b">
        <v>1</v>
      </c>
      <c r="AG62" t="b">
        <v>1</v>
      </c>
      <c r="AH62" t="b">
        <v>1</v>
      </c>
      <c r="AI62" t="b">
        <v>0</v>
      </c>
      <c r="AJ62" t="b">
        <v>1</v>
      </c>
      <c r="AK62" t="b">
        <v>0</v>
      </c>
      <c r="AL62" t="n">
        <v>5</v>
      </c>
      <c r="AM62" t="n">
        <v>0</v>
      </c>
      <c r="AN62" t="n">
        <v>1</v>
      </c>
      <c r="AO62" t="n">
        <v>1</v>
      </c>
      <c r="AP62" t="inlineStr">
        <is>
          <t>Dividend yield below minimum, Debt to equity unavailable, RSI above 70</t>
        </is>
      </c>
      <c r="AQ62" t="n">
        <v>6</v>
      </c>
      <c r="AR62" t="n">
        <v>10</v>
      </c>
      <c r="AS62" s="12" t="n">
        <v>0.6</v>
      </c>
      <c r="AT62" t="b">
        <v>0</v>
      </c>
    </row>
    <row r="63">
      <c r="A63" t="inlineStr">
        <is>
          <t>TROW</t>
        </is>
      </c>
      <c r="B63" t="inlineStr">
        <is>
          <t>T. Rowe Price Group, Inc.</t>
        </is>
      </c>
      <c r="C63" t="inlineStr">
        <is>
          <t>Financial Services</t>
        </is>
      </c>
      <c r="D63" s="11" t="n">
        <v>100.3150024414062</v>
      </c>
      <c r="E63" s="11" t="n">
        <v>101.370002746582</v>
      </c>
      <c r="F63" s="12" t="n">
        <v>-0.0104074210968822</v>
      </c>
      <c r="G63" s="12" t="n">
        <v>-0.02455264475300312</v>
      </c>
      <c r="H63" s="11" t="n">
        <v>106.6367633056641</v>
      </c>
      <c r="I63" s="11" t="n">
        <v>101.6829138183594</v>
      </c>
      <c r="J63" t="b">
        <v>0</v>
      </c>
      <c r="K63" t="b">
        <v>0</v>
      </c>
      <c r="L63" t="b">
        <v>1</v>
      </c>
      <c r="M63" t="b">
        <v>0</v>
      </c>
      <c r="N63" s="11" t="n">
        <v>120.1848831176758</v>
      </c>
      <c r="O63" s="12" t="n">
        <v>-0.1653276199205059</v>
      </c>
      <c r="P63" t="n">
        <v>36.11351450511183</v>
      </c>
      <c r="Q63" t="n">
        <v>-1.503500188642391</v>
      </c>
      <c r="R63" t="n">
        <v>-1.269813200381704</v>
      </c>
      <c r="S63" t="n">
        <v>-0.2336869882606873</v>
      </c>
      <c r="T63" t="b">
        <v>0</v>
      </c>
      <c r="U63" t="b">
        <v>0</v>
      </c>
      <c r="V63" s="12" t="n">
        <v>0.0513</v>
      </c>
      <c r="W63" s="12" t="n">
        <v>0.0414</v>
      </c>
      <c r="X63" s="12" t="n">
        <v>0.5161</v>
      </c>
      <c r="Y63" t="n">
        <v>2023912448</v>
      </c>
      <c r="Z63" t="n">
        <v>3.702</v>
      </c>
      <c r="AA63" t="b">
        <v>1</v>
      </c>
      <c r="AB63" t="b">
        <v>1</v>
      </c>
      <c r="AC63" t="b">
        <v>1</v>
      </c>
      <c r="AD63" t="b">
        <v>1</v>
      </c>
      <c r="AE63" t="b">
        <v>0</v>
      </c>
      <c r="AF63" t="b">
        <v>0</v>
      </c>
      <c r="AG63" t="b">
        <v>1</v>
      </c>
      <c r="AH63" t="b">
        <v>0</v>
      </c>
      <c r="AI63" t="b">
        <v>0</v>
      </c>
      <c r="AJ63" t="b">
        <v>0</v>
      </c>
      <c r="AK63" t="b">
        <v>0</v>
      </c>
      <c r="AL63" t="n">
        <v>5</v>
      </c>
      <c r="AM63" t="n">
        <v>0</v>
      </c>
      <c r="AN63" t="n">
        <v>0</v>
      </c>
      <c r="AO63" t="n">
        <v>0</v>
      </c>
      <c r="AP63" t="inlineStr">
        <is>
          <t>Below SMA 50, Below SMA 200, RSI below 40, MACD not above signal</t>
        </is>
      </c>
      <c r="AQ63" t="n">
        <v>5</v>
      </c>
      <c r="AR63" t="n">
        <v>10</v>
      </c>
      <c r="AS63" s="12" t="n">
        <v>0.5</v>
      </c>
      <c r="AT63" t="b">
        <v>0</v>
      </c>
    </row>
    <row r="64">
      <c r="A64" t="inlineStr">
        <is>
          <t>PEP</t>
        </is>
      </c>
      <c r="B64" t="inlineStr">
        <is>
          <t>Pepsico, Inc.</t>
        </is>
      </c>
      <c r="C64" t="inlineStr">
        <is>
          <t>Consumer Defensive</t>
        </is>
      </c>
      <c r="D64" s="11" t="n">
        <v>131.3200073242188</v>
      </c>
      <c r="E64" s="11" t="n">
        <v>128.3800048828125</v>
      </c>
      <c r="F64" s="12" t="n">
        <v>0.02290078150479857</v>
      </c>
      <c r="G64" s="12" t="n">
        <v>-0.01750707970804866</v>
      </c>
      <c r="H64" s="11" t="n">
        <v>133.8692692565918</v>
      </c>
      <c r="I64" s="11" t="n">
        <v>143.8104326248169</v>
      </c>
      <c r="J64" t="b">
        <v>0</v>
      </c>
      <c r="K64" t="b">
        <v>0</v>
      </c>
      <c r="L64" t="b">
        <v>0</v>
      </c>
      <c r="M64" t="b">
        <v>0</v>
      </c>
      <c r="N64" s="11" t="n">
        <v>165.4534606933594</v>
      </c>
      <c r="O64" s="12" t="n">
        <v>-0.2063024443616888</v>
      </c>
      <c r="P64" t="n">
        <v>54.19878911899909</v>
      </c>
      <c r="Q64" t="n">
        <v>-1.456860952773525</v>
      </c>
      <c r="R64" t="n">
        <v>-2.260628441006942</v>
      </c>
      <c r="S64" t="n">
        <v>0.8037674882334169</v>
      </c>
      <c r="T64" t="b">
        <v>1</v>
      </c>
      <c r="U64" t="b">
        <v>1</v>
      </c>
      <c r="V64" s="12" t="n">
        <v>0.0461</v>
      </c>
      <c r="W64" s="12" t="n">
        <v>0.0303</v>
      </c>
      <c r="X64" s="12" t="n">
        <v>0.7302</v>
      </c>
      <c r="Y64" t="n">
        <v>9044249600</v>
      </c>
      <c r="Z64" t="n">
        <v>230.716</v>
      </c>
      <c r="AA64" t="b">
        <v>1</v>
      </c>
      <c r="AB64" t="b">
        <v>0</v>
      </c>
      <c r="AC64" t="b">
        <v>1</v>
      </c>
      <c r="AD64" t="b">
        <v>0</v>
      </c>
      <c r="AE64" t="b">
        <v>0</v>
      </c>
      <c r="AF64" t="b">
        <v>0</v>
      </c>
      <c r="AG64" t="b">
        <v>0</v>
      </c>
      <c r="AH64" t="b">
        <v>0</v>
      </c>
      <c r="AI64" t="b">
        <v>1</v>
      </c>
      <c r="AJ64" t="b">
        <v>1</v>
      </c>
      <c r="AK64" t="b">
        <v>1</v>
      </c>
      <c r="AL64" t="n">
        <v>2</v>
      </c>
      <c r="AM64" t="n">
        <v>2</v>
      </c>
      <c r="AN64" t="n">
        <v>1</v>
      </c>
      <c r="AO64" t="n">
        <v>3</v>
      </c>
      <c r="AP64" t="inlineStr">
        <is>
          <t>Payout ratio too high, Debt to equity too high, Below SMA 50, Below SMA 200, SMA 50 not above SMA 200</t>
        </is>
      </c>
      <c r="AQ64" t="n">
        <v>5</v>
      </c>
      <c r="AR64" t="n">
        <v>10</v>
      </c>
      <c r="AS64" s="12" t="n">
        <v>0.5</v>
      </c>
      <c r="AT64" t="b">
        <v>0</v>
      </c>
    </row>
    <row r="65">
      <c r="A65" t="inlineStr">
        <is>
          <t>FRT</t>
        </is>
      </c>
      <c r="B65" t="inlineStr">
        <is>
          <t>Federal Realty Investment Trust</t>
        </is>
      </c>
      <c r="C65" t="inlineStr">
        <is>
          <t>Real Estate</t>
        </is>
      </c>
      <c r="D65" s="11" t="n">
        <v>106.2900009155273</v>
      </c>
      <c r="E65" s="11" t="n">
        <v>105.6800003051758</v>
      </c>
      <c r="F65" s="12" t="n">
        <v>0.005772148075227523</v>
      </c>
      <c r="G65" s="12" t="n">
        <v>-0.03864621191231499</v>
      </c>
      <c r="H65" s="11" t="n">
        <v>111.9159927368164</v>
      </c>
      <c r="I65" s="11" t="n">
        <v>110.5870106887817</v>
      </c>
      <c r="J65" t="b">
        <v>0</v>
      </c>
      <c r="K65" t="b">
        <v>0</v>
      </c>
      <c r="L65" t="b">
        <v>1</v>
      </c>
      <c r="M65" t="b">
        <v>0</v>
      </c>
      <c r="N65" s="11" t="n">
        <v>125.7681884765625</v>
      </c>
      <c r="O65" s="12" t="n">
        <v>-0.1548737228147721</v>
      </c>
      <c r="P65" t="n">
        <v>37.6359562375098</v>
      </c>
      <c r="Q65" t="n">
        <v>-1.93250498668759</v>
      </c>
      <c r="R65" t="n">
        <v>-2.163288535528871</v>
      </c>
      <c r="S65" t="n">
        <v>0.2307835488412806</v>
      </c>
      <c r="T65" t="b">
        <v>0</v>
      </c>
      <c r="U65" t="b">
        <v>1</v>
      </c>
      <c r="V65" s="12" t="n">
        <v>0.04389999999999999</v>
      </c>
      <c r="W65" s="12" t="n">
        <v>0.0412</v>
      </c>
      <c r="X65" s="12" t="n">
        <v>0.9131</v>
      </c>
      <c r="Y65" t="n">
        <v>456137632</v>
      </c>
      <c r="Z65" t="n">
        <v>134.114</v>
      </c>
      <c r="AA65" t="b">
        <v>1</v>
      </c>
      <c r="AB65" t="b">
        <v>0</v>
      </c>
      <c r="AC65" t="b">
        <v>1</v>
      </c>
      <c r="AD65" t="b">
        <v>1</v>
      </c>
      <c r="AE65" t="b">
        <v>0</v>
      </c>
      <c r="AF65" t="b">
        <v>0</v>
      </c>
      <c r="AG65" t="b">
        <v>1</v>
      </c>
      <c r="AH65" t="b">
        <v>0</v>
      </c>
      <c r="AI65" t="b">
        <v>0</v>
      </c>
      <c r="AJ65" t="b">
        <v>1</v>
      </c>
      <c r="AK65" t="b">
        <v>0</v>
      </c>
      <c r="AL65" t="n">
        <v>4</v>
      </c>
      <c r="AM65" t="n">
        <v>0</v>
      </c>
      <c r="AN65" t="n">
        <v>1</v>
      </c>
      <c r="AO65" t="n">
        <v>1</v>
      </c>
      <c r="AP65" t="inlineStr">
        <is>
          <t>Payout ratio too high, Below SMA 50, Below SMA 200, RSI below 40</t>
        </is>
      </c>
      <c r="AQ65" t="n">
        <v>5</v>
      </c>
      <c r="AR65" t="n">
        <v>10</v>
      </c>
      <c r="AS65" s="12" t="n">
        <v>0.5</v>
      </c>
      <c r="AT65" t="b">
        <v>0</v>
      </c>
    </row>
    <row r="66">
      <c r="A66" t="inlineStr">
        <is>
          <t>NEE</t>
        </is>
      </c>
      <c r="B66" t="inlineStr">
        <is>
          <t>NextEra Energy, Inc.</t>
        </is>
      </c>
      <c r="C66" t="inlineStr">
        <is>
          <t>Utilities</t>
        </is>
      </c>
      <c r="D66" s="11" t="n">
        <v>79.85500335693359</v>
      </c>
      <c r="E66" s="11" t="n">
        <v>78.95999908447266</v>
      </c>
      <c r="F66" s="12" t="n">
        <v>0.01133490733077958</v>
      </c>
      <c r="G66" s="12" t="n">
        <v>-0.01753193213293014</v>
      </c>
      <c r="H66" s="11" t="n">
        <v>80.96260818481446</v>
      </c>
      <c r="I66" s="11" t="n">
        <v>86.28228134155273</v>
      </c>
      <c r="J66" t="b">
        <v>0</v>
      </c>
      <c r="K66" t="b">
        <v>0</v>
      </c>
      <c r="L66" t="b">
        <v>0</v>
      </c>
      <c r="M66" t="b">
        <v>0</v>
      </c>
      <c r="N66" s="11" t="n">
        <v>96.44304656982422</v>
      </c>
      <c r="O66" s="12" t="n">
        <v>-0.1719983327245991</v>
      </c>
      <c r="P66" t="n">
        <v>55.86206252477676</v>
      </c>
      <c r="Q66" t="n">
        <v>-0.5898757386571845</v>
      </c>
      <c r="R66" t="n">
        <v>-1.158642249208386</v>
      </c>
      <c r="S66" t="n">
        <v>0.5687665105512016</v>
      </c>
      <c r="T66" t="b">
        <v>1</v>
      </c>
      <c r="U66" t="b">
        <v>1</v>
      </c>
      <c r="V66" s="12" t="n">
        <v>0.0316</v>
      </c>
      <c r="W66" s="12" t="n">
        <v>0.0248</v>
      </c>
      <c r="X66" s="12" t="n">
        <v>0.53470004</v>
      </c>
      <c r="Y66" t="n">
        <v>-17766875136</v>
      </c>
      <c r="Z66" t="n">
        <v>161.676</v>
      </c>
      <c r="AA66" t="b">
        <v>1</v>
      </c>
      <c r="AB66" t="b">
        <v>1</v>
      </c>
      <c r="AC66" t="b">
        <v>0</v>
      </c>
      <c r="AD66" t="b">
        <v>0</v>
      </c>
      <c r="AE66" t="b">
        <v>0</v>
      </c>
      <c r="AF66" t="b">
        <v>0</v>
      </c>
      <c r="AG66" t="b">
        <v>0</v>
      </c>
      <c r="AH66" t="b">
        <v>0</v>
      </c>
      <c r="AI66" t="b">
        <v>1</v>
      </c>
      <c r="AJ66" t="b">
        <v>1</v>
      </c>
      <c r="AK66" t="b">
        <v>1</v>
      </c>
      <c r="AL66" t="n">
        <v>2</v>
      </c>
      <c r="AM66" t="n">
        <v>2</v>
      </c>
      <c r="AN66" t="n">
        <v>1</v>
      </c>
      <c r="AO66" t="n">
        <v>3</v>
      </c>
      <c r="AP66" t="inlineStr">
        <is>
          <t>Free cash flow not positive, Debt to equity too high, Below SMA 50, Below SMA 200, SMA 50 not above SMA 200</t>
        </is>
      </c>
      <c r="AQ66" t="n">
        <v>5</v>
      </c>
      <c r="AR66" t="n">
        <v>10</v>
      </c>
      <c r="AS66" s="12" t="n">
        <v>0.5</v>
      </c>
      <c r="AT66" t="b">
        <v>0</v>
      </c>
    </row>
    <row r="67">
      <c r="A67" t="inlineStr">
        <is>
          <t>BEN</t>
        </is>
      </c>
      <c r="B67" t="inlineStr">
        <is>
          <t>Franklin Templeton, Inc.</t>
        </is>
      </c>
      <c r="C67" t="inlineStr">
        <is>
          <t>Financial Services</t>
        </is>
      </c>
      <c r="D67" s="11" t="n">
        <v>30.92499923706055</v>
      </c>
      <c r="E67" s="11" t="n">
        <v>31.3799991607666</v>
      </c>
      <c r="F67" s="12" t="n">
        <v>-0.01449967928217555</v>
      </c>
      <c r="G67" s="12" t="n">
        <v>-0.05532017290612923</v>
      </c>
      <c r="H67" s="11" t="n">
        <v>32.999358253479</v>
      </c>
      <c r="I67" s="11" t="n">
        <v>29.3595001411438</v>
      </c>
      <c r="J67" t="b">
        <v>0</v>
      </c>
      <c r="K67" t="b">
        <v>1</v>
      </c>
      <c r="L67" t="b">
        <v>1</v>
      </c>
      <c r="M67" t="b">
        <v>0</v>
      </c>
      <c r="N67" s="11" t="n">
        <v>35.40868759155273</v>
      </c>
      <c r="O67" s="12" t="n">
        <v>-0.1266267873639529</v>
      </c>
      <c r="P67" t="n">
        <v>36.47190620564978</v>
      </c>
      <c r="Q67" t="n">
        <v>-0.5224836481900255</v>
      </c>
      <c r="R67" t="n">
        <v>-0.3856003178173449</v>
      </c>
      <c r="S67" t="n">
        <v>-0.1368833303726806</v>
      </c>
      <c r="T67" t="b">
        <v>0</v>
      </c>
      <c r="U67" t="b">
        <v>0</v>
      </c>
      <c r="V67" s="12" t="n">
        <v>0.0421</v>
      </c>
      <c r="W67" s="12" t="n">
        <v>0.0467</v>
      </c>
      <c r="X67" s="12" t="n">
        <v>0.8912</v>
      </c>
      <c r="Y67" t="n">
        <v>-2990862592</v>
      </c>
      <c r="Z67" t="n">
        <v>24.805</v>
      </c>
      <c r="AA67" t="b">
        <v>1</v>
      </c>
      <c r="AB67" t="b">
        <v>0</v>
      </c>
      <c r="AC67" t="b">
        <v>0</v>
      </c>
      <c r="AD67" t="b">
        <v>1</v>
      </c>
      <c r="AE67" t="b">
        <v>0</v>
      </c>
      <c r="AF67" t="b">
        <v>1</v>
      </c>
      <c r="AG67" t="b">
        <v>1</v>
      </c>
      <c r="AH67" t="b">
        <v>0</v>
      </c>
      <c r="AI67" t="b">
        <v>0</v>
      </c>
      <c r="AJ67" t="b">
        <v>0</v>
      </c>
      <c r="AK67" t="b">
        <v>0</v>
      </c>
      <c r="AL67" t="n">
        <v>4</v>
      </c>
      <c r="AM67" t="n">
        <v>0</v>
      </c>
      <c r="AN67" t="n">
        <v>0</v>
      </c>
      <c r="AO67" t="n">
        <v>0</v>
      </c>
      <c r="AP67" t="inlineStr">
        <is>
          <t>Payout ratio too high, Free cash flow not positive, Below SMA 50, RSI below 40, MACD not above signal</t>
        </is>
      </c>
      <c r="AQ67" t="n">
        <v>4</v>
      </c>
      <c r="AR67" t="n">
        <v>10</v>
      </c>
      <c r="AS67" s="12" t="n">
        <v>0.4</v>
      </c>
      <c r="AT67" t="b">
        <v>0</v>
      </c>
    </row>
    <row r="68">
      <c r="A68" t="inlineStr">
        <is>
          <t>CHRW</t>
        </is>
      </c>
      <c r="B68" t="inlineStr">
        <is>
          <t>C.H. Robinson Worldwide, Inc.</t>
        </is>
      </c>
      <c r="C68" t="inlineStr">
        <is>
          <t>Industrials</t>
        </is>
      </c>
      <c r="D68" s="11" t="n">
        <v>139.1300048828125</v>
      </c>
      <c r="E68" s="11" t="n">
        <v>143.8200073242188</v>
      </c>
      <c r="F68" s="12" t="n">
        <v>-0.03261022251816048</v>
      </c>
      <c r="G68" s="12" t="n">
        <v>-0.09550124653448333</v>
      </c>
      <c r="H68" s="11" t="n">
        <v>146.9750131225586</v>
      </c>
      <c r="I68" s="11" t="n">
        <v>170.0022032165527</v>
      </c>
      <c r="J68" t="b">
        <v>0</v>
      </c>
      <c r="K68" t="b">
        <v>0</v>
      </c>
      <c r="L68" t="b">
        <v>0</v>
      </c>
      <c r="M68" t="b">
        <v>0</v>
      </c>
      <c r="N68" s="11" t="n">
        <v>208.5205841064453</v>
      </c>
      <c r="O68" s="12" t="n">
        <v>-0.3327756802571127</v>
      </c>
      <c r="P68" t="n">
        <v>42.51006701067789</v>
      </c>
      <c r="Q68" t="n">
        <v>-3.158285834557034</v>
      </c>
      <c r="R68" t="n">
        <v>-2.912230096219712</v>
      </c>
      <c r="S68" t="n">
        <v>-0.2460557383373225</v>
      </c>
      <c r="T68" t="b">
        <v>1</v>
      </c>
      <c r="U68" t="b">
        <v>0</v>
      </c>
      <c r="V68" s="12" t="n">
        <v>0.0175</v>
      </c>
      <c r="W68" s="12" t="n">
        <v>0.0213</v>
      </c>
      <c r="X68" s="12" t="n">
        <v>0.479</v>
      </c>
      <c r="Y68" t="n">
        <v>480618368</v>
      </c>
      <c r="Z68" t="n">
        <v>121.188</v>
      </c>
      <c r="AA68" t="b">
        <v>0</v>
      </c>
      <c r="AB68" t="b">
        <v>1</v>
      </c>
      <c r="AC68" t="b">
        <v>1</v>
      </c>
      <c r="AD68" t="b">
        <v>1</v>
      </c>
      <c r="AE68" t="b">
        <v>0</v>
      </c>
      <c r="AF68" t="b">
        <v>0</v>
      </c>
      <c r="AG68" t="b">
        <v>0</v>
      </c>
      <c r="AH68" t="b">
        <v>0</v>
      </c>
      <c r="AI68" t="b">
        <v>1</v>
      </c>
      <c r="AJ68" t="b">
        <v>0</v>
      </c>
      <c r="AK68" t="b">
        <v>0</v>
      </c>
      <c r="AL68" t="n">
        <v>3</v>
      </c>
      <c r="AM68" t="n">
        <v>1</v>
      </c>
      <c r="AN68" t="n">
        <v>0</v>
      </c>
      <c r="AO68" t="n">
        <v>1</v>
      </c>
      <c r="AP68" t="inlineStr">
        <is>
          <t>Dividend yield below minimum, Below SMA 50, Below SMA 200, SMA 50 not above SMA 200, MACD not above signal</t>
        </is>
      </c>
      <c r="AQ68" t="n">
        <v>4</v>
      </c>
      <c r="AR68" t="n">
        <v>10</v>
      </c>
      <c r="AS68" s="12" t="n">
        <v>0.4</v>
      </c>
      <c r="AT68" t="b">
        <v>0</v>
      </c>
    </row>
    <row r="69">
      <c r="A69" t="inlineStr">
        <is>
          <t>ALB</t>
        </is>
      </c>
      <c r="B69" t="inlineStr">
        <is>
          <t>Albemarle Corporation</t>
        </is>
      </c>
      <c r="C69" t="inlineStr">
        <is>
          <t>Basic Materials</t>
        </is>
      </c>
      <c r="D69" s="11" t="n">
        <v>95.48999786376953</v>
      </c>
      <c r="E69" s="11" t="n">
        <v>98.18000030517578</v>
      </c>
      <c r="F69" s="12" t="n">
        <v>-0.02739868031212911</v>
      </c>
      <c r="G69" s="12" t="n">
        <v>-0.1700130783933033</v>
      </c>
      <c r="H69" s="11" t="n">
        <v>119.1724688720703</v>
      </c>
      <c r="I69" s="11" t="n">
        <v>152.4108601760864</v>
      </c>
      <c r="J69" t="b">
        <v>0</v>
      </c>
      <c r="K69" t="b">
        <v>0</v>
      </c>
      <c r="L69" t="b">
        <v>0</v>
      </c>
      <c r="M69" t="b">
        <v>0</v>
      </c>
      <c r="N69" s="11" t="n">
        <v>214.3488464355469</v>
      </c>
      <c r="O69" s="12" t="n">
        <v>-0.5545112583916673</v>
      </c>
      <c r="P69" t="n">
        <v>26.44268693547133</v>
      </c>
      <c r="Q69" t="n">
        <v>-6.084940358911538</v>
      </c>
      <c r="R69" t="n">
        <v>-5.907292659366807</v>
      </c>
      <c r="S69" t="n">
        <v>-0.1776476995447309</v>
      </c>
      <c r="T69" t="b">
        <v>0</v>
      </c>
      <c r="U69" t="b">
        <v>0</v>
      </c>
      <c r="V69" s="12" t="n">
        <v>0.0167</v>
      </c>
      <c r="W69" s="12" t="n">
        <v>0.009899999999999999</v>
      </c>
      <c r="X69" s="12" t="n">
        <v>0.06</v>
      </c>
      <c r="Y69" t="n">
        <v>1334340224</v>
      </c>
      <c r="Z69" t="n">
        <v>18.976</v>
      </c>
      <c r="AA69" t="b">
        <v>0</v>
      </c>
      <c r="AB69" t="b">
        <v>1</v>
      </c>
      <c r="AC69" t="b">
        <v>1</v>
      </c>
      <c r="AD69" t="b">
        <v>1</v>
      </c>
      <c r="AE69" t="b">
        <v>0</v>
      </c>
      <c r="AF69" t="b">
        <v>0</v>
      </c>
      <c r="AG69" t="b">
        <v>0</v>
      </c>
      <c r="AH69" t="b">
        <v>0</v>
      </c>
      <c r="AI69" t="b">
        <v>0</v>
      </c>
      <c r="AJ69" t="b">
        <v>0</v>
      </c>
      <c r="AK69" t="b">
        <v>0</v>
      </c>
      <c r="AL69" t="n">
        <v>3</v>
      </c>
      <c r="AM69" t="n">
        <v>0</v>
      </c>
      <c r="AN69" t="n">
        <v>0</v>
      </c>
      <c r="AO69" t="n">
        <v>0</v>
      </c>
      <c r="AP69" t="inlineStr">
        <is>
          <t>Dividend yield below minimum, Below SMA 50, Below SMA 200, SMA 50 not above SMA 200, RSI below 40, MACD not above signal</t>
        </is>
      </c>
      <c r="AQ69" t="n">
        <v>3</v>
      </c>
      <c r="AR69" t="n">
        <v>10</v>
      </c>
      <c r="AS69" s="12" t="n">
        <v>0.3</v>
      </c>
      <c r="AT69" t="b">
        <v>0</v>
      </c>
    </row>
    <row r="70">
      <c r="A70" t="inlineStr">
        <is>
          <t>CAT</t>
        </is>
      </c>
      <c r="B70" t="inlineStr">
        <is>
          <t>Caterpillar, Inc.</t>
        </is>
      </c>
      <c r="C70" t="inlineStr">
        <is>
          <t>Industrials</t>
        </is>
      </c>
      <c r="D70" s="11" t="n">
        <v>733.25</v>
      </c>
      <c r="E70" s="11" t="n">
        <v>735.6400146484375</v>
      </c>
      <c r="F70" s="12" t="n">
        <v>-0.00324889157855246</v>
      </c>
      <c r="G70" s="12" t="n">
        <v>-0.08179621914813395</v>
      </c>
      <c r="H70" s="11" t="n">
        <v>812.8073999023437</v>
      </c>
      <c r="I70" s="11" t="n">
        <v>804.1689218139649</v>
      </c>
      <c r="J70" t="b">
        <v>0</v>
      </c>
      <c r="K70" t="b">
        <v>0</v>
      </c>
      <c r="L70" t="b">
        <v>1</v>
      </c>
      <c r="M70" t="b">
        <v>0</v>
      </c>
      <c r="N70" s="11" t="n">
        <v>1062.92822265625</v>
      </c>
      <c r="O70" s="12" t="n">
        <v>-0.3101603811331555</v>
      </c>
      <c r="P70" t="n">
        <v>31.07245586592457</v>
      </c>
      <c r="Q70" t="n">
        <v>-17.48760666118517</v>
      </c>
      <c r="R70" t="n">
        <v>-7.541288444094311</v>
      </c>
      <c r="S70" t="n">
        <v>-9.946318217090857</v>
      </c>
      <c r="T70" t="b">
        <v>0</v>
      </c>
      <c r="U70" t="b">
        <v>0</v>
      </c>
      <c r="V70" s="12" t="n">
        <v>0.0089</v>
      </c>
      <c r="W70" s="12" t="n">
        <v>0.0141</v>
      </c>
      <c r="X70" s="12" t="n">
        <v>0.26</v>
      </c>
      <c r="Y70" t="n">
        <v>5048999936</v>
      </c>
      <c r="Z70" t="n">
        <v>232.783</v>
      </c>
      <c r="AA70" t="b">
        <v>0</v>
      </c>
      <c r="AB70" t="b">
        <v>1</v>
      </c>
      <c r="AC70" t="b">
        <v>1</v>
      </c>
      <c r="AD70" t="b">
        <v>0</v>
      </c>
      <c r="AE70" t="b">
        <v>0</v>
      </c>
      <c r="AF70" t="b">
        <v>0</v>
      </c>
      <c r="AG70" t="b">
        <v>1</v>
      </c>
      <c r="AH70" t="b">
        <v>0</v>
      </c>
      <c r="AI70" t="b">
        <v>0</v>
      </c>
      <c r="AJ70" t="b">
        <v>0</v>
      </c>
      <c r="AK70" t="b">
        <v>0</v>
      </c>
      <c r="AL70" t="n">
        <v>3</v>
      </c>
      <c r="AM70" t="n">
        <v>0</v>
      </c>
      <c r="AN70" t="n">
        <v>0</v>
      </c>
      <c r="AO70" t="n">
        <v>0</v>
      </c>
      <c r="AP70" t="inlineStr">
        <is>
          <t>Dividend yield below minimum, Debt to equity too high, Below SMA 50, Below SMA 200, RSI below 40, MACD not above signal</t>
        </is>
      </c>
      <c r="AQ70" t="n">
        <v>3</v>
      </c>
      <c r="AR70" t="n">
        <v>10</v>
      </c>
      <c r="AS70" s="12" t="n">
        <v>0.3</v>
      </c>
      <c r="AT70" t="b">
        <v>0</v>
      </c>
    </row>
  </sheetData>
  <autoFilter ref="A1:AU70"/>
  <conditionalFormatting sqref="F2:F70">
    <cfRule type="colorScale" priority="1">
      <colorScale>
        <cfvo type="min"/>
        <cfvo type="num" val="0"/>
        <cfvo type="max"/>
        <color rgb="00F8696B"/>
        <color rgb="00FFEB84"/>
        <color rgb="0063BE7B"/>
      </colorScale>
    </cfRule>
  </conditionalFormatting>
  <conditionalFormatting sqref="G2:G70">
    <cfRule type="colorScale" priority="2">
      <colorScale>
        <cfvo type="min"/>
        <cfvo type="num" val="0"/>
        <cfvo type="max"/>
        <color rgb="00F8696B"/>
        <color rgb="00FFEB84"/>
        <color rgb="0063BE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41"/>
  <sheetViews>
    <sheetView showGridLines="0" workbookViewId="0">
      <pane ySplit="1" topLeftCell="A2" activePane="bottomLeft" state="frozen"/>
      <selection pane="bottomLeft" activeCell="A1" sqref="A1"/>
    </sheetView>
  </sheetViews>
  <sheetFormatPr baseColWidth="8" defaultRowHeight="15"/>
  <cols>
    <col width="11" customWidth="1" style="9" min="1" max="1"/>
    <col width="32" customWidth="1" style="9" min="2" max="2"/>
    <col width="27" customWidth="1" style="9" min="3" max="3"/>
    <col width="20" customWidth="1" style="9" min="4" max="4"/>
    <col width="20" customWidth="1" style="9" min="5" max="5"/>
    <col width="24" customWidth="1" style="9" min="6" max="6"/>
    <col width="24" customWidth="1" style="9" min="7" max="7"/>
    <col width="20" customWidth="1" style="9" min="8" max="8"/>
    <col width="20" customWidth="1" style="9" min="9" max="9"/>
    <col width="14" customWidth="1" style="9" min="10" max="10"/>
    <col width="15" customWidth="1" style="9" min="11" max="11"/>
    <col width="18" customWidth="1" style="9" min="12" max="12"/>
    <col width="19" customWidth="1" style="9" min="13" max="13"/>
    <col width="20" customWidth="1" style="9" min="14" max="14"/>
    <col width="23" customWidth="1" style="9" min="15" max="15"/>
    <col width="20" customWidth="1" style="9" min="16" max="16"/>
    <col width="22" customWidth="1" style="9" min="17" max="17"/>
    <col width="22" customWidth="1" style="9" min="18" max="18"/>
    <col width="22" customWidth="1" style="9" min="19" max="19"/>
    <col width="11" customWidth="1" style="9" min="20" max="20"/>
    <col width="11" customWidth="1" style="9" min="21" max="21"/>
    <col width="15" customWidth="1" style="9" min="22" max="22"/>
    <col width="17" customWidth="1" style="9" min="23" max="23"/>
    <col width="14" customWidth="1" style="9" min="24" max="24"/>
    <col width="11" customWidth="1" style="9" min="25" max="25"/>
    <col width="12" customWidth="1" style="9" min="26" max="26"/>
    <col width="32" customWidth="1" style="9" min="27" max="27"/>
    <col width="13" customWidth="1" style="9" min="28" max="28"/>
    <col width="19" customWidth="1" style="9" min="29" max="29"/>
    <col width="19" customWidth="1" style="9" min="30" max="30"/>
    <col width="11" customWidth="1" style="9" min="31" max="31"/>
    <col width="11" customWidth="1" style="9" min="32" max="32"/>
    <col width="15" customWidth="1" style="9" min="33" max="33"/>
    <col width="11" customWidth="1" style="9" min="34" max="34"/>
  </cols>
  <sheetData>
    <row r="1">
      <c r="A1" s="10" t="inlineStr">
        <is>
          <t>Ticker</t>
        </is>
      </c>
      <c r="B1" s="10" t="inlineStr">
        <is>
          <t>Name</t>
        </is>
      </c>
      <c r="C1" s="10" t="inlineStr">
        <is>
          <t>Category</t>
        </is>
      </c>
      <c r="D1" s="10" t="inlineStr">
        <is>
          <t>Price</t>
        </is>
      </c>
      <c r="E1" s="10" t="inlineStr">
        <is>
          <t>Previous Close</t>
        </is>
      </c>
      <c r="F1" s="10" t="inlineStr">
        <is>
          <t>Daily Change %</t>
        </is>
      </c>
      <c r="G1" s="10" t="inlineStr">
        <is>
          <t>1 Month Change %</t>
        </is>
      </c>
      <c r="H1" s="10" t="inlineStr">
        <is>
          <t>SMA 50</t>
        </is>
      </c>
      <c r="I1" s="10" t="inlineStr">
        <is>
          <t>SMA 200</t>
        </is>
      </c>
      <c r="J1" s="10" t="inlineStr">
        <is>
          <t>Above SMA 50</t>
        </is>
      </c>
      <c r="K1" s="10" t="inlineStr">
        <is>
          <t>Above SMA 200</t>
        </is>
      </c>
      <c r="L1" s="10" t="inlineStr">
        <is>
          <t>SMA 50 &gt; SMA 200</t>
        </is>
      </c>
      <c r="M1" s="10" t="inlineStr">
        <is>
          <t>Bullish Alignment</t>
        </is>
      </c>
      <c r="N1" s="10" t="inlineStr">
        <is>
          <t>52 Week High</t>
        </is>
      </c>
      <c r="O1" s="10" t="inlineStr">
        <is>
          <t>% From 52W High</t>
        </is>
      </c>
      <c r="P1" s="10" t="inlineStr">
        <is>
          <t>RSI</t>
        </is>
      </c>
      <c r="Q1" s="10" t="inlineStr">
        <is>
          <t>MACD</t>
        </is>
      </c>
      <c r="R1" s="10" t="inlineStr">
        <is>
          <t>MACD Signal</t>
        </is>
      </c>
      <c r="S1" s="10" t="inlineStr">
        <is>
          <t>MACD Histogram</t>
        </is>
      </c>
      <c r="T1" s="10" t="inlineStr">
        <is>
          <t>RSI Test</t>
        </is>
      </c>
      <c r="U1" s="10" t="inlineStr">
        <is>
          <t>MACD Test</t>
        </is>
      </c>
      <c r="V1" s="10" t="inlineStr">
        <is>
          <t>Expense Ratio</t>
        </is>
      </c>
      <c r="W1" s="10" t="inlineStr">
        <is>
          <t>Total Assets</t>
        </is>
      </c>
      <c r="X1" s="10" t="inlineStr">
        <is>
          <t>Expense Test</t>
        </is>
      </c>
      <c r="Y1" s="10" t="inlineStr">
        <is>
          <t>AUM Test</t>
        </is>
      </c>
      <c r="Z1" s="10" t="inlineStr">
        <is>
          <t>Trend Test</t>
        </is>
      </c>
      <c r="AA1" s="10" t="inlineStr">
        <is>
          <t>Failed Tests</t>
        </is>
      </c>
      <c r="AB1" s="10" t="inlineStr">
        <is>
          <t>Yield</t>
        </is>
      </c>
      <c r="AC1" s="10" t="inlineStr">
        <is>
          <t>3Y Average Return</t>
        </is>
      </c>
      <c r="AD1" s="10" t="inlineStr">
        <is>
          <t>5Y Average Return</t>
        </is>
      </c>
      <c r="AE1" s="10" t="inlineStr">
        <is>
          <t>Score</t>
        </is>
      </c>
      <c r="AF1" s="10" t="inlineStr">
        <is>
          <t>Max Score</t>
        </is>
      </c>
      <c r="AG1" s="10" t="inlineStr">
        <is>
          <t>Passes Screen</t>
        </is>
      </c>
      <c r="AH1" s="10" t="inlineStr">
        <is>
          <t>Error</t>
        </is>
      </c>
    </row>
    <row r="2">
      <c r="A2" t="inlineStr">
        <is>
          <t>DBC</t>
        </is>
      </c>
      <c r="B2" t="inlineStr">
        <is>
          <t>Invesco DB Commodity Index Trac</t>
        </is>
      </c>
      <c r="C2" t="inlineStr">
        <is>
          <t>Commodities Broad Basket</t>
        </is>
      </c>
      <c r="D2" s="11" t="n">
        <v>33.74879837036133</v>
      </c>
      <c r="E2" s="11" t="n">
        <v>33.29999923706055</v>
      </c>
      <c r="F2" s="12" t="n">
        <v>0.01347745175925708</v>
      </c>
      <c r="G2" s="12" t="n">
        <v>0.02114369589809817</v>
      </c>
      <c r="H2" s="11" t="n">
        <v>31.99677600860596</v>
      </c>
      <c r="I2" s="11" t="n">
        <v>28.6918939781189</v>
      </c>
      <c r="J2" t="b">
        <v>1</v>
      </c>
      <c r="K2" t="b">
        <v>1</v>
      </c>
      <c r="L2" t="b">
        <v>1</v>
      </c>
      <c r="M2" t="b">
        <v>1</v>
      </c>
      <c r="N2" s="11" t="n">
        <v>33.74879837036133</v>
      </c>
      <c r="O2" s="12" t="n">
        <v>0</v>
      </c>
      <c r="P2" t="n">
        <v>64.7832449908301</v>
      </c>
      <c r="Q2" t="n">
        <v>0.3887190348654954</v>
      </c>
      <c r="R2" t="n">
        <v>0.3557087438610419</v>
      </c>
      <c r="S2" t="n">
        <v>0.03301029100445352</v>
      </c>
      <c r="T2" t="b">
        <v>1</v>
      </c>
      <c r="U2" t="b">
        <v>1</v>
      </c>
      <c r="V2" s="12" t="n">
        <v>0.85</v>
      </c>
      <c r="W2" t="n">
        <v>1917504128</v>
      </c>
      <c r="X2" t="b">
        <v>0</v>
      </c>
      <c r="Y2" t="b">
        <v>1</v>
      </c>
      <c r="Z2" t="b">
        <v>1</v>
      </c>
      <c r="AA2" t="inlineStr">
        <is>
          <t>Expense ratio too high</t>
        </is>
      </c>
      <c r="AB2" s="12" t="n">
        <v>0.023</v>
      </c>
      <c r="AC2" s="12" t="n">
        <v>0.1523115</v>
      </c>
      <c r="AD2" s="12" t="n">
        <v>0.122127704</v>
      </c>
      <c r="AE2" t="n">
        <v>4</v>
      </c>
      <c r="AF2" t="n">
        <v>5</v>
      </c>
      <c r="AG2" t="b">
        <v>0</v>
      </c>
    </row>
    <row r="3">
      <c r="A3" t="inlineStr">
        <is>
          <t>DGRO</t>
        </is>
      </c>
      <c r="B3" t="inlineStr">
        <is>
          <t>iShares Core Dividend Growth ET</t>
        </is>
      </c>
      <c r="C3" t="inlineStr">
        <is>
          <t>Large Value</t>
        </is>
      </c>
      <c r="D3" s="11" t="n">
        <v>78.76999664306641</v>
      </c>
      <c r="E3" s="11" t="n">
        <v>78.58999633789062</v>
      </c>
      <c r="F3" s="12" t="n">
        <v>0.002290371721127116</v>
      </c>
      <c r="G3" s="12" t="n">
        <v>0.0203367844156368</v>
      </c>
      <c r="H3" s="11" t="n">
        <v>77.90386367797852</v>
      </c>
      <c r="I3" s="11" t="n">
        <v>74.11325149536133</v>
      </c>
      <c r="J3" t="b">
        <v>1</v>
      </c>
      <c r="K3" t="b">
        <v>1</v>
      </c>
      <c r="L3" t="b">
        <v>1</v>
      </c>
      <c r="M3" t="b">
        <v>1</v>
      </c>
      <c r="N3" s="11" t="n">
        <v>79.64594268798828</v>
      </c>
      <c r="O3" s="12" t="n">
        <v>-0.01099799958867187</v>
      </c>
      <c r="P3" t="n">
        <v>65.60401844493825</v>
      </c>
      <c r="Q3" t="n">
        <v>0.193708872865173</v>
      </c>
      <c r="R3" t="n">
        <v>-0.1569758001786846</v>
      </c>
      <c r="S3" t="n">
        <v>0.3506846730438576</v>
      </c>
      <c r="T3" t="b">
        <v>1</v>
      </c>
      <c r="U3" t="b">
        <v>1</v>
      </c>
      <c r="V3" s="12" t="n">
        <v>0.08</v>
      </c>
      <c r="W3" t="n">
        <v>41891237888</v>
      </c>
      <c r="X3" t="b">
        <v>0</v>
      </c>
      <c r="Y3" t="b">
        <v>1</v>
      </c>
      <c r="Z3" t="b">
        <v>1</v>
      </c>
      <c r="AA3" t="inlineStr">
        <is>
          <t>Expense ratio too high</t>
        </is>
      </c>
      <c r="AB3" s="12" t="n">
        <v>0.0198</v>
      </c>
      <c r="AC3" s="12" t="n">
        <v>0.190285</v>
      </c>
      <c r="AD3" s="12" t="n">
        <v>0.1105019</v>
      </c>
      <c r="AE3" t="n">
        <v>4</v>
      </c>
      <c r="AF3" t="n">
        <v>5</v>
      </c>
      <c r="AG3" t="b">
        <v>0</v>
      </c>
    </row>
    <row r="4">
      <c r="A4" t="inlineStr">
        <is>
          <t>QUAL</t>
        </is>
      </c>
      <c r="B4" t="inlineStr">
        <is>
          <t>iShares MSCI USA Quality Factor</t>
        </is>
      </c>
      <c r="C4" t="inlineStr">
        <is>
          <t>Large Blend</t>
        </is>
      </c>
      <c r="D4" s="11" t="n">
        <v>224.6349945068359</v>
      </c>
      <c r="E4" s="11" t="n">
        <v>226.7200012207031</v>
      </c>
      <c r="F4" s="12" t="n">
        <v>-0.009196395124563828</v>
      </c>
      <c r="G4" s="12" t="n">
        <v>0.02596482136484179</v>
      </c>
      <c r="H4" s="11" t="n">
        <v>223.1915127563477</v>
      </c>
      <c r="I4" s="11" t="n">
        <v>210.7692398071289</v>
      </c>
      <c r="J4" t="b">
        <v>1</v>
      </c>
      <c r="K4" t="b">
        <v>1</v>
      </c>
      <c r="L4" t="b">
        <v>1</v>
      </c>
      <c r="M4" t="b">
        <v>1</v>
      </c>
      <c r="N4" s="11" t="n">
        <v>227.7200012207031</v>
      </c>
      <c r="O4" s="12" t="n">
        <v>-0.01354736824754033</v>
      </c>
      <c r="P4" t="n">
        <v>51.62048198691386</v>
      </c>
      <c r="Q4" t="n">
        <v>1.267181744991404</v>
      </c>
      <c r="R4" t="n">
        <v>1.250522225327983</v>
      </c>
      <c r="S4" t="n">
        <v>0.01665951966342161</v>
      </c>
      <c r="T4" t="b">
        <v>1</v>
      </c>
      <c r="U4" t="b">
        <v>1</v>
      </c>
      <c r="V4" s="12" t="n">
        <v>0.15</v>
      </c>
      <c r="W4" t="n">
        <v>47676018688</v>
      </c>
      <c r="X4" t="b">
        <v>0</v>
      </c>
      <c r="Y4" t="b">
        <v>1</v>
      </c>
      <c r="Z4" t="b">
        <v>1</v>
      </c>
      <c r="AA4" t="inlineStr">
        <is>
          <t>Expense ratio too high</t>
        </is>
      </c>
      <c r="AB4" s="12" t="n">
        <v>0.008500000000000001</v>
      </c>
      <c r="AC4" s="12" t="n">
        <v>0.1999428</v>
      </c>
      <c r="AD4" s="12" t="n">
        <v>0.1193254</v>
      </c>
      <c r="AE4" t="n">
        <v>4</v>
      </c>
      <c r="AF4" t="n">
        <v>5</v>
      </c>
      <c r="AG4" t="b">
        <v>0</v>
      </c>
    </row>
    <row r="5">
      <c r="A5" t="inlineStr">
        <is>
          <t>SCHD</t>
        </is>
      </c>
      <c r="B5" t="inlineStr">
        <is>
          <t>Schwab US Dividend Equity ETF</t>
        </is>
      </c>
      <c r="C5" t="inlineStr">
        <is>
          <t>Large Value</t>
        </is>
      </c>
      <c r="D5" s="11" t="n">
        <v>34.33499908447266</v>
      </c>
      <c r="E5" s="11" t="n">
        <v>34.09999847412109</v>
      </c>
      <c r="F5" s="12" t="n">
        <v>0.006891513808421568</v>
      </c>
      <c r="G5" s="12" t="n">
        <v>0.02121206895221506</v>
      </c>
      <c r="H5" s="11" t="n">
        <v>33.82109077453613</v>
      </c>
      <c r="I5" s="11" t="n">
        <v>31.55960496902466</v>
      </c>
      <c r="J5" t="b">
        <v>1</v>
      </c>
      <c r="K5" t="b">
        <v>1</v>
      </c>
      <c r="L5" t="b">
        <v>1</v>
      </c>
      <c r="M5" t="b">
        <v>1</v>
      </c>
      <c r="N5" s="11" t="n">
        <v>34.93136596679688</v>
      </c>
      <c r="O5" s="12" t="n">
        <v>-0.01707253254542296</v>
      </c>
      <c r="P5" t="n">
        <v>67.01859335928594</v>
      </c>
      <c r="Q5" t="n">
        <v>0.04105417972010628</v>
      </c>
      <c r="R5" t="n">
        <v>-0.1484107205962431</v>
      </c>
      <c r="S5" t="n">
        <v>0.1894649003163494</v>
      </c>
      <c r="T5" t="b">
        <v>1</v>
      </c>
      <c r="U5" t="b">
        <v>1</v>
      </c>
      <c r="V5" s="12" t="n">
        <v>0.06</v>
      </c>
      <c r="W5" t="n">
        <v>107887099904</v>
      </c>
      <c r="X5" t="b">
        <v>0</v>
      </c>
      <c r="Y5" t="b">
        <v>1</v>
      </c>
      <c r="Z5" t="b">
        <v>1</v>
      </c>
      <c r="AA5" t="inlineStr">
        <is>
          <t>Expense ratio too high</t>
        </is>
      </c>
      <c r="AB5" s="12" t="n">
        <v>0.0324</v>
      </c>
      <c r="AC5" s="12" t="n">
        <v>0.17071399</v>
      </c>
      <c r="AD5" s="12" t="n">
        <v>0.09548</v>
      </c>
      <c r="AE5" t="n">
        <v>4</v>
      </c>
      <c r="AF5" t="n">
        <v>5</v>
      </c>
      <c r="AG5" t="b">
        <v>0</v>
      </c>
    </row>
    <row r="6">
      <c r="A6" t="inlineStr">
        <is>
          <t>SGOV</t>
        </is>
      </c>
      <c r="B6" t="inlineStr">
        <is>
          <t>iShares 0-3 Month Treasury Bond</t>
        </is>
      </c>
      <c r="C6" t="inlineStr">
        <is>
          <t>Ultrashort Bond</t>
        </is>
      </c>
      <c r="D6" s="11" t="n">
        <v>100.5899963378906</v>
      </c>
      <c r="E6" s="11" t="n">
        <v>100.5500030517578</v>
      </c>
      <c r="F6" s="12" t="n">
        <v>0.0003977452503132195</v>
      </c>
      <c r="G6" s="12" t="n">
        <v>0.00329779749862924</v>
      </c>
      <c r="H6" s="11" t="n">
        <v>100.2187303161621</v>
      </c>
      <c r="I6" s="11" t="n">
        <v>99.14673183441163</v>
      </c>
      <c r="J6" t="b">
        <v>1</v>
      </c>
      <c r="K6" t="b">
        <v>1</v>
      </c>
      <c r="L6" t="b">
        <v>1</v>
      </c>
      <c r="M6" t="b">
        <v>1</v>
      </c>
      <c r="N6" s="11" t="n">
        <v>100.5899963378906</v>
      </c>
      <c r="O6" s="12" t="n">
        <v>0</v>
      </c>
      <c r="P6" t="n">
        <v>100</v>
      </c>
      <c r="Q6" t="n">
        <v>0.1019734407729942</v>
      </c>
      <c r="R6" t="n">
        <v>0.1008790782455282</v>
      </c>
      <c r="S6" t="n">
        <v>0.001094362527466003</v>
      </c>
      <c r="T6" t="b">
        <v>0</v>
      </c>
      <c r="U6" t="b">
        <v>1</v>
      </c>
      <c r="V6" s="12" t="n">
        <v>0.09</v>
      </c>
      <c r="W6" t="n">
        <v>112259588096</v>
      </c>
      <c r="X6" t="b">
        <v>0</v>
      </c>
      <c r="Y6" t="b">
        <v>1</v>
      </c>
      <c r="Z6" t="b">
        <v>1</v>
      </c>
      <c r="AA6" t="inlineStr">
        <is>
          <t>Expense ratio too high</t>
        </is>
      </c>
      <c r="AB6" s="12" t="n">
        <v>0.0369</v>
      </c>
      <c r="AC6" s="12" t="n">
        <v>0.0451848</v>
      </c>
      <c r="AD6" s="12" t="n">
        <v>0.0380948</v>
      </c>
      <c r="AE6" t="n">
        <v>4</v>
      </c>
      <c r="AF6" t="n">
        <v>5</v>
      </c>
      <c r="AG6" t="b">
        <v>0</v>
      </c>
    </row>
    <row r="7">
      <c r="A7" t="inlineStr">
        <is>
          <t>VIG</t>
        </is>
      </c>
      <c r="B7" t="inlineStr">
        <is>
          <t>Vanguard Div Appreciation ETF</t>
        </is>
      </c>
      <c r="C7" t="inlineStr">
        <is>
          <t>Large Blend</t>
        </is>
      </c>
      <c r="D7" s="11" t="n">
        <v>241.5601043701172</v>
      </c>
      <c r="E7" s="11" t="n">
        <v>242.0500030517578</v>
      </c>
      <c r="F7" s="12" t="n">
        <v>-0.002023956519165426</v>
      </c>
      <c r="G7" s="12" t="n">
        <v>0.02272863380313983</v>
      </c>
      <c r="H7" s="11" t="n">
        <v>239.6602346801758</v>
      </c>
      <c r="I7" s="11" t="n">
        <v>229.7675434112549</v>
      </c>
      <c r="J7" t="b">
        <v>1</v>
      </c>
      <c r="K7" t="b">
        <v>1</v>
      </c>
      <c r="L7" t="b">
        <v>1</v>
      </c>
      <c r="M7" t="b">
        <v>1</v>
      </c>
      <c r="N7" s="11" t="n">
        <v>245.6446533203125</v>
      </c>
      <c r="O7" s="12" t="n">
        <v>-0.0166278764670249</v>
      </c>
      <c r="P7" t="n">
        <v>62.3461551517608</v>
      </c>
      <c r="Q7" t="n">
        <v>0.7019081386077062</v>
      </c>
      <c r="R7" t="n">
        <v>-0.1112054435556852</v>
      </c>
      <c r="S7" t="n">
        <v>0.8131135821633914</v>
      </c>
      <c r="T7" t="b">
        <v>1</v>
      </c>
      <c r="U7" t="b">
        <v>1</v>
      </c>
      <c r="V7" s="12" t="n">
        <v>0.04</v>
      </c>
      <c r="W7" t="n">
        <v>127597993984</v>
      </c>
      <c r="X7" t="b">
        <v>0</v>
      </c>
      <c r="Y7" t="b">
        <v>1</v>
      </c>
      <c r="Z7" t="b">
        <v>1</v>
      </c>
      <c r="AA7" t="inlineStr">
        <is>
          <t>Expense ratio too high</t>
        </is>
      </c>
      <c r="AB7" s="12" t="n">
        <v>0.0156</v>
      </c>
      <c r="AC7" s="12" t="n">
        <v>0.174878</v>
      </c>
      <c r="AD7" s="12" t="n">
        <v>0.1057414</v>
      </c>
      <c r="AE7" t="n">
        <v>4</v>
      </c>
      <c r="AF7" t="n">
        <v>5</v>
      </c>
      <c r="AG7" t="b">
        <v>0</v>
      </c>
    </row>
    <row r="8">
      <c r="A8" t="inlineStr">
        <is>
          <t>VTV</t>
        </is>
      </c>
      <c r="B8" t="inlineStr">
        <is>
          <t>Vanguard Morningstar Value ETF</t>
        </is>
      </c>
      <c r="C8" t="inlineStr">
        <is>
          <t>Large Value</t>
        </is>
      </c>
      <c r="D8" s="11" t="n">
        <v>223.1800994873047</v>
      </c>
      <c r="E8" s="11" t="n">
        <v>222.9700012207031</v>
      </c>
      <c r="F8" s="12" t="n">
        <v>0.0009422714510980423</v>
      </c>
      <c r="G8" s="12" t="n">
        <v>0.01096931487954045</v>
      </c>
      <c r="H8" s="11" t="n">
        <v>222.1950454711914</v>
      </c>
      <c r="I8" s="11" t="n">
        <v>209.2471543884277</v>
      </c>
      <c r="J8" t="b">
        <v>1</v>
      </c>
      <c r="K8" t="b">
        <v>1</v>
      </c>
      <c r="L8" t="b">
        <v>1</v>
      </c>
      <c r="M8" t="b">
        <v>1</v>
      </c>
      <c r="N8" s="11" t="n">
        <v>226.4621429443359</v>
      </c>
      <c r="O8" s="12" t="n">
        <v>-0.01449268038516249</v>
      </c>
      <c r="P8" t="n">
        <v>60.94202255528863</v>
      </c>
      <c r="Q8" t="n">
        <v>0.1810867955739468</v>
      </c>
      <c r="R8" t="n">
        <v>-0.4924502237026191</v>
      </c>
      <c r="S8" t="n">
        <v>0.673537019276566</v>
      </c>
      <c r="T8" t="b">
        <v>1</v>
      </c>
      <c r="U8" t="b">
        <v>1</v>
      </c>
      <c r="V8" s="12" t="n">
        <v>0.03</v>
      </c>
      <c r="W8" t="n">
        <v>251724939264</v>
      </c>
      <c r="X8" t="b">
        <v>0</v>
      </c>
      <c r="Y8" t="b">
        <v>1</v>
      </c>
      <c r="Z8" t="b">
        <v>1</v>
      </c>
      <c r="AA8" t="inlineStr">
        <is>
          <t>Expense ratio too high</t>
        </is>
      </c>
      <c r="AB8" s="12" t="n">
        <v>0.019299999</v>
      </c>
      <c r="AC8" s="12" t="n">
        <v>0.19869061</v>
      </c>
      <c r="AD8" s="12" t="n">
        <v>0.122145794</v>
      </c>
      <c r="AE8" t="n">
        <v>4</v>
      </c>
      <c r="AF8" t="n">
        <v>5</v>
      </c>
      <c r="AG8" t="b">
        <v>0</v>
      </c>
    </row>
    <row r="9">
      <c r="A9" t="inlineStr">
        <is>
          <t>XLE</t>
        </is>
      </c>
      <c r="B9" t="inlineStr">
        <is>
          <t>State Street Energy Select Sect</t>
        </is>
      </c>
      <c r="C9" t="inlineStr">
        <is>
          <t>Equity Energy</t>
        </is>
      </c>
      <c r="D9" s="11" t="n">
        <v>68.11499786376953</v>
      </c>
      <c r="E9" s="11" t="n">
        <v>66.55999755859375</v>
      </c>
      <c r="F9" s="12" t="n">
        <v>0.02336238524959211</v>
      </c>
      <c r="G9" s="12" t="n">
        <v>0.06265306637415047</v>
      </c>
      <c r="H9" s="11" t="n">
        <v>63.30875640869141</v>
      </c>
      <c r="I9" s="11" t="n">
        <v>56.98996431350708</v>
      </c>
      <c r="J9" t="b">
        <v>1</v>
      </c>
      <c r="K9" t="b">
        <v>1</v>
      </c>
      <c r="L9" t="b">
        <v>1</v>
      </c>
      <c r="M9" t="b">
        <v>1</v>
      </c>
      <c r="N9" s="11" t="n">
        <v>68.11499786376953</v>
      </c>
      <c r="O9" s="12" t="n">
        <v>0</v>
      </c>
      <c r="P9" t="n">
        <v>69.33714221639408</v>
      </c>
      <c r="Q9" t="n">
        <v>1.224708859739152</v>
      </c>
      <c r="R9" t="n">
        <v>0.7638083166325852</v>
      </c>
      <c r="S9" t="n">
        <v>0.4609005431065673</v>
      </c>
      <c r="T9" t="b">
        <v>1</v>
      </c>
      <c r="U9" t="b">
        <v>1</v>
      </c>
      <c r="V9" s="12" t="n">
        <v>0.08</v>
      </c>
      <c r="W9" t="n">
        <v>39130157056</v>
      </c>
      <c r="X9" t="b">
        <v>0</v>
      </c>
      <c r="Y9" t="b">
        <v>1</v>
      </c>
      <c r="Z9" t="b">
        <v>1</v>
      </c>
      <c r="AA9" t="inlineStr">
        <is>
          <t>Expense ratio too high</t>
        </is>
      </c>
      <c r="AB9" s="12" t="n">
        <v>0.0248</v>
      </c>
      <c r="AC9" s="12" t="n">
        <v>0.183806</v>
      </c>
      <c r="AD9" s="12" t="n">
        <v>0.230678</v>
      </c>
      <c r="AE9" t="n">
        <v>4</v>
      </c>
      <c r="AF9" t="n">
        <v>5</v>
      </c>
      <c r="AG9" t="b">
        <v>0</v>
      </c>
    </row>
    <row r="10">
      <c r="A10" t="inlineStr">
        <is>
          <t>XLP</t>
        </is>
      </c>
      <c r="B10" t="inlineStr">
        <is>
          <t>State Street Consumer Staples S</t>
        </is>
      </c>
      <c r="C10" t="inlineStr">
        <is>
          <t>Consumer Defensive</t>
        </is>
      </c>
      <c r="D10" s="11" t="n">
        <v>87.47000122070312</v>
      </c>
      <c r="E10" s="11" t="n">
        <v>86.68000030517578</v>
      </c>
      <c r="F10" s="12" t="n">
        <v>0.00911399299430049</v>
      </c>
      <c r="G10" s="12" t="n">
        <v>0.05456074027061075</v>
      </c>
      <c r="H10" s="11" t="n">
        <v>83.75407379150391</v>
      </c>
      <c r="I10" s="11" t="n">
        <v>83.04351119995117</v>
      </c>
      <c r="J10" t="b">
        <v>1</v>
      </c>
      <c r="K10" t="b">
        <v>1</v>
      </c>
      <c r="L10" t="b">
        <v>1</v>
      </c>
      <c r="M10" t="b">
        <v>1</v>
      </c>
      <c r="N10" s="11" t="n">
        <v>88.30863952636719</v>
      </c>
      <c r="O10" s="12" t="n">
        <v>-0.009496673373771802</v>
      </c>
      <c r="P10" t="n">
        <v>72.53457707027695</v>
      </c>
      <c r="Q10" t="n">
        <v>0.7550445307640103</v>
      </c>
      <c r="R10" t="n">
        <v>0.03419693113833314</v>
      </c>
      <c r="S10" t="n">
        <v>0.7208475996256772</v>
      </c>
      <c r="T10" t="b">
        <v>0</v>
      </c>
      <c r="U10" t="b">
        <v>1</v>
      </c>
      <c r="V10" s="12" t="n">
        <v>0.08</v>
      </c>
      <c r="W10" t="n">
        <v>13445566464</v>
      </c>
      <c r="X10" t="b">
        <v>0</v>
      </c>
      <c r="Y10" t="b">
        <v>1</v>
      </c>
      <c r="Z10" t="b">
        <v>1</v>
      </c>
      <c r="AA10" t="inlineStr">
        <is>
          <t>Expense ratio too high</t>
        </is>
      </c>
      <c r="AB10" s="12" t="n">
        <v>0.0273</v>
      </c>
      <c r="AC10" s="12" t="n">
        <v>0.117957205</v>
      </c>
      <c r="AD10" s="12" t="n">
        <v>0.0670819</v>
      </c>
      <c r="AE10" t="n">
        <v>4</v>
      </c>
      <c r="AF10" t="n">
        <v>5</v>
      </c>
      <c r="AG10" t="b">
        <v>0</v>
      </c>
    </row>
    <row r="11">
      <c r="A11" t="inlineStr">
        <is>
          <t>XLV</t>
        </is>
      </c>
      <c r="B11" t="inlineStr">
        <is>
          <t>State Street Health Care Select</t>
        </is>
      </c>
      <c r="C11" t="inlineStr">
        <is>
          <t>Health</t>
        </is>
      </c>
      <c r="D11" s="11" t="n">
        <v>176.6300048828125</v>
      </c>
      <c r="E11" s="11" t="n">
        <v>177.1900024414062</v>
      </c>
      <c r="F11" s="12" t="n">
        <v>-0.003160435413273044</v>
      </c>
      <c r="G11" s="12" t="n">
        <v>0.05032876920897866</v>
      </c>
      <c r="H11" s="11" t="n">
        <v>169.6067443847656</v>
      </c>
      <c r="I11" s="11" t="n">
        <v>156.4150839996338</v>
      </c>
      <c r="J11" t="b">
        <v>1</v>
      </c>
      <c r="K11" t="b">
        <v>1</v>
      </c>
      <c r="L11" t="b">
        <v>1</v>
      </c>
      <c r="M11" t="b">
        <v>1</v>
      </c>
      <c r="N11" s="11" t="n">
        <v>177.1900024414062</v>
      </c>
      <c r="O11" s="12" t="n">
        <v>-0.003160435413273044</v>
      </c>
      <c r="P11" t="n">
        <v>66.00109487994381</v>
      </c>
      <c r="Q11" t="n">
        <v>1.631015595621051</v>
      </c>
      <c r="R11" t="n">
        <v>0.7390529337463811</v>
      </c>
      <c r="S11" t="n">
        <v>0.8919626618746697</v>
      </c>
      <c r="T11" t="b">
        <v>1</v>
      </c>
      <c r="U11" t="b">
        <v>1</v>
      </c>
      <c r="V11" s="12" t="n">
        <v>0.08</v>
      </c>
      <c r="W11" t="n">
        <v>43393187840</v>
      </c>
      <c r="X11" t="b">
        <v>0</v>
      </c>
      <c r="Y11" t="b">
        <v>1</v>
      </c>
      <c r="Z11" t="b">
        <v>1</v>
      </c>
      <c r="AA11" t="inlineStr">
        <is>
          <t>Expense ratio too high</t>
        </is>
      </c>
      <c r="AB11" s="12" t="n">
        <v>0.0152</v>
      </c>
      <c r="AC11" s="12" t="n">
        <v>0.1198584</v>
      </c>
      <c r="AD11" s="12" t="n">
        <v>0.0817722</v>
      </c>
      <c r="AE11" t="n">
        <v>4</v>
      </c>
      <c r="AF11" t="n">
        <v>5</v>
      </c>
      <c r="AG11" t="b">
        <v>0</v>
      </c>
    </row>
    <row r="12">
      <c r="A12" t="inlineStr">
        <is>
          <t>BCD</t>
        </is>
      </c>
      <c r="B12" t="inlineStr">
        <is>
          <t>abrdn Bloomberg All Commodity L</t>
        </is>
      </c>
      <c r="C12" t="inlineStr">
        <is>
          <t>Commodities Broad Basket</t>
        </is>
      </c>
      <c r="D12" s="11" t="n">
        <v>39.31999969482422</v>
      </c>
      <c r="E12" s="11" t="n">
        <v>39.09999847412109</v>
      </c>
      <c r="F12" s="12" t="n">
        <v>0.005626629905081337</v>
      </c>
      <c r="G12" s="12" t="n">
        <v>0.009240262289817114</v>
      </c>
      <c r="H12" s="11" t="n">
        <v>38.52066009521484</v>
      </c>
      <c r="I12" s="11" t="n">
        <v>36.06780508041382</v>
      </c>
      <c r="J12" t="b">
        <v>1</v>
      </c>
      <c r="K12" t="b">
        <v>1</v>
      </c>
      <c r="L12" t="b">
        <v>1</v>
      </c>
      <c r="M12" t="b">
        <v>1</v>
      </c>
      <c r="N12" s="11" t="n">
        <v>39.54999923706055</v>
      </c>
      <c r="O12" s="12" t="n">
        <v>-0.00581541205241809</v>
      </c>
      <c r="P12" t="n">
        <v>59.80834680318374</v>
      </c>
      <c r="Q12" t="n">
        <v>0.2163041319687053</v>
      </c>
      <c r="R12" t="n">
        <v>0.2072165027663697</v>
      </c>
      <c r="S12" t="n">
        <v>0.009087629202335662</v>
      </c>
      <c r="T12" t="b">
        <v>1</v>
      </c>
      <c r="U12" t="b">
        <v>1</v>
      </c>
      <c r="V12" s="12" t="n">
        <v>0.3</v>
      </c>
      <c r="W12" t="n">
        <v>439955552</v>
      </c>
      <c r="X12" t="b">
        <v>0</v>
      </c>
      <c r="Y12" t="b">
        <v>0</v>
      </c>
      <c r="Z12" t="b">
        <v>1</v>
      </c>
      <c r="AA12" t="inlineStr">
        <is>
          <t>Expense ratio too high, AUM below minimum</t>
        </is>
      </c>
      <c r="AB12" s="12" t="n">
        <v>0.1103</v>
      </c>
      <c r="AC12" s="12" t="n">
        <v>0.14234239</v>
      </c>
      <c r="AD12" s="12" t="n">
        <v>0.1064876</v>
      </c>
      <c r="AE12" t="n">
        <v>3</v>
      </c>
      <c r="AF12" t="n">
        <v>5</v>
      </c>
      <c r="AG12" t="b">
        <v>0</v>
      </c>
    </row>
    <row r="13">
      <c r="A13" t="inlineStr">
        <is>
          <t>EFA</t>
        </is>
      </c>
      <c r="B13" t="inlineStr">
        <is>
          <t>iShares MSCI EAFE ETF</t>
        </is>
      </c>
      <c r="C13" t="inlineStr">
        <is>
          <t>Foreign Large Blend</t>
        </is>
      </c>
      <c r="D13" s="11" t="n">
        <v>103.5449981689453</v>
      </c>
      <c r="E13" s="11" t="n">
        <v>103.6699981689453</v>
      </c>
      <c r="F13" s="12" t="n">
        <v>-0.001205749032582193</v>
      </c>
      <c r="G13" s="12" t="n">
        <v>-0.02352888273331477</v>
      </c>
      <c r="H13" s="11" t="n">
        <v>106.0698994445801</v>
      </c>
      <c r="I13" s="11" t="n">
        <v>102.0870283508301</v>
      </c>
      <c r="J13" t="b">
        <v>0</v>
      </c>
      <c r="K13" t="b">
        <v>1</v>
      </c>
      <c r="L13" t="b">
        <v>1</v>
      </c>
      <c r="M13" t="b">
        <v>0</v>
      </c>
      <c r="N13" s="11" t="n">
        <v>108.8099975585938</v>
      </c>
      <c r="O13" s="12" t="n">
        <v>-0.0483870922505375</v>
      </c>
      <c r="P13" t="n">
        <v>44.84786864951521</v>
      </c>
      <c r="Q13" t="n">
        <v>-0.7434362633325549</v>
      </c>
      <c r="R13" t="n">
        <v>-0.7886070011940057</v>
      </c>
      <c r="S13" t="n">
        <v>0.04517073786145087</v>
      </c>
      <c r="T13" t="b">
        <v>1</v>
      </c>
      <c r="U13" t="b">
        <v>1</v>
      </c>
      <c r="V13" s="12" t="n">
        <v>0.32</v>
      </c>
      <c r="W13" t="n">
        <v>76699582464</v>
      </c>
      <c r="X13" t="b">
        <v>0</v>
      </c>
      <c r="Y13" t="b">
        <v>1</v>
      </c>
      <c r="Z13" t="b">
        <v>0</v>
      </c>
      <c r="AA13" t="inlineStr">
        <is>
          <t>Expense ratio too high, Below SMA 50</t>
        </is>
      </c>
      <c r="AB13" s="12" t="n">
        <v>0.0324</v>
      </c>
      <c r="AC13" s="12" t="n">
        <v>0.1817075</v>
      </c>
      <c r="AD13" s="12" t="n">
        <v>0.087042704</v>
      </c>
      <c r="AE13" t="n">
        <v>3</v>
      </c>
      <c r="AF13" t="n">
        <v>5</v>
      </c>
      <c r="AG13" t="b">
        <v>0</v>
      </c>
    </row>
    <row r="14">
      <c r="A14" t="inlineStr">
        <is>
          <t>IVV</t>
        </is>
      </c>
      <c r="B14" t="inlineStr">
        <is>
          <t>iShares Core S&amp;P 500 ETF</t>
        </is>
      </c>
      <c r="C14" t="inlineStr">
        <is>
          <t>Large Blend</t>
        </is>
      </c>
      <c r="D14" s="11" t="n">
        <v>766.4600219726562</v>
      </c>
      <c r="E14" s="11" t="n">
        <v>775.1599731445312</v>
      </c>
      <c r="F14" s="12" t="n">
        <v>-0.0112234267419441</v>
      </c>
      <c r="G14" s="12" t="n">
        <v>0.003114863403805845</v>
      </c>
      <c r="H14" s="11" t="n">
        <v>770.7500341796875</v>
      </c>
      <c r="I14" s="11" t="n">
        <v>724.8682110595703</v>
      </c>
      <c r="J14" t="b">
        <v>0</v>
      </c>
      <c r="K14" t="b">
        <v>1</v>
      </c>
      <c r="L14" t="b">
        <v>1</v>
      </c>
      <c r="M14" t="b">
        <v>0</v>
      </c>
      <c r="N14" s="11" t="n">
        <v>782.5399780273438</v>
      </c>
      <c r="O14" s="12" t="n">
        <v>-0.02054841478543046</v>
      </c>
      <c r="P14" t="n">
        <v>44.07953695007741</v>
      </c>
      <c r="Q14" t="n">
        <v>2.032477469744322</v>
      </c>
      <c r="R14" t="n">
        <v>2.906038645213989</v>
      </c>
      <c r="S14" t="n">
        <v>-0.8735611754696677</v>
      </c>
      <c r="T14" t="b">
        <v>1</v>
      </c>
      <c r="U14" t="b">
        <v>0</v>
      </c>
      <c r="V14" s="12" t="n">
        <v>0.03</v>
      </c>
      <c r="W14" t="n">
        <v>881268883456</v>
      </c>
      <c r="X14" t="b">
        <v>0</v>
      </c>
      <c r="Y14" t="b">
        <v>1</v>
      </c>
      <c r="Z14" t="b">
        <v>0</v>
      </c>
      <c r="AA14" t="inlineStr">
        <is>
          <t>Expense ratio too high, Below SMA 50</t>
        </is>
      </c>
      <c r="AB14" s="12" t="n">
        <v>0.011</v>
      </c>
      <c r="AC14" s="12" t="n">
        <v>0.22848101</v>
      </c>
      <c r="AD14" s="12" t="n">
        <v>0.1328417</v>
      </c>
      <c r="AE14" t="n">
        <v>3</v>
      </c>
      <c r="AF14" t="n">
        <v>5</v>
      </c>
      <c r="AG14" t="b">
        <v>0</v>
      </c>
    </row>
    <row r="15">
      <c r="A15" t="inlineStr">
        <is>
          <t>QQQ</t>
        </is>
      </c>
      <c r="B15" t="inlineStr">
        <is>
          <t>Invesco QQQ Trust, Series 1</t>
        </is>
      </c>
      <c r="C15" t="inlineStr">
        <is>
          <t>Large Growth</t>
        </is>
      </c>
      <c r="D15" s="11" t="n">
        <v>710.0499877929688</v>
      </c>
      <c r="E15" s="11" t="n">
        <v>728</v>
      </c>
      <c r="F15" s="12" t="n">
        <v>-0.0246566101744935</v>
      </c>
      <c r="G15" s="12" t="n">
        <v>-0.008550604706578202</v>
      </c>
      <c r="H15" s="11" t="n">
        <v>726.3310437011719</v>
      </c>
      <c r="I15" s="11" t="n">
        <v>673.6611083984375</v>
      </c>
      <c r="J15" t="b">
        <v>0</v>
      </c>
      <c r="K15" t="b">
        <v>1</v>
      </c>
      <c r="L15" t="b">
        <v>1</v>
      </c>
      <c r="M15" t="b">
        <v>0</v>
      </c>
      <c r="N15" s="11" t="n">
        <v>759.6599731445312</v>
      </c>
      <c r="O15" s="12" t="n">
        <v>-0.06530551444774335</v>
      </c>
      <c r="P15" t="n">
        <v>35.23567775351633</v>
      </c>
      <c r="Q15" t="n">
        <v>1.679106163050733</v>
      </c>
      <c r="R15" t="n">
        <v>6.329391922639197</v>
      </c>
      <c r="S15" t="n">
        <v>-4.650285759588464</v>
      </c>
      <c r="T15" t="b">
        <v>0</v>
      </c>
      <c r="U15" t="b">
        <v>0</v>
      </c>
      <c r="V15" s="12" t="n">
        <v>0.18</v>
      </c>
      <c r="W15" t="n">
        <v>498945982464</v>
      </c>
      <c r="X15" t="b">
        <v>0</v>
      </c>
      <c r="Y15" t="b">
        <v>1</v>
      </c>
      <c r="Z15" t="b">
        <v>0</v>
      </c>
      <c r="AA15" t="inlineStr">
        <is>
          <t>Expense ratio too high, Below SMA 50</t>
        </is>
      </c>
      <c r="AB15" s="12" t="n">
        <v>0.0042</v>
      </c>
      <c r="AC15" s="12" t="n">
        <v>0.2660737</v>
      </c>
      <c r="AD15" s="12" t="n">
        <v>0.1542008</v>
      </c>
      <c r="AE15" t="n">
        <v>3</v>
      </c>
      <c r="AF15" t="n">
        <v>5</v>
      </c>
      <c r="AG15" t="b">
        <v>0</v>
      </c>
    </row>
    <row r="16">
      <c r="A16" t="inlineStr">
        <is>
          <t>SPY</t>
        </is>
      </c>
      <c r="B16" t="inlineStr">
        <is>
          <t>State Street SPDR S&amp;P 500 ETF T</t>
        </is>
      </c>
      <c r="C16" t="inlineStr">
        <is>
          <t>Large Blend</t>
        </is>
      </c>
      <c r="D16" s="11" t="n">
        <v>762.9099731445312</v>
      </c>
      <c r="E16" s="11" t="n">
        <v>771.7899780273438</v>
      </c>
      <c r="F16" s="12" t="n">
        <v>-0.01150572712217557</v>
      </c>
      <c r="G16" s="12" t="n">
        <v>0.002890683339151767</v>
      </c>
      <c r="H16" s="11" t="n">
        <v>767.3932189941406</v>
      </c>
      <c r="I16" s="11" t="n">
        <v>721.8757662963867</v>
      </c>
      <c r="J16" t="b">
        <v>0</v>
      </c>
      <c r="K16" t="b">
        <v>1</v>
      </c>
      <c r="L16" t="b">
        <v>1</v>
      </c>
      <c r="M16" t="b">
        <v>0</v>
      </c>
      <c r="N16" s="11" t="n">
        <v>779.0900268554688</v>
      </c>
      <c r="O16" s="12" t="n">
        <v>-0.02076788709033128</v>
      </c>
      <c r="P16" t="n">
        <v>43.91515430650131</v>
      </c>
      <c r="Q16" t="n">
        <v>1.997142876232374</v>
      </c>
      <c r="R16" t="n">
        <v>2.879559313478145</v>
      </c>
      <c r="S16" t="n">
        <v>-0.8824164372457712</v>
      </c>
      <c r="T16" t="b">
        <v>1</v>
      </c>
      <c r="U16" t="b">
        <v>0</v>
      </c>
      <c r="V16" s="12" t="n">
        <v>0.0945</v>
      </c>
      <c r="W16" t="n">
        <v>809216114688</v>
      </c>
      <c r="X16" t="b">
        <v>0</v>
      </c>
      <c r="Y16" t="b">
        <v>1</v>
      </c>
      <c r="Z16" t="b">
        <v>0</v>
      </c>
      <c r="AA16" t="inlineStr">
        <is>
          <t>Expense ratio too high, Below SMA 50</t>
        </is>
      </c>
      <c r="AB16" s="12" t="n">
        <v>0.009900000000000001</v>
      </c>
      <c r="AC16" s="12" t="n">
        <v>0.2274521</v>
      </c>
      <c r="AD16" s="12" t="n">
        <v>0.1321244</v>
      </c>
      <c r="AE16" t="n">
        <v>3</v>
      </c>
      <c r="AF16" t="n">
        <v>5</v>
      </c>
      <c r="AG16" t="b">
        <v>0</v>
      </c>
    </row>
    <row r="17">
      <c r="A17" t="inlineStr">
        <is>
          <t>VEA</t>
        </is>
      </c>
      <c r="B17" t="inlineStr">
        <is>
          <t>Vanguard FTSE Developed Markets</t>
        </is>
      </c>
      <c r="C17" t="inlineStr">
        <is>
          <t>Foreign Large Blend</t>
        </is>
      </c>
      <c r="D17" s="11" t="n">
        <v>69.49500274658203</v>
      </c>
      <c r="E17" s="11" t="n">
        <v>69.66000366210938</v>
      </c>
      <c r="F17" s="12" t="n">
        <v>-0.002368660735760142</v>
      </c>
      <c r="G17" s="12" t="n">
        <v>-0.03441612531661054</v>
      </c>
      <c r="H17" s="11" t="n">
        <v>71.87824966430664</v>
      </c>
      <c r="I17" s="11" t="n">
        <v>68.81675718307496</v>
      </c>
      <c r="J17" t="b">
        <v>0</v>
      </c>
      <c r="K17" t="b">
        <v>1</v>
      </c>
      <c r="L17" t="b">
        <v>1</v>
      </c>
      <c r="M17" t="b">
        <v>0</v>
      </c>
      <c r="N17" s="11" t="n">
        <v>73.60795593261719</v>
      </c>
      <c r="O17" s="12" t="n">
        <v>-0.0558764760401752</v>
      </c>
      <c r="P17" t="n">
        <v>39.18317783338523</v>
      </c>
      <c r="Q17" t="n">
        <v>-0.6215435793694155</v>
      </c>
      <c r="R17" t="n">
        <v>-0.5122542877883011</v>
      </c>
      <c r="S17" t="n">
        <v>-0.1092892915811144</v>
      </c>
      <c r="T17" t="b">
        <v>0</v>
      </c>
      <c r="U17" t="b">
        <v>0</v>
      </c>
      <c r="V17" s="12" t="n">
        <v>0.03</v>
      </c>
      <c r="W17" t="n">
        <v>313543393280</v>
      </c>
      <c r="X17" t="b">
        <v>0</v>
      </c>
      <c r="Y17" t="b">
        <v>1</v>
      </c>
      <c r="Z17" t="b">
        <v>0</v>
      </c>
      <c r="AA17" t="inlineStr">
        <is>
          <t>Expense ratio too high, Below SMA 50</t>
        </is>
      </c>
      <c r="AB17" s="12" t="n">
        <v>0.0241</v>
      </c>
      <c r="AC17" s="12" t="n">
        <v>0.20505449</v>
      </c>
      <c r="AD17" s="12" t="n">
        <v>0.0945057</v>
      </c>
      <c r="AE17" t="n">
        <v>3</v>
      </c>
      <c r="AF17" t="n">
        <v>5</v>
      </c>
      <c r="AG17" t="b">
        <v>0</v>
      </c>
    </row>
    <row r="18">
      <c r="A18" t="inlineStr">
        <is>
          <t>VOO</t>
        </is>
      </c>
      <c r="B18" t="inlineStr">
        <is>
          <t>Vanguard S&amp;P 500 ETF</t>
        </is>
      </c>
      <c r="C18" t="inlineStr">
        <is>
          <t>Large Blend</t>
        </is>
      </c>
      <c r="D18" s="11" t="n">
        <v>701.2050170898438</v>
      </c>
      <c r="E18" s="11" t="n">
        <v>709.4299926757812</v>
      </c>
      <c r="F18" s="12" t="n">
        <v>-0.01159378045875259</v>
      </c>
      <c r="G18" s="12" t="n">
        <v>0.002821611809412206</v>
      </c>
      <c r="H18" s="11" t="n">
        <v>705.3481433105469</v>
      </c>
      <c r="I18" s="11" t="n">
        <v>663.4005813598633</v>
      </c>
      <c r="J18" t="b">
        <v>0</v>
      </c>
      <c r="K18" t="b">
        <v>1</v>
      </c>
      <c r="L18" t="b">
        <v>1</v>
      </c>
      <c r="M18" t="b">
        <v>0</v>
      </c>
      <c r="N18" s="11" t="n">
        <v>716.2000122070312</v>
      </c>
      <c r="O18" s="12" t="n">
        <v>-0.02093688196259469</v>
      </c>
      <c r="P18" t="n">
        <v>43.90595081139469</v>
      </c>
      <c r="Q18" t="n">
        <v>1.840372712838075</v>
      </c>
      <c r="R18" t="n">
        <v>2.654583639418418</v>
      </c>
      <c r="S18" t="n">
        <v>-0.8142109265803432</v>
      </c>
      <c r="T18" t="b">
        <v>1</v>
      </c>
      <c r="U18" t="b">
        <v>0</v>
      </c>
      <c r="V18" s="12" t="n">
        <v>0.03</v>
      </c>
      <c r="W18" t="n">
        <v>1729312194560</v>
      </c>
      <c r="X18" t="b">
        <v>0</v>
      </c>
      <c r="Y18" t="b">
        <v>1</v>
      </c>
      <c r="Z18" t="b">
        <v>0</v>
      </c>
      <c r="AA18" t="inlineStr">
        <is>
          <t>Expense ratio too high, Below SMA 50</t>
        </is>
      </c>
      <c r="AB18" s="12" t="n">
        <v>0.0106</v>
      </c>
      <c r="AC18" s="12" t="n">
        <v>0.2284725</v>
      </c>
      <c r="AD18" s="12" t="n">
        <v>0.1327884</v>
      </c>
      <c r="AE18" t="n">
        <v>3</v>
      </c>
      <c r="AF18" t="n">
        <v>5</v>
      </c>
      <c r="AG18" t="b">
        <v>0</v>
      </c>
    </row>
    <row r="19">
      <c r="A19" t="inlineStr">
        <is>
          <t>VTI</t>
        </is>
      </c>
      <c r="B19" t="inlineStr">
        <is>
          <t>Vanguard Morningstar Total Stoc</t>
        </is>
      </c>
      <c r="C19" t="inlineStr">
        <is>
          <t>Large Blend</t>
        </is>
      </c>
      <c r="D19" s="11" t="n">
        <v>373.7699890136719</v>
      </c>
      <c r="E19" s="11" t="n">
        <v>378.4200134277344</v>
      </c>
      <c r="F19" s="12" t="n">
        <v>-0.01228799812130044</v>
      </c>
      <c r="G19" s="12" t="n">
        <v>-0.001669766827679386</v>
      </c>
      <c r="H19" s="11" t="n">
        <v>377.7565539550781</v>
      </c>
      <c r="I19" s="11" t="n">
        <v>355.802020111084</v>
      </c>
      <c r="J19" t="b">
        <v>0</v>
      </c>
      <c r="K19" t="b">
        <v>1</v>
      </c>
      <c r="L19" t="b">
        <v>1</v>
      </c>
      <c r="M19" t="b">
        <v>0</v>
      </c>
      <c r="N19" s="11" t="n">
        <v>383.3325805664062</v>
      </c>
      <c r="O19" s="12" t="n">
        <v>-0.02494593999446859</v>
      </c>
      <c r="P19" t="n">
        <v>42.59977944021465</v>
      </c>
      <c r="Q19" t="n">
        <v>0.5038103983479232</v>
      </c>
      <c r="R19" t="n">
        <v>0.9519064780018583</v>
      </c>
      <c r="S19" t="n">
        <v>-0.4480960796539352</v>
      </c>
      <c r="T19" t="b">
        <v>1</v>
      </c>
      <c r="U19" t="b">
        <v>0</v>
      </c>
      <c r="V19" s="12" t="n">
        <v>0.03</v>
      </c>
      <c r="W19" t="n">
        <v>2322096979968</v>
      </c>
      <c r="X19" t="b">
        <v>0</v>
      </c>
      <c r="Y19" t="b">
        <v>1</v>
      </c>
      <c r="Z19" t="b">
        <v>0</v>
      </c>
      <c r="AA19" t="inlineStr">
        <is>
          <t>Expense ratio too high, Below SMA 50</t>
        </is>
      </c>
      <c r="AB19" s="12" t="n">
        <v>0.0106</v>
      </c>
      <c r="AC19" s="12" t="n">
        <v>0.2240265</v>
      </c>
      <c r="AD19" s="12" t="n">
        <v>0.1199172</v>
      </c>
      <c r="AE19" t="n">
        <v>3</v>
      </c>
      <c r="AF19" t="n">
        <v>5</v>
      </c>
      <c r="AG19" t="b">
        <v>0</v>
      </c>
    </row>
    <row r="20">
      <c r="A20" t="inlineStr">
        <is>
          <t>VUG</t>
        </is>
      </c>
      <c r="B20" t="inlineStr">
        <is>
          <t>Vanguard Morningstar Growth ETF</t>
        </is>
      </c>
      <c r="C20" t="inlineStr">
        <is>
          <t>Large Growth</t>
        </is>
      </c>
      <c r="D20" s="11" t="n">
        <v>87.88500213623047</v>
      </c>
      <c r="E20" s="11" t="n">
        <v>89.77999877929688</v>
      </c>
      <c r="F20" s="12" t="n">
        <v>-0.0211071137094222</v>
      </c>
      <c r="G20" s="12" t="n">
        <v>-0.005167586873555563</v>
      </c>
      <c r="H20" s="11" t="n">
        <v>89.15430053710938</v>
      </c>
      <c r="I20" s="11" t="n">
        <v>83.53290325164795</v>
      </c>
      <c r="J20" t="b">
        <v>0</v>
      </c>
      <c r="K20" t="b">
        <v>1</v>
      </c>
      <c r="L20" t="b">
        <v>1</v>
      </c>
      <c r="M20" t="b">
        <v>0</v>
      </c>
      <c r="N20" s="11" t="n">
        <v>92.63999938964844</v>
      </c>
      <c r="O20" s="12" t="n">
        <v>-0.05132769089751621</v>
      </c>
      <c r="P20" t="n">
        <v>38.19823972495783</v>
      </c>
      <c r="Q20" t="n">
        <v>0.3380583173173619</v>
      </c>
      <c r="R20" t="n">
        <v>0.7480653544494393</v>
      </c>
      <c r="S20" t="n">
        <v>-0.4100070371320774</v>
      </c>
      <c r="T20" t="b">
        <v>0</v>
      </c>
      <c r="U20" t="b">
        <v>0</v>
      </c>
      <c r="V20" s="12" t="n">
        <v>0.03</v>
      </c>
      <c r="W20" t="n">
        <v>392072069120</v>
      </c>
      <c r="X20" t="b">
        <v>0</v>
      </c>
      <c r="Y20" t="b">
        <v>1</v>
      </c>
      <c r="Z20" t="b">
        <v>0</v>
      </c>
      <c r="AA20" t="inlineStr">
        <is>
          <t>Expense ratio too high, Below SMA 50</t>
        </is>
      </c>
      <c r="AB20" s="12" t="n">
        <v>0.0038</v>
      </c>
      <c r="AC20" s="12" t="n">
        <v>0.25295138</v>
      </c>
      <c r="AD20" s="12" t="n">
        <v>0.131055</v>
      </c>
      <c r="AE20" t="n">
        <v>3</v>
      </c>
      <c r="AF20" t="n">
        <v>5</v>
      </c>
      <c r="AG20" t="b">
        <v>0</v>
      </c>
    </row>
    <row r="21">
      <c r="A21" t="inlineStr">
        <is>
          <t>VXUS</t>
        </is>
      </c>
      <c r="B21" t="inlineStr">
        <is>
          <t>Vanguard Total International St</t>
        </is>
      </c>
      <c r="C21" t="inlineStr">
        <is>
          <t>Foreign Large Blend</t>
        </is>
      </c>
      <c r="D21" s="11" t="n">
        <v>83.41999816894531</v>
      </c>
      <c r="E21" s="11" t="n">
        <v>83.83999633789062</v>
      </c>
      <c r="F21" s="12" t="n">
        <v>-0.005009520363677522</v>
      </c>
      <c r="G21" s="12" t="n">
        <v>-0.0338645828445896</v>
      </c>
      <c r="H21" s="11" t="n">
        <v>86.2753938293457</v>
      </c>
      <c r="I21" s="11" t="n">
        <v>82.76507061004639</v>
      </c>
      <c r="J21" t="b">
        <v>0</v>
      </c>
      <c r="K21" t="b">
        <v>1</v>
      </c>
      <c r="L21" t="b">
        <v>1</v>
      </c>
      <c r="M21" t="b">
        <v>0</v>
      </c>
      <c r="N21" s="11" t="n">
        <v>88.25055694580078</v>
      </c>
      <c r="O21" s="12" t="n">
        <v>-0.05473686449165605</v>
      </c>
      <c r="P21" t="n">
        <v>38.03626496890923</v>
      </c>
      <c r="Q21" t="n">
        <v>-0.6767389502006722</v>
      </c>
      <c r="R21" t="n">
        <v>-0.5126636501258873</v>
      </c>
      <c r="S21" t="n">
        <v>-0.1640753000747849</v>
      </c>
      <c r="T21" t="b">
        <v>0</v>
      </c>
      <c r="U21" t="b">
        <v>0</v>
      </c>
      <c r="V21" s="12" t="n">
        <v>0.05</v>
      </c>
      <c r="W21" t="n">
        <v>649285074944</v>
      </c>
      <c r="X21" t="b">
        <v>0</v>
      </c>
      <c r="Y21" t="b">
        <v>1</v>
      </c>
      <c r="Z21" t="b">
        <v>0</v>
      </c>
      <c r="AA21" t="inlineStr">
        <is>
          <t>Expense ratio too high, Below SMA 50</t>
        </is>
      </c>
      <c r="AB21" s="12" t="n">
        <v>0.0234</v>
      </c>
      <c r="AC21" s="12" t="n">
        <v>0.1981268</v>
      </c>
      <c r="AD21" s="12" t="n">
        <v>0.085520096</v>
      </c>
      <c r="AE21" t="n">
        <v>3</v>
      </c>
      <c r="AF21" t="n">
        <v>5</v>
      </c>
      <c r="AG21" t="b">
        <v>0</v>
      </c>
    </row>
    <row r="22">
      <c r="A22" t="inlineStr">
        <is>
          <t>VYM</t>
        </is>
      </c>
      <c r="B22" t="inlineStr">
        <is>
          <t>Vanguard High Dividend Yield ET</t>
        </is>
      </c>
      <c r="C22" t="inlineStr">
        <is>
          <t>Large Value</t>
        </is>
      </c>
      <c r="D22" s="11" t="n">
        <v>160.2299957275391</v>
      </c>
      <c r="E22" s="11" t="n">
        <v>159.9700012207031</v>
      </c>
      <c r="F22" s="12" t="n">
        <v>0.001625270393523559</v>
      </c>
      <c r="G22" s="12" t="n">
        <v>0.00323694997359314</v>
      </c>
      <c r="H22" s="11" t="n">
        <v>161.066357421875</v>
      </c>
      <c r="I22" s="11" t="n">
        <v>154.8576947784424</v>
      </c>
      <c r="J22" t="b">
        <v>0</v>
      </c>
      <c r="K22" t="b">
        <v>1</v>
      </c>
      <c r="L22" t="b">
        <v>1</v>
      </c>
      <c r="M22" t="b">
        <v>0</v>
      </c>
      <c r="N22" s="11" t="n">
        <v>166.1074829101562</v>
      </c>
      <c r="O22" s="12" t="n">
        <v>-0.03538363883219031</v>
      </c>
      <c r="P22" t="n">
        <v>56.92451331237414</v>
      </c>
      <c r="Q22" t="n">
        <v>-0.2212583004528881</v>
      </c>
      <c r="R22" t="n">
        <v>-0.7481162382649152</v>
      </c>
      <c r="S22" t="n">
        <v>0.5268579378120272</v>
      </c>
      <c r="T22" t="b">
        <v>1</v>
      </c>
      <c r="U22" t="b">
        <v>1</v>
      </c>
      <c r="V22" s="12" t="n">
        <v>0.04</v>
      </c>
      <c r="W22" t="n">
        <v>95754289152</v>
      </c>
      <c r="X22" t="b">
        <v>0</v>
      </c>
      <c r="Y22" t="b">
        <v>1</v>
      </c>
      <c r="Z22" t="b">
        <v>0</v>
      </c>
      <c r="AA22" t="inlineStr">
        <is>
          <t>Expense ratio too high, Below SMA 50</t>
        </is>
      </c>
      <c r="AB22" s="12" t="n">
        <v>0.023699999</v>
      </c>
      <c r="AC22" s="12" t="n">
        <v>0.18987569</v>
      </c>
      <c r="AD22" s="12" t="n">
        <v>0.11502</v>
      </c>
      <c r="AE22" t="n">
        <v>3</v>
      </c>
      <c r="AF22" t="n">
        <v>5</v>
      </c>
      <c r="AG22" t="b">
        <v>0</v>
      </c>
    </row>
    <row r="23">
      <c r="A23" t="inlineStr">
        <is>
          <t>XLB</t>
        </is>
      </c>
      <c r="B23" t="inlineStr">
        <is>
          <t>State Street Materials Select S</t>
        </is>
      </c>
      <c r="C23" t="inlineStr">
        <is>
          <t>Natural Resources</t>
        </is>
      </c>
      <c r="D23" s="11" t="n">
        <v>50.75</v>
      </c>
      <c r="E23" s="11" t="n">
        <v>50.56000137329102</v>
      </c>
      <c r="F23" s="12" t="n">
        <v>0.003757884128724687</v>
      </c>
      <c r="G23" s="12" t="n">
        <v>0.005394475661530285</v>
      </c>
      <c r="H23" s="11" t="n">
        <v>51.02167625427246</v>
      </c>
      <c r="I23" s="11" t="n">
        <v>50.48009389877319</v>
      </c>
      <c r="J23" t="b">
        <v>0</v>
      </c>
      <c r="K23" t="b">
        <v>1</v>
      </c>
      <c r="L23" t="b">
        <v>1</v>
      </c>
      <c r="M23" t="b">
        <v>0</v>
      </c>
      <c r="N23" s="11" t="n">
        <v>53.42414093017578</v>
      </c>
      <c r="O23" s="12" t="n">
        <v>-0.05005491681505603</v>
      </c>
      <c r="P23" t="n">
        <v>57.53465215261206</v>
      </c>
      <c r="Q23" t="n">
        <v>-0.1881457873340793</v>
      </c>
      <c r="R23" t="n">
        <v>-0.4317938555384478</v>
      </c>
      <c r="S23" t="n">
        <v>0.2436480682043686</v>
      </c>
      <c r="T23" t="b">
        <v>1</v>
      </c>
      <c r="U23" t="b">
        <v>1</v>
      </c>
      <c r="V23" s="12" t="n">
        <v>0.08</v>
      </c>
      <c r="W23" t="n">
        <v>7776858624</v>
      </c>
      <c r="X23" t="b">
        <v>0</v>
      </c>
      <c r="Y23" t="b">
        <v>1</v>
      </c>
      <c r="Z23" t="b">
        <v>0</v>
      </c>
      <c r="AA23" t="inlineStr">
        <is>
          <t>Expense ratio too high, Below SMA 50</t>
        </is>
      </c>
      <c r="AB23" s="12" t="n">
        <v>0.0177</v>
      </c>
      <c r="AC23" s="12" t="n">
        <v>0.1064919</v>
      </c>
      <c r="AD23" s="12" t="n">
        <v>0.0550268</v>
      </c>
      <c r="AE23" t="n">
        <v>3</v>
      </c>
      <c r="AF23" t="n">
        <v>5</v>
      </c>
      <c r="AG23" t="b">
        <v>0</v>
      </c>
    </row>
    <row r="24">
      <c r="A24" t="inlineStr">
        <is>
          <t>XLF</t>
        </is>
      </c>
      <c r="B24" t="inlineStr">
        <is>
          <t>State Street Financial Select S</t>
        </is>
      </c>
      <c r="C24" t="inlineStr">
        <is>
          <t>Financial</t>
        </is>
      </c>
      <c r="D24" s="11" t="n">
        <v>55.3400993347168</v>
      </c>
      <c r="E24" s="11" t="n">
        <v>55.27000045776367</v>
      </c>
      <c r="F24" s="12" t="n">
        <v>0.001268298830695569</v>
      </c>
      <c r="G24" s="12" t="n">
        <v>-0.006156835820314788</v>
      </c>
      <c r="H24" s="11" t="n">
        <v>56.15173767089843</v>
      </c>
      <c r="I24" s="11" t="n">
        <v>53.33362564086914</v>
      </c>
      <c r="J24" t="b">
        <v>0</v>
      </c>
      <c r="K24" t="b">
        <v>1</v>
      </c>
      <c r="L24" t="b">
        <v>1</v>
      </c>
      <c r="M24" t="b">
        <v>0</v>
      </c>
      <c r="N24" s="11" t="n">
        <v>58.35347747802734</v>
      </c>
      <c r="O24" s="12" t="n">
        <v>-0.05164007825318062</v>
      </c>
      <c r="P24" t="n">
        <v>53.37890003877683</v>
      </c>
      <c r="Q24" t="n">
        <v>-0.2874838430848285</v>
      </c>
      <c r="R24" t="n">
        <v>-0.5277077792842144</v>
      </c>
      <c r="S24" t="n">
        <v>0.2402239361993859</v>
      </c>
      <c r="T24" t="b">
        <v>1</v>
      </c>
      <c r="U24" t="b">
        <v>1</v>
      </c>
      <c r="V24" s="12" t="n">
        <v>0.08</v>
      </c>
      <c r="W24" t="n">
        <v>50968727552</v>
      </c>
      <c r="X24" t="b">
        <v>0</v>
      </c>
      <c r="Y24" t="b">
        <v>1</v>
      </c>
      <c r="Z24" t="b">
        <v>0</v>
      </c>
      <c r="AA24" t="inlineStr">
        <is>
          <t>Expense ratio too high, Below SMA 50</t>
        </is>
      </c>
      <c r="AB24" s="12" t="n">
        <v>0.0155</v>
      </c>
      <c r="AC24" s="12" t="n">
        <v>0.197972</v>
      </c>
      <c r="AD24" s="12" t="n">
        <v>0.088121004</v>
      </c>
      <c r="AE24" t="n">
        <v>3</v>
      </c>
      <c r="AF24" t="n">
        <v>5</v>
      </c>
      <c r="AG24" t="b">
        <v>0</v>
      </c>
    </row>
    <row r="25">
      <c r="A25" t="inlineStr">
        <is>
          <t>XLK</t>
        </is>
      </c>
      <c r="B25" t="inlineStr">
        <is>
          <t xml:space="preserve">State Street Technology Select </t>
        </is>
      </c>
      <c r="C25" t="inlineStr">
        <is>
          <t>Technology</t>
        </is>
      </c>
      <c r="D25" s="11" t="n">
        <v>183.7700042724609</v>
      </c>
      <c r="E25" s="11" t="n">
        <v>189.1900024414062</v>
      </c>
      <c r="F25" s="12" t="n">
        <v>-0.02864843860142097</v>
      </c>
      <c r="G25" s="12" t="n">
        <v>-0.02167146724045022</v>
      </c>
      <c r="H25" s="11" t="n">
        <v>189.8083123779297</v>
      </c>
      <c r="I25" s="11" t="n">
        <v>167.1802101135254</v>
      </c>
      <c r="J25" t="b">
        <v>0</v>
      </c>
      <c r="K25" t="b">
        <v>1</v>
      </c>
      <c r="L25" t="b">
        <v>1</v>
      </c>
      <c r="M25" t="b">
        <v>0</v>
      </c>
      <c r="N25" s="11" t="n">
        <v>202</v>
      </c>
      <c r="O25" s="12" t="n">
        <v>-0.09024750360167855</v>
      </c>
      <c r="P25" t="n">
        <v>33.77814257360066</v>
      </c>
      <c r="Q25" t="n">
        <v>0.4311716868786561</v>
      </c>
      <c r="R25" t="n">
        <v>2.288977619732995</v>
      </c>
      <c r="S25" t="n">
        <v>-1.857805932854339</v>
      </c>
      <c r="T25" t="b">
        <v>0</v>
      </c>
      <c r="U25" t="b">
        <v>0</v>
      </c>
      <c r="V25" s="12" t="n">
        <v>0.08</v>
      </c>
      <c r="W25" t="n">
        <v>127297691648</v>
      </c>
      <c r="X25" t="b">
        <v>0</v>
      </c>
      <c r="Y25" t="b">
        <v>1</v>
      </c>
      <c r="Z25" t="b">
        <v>0</v>
      </c>
      <c r="AA25" t="inlineStr">
        <is>
          <t>Expense ratio too high, Below SMA 50</t>
        </is>
      </c>
      <c r="AB25" s="12" t="n">
        <v>0.0043</v>
      </c>
      <c r="AC25" s="12" t="n">
        <v>0.3202407</v>
      </c>
      <c r="AD25" s="12" t="n">
        <v>0.206332</v>
      </c>
      <c r="AE25" t="n">
        <v>3</v>
      </c>
      <c r="AF25" t="n">
        <v>5</v>
      </c>
      <c r="AG25" t="b">
        <v>0</v>
      </c>
    </row>
    <row r="26">
      <c r="A26" t="inlineStr">
        <is>
          <t>EEM</t>
        </is>
      </c>
      <c r="B26" t="inlineStr">
        <is>
          <t>iShares MSCI Emerging Index Fun</t>
        </is>
      </c>
      <c r="C26" t="inlineStr">
        <is>
          <t>Diversified Emerging Mkts</t>
        </is>
      </c>
      <c r="D26" s="11" t="n">
        <v>62.90000152587891</v>
      </c>
      <c r="E26" s="11" t="n">
        <v>63.95999908447266</v>
      </c>
      <c r="F26" s="12" t="n">
        <v>-0.01657282010266758</v>
      </c>
      <c r="G26" s="12" t="n">
        <v>-0.05993127958086342</v>
      </c>
      <c r="H26" s="11" t="n">
        <v>66.83199996948242</v>
      </c>
      <c r="I26" s="11" t="n">
        <v>63.41938285827636</v>
      </c>
      <c r="J26" t="b">
        <v>0</v>
      </c>
      <c r="K26" t="b">
        <v>0</v>
      </c>
      <c r="L26" t="b">
        <v>1</v>
      </c>
      <c r="M26" t="b">
        <v>0</v>
      </c>
      <c r="N26" s="11" t="n">
        <v>71.20999908447266</v>
      </c>
      <c r="O26" s="12" t="n">
        <v>-0.1166970603206445</v>
      </c>
      <c r="P26" t="n">
        <v>32.13533512519247</v>
      </c>
      <c r="Q26" t="n">
        <v>-0.736697364652926</v>
      </c>
      <c r="R26" t="n">
        <v>-0.2283924914836643</v>
      </c>
      <c r="S26" t="n">
        <v>-0.5083048731692617</v>
      </c>
      <c r="T26" t="b">
        <v>0</v>
      </c>
      <c r="U26" t="b">
        <v>0</v>
      </c>
      <c r="V26" s="12" t="n">
        <v>0.72</v>
      </c>
      <c r="W26" t="n">
        <v>31071397888</v>
      </c>
      <c r="X26" t="b">
        <v>0</v>
      </c>
      <c r="Y26" t="b">
        <v>1</v>
      </c>
      <c r="Z26" t="b">
        <v>0</v>
      </c>
      <c r="AA26" t="inlineStr">
        <is>
          <t>Expense ratio too high, Below SMA 50, Below SMA 200</t>
        </is>
      </c>
      <c r="AB26" s="12" t="n">
        <v>0.0167</v>
      </c>
      <c r="AC26" s="12" t="n">
        <v>0.2224889</v>
      </c>
      <c r="AD26" s="12" t="n">
        <v>0.071433</v>
      </c>
      <c r="AE26" t="n">
        <v>2</v>
      </c>
      <c r="AF26" t="n">
        <v>5</v>
      </c>
      <c r="AG26" t="b">
        <v>0</v>
      </c>
    </row>
    <row r="27">
      <c r="A27" t="inlineStr">
        <is>
          <t>HYG</t>
        </is>
      </c>
      <c r="B27" t="inlineStr">
        <is>
          <t>iShares iBoxx $ High Yield Corp</t>
        </is>
      </c>
      <c r="C27" t="inlineStr">
        <is>
          <t>High Yield Bond</t>
        </is>
      </c>
      <c r="D27" s="11" t="n">
        <v>76.875</v>
      </c>
      <c r="E27" s="11" t="n">
        <v>77.12999725341797</v>
      </c>
      <c r="F27" s="12" t="n">
        <v>-0.003306071081270123</v>
      </c>
      <c r="G27" s="12" t="n">
        <v>-0.0190926361564151</v>
      </c>
      <c r="H27" s="11" t="n">
        <v>78.13229766845703</v>
      </c>
      <c r="I27" s="11" t="n">
        <v>77.90060539245606</v>
      </c>
      <c r="J27" t="b">
        <v>0</v>
      </c>
      <c r="K27" t="b">
        <v>0</v>
      </c>
      <c r="L27" t="b">
        <v>1</v>
      </c>
      <c r="M27" t="b">
        <v>0</v>
      </c>
      <c r="N27" s="11" t="n">
        <v>79.13232421875</v>
      </c>
      <c r="O27" s="12" t="n">
        <v>-0.02852594361452032</v>
      </c>
      <c r="P27" t="n">
        <v>35.74957022119281</v>
      </c>
      <c r="Q27" t="n">
        <v>-0.3236499924349232</v>
      </c>
      <c r="R27" t="n">
        <v>-0.3463345964607196</v>
      </c>
      <c r="S27" t="n">
        <v>0.02268460402579636</v>
      </c>
      <c r="T27" t="b">
        <v>0</v>
      </c>
      <c r="U27" t="b">
        <v>1</v>
      </c>
      <c r="V27" s="12" t="n">
        <v>0.49</v>
      </c>
      <c r="W27" t="n">
        <v>16778804224</v>
      </c>
      <c r="X27" t="b">
        <v>0</v>
      </c>
      <c r="Y27" t="b">
        <v>1</v>
      </c>
      <c r="Z27" t="b">
        <v>0</v>
      </c>
      <c r="AA27" t="inlineStr">
        <is>
          <t>Expense ratio too high, Below SMA 50, Below SMA 200</t>
        </is>
      </c>
      <c r="AB27" s="12" t="n">
        <v>0.0614</v>
      </c>
      <c r="AC27" s="12" t="n">
        <v>0.0802172</v>
      </c>
      <c r="AD27" s="12" t="n">
        <v>0.0311501</v>
      </c>
      <c r="AE27" t="n">
        <v>2</v>
      </c>
      <c r="AF27" t="n">
        <v>5</v>
      </c>
      <c r="AG27" t="b">
        <v>0</v>
      </c>
    </row>
    <row r="28">
      <c r="A28" t="inlineStr">
        <is>
          <t>IWM</t>
        </is>
      </c>
      <c r="B28" t="inlineStr">
        <is>
          <t>iShares Russell 2000 Index Fund</t>
        </is>
      </c>
      <c r="C28" t="inlineStr">
        <is>
          <t>Small Blend</t>
        </is>
      </c>
      <c r="D28" s="11" t="n">
        <v>270.6600952148438</v>
      </c>
      <c r="E28" s="11" t="n">
        <v>275.0799865722656</v>
      </c>
      <c r="F28" s="12" t="n">
        <v>-0.01606765876535599</v>
      </c>
      <c r="G28" s="12" t="n">
        <v>-0.05174612983897098</v>
      </c>
      <c r="H28" s="11" t="n">
        <v>288.6715460205078</v>
      </c>
      <c r="I28" s="11" t="n">
        <v>276.5419635009766</v>
      </c>
      <c r="J28" t="b">
        <v>0</v>
      </c>
      <c r="K28" t="b">
        <v>0</v>
      </c>
      <c r="L28" t="b">
        <v>1</v>
      </c>
      <c r="M28" t="b">
        <v>0</v>
      </c>
      <c r="N28" s="11" t="n">
        <v>304.2952575683594</v>
      </c>
      <c r="O28" s="12" t="n">
        <v>-0.1105346255551142</v>
      </c>
      <c r="P28" t="n">
        <v>32.21520460592106</v>
      </c>
      <c r="Q28" t="n">
        <v>-4.018268498033763</v>
      </c>
      <c r="R28" t="n">
        <v>-3.60815893366375</v>
      </c>
      <c r="S28" t="n">
        <v>-0.4101095643700128</v>
      </c>
      <c r="T28" t="b">
        <v>0</v>
      </c>
      <c r="U28" t="b">
        <v>0</v>
      </c>
      <c r="V28" s="12" t="n">
        <v>0.19</v>
      </c>
      <c r="W28" t="n">
        <v>78041726976</v>
      </c>
      <c r="X28" t="b">
        <v>0</v>
      </c>
      <c r="Y28" t="b">
        <v>1</v>
      </c>
      <c r="Z28" t="b">
        <v>0</v>
      </c>
      <c r="AA28" t="inlineStr">
        <is>
          <t>Expense ratio too high, Below SMA 50, Below SMA 200</t>
        </is>
      </c>
      <c r="AB28" s="12" t="n">
        <v>0.0098</v>
      </c>
      <c r="AC28" s="12" t="n">
        <v>0.18117319</v>
      </c>
      <c r="AD28" s="12" t="n">
        <v>0.050347</v>
      </c>
      <c r="AE28" t="n">
        <v>2</v>
      </c>
      <c r="AF28" t="n">
        <v>5</v>
      </c>
      <c r="AG28" t="b">
        <v>0</v>
      </c>
    </row>
    <row r="29">
      <c r="A29" t="inlineStr">
        <is>
          <t>VNQ</t>
        </is>
      </c>
      <c r="B29" t="inlineStr">
        <is>
          <t>Vanguard Real Estate ETF</t>
        </is>
      </c>
      <c r="C29" t="inlineStr">
        <is>
          <t>Real Estate</t>
        </is>
      </c>
      <c r="D29" s="11" t="n">
        <v>91.66500091552734</v>
      </c>
      <c r="E29" s="11" t="n">
        <v>91.44000244140625</v>
      </c>
      <c r="F29" s="12" t="n">
        <v>0.002460613168348003</v>
      </c>
      <c r="G29" s="12" t="n">
        <v>-0.01439048634153983</v>
      </c>
      <c r="H29" s="11" t="n">
        <v>93.74124984741211</v>
      </c>
      <c r="I29" s="11" t="n">
        <v>92.95251117706299</v>
      </c>
      <c r="J29" t="b">
        <v>0</v>
      </c>
      <c r="K29" t="b">
        <v>0</v>
      </c>
      <c r="L29" t="b">
        <v>1</v>
      </c>
      <c r="M29" t="b">
        <v>0</v>
      </c>
      <c r="N29" s="11" t="n">
        <v>100.0819702148438</v>
      </c>
      <c r="O29" s="12" t="n">
        <v>-0.08410075542325846</v>
      </c>
      <c r="P29" t="n">
        <v>50.34417749409594</v>
      </c>
      <c r="Q29" t="n">
        <v>-0.7418395535892586</v>
      </c>
      <c r="R29" t="n">
        <v>-1.148657766354234</v>
      </c>
      <c r="S29" t="n">
        <v>0.4068182127649751</v>
      </c>
      <c r="T29" t="b">
        <v>1</v>
      </c>
      <c r="U29" t="b">
        <v>1</v>
      </c>
      <c r="V29" s="12" t="n">
        <v>0.13</v>
      </c>
      <c r="W29" t="n">
        <v>66417905664</v>
      </c>
      <c r="X29" t="b">
        <v>0</v>
      </c>
      <c r="Y29" t="b">
        <v>1</v>
      </c>
      <c r="Z29" t="b">
        <v>0</v>
      </c>
      <c r="AA29" t="inlineStr">
        <is>
          <t>Expense ratio too high, Below SMA 50, Below SMA 200</t>
        </is>
      </c>
      <c r="AB29" s="12" t="n">
        <v>0.038</v>
      </c>
      <c r="AC29" s="12" t="n">
        <v>0.104310796</v>
      </c>
      <c r="AD29" s="12" t="n">
        <v>0.0060701002</v>
      </c>
      <c r="AE29" t="n">
        <v>2</v>
      </c>
      <c r="AF29" t="n">
        <v>5</v>
      </c>
      <c r="AG29" t="b">
        <v>0</v>
      </c>
    </row>
    <row r="30">
      <c r="A30" t="inlineStr">
        <is>
          <t>VWO</t>
        </is>
      </c>
      <c r="B30" t="inlineStr">
        <is>
          <t xml:space="preserve">Vanguard FTSE Emerging Markets </t>
        </is>
      </c>
      <c r="C30" t="inlineStr">
        <is>
          <t>Diversified Emerging Mkts</t>
        </is>
      </c>
      <c r="D30" s="11" t="n">
        <v>58.02999877929688</v>
      </c>
      <c r="E30" s="11" t="n">
        <v>58.79000091552734</v>
      </c>
      <c r="F30" s="12" t="n">
        <v>-0.01292740473541554</v>
      </c>
      <c r="G30" s="12" t="n">
        <v>-0.02953372985874081</v>
      </c>
      <c r="H30" s="11" t="n">
        <v>60.02899505615235</v>
      </c>
      <c r="I30" s="11" t="n">
        <v>58.11077089309693</v>
      </c>
      <c r="J30" t="b">
        <v>0</v>
      </c>
      <c r="K30" t="b">
        <v>0</v>
      </c>
      <c r="L30" t="b">
        <v>1</v>
      </c>
      <c r="M30" t="b">
        <v>0</v>
      </c>
      <c r="N30" s="11" t="n">
        <v>61.32308578491211</v>
      </c>
      <c r="O30" s="12" t="n">
        <v>-0.05370060823693035</v>
      </c>
      <c r="P30" t="n">
        <v>36.16582231827282</v>
      </c>
      <c r="Q30" t="n">
        <v>-0.3213976785376502</v>
      </c>
      <c r="R30" t="n">
        <v>-0.1560023919823482</v>
      </c>
      <c r="S30" t="n">
        <v>-0.1653952865553021</v>
      </c>
      <c r="T30" t="b">
        <v>0</v>
      </c>
      <c r="U30" t="b">
        <v>0</v>
      </c>
      <c r="V30" s="12" t="n">
        <v>0.06</v>
      </c>
      <c r="W30" t="n">
        <v>164656922624</v>
      </c>
      <c r="X30" t="b">
        <v>0</v>
      </c>
      <c r="Y30" t="b">
        <v>1</v>
      </c>
      <c r="Z30" t="b">
        <v>0</v>
      </c>
      <c r="AA30" t="inlineStr">
        <is>
          <t>Expense ratio too high, Below SMA 50, Below SMA 200</t>
        </is>
      </c>
      <c r="AB30" s="12" t="n">
        <v>0.020499999</v>
      </c>
      <c r="AC30" s="12" t="n">
        <v>0.1796612</v>
      </c>
      <c r="AD30" s="12" t="n">
        <v>0.0591563</v>
      </c>
      <c r="AE30" t="n">
        <v>2</v>
      </c>
      <c r="AF30" t="n">
        <v>5</v>
      </c>
      <c r="AG30" t="b">
        <v>0</v>
      </c>
    </row>
    <row r="31">
      <c r="A31" t="inlineStr">
        <is>
          <t>XLI</t>
        </is>
      </c>
      <c r="B31" t="inlineStr">
        <is>
          <t xml:space="preserve">State Street Industrial Select </t>
        </is>
      </c>
      <c r="C31" t="inlineStr">
        <is>
          <t>Industrials</t>
        </is>
      </c>
      <c r="D31" s="11" t="n">
        <v>167.5700073242188</v>
      </c>
      <c r="E31" s="11" t="n">
        <v>167.8899993896484</v>
      </c>
      <c r="F31" s="12" t="n">
        <v>-0.001905962633825697</v>
      </c>
      <c r="G31" s="12" t="n">
        <v>-0.005855402818074396</v>
      </c>
      <c r="H31" s="11" t="n">
        <v>173.8271322631836</v>
      </c>
      <c r="I31" s="11" t="n">
        <v>172.1792436981201</v>
      </c>
      <c r="J31" t="b">
        <v>0</v>
      </c>
      <c r="K31" t="b">
        <v>0</v>
      </c>
      <c r="L31" t="b">
        <v>1</v>
      </c>
      <c r="M31" t="b">
        <v>0</v>
      </c>
      <c r="N31" s="11" t="n">
        <v>186.0100708007812</v>
      </c>
      <c r="O31" s="12" t="n">
        <v>-0.09913475865676113</v>
      </c>
      <c r="P31" t="n">
        <v>41.22004923417645</v>
      </c>
      <c r="Q31" t="n">
        <v>-1.373140193888958</v>
      </c>
      <c r="R31" t="n">
        <v>-1.526902605457216</v>
      </c>
      <c r="S31" t="n">
        <v>0.1537624115682585</v>
      </c>
      <c r="T31" t="b">
        <v>1</v>
      </c>
      <c r="U31" t="b">
        <v>1</v>
      </c>
      <c r="V31" s="12" t="n">
        <v>0.08</v>
      </c>
      <c r="W31" t="n">
        <v>29827448832</v>
      </c>
      <c r="X31" t="b">
        <v>0</v>
      </c>
      <c r="Y31" t="b">
        <v>1</v>
      </c>
      <c r="Z31" t="b">
        <v>0</v>
      </c>
      <c r="AA31" t="inlineStr">
        <is>
          <t>Expense ratio too high, Below SMA 50, Below SMA 200</t>
        </is>
      </c>
      <c r="AB31" s="12" t="n">
        <v>0.0113</v>
      </c>
      <c r="AC31" s="12" t="n">
        <v>0.19613649</v>
      </c>
      <c r="AD31" s="12" t="n">
        <v>0.120478004</v>
      </c>
      <c r="AE31" t="n">
        <v>2</v>
      </c>
      <c r="AF31" t="n">
        <v>5</v>
      </c>
      <c r="AG31" t="b">
        <v>0</v>
      </c>
    </row>
    <row r="32">
      <c r="A32" t="inlineStr">
        <is>
          <t>XLRE</t>
        </is>
      </c>
      <c r="B32" t="inlineStr">
        <is>
          <t>State Street Real Estate Select</t>
        </is>
      </c>
      <c r="C32" t="inlineStr">
        <is>
          <t>Real Estate</t>
        </is>
      </c>
      <c r="D32" s="11" t="n">
        <v>42.13000106811523</v>
      </c>
      <c r="E32" s="11" t="n">
        <v>41.9900016784668</v>
      </c>
      <c r="F32" s="12" t="n">
        <v>0.003334112504220998</v>
      </c>
      <c r="G32" s="12" t="n">
        <v>-0.010604967254214</v>
      </c>
      <c r="H32" s="11" t="n">
        <v>42.8900065612793</v>
      </c>
      <c r="I32" s="11" t="n">
        <v>42.6274497795105</v>
      </c>
      <c r="J32" t="b">
        <v>0</v>
      </c>
      <c r="K32" t="b">
        <v>0</v>
      </c>
      <c r="L32" t="b">
        <v>1</v>
      </c>
      <c r="M32" t="b">
        <v>0</v>
      </c>
      <c r="N32" s="11" t="n">
        <v>45.62594985961914</v>
      </c>
      <c r="O32" s="12" t="n">
        <v>-0.07662193997626698</v>
      </c>
      <c r="P32" t="n">
        <v>52.41899919709299</v>
      </c>
      <c r="Q32" t="n">
        <v>-0.2916917772228373</v>
      </c>
      <c r="R32" t="n">
        <v>-0.5051603910013627</v>
      </c>
      <c r="S32" t="n">
        <v>0.2134686137785253</v>
      </c>
      <c r="T32" t="b">
        <v>1</v>
      </c>
      <c r="U32" t="b">
        <v>1</v>
      </c>
      <c r="V32" s="12" t="n">
        <v>0.08</v>
      </c>
      <c r="W32" t="n">
        <v>7652509696</v>
      </c>
      <c r="X32" t="b">
        <v>0</v>
      </c>
      <c r="Y32" t="b">
        <v>1</v>
      </c>
      <c r="Z32" t="b">
        <v>0</v>
      </c>
      <c r="AA32" t="inlineStr">
        <is>
          <t>Expense ratio too high, Below SMA 50, Below SMA 200</t>
        </is>
      </c>
      <c r="AB32" s="12" t="n">
        <v>0.0353</v>
      </c>
      <c r="AC32" s="12" t="n">
        <v>0.1019424</v>
      </c>
      <c r="AD32" s="12" t="n">
        <v>0.012553399</v>
      </c>
      <c r="AE32" t="n">
        <v>2</v>
      </c>
      <c r="AF32" t="n">
        <v>5</v>
      </c>
      <c r="AG32" t="b">
        <v>0</v>
      </c>
    </row>
    <row r="33">
      <c r="A33" t="inlineStr">
        <is>
          <t>XLU</t>
        </is>
      </c>
      <c r="B33" t="inlineStr">
        <is>
          <t>State Street Utilities Select S</t>
        </is>
      </c>
      <c r="C33" t="inlineStr">
        <is>
          <t>Utilities</t>
        </is>
      </c>
      <c r="D33" s="11" t="n">
        <v>42.20800018310547</v>
      </c>
      <c r="E33" s="11" t="n">
        <v>41.65000152587891</v>
      </c>
      <c r="F33" s="12" t="n">
        <v>0.01339732621329803</v>
      </c>
      <c r="G33" s="12" t="n">
        <v>0.01986936873785083</v>
      </c>
      <c r="H33" s="11" t="n">
        <v>41.83072860717773</v>
      </c>
      <c r="I33" s="11" t="n">
        <v>43.76640329360962</v>
      </c>
      <c r="J33" t="b">
        <v>1</v>
      </c>
      <c r="K33" t="b">
        <v>0</v>
      </c>
      <c r="L33" t="b">
        <v>0</v>
      </c>
      <c r="M33" t="b">
        <v>0</v>
      </c>
      <c r="N33" s="11" t="n">
        <v>46.75409317016602</v>
      </c>
      <c r="O33" s="12" t="n">
        <v>-0.09723411746036015</v>
      </c>
      <c r="P33" t="n">
        <v>61.99513326927016</v>
      </c>
      <c r="Q33" t="n">
        <v>0.06709981236681983</v>
      </c>
      <c r="R33" t="n">
        <v>-0.2434815086577241</v>
      </c>
      <c r="S33" t="n">
        <v>0.3105813210245439</v>
      </c>
      <c r="T33" t="b">
        <v>1</v>
      </c>
      <c r="U33" t="b">
        <v>1</v>
      </c>
      <c r="V33" s="12" t="n">
        <v>0.08</v>
      </c>
      <c r="W33" t="n">
        <v>21327450112</v>
      </c>
      <c r="X33" t="b">
        <v>0</v>
      </c>
      <c r="Y33" t="b">
        <v>1</v>
      </c>
      <c r="Z33" t="b">
        <v>0</v>
      </c>
      <c r="AA33" t="inlineStr">
        <is>
          <t>Expense ratio too high, Below SMA 200, SMA 50 not above SMA 200</t>
        </is>
      </c>
      <c r="AB33" s="12" t="n">
        <v>0.0307</v>
      </c>
      <c r="AC33" s="12" t="n">
        <v>0.1543222</v>
      </c>
      <c r="AD33" s="12" t="n">
        <v>0.0802633</v>
      </c>
      <c r="AE33" t="n">
        <v>2</v>
      </c>
      <c r="AF33" t="n">
        <v>5</v>
      </c>
      <c r="AG33" t="b">
        <v>0</v>
      </c>
    </row>
    <row r="34">
      <c r="A34" t="inlineStr">
        <is>
          <t>AGG</t>
        </is>
      </c>
      <c r="B34" t="inlineStr">
        <is>
          <t>iShares Core U.S. Aggregate Bon</t>
        </is>
      </c>
      <c r="C34" t="inlineStr">
        <is>
          <t>Intermediate Core Bond</t>
        </is>
      </c>
      <c r="D34" s="11" t="n">
        <v>95.41000366210938</v>
      </c>
      <c r="E34" s="11" t="n">
        <v>95.41000366210938</v>
      </c>
      <c r="F34" s="12" t="n">
        <v>0</v>
      </c>
      <c r="G34" s="12" t="n">
        <v>-0.00603891775256149</v>
      </c>
      <c r="H34" s="11" t="n">
        <v>95.79835205078125</v>
      </c>
      <c r="I34" s="11" t="n">
        <v>96.88466484069824</v>
      </c>
      <c r="J34" t="b">
        <v>0</v>
      </c>
      <c r="K34" t="b">
        <v>0</v>
      </c>
      <c r="L34" t="b">
        <v>0</v>
      </c>
      <c r="M34" t="b">
        <v>0</v>
      </c>
      <c r="N34" s="11" t="n">
        <v>98.69525909423828</v>
      </c>
      <c r="O34" s="12" t="n">
        <v>-0.03328686162110395</v>
      </c>
      <c r="P34" t="n">
        <v>56.0719898003491</v>
      </c>
      <c r="Q34" t="n">
        <v>-0.2066409416340917</v>
      </c>
      <c r="R34" t="n">
        <v>-0.3855859379782822</v>
      </c>
      <c r="S34" t="n">
        <v>0.1789449963441905</v>
      </c>
      <c r="T34" t="b">
        <v>1</v>
      </c>
      <c r="U34" t="b">
        <v>1</v>
      </c>
      <c r="V34" s="12" t="n">
        <v>0.03</v>
      </c>
      <c r="W34" t="n">
        <v>135651655680</v>
      </c>
      <c r="X34" t="b">
        <v>0</v>
      </c>
      <c r="Y34" t="b">
        <v>1</v>
      </c>
      <c r="Z34" t="b">
        <v>0</v>
      </c>
      <c r="AA34" t="inlineStr">
        <is>
          <t>Expense ratio too high, Below SMA 50, Below SMA 200, SMA 50 not above SMA 200</t>
        </is>
      </c>
      <c r="AB34" s="12" t="n">
        <v>0.0419</v>
      </c>
      <c r="AC34" s="12" t="n">
        <v>0.0434452</v>
      </c>
      <c r="AD34" s="12" t="n">
        <v>-0.0052929996</v>
      </c>
      <c r="AE34" t="n">
        <v>1</v>
      </c>
      <c r="AF34" t="n">
        <v>5</v>
      </c>
      <c r="AG34" t="b">
        <v>0</v>
      </c>
    </row>
    <row r="35">
      <c r="A35" t="inlineStr">
        <is>
          <t>BND</t>
        </is>
      </c>
      <c r="B35" t="inlineStr">
        <is>
          <t>Vanguard Total Bond Market ETF</t>
        </is>
      </c>
      <c r="C35" t="inlineStr">
        <is>
          <t>Intermediate Core Bond</t>
        </is>
      </c>
      <c r="D35" s="11" t="n">
        <v>70.82499694824219</v>
      </c>
      <c r="E35" s="11" t="n">
        <v>70.80999755859375</v>
      </c>
      <c r="F35" s="12" t="n">
        <v>0.0002118258743903922</v>
      </c>
      <c r="G35" s="12" t="n">
        <v>-0.005494798041451809</v>
      </c>
      <c r="H35" s="11" t="n">
        <v>71.0827912902832</v>
      </c>
      <c r="I35" s="11" t="n">
        <v>71.85819198608398</v>
      </c>
      <c r="J35" t="b">
        <v>0</v>
      </c>
      <c r="K35" t="b">
        <v>0</v>
      </c>
      <c r="L35" t="b">
        <v>0</v>
      </c>
      <c r="M35" t="b">
        <v>0</v>
      </c>
      <c r="N35" s="11" t="n">
        <v>73.16809844970703</v>
      </c>
      <c r="O35" s="12" t="n">
        <v>-0.03202353964515559</v>
      </c>
      <c r="P35" t="n">
        <v>56.58068313529241</v>
      </c>
      <c r="Q35" t="n">
        <v>-0.1448016326396555</v>
      </c>
      <c r="R35" t="n">
        <v>-0.2772679630617608</v>
      </c>
      <c r="S35" t="n">
        <v>0.1324663304221053</v>
      </c>
      <c r="T35" t="b">
        <v>1</v>
      </c>
      <c r="U35" t="b">
        <v>1</v>
      </c>
      <c r="V35" s="12" t="n">
        <v>0.03</v>
      </c>
      <c r="W35" t="n">
        <v>389050990592</v>
      </c>
      <c r="X35" t="b">
        <v>0</v>
      </c>
      <c r="Y35" t="b">
        <v>1</v>
      </c>
      <c r="Z35" t="b">
        <v>0</v>
      </c>
      <c r="AA35" t="inlineStr">
        <is>
          <t>Expense ratio too high, Below SMA 50, Below SMA 200, SMA 50 not above SMA 200</t>
        </is>
      </c>
      <c r="AB35" s="12" t="n">
        <v>0.0417</v>
      </c>
      <c r="AC35" s="12" t="n">
        <v>0.0434241</v>
      </c>
      <c r="AD35" s="12" t="n">
        <v>-0.005256</v>
      </c>
      <c r="AE35" t="n">
        <v>1</v>
      </c>
      <c r="AF35" t="n">
        <v>5</v>
      </c>
      <c r="AG35" t="b">
        <v>0</v>
      </c>
    </row>
    <row r="36">
      <c r="A36" t="inlineStr">
        <is>
          <t>GLD</t>
        </is>
      </c>
      <c r="B36" t="inlineStr">
        <is>
          <t>SPDR Gold Shares</t>
        </is>
      </c>
      <c r="C36" t="inlineStr">
        <is>
          <t>Commodities Focused</t>
        </is>
      </c>
      <c r="D36" s="11" t="n">
        <v>381.8114929199219</v>
      </c>
      <c r="E36" s="11" t="n">
        <v>382.7099914550781</v>
      </c>
      <c r="F36" s="12" t="n">
        <v>-0.002347726882541368</v>
      </c>
      <c r="G36" s="12" t="n">
        <v>-0.04154155296756568</v>
      </c>
      <c r="H36" s="11" t="n">
        <v>397.1800299072266</v>
      </c>
      <c r="I36" s="11" t="n">
        <v>414.9774575805664</v>
      </c>
      <c r="J36" t="b">
        <v>0</v>
      </c>
      <c r="K36" t="b">
        <v>0</v>
      </c>
      <c r="L36" t="b">
        <v>0</v>
      </c>
      <c r="M36" t="b">
        <v>0</v>
      </c>
      <c r="N36" s="11" t="n">
        <v>495.8999938964844</v>
      </c>
      <c r="O36" s="12" t="n">
        <v>-0.2300635256720283</v>
      </c>
      <c r="P36" t="n">
        <v>45.34058295165796</v>
      </c>
      <c r="Q36" t="n">
        <v>-4.276994976374908</v>
      </c>
      <c r="R36" t="n">
        <v>-4.696503703065717</v>
      </c>
      <c r="S36" t="n">
        <v>0.4195087266908084</v>
      </c>
      <c r="T36" t="b">
        <v>1</v>
      </c>
      <c r="U36" t="b">
        <v>1</v>
      </c>
      <c r="V36" s="12" t="n">
        <v>0.4</v>
      </c>
      <c r="W36" t="n">
        <v>141702414336</v>
      </c>
      <c r="X36" t="b">
        <v>0</v>
      </c>
      <c r="Y36" t="b">
        <v>1</v>
      </c>
      <c r="Z36" t="b">
        <v>0</v>
      </c>
      <c r="AA36" t="inlineStr">
        <is>
          <t>Expense ratio too high, Below SMA 50, Below SMA 200, SMA 50 not above SMA 200</t>
        </is>
      </c>
      <c r="AB36" s="12" t="n">
        <v>0</v>
      </c>
      <c r="AC36" s="12" t="n">
        <v>0.281087</v>
      </c>
      <c r="AD36" s="12" t="n">
        <v>0.1748256</v>
      </c>
      <c r="AE36" t="n">
        <v>1</v>
      </c>
      <c r="AF36" t="n">
        <v>5</v>
      </c>
      <c r="AG36" t="b">
        <v>0</v>
      </c>
    </row>
    <row r="37">
      <c r="A37" t="inlineStr">
        <is>
          <t>IEF</t>
        </is>
      </c>
      <c r="B37" t="inlineStr">
        <is>
          <t>iShares 7-10 Year Treasury Bond</t>
        </is>
      </c>
      <c r="C37" t="inlineStr">
        <is>
          <t>Long Government</t>
        </is>
      </c>
      <c r="D37" s="11" t="n">
        <v>90.41500091552734</v>
      </c>
      <c r="E37" s="11" t="n">
        <v>90.34999847412109</v>
      </c>
      <c r="F37" s="12" t="n">
        <v>0.0007194514942341357</v>
      </c>
      <c r="G37" s="12" t="n">
        <v>-0.005732931729434676</v>
      </c>
      <c r="H37" s="11" t="n">
        <v>90.95918212890625</v>
      </c>
      <c r="I37" s="11" t="n">
        <v>92.64064556121826</v>
      </c>
      <c r="J37" t="b">
        <v>0</v>
      </c>
      <c r="K37" t="b">
        <v>0</v>
      </c>
      <c r="L37" t="b">
        <v>0</v>
      </c>
      <c r="M37" t="b">
        <v>0</v>
      </c>
      <c r="N37" s="11" t="n">
        <v>95.41639709472656</v>
      </c>
      <c r="O37" s="12" t="n">
        <v>-0.05241652725824453</v>
      </c>
      <c r="P37" t="n">
        <v>56.01918573750213</v>
      </c>
      <c r="Q37" t="n">
        <v>-0.2715063556765784</v>
      </c>
      <c r="R37" t="n">
        <v>-0.4910250156080313</v>
      </c>
      <c r="S37" t="n">
        <v>0.2195186599314529</v>
      </c>
      <c r="T37" t="b">
        <v>1</v>
      </c>
      <c r="U37" t="b">
        <v>1</v>
      </c>
      <c r="V37" s="12" t="n">
        <v>0.15</v>
      </c>
      <c r="W37" t="n">
        <v>41556897792</v>
      </c>
      <c r="X37" t="b">
        <v>0</v>
      </c>
      <c r="Y37" t="b">
        <v>1</v>
      </c>
      <c r="Z37" t="b">
        <v>0</v>
      </c>
      <c r="AA37" t="inlineStr">
        <is>
          <t>Expense ratio too high, Below SMA 50, Below SMA 200, SMA 50 not above SMA 200</t>
        </is>
      </c>
      <c r="AB37" s="12" t="n">
        <v>0.0414</v>
      </c>
      <c r="AC37" s="12" t="n">
        <v>0.0320347</v>
      </c>
      <c r="AD37" s="12" t="n">
        <v>-0.019067101</v>
      </c>
      <c r="AE37" t="n">
        <v>1</v>
      </c>
      <c r="AF37" t="n">
        <v>5</v>
      </c>
      <c r="AG37" t="b">
        <v>0</v>
      </c>
    </row>
    <row r="38">
      <c r="A38" t="inlineStr">
        <is>
          <t>LQD</t>
        </is>
      </c>
      <c r="B38" t="inlineStr">
        <is>
          <t>iShares iBoxx $ Investment Grad</t>
        </is>
      </c>
      <c r="C38" t="inlineStr">
        <is>
          <t>Corporate Bond</t>
        </is>
      </c>
      <c r="D38" s="11" t="n">
        <v>103.3899993896484</v>
      </c>
      <c r="E38" s="11" t="n">
        <v>103.5</v>
      </c>
      <c r="F38" s="12" t="n">
        <v>-0.001062807829483647</v>
      </c>
      <c r="G38" s="12" t="n">
        <v>-0.01258926403092087</v>
      </c>
      <c r="H38" s="11" t="n">
        <v>104.0536856079102</v>
      </c>
      <c r="I38" s="11" t="n">
        <v>105.9876712036133</v>
      </c>
      <c r="J38" t="b">
        <v>0</v>
      </c>
      <c r="K38" t="b">
        <v>0</v>
      </c>
      <c r="L38" t="b">
        <v>0</v>
      </c>
      <c r="M38" t="b">
        <v>0</v>
      </c>
      <c r="N38" s="11" t="n">
        <v>108.2497482299805</v>
      </c>
      <c r="O38" s="12" t="n">
        <v>-0.04489385813634705</v>
      </c>
      <c r="P38" t="n">
        <v>53.65324867166177</v>
      </c>
      <c r="Q38" t="n">
        <v>-0.3202709493690321</v>
      </c>
      <c r="R38" t="n">
        <v>-0.5459687907735173</v>
      </c>
      <c r="S38" t="n">
        <v>0.2256978414044852</v>
      </c>
      <c r="T38" t="b">
        <v>1</v>
      </c>
      <c r="U38" t="b">
        <v>1</v>
      </c>
      <c r="V38" s="12" t="n">
        <v>0.14</v>
      </c>
      <c r="W38" t="n">
        <v>28273213440</v>
      </c>
      <c r="X38" t="b">
        <v>0</v>
      </c>
      <c r="Y38" t="b">
        <v>1</v>
      </c>
      <c r="Z38" t="b">
        <v>0</v>
      </c>
      <c r="AA38" t="inlineStr">
        <is>
          <t>Expense ratio too high, Below SMA 50, Below SMA 200, SMA 50 not above SMA 200</t>
        </is>
      </c>
      <c r="AB38" s="12" t="n">
        <v>0.049099997</v>
      </c>
      <c r="AC38" s="12" t="n">
        <v>0.0503727</v>
      </c>
      <c r="AD38" s="12" t="n">
        <v>-0.012310999</v>
      </c>
      <c r="AE38" t="n">
        <v>1</v>
      </c>
      <c r="AF38" t="n">
        <v>5</v>
      </c>
      <c r="AG38" t="b">
        <v>0</v>
      </c>
    </row>
    <row r="39">
      <c r="A39" t="inlineStr">
        <is>
          <t>SLV</t>
        </is>
      </c>
      <c r="B39" t="inlineStr">
        <is>
          <t>iShares Silver Trust</t>
        </is>
      </c>
      <c r="C39" t="inlineStr">
        <is>
          <t>Commodities Focused</t>
        </is>
      </c>
      <c r="D39" s="11" t="n">
        <v>51.5099983215332</v>
      </c>
      <c r="E39" s="11" t="n">
        <v>51.91999816894531</v>
      </c>
      <c r="F39" s="12" t="n">
        <v>-0.007896761592286472</v>
      </c>
      <c r="G39" s="12" t="n">
        <v>-0.1265050490884316</v>
      </c>
      <c r="H39" s="11" t="n">
        <v>57.7615998840332</v>
      </c>
      <c r="I39" s="11" t="n">
        <v>65.40020002365112</v>
      </c>
      <c r="J39" t="b">
        <v>0</v>
      </c>
      <c r="K39" t="b">
        <v>0</v>
      </c>
      <c r="L39" t="b">
        <v>0</v>
      </c>
      <c r="M39" t="b">
        <v>0</v>
      </c>
      <c r="N39" s="11" t="n">
        <v>105.5999984741211</v>
      </c>
      <c r="O39" s="12" t="n">
        <v>-0.5122159179371908</v>
      </c>
      <c r="P39" t="n">
        <v>37.20479526886331</v>
      </c>
      <c r="Q39" t="n">
        <v>-1.650726943169886</v>
      </c>
      <c r="R39" t="n">
        <v>-1.290432758433292</v>
      </c>
      <c r="S39" t="n">
        <v>-0.3602941847365941</v>
      </c>
      <c r="T39" t="b">
        <v>0</v>
      </c>
      <c r="U39" t="b">
        <v>0</v>
      </c>
      <c r="V39" s="12" t="n">
        <v>0.5</v>
      </c>
      <c r="W39" t="n">
        <v>29961824256</v>
      </c>
      <c r="X39" t="b">
        <v>0</v>
      </c>
      <c r="Y39" t="b">
        <v>1</v>
      </c>
      <c r="Z39" t="b">
        <v>0</v>
      </c>
      <c r="AA39" t="inlineStr">
        <is>
          <t>Expense ratio too high, Below SMA 50, Below SMA 200, SMA 50 not above SMA 200</t>
        </is>
      </c>
      <c r="AB39" s="12" t="n">
        <v>0</v>
      </c>
      <c r="AC39" s="12" t="n">
        <v>0.3419728</v>
      </c>
      <c r="AD39" s="12" t="n">
        <v>0.1816369</v>
      </c>
      <c r="AE39" t="n">
        <v>1</v>
      </c>
      <c r="AF39" t="n">
        <v>5</v>
      </c>
      <c r="AG39" t="b">
        <v>0</v>
      </c>
    </row>
    <row r="40">
      <c r="A40" t="inlineStr">
        <is>
          <t>TLT</t>
        </is>
      </c>
      <c r="B40" t="inlineStr">
        <is>
          <t xml:space="preserve">iShares 20+ Year Treasury Bond </t>
        </is>
      </c>
      <c r="C40" t="inlineStr">
        <is>
          <t>Long Government</t>
        </is>
      </c>
      <c r="D40" s="11" t="n">
        <v>80.05500030517578</v>
      </c>
      <c r="E40" s="11" t="n">
        <v>79.97000122070312</v>
      </c>
      <c r="F40" s="12" t="n">
        <v>0.001062887122360801</v>
      </c>
      <c r="G40" s="12" t="n">
        <v>-0.01715059942469466</v>
      </c>
      <c r="H40" s="11" t="n">
        <v>80.37589736938476</v>
      </c>
      <c r="I40" s="11" t="n">
        <v>83.40499923706055</v>
      </c>
      <c r="J40" t="b">
        <v>0</v>
      </c>
      <c r="K40" t="b">
        <v>0</v>
      </c>
      <c r="L40" t="b">
        <v>0</v>
      </c>
      <c r="M40" t="b">
        <v>0</v>
      </c>
      <c r="N40" s="11" t="n">
        <v>88.09449768066406</v>
      </c>
      <c r="O40" s="12" t="n">
        <v>-0.09125992641028335</v>
      </c>
      <c r="P40" t="n">
        <v>57.99629942651288</v>
      </c>
      <c r="Q40" t="n">
        <v>-0.410115917750602</v>
      </c>
      <c r="R40" t="n">
        <v>-0.7716443257313758</v>
      </c>
      <c r="S40" t="n">
        <v>0.3615284079807738</v>
      </c>
      <c r="T40" t="b">
        <v>1</v>
      </c>
      <c r="U40" t="b">
        <v>1</v>
      </c>
      <c r="V40" s="12" t="n">
        <v>0.15</v>
      </c>
      <c r="W40" t="n">
        <v>46233321472</v>
      </c>
      <c r="X40" t="b">
        <v>0</v>
      </c>
      <c r="Y40" t="b">
        <v>1</v>
      </c>
      <c r="Z40" t="b">
        <v>0</v>
      </c>
      <c r="AA40" t="inlineStr">
        <is>
          <t>Expense ratio too high, Below SMA 50, Below SMA 200, SMA 50 not above SMA 200</t>
        </is>
      </c>
      <c r="AB40" s="12" t="n">
        <v>0.05</v>
      </c>
      <c r="AC40" s="12" t="n">
        <v>0.0076345</v>
      </c>
      <c r="AD40" s="12" t="n">
        <v>-0.08346590399999999</v>
      </c>
      <c r="AE40" t="n">
        <v>1</v>
      </c>
      <c r="AF40" t="n">
        <v>5</v>
      </c>
      <c r="AG40" t="b">
        <v>0</v>
      </c>
    </row>
    <row r="41">
      <c r="A41" t="inlineStr">
        <is>
          <t>XLY</t>
        </is>
      </c>
      <c r="B41" t="inlineStr">
        <is>
          <t>State Street Consumer Discretio</t>
        </is>
      </c>
      <c r="C41" t="inlineStr">
        <is>
          <t>Consumer Cyclical</t>
        </is>
      </c>
      <c r="D41" s="11" t="n">
        <v>112.2249984741211</v>
      </c>
      <c r="E41" s="11" t="n">
        <v>113.4100036621094</v>
      </c>
      <c r="F41" s="12" t="n">
        <v>-0.0104488594455816</v>
      </c>
      <c r="G41" s="12" t="n">
        <v>0.009715181688333407</v>
      </c>
      <c r="H41" s="11" t="n">
        <v>113.7089263916016</v>
      </c>
      <c r="I41" s="11" t="n">
        <v>115.4620526885986</v>
      </c>
      <c r="J41" t="b">
        <v>0</v>
      </c>
      <c r="K41" t="b">
        <v>0</v>
      </c>
      <c r="L41" t="b">
        <v>0</v>
      </c>
      <c r="M41" t="b">
        <v>0</v>
      </c>
      <c r="N41" s="11" t="n">
        <v>123.7506561279297</v>
      </c>
      <c r="O41" s="12" t="n">
        <v>-0.0931361336936567</v>
      </c>
      <c r="P41" t="n">
        <v>51.05534861480331</v>
      </c>
      <c r="Q41" t="n">
        <v>-0.1177843197478126</v>
      </c>
      <c r="R41" t="n">
        <v>-0.5392861009330294</v>
      </c>
      <c r="S41" t="n">
        <v>0.4215017811852169</v>
      </c>
      <c r="T41" t="b">
        <v>1</v>
      </c>
      <c r="U41" t="b">
        <v>1</v>
      </c>
      <c r="V41" s="12" t="n">
        <v>0.08</v>
      </c>
      <c r="W41" t="n">
        <v>21273047040</v>
      </c>
      <c r="X41" t="b">
        <v>0</v>
      </c>
      <c r="Y41" t="b">
        <v>1</v>
      </c>
      <c r="Z41" t="b">
        <v>0</v>
      </c>
      <c r="AA41" t="inlineStr">
        <is>
          <t>Expense ratio too high, Below SMA 50, Below SMA 200, SMA 50 not above SMA 200</t>
        </is>
      </c>
      <c r="AB41" s="12" t="n">
        <v>0.0086</v>
      </c>
      <c r="AC41" s="12" t="n">
        <v>0.1286627</v>
      </c>
      <c r="AD41" s="12" t="n">
        <v>0.0454419</v>
      </c>
      <c r="AE41" t="n">
        <v>1</v>
      </c>
      <c r="AF41" t="n">
        <v>5</v>
      </c>
      <c r="AG41" t="b">
        <v>0</v>
      </c>
    </row>
  </sheetData>
  <autoFilter ref="A1:AH41"/>
  <conditionalFormatting sqref="F2:F41">
    <cfRule type="colorScale" priority="1">
      <colorScale>
        <cfvo type="min"/>
        <cfvo type="num" val="0"/>
        <cfvo type="max"/>
        <color rgb="00F8696B"/>
        <color rgb="00FFEB84"/>
        <color rgb="0063BE7B"/>
      </colorScale>
    </cfRule>
  </conditionalFormatting>
  <conditionalFormatting sqref="G2:G41">
    <cfRule type="colorScale" priority="2">
      <colorScale>
        <cfvo type="min"/>
        <cfvo type="num" val="0"/>
        <cfvo type="max"/>
        <color rgb="00F8696B"/>
        <color rgb="00FFEB84"/>
        <color rgb="0063BE7B"/>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01"/>
  <sheetViews>
    <sheetView showGridLines="0" workbookViewId="0">
      <pane ySplit="1" topLeftCell="A2" activePane="bottomLeft" state="frozen"/>
      <selection pane="bottomLeft" activeCell="A1" sqref="A1"/>
    </sheetView>
  </sheetViews>
  <sheetFormatPr baseColWidth="8" defaultRowHeight="15"/>
  <cols>
    <col width="11" customWidth="1" style="9" min="1" max="1"/>
    <col width="32" customWidth="1" style="9" min="2" max="2"/>
    <col width="24" customWidth="1" style="9" min="3" max="3"/>
    <col width="21" customWidth="1" style="9" min="4" max="4"/>
    <col width="20" customWidth="1" style="9" min="5" max="5"/>
    <col width="20" customWidth="1" style="9" min="6" max="6"/>
    <col width="24" customWidth="1" style="9" min="7" max="7"/>
    <col width="25" customWidth="1" style="9" min="8" max="8"/>
    <col width="20" customWidth="1" style="9" min="9" max="9"/>
    <col width="20" customWidth="1" style="9" min="10" max="10"/>
    <col width="19" customWidth="1" style="9" min="11" max="11"/>
  </cols>
  <sheetData>
    <row r="1">
      <c r="A1" s="10" t="inlineStr">
        <is>
          <t>Ticker</t>
        </is>
      </c>
      <c r="B1" s="10" t="inlineStr">
        <is>
          <t>Name</t>
        </is>
      </c>
      <c r="C1" s="10" t="inlineStr">
        <is>
          <t>Group</t>
        </is>
      </c>
      <c r="D1" s="10" t="inlineStr">
        <is>
          <t>Market Cap / Assets</t>
        </is>
      </c>
      <c r="E1" s="10" t="inlineStr">
        <is>
          <t>Price</t>
        </is>
      </c>
      <c r="F1" s="10" t="inlineStr">
        <is>
          <t>Previous Close</t>
        </is>
      </c>
      <c r="G1" s="10" t="inlineStr">
        <is>
          <t>Daily Change %</t>
        </is>
      </c>
      <c r="H1" s="10" t="inlineStr">
        <is>
          <t>1 Month Change %</t>
        </is>
      </c>
      <c r="I1" s="10" t="inlineStr">
        <is>
          <t>SMA 50</t>
        </is>
      </c>
      <c r="J1" s="10" t="inlineStr">
        <is>
          <t>SMA 200</t>
        </is>
      </c>
      <c r="K1" s="10" t="inlineStr">
        <is>
          <t>Bullish Alignment</t>
        </is>
      </c>
    </row>
    <row r="2">
      <c r="A2" t="inlineStr">
        <is>
          <t>APD</t>
        </is>
      </c>
      <c r="B2" t="inlineStr">
        <is>
          <t>Air Products and Chemicals, Inc</t>
        </is>
      </c>
      <c r="C2" t="inlineStr">
        <is>
          <t>Basic Materials</t>
        </is>
      </c>
      <c r="D2" t="n">
        <v>66358059008</v>
      </c>
      <c r="E2" s="11" t="n">
        <v>298.25</v>
      </c>
      <c r="F2" s="11" t="n">
        <v>296.6000061035156</v>
      </c>
      <c r="G2" s="12" t="n">
        <v>0.005563027183177249</v>
      </c>
      <c r="H2" s="12" t="n">
        <v>0.04922042714073882</v>
      </c>
      <c r="I2" s="11" t="n">
        <v>292.3599035644531</v>
      </c>
      <c r="J2" s="11" t="n">
        <v>284.3478948974609</v>
      </c>
      <c r="K2" t="b">
        <v>1</v>
      </c>
    </row>
    <row r="3">
      <c r="A3" t="inlineStr">
        <is>
          <t>CF</t>
        </is>
      </c>
      <c r="B3" t="inlineStr">
        <is>
          <t>CF Industries Holdings, Inc.</t>
        </is>
      </c>
      <c r="C3" t="inlineStr">
        <is>
          <t>Basic Materials</t>
        </is>
      </c>
      <c r="D3" t="n">
        <v>18300563456</v>
      </c>
      <c r="E3" s="11" t="n">
        <v>121.0250015258789</v>
      </c>
      <c r="F3" s="11" t="n">
        <v>119.7699966430664</v>
      </c>
      <c r="G3" s="12" t="n">
        <v>0.01047845802778657</v>
      </c>
      <c r="H3" s="12" t="n">
        <v>-0.09561354878228434</v>
      </c>
      <c r="I3" s="11" t="n">
        <v>123.3143432617187</v>
      </c>
      <c r="J3" s="11" t="n">
        <v>113.6983355331421</v>
      </c>
      <c r="K3" t="b">
        <v>0</v>
      </c>
    </row>
    <row r="4">
      <c r="A4" t="inlineStr">
        <is>
          <t>ALB</t>
        </is>
      </c>
      <c r="B4" t="inlineStr">
        <is>
          <t>Albemarle Corporation</t>
        </is>
      </c>
      <c r="C4" t="inlineStr">
        <is>
          <t>Basic Materials</t>
        </is>
      </c>
      <c r="D4" t="n">
        <v>11263582208</v>
      </c>
      <c r="E4" s="11" t="n">
        <v>95.48999786376953</v>
      </c>
      <c r="F4" s="11" t="n">
        <v>98.18000030517578</v>
      </c>
      <c r="G4" s="12" t="n">
        <v>-0.02739868031212911</v>
      </c>
      <c r="H4" s="12" t="n">
        <v>-0.1700130783933033</v>
      </c>
      <c r="I4" s="11" t="n">
        <v>119.1724688720703</v>
      </c>
      <c r="J4" s="11" t="n">
        <v>152.4108601760864</v>
      </c>
      <c r="K4" t="b">
        <v>0</v>
      </c>
    </row>
    <row r="5">
      <c r="A5" t="inlineStr">
        <is>
          <t>CMCSA</t>
        </is>
      </c>
      <c r="B5" t="inlineStr">
        <is>
          <t>Comcast Corporation</t>
        </is>
      </c>
      <c r="C5" t="inlineStr">
        <is>
          <t>Communication Services</t>
        </is>
      </c>
      <c r="D5" t="n">
        <v>78123237376</v>
      </c>
      <c r="E5" s="11" t="n">
        <v>22.01499938964844</v>
      </c>
      <c r="F5" s="11" t="n">
        <v>21.77000045776367</v>
      </c>
      <c r="G5" s="12" t="n">
        <v>0.01125396999233375</v>
      </c>
      <c r="H5" s="12" t="n">
        <v>-0.02412917593524966</v>
      </c>
      <c r="I5" s="11" t="n">
        <v>23.80251552581787</v>
      </c>
      <c r="J5" s="11" t="n">
        <v>25.63620050430298</v>
      </c>
      <c r="K5" t="b">
        <v>0</v>
      </c>
    </row>
    <row r="6">
      <c r="A6" t="inlineStr">
        <is>
          <t>CHTR</t>
        </is>
      </c>
      <c r="B6" t="inlineStr">
        <is>
          <t>Charter Communications, Inc.</t>
        </is>
      </c>
      <c r="C6" t="inlineStr">
        <is>
          <t>Communication Services</t>
        </is>
      </c>
      <c r="D6" t="n">
        <v>14336922624</v>
      </c>
      <c r="E6" s="11" t="n">
        <v>110.4899978637695</v>
      </c>
      <c r="F6" s="11" t="n">
        <v>109.9899978637695</v>
      </c>
      <c r="G6" s="12" t="n">
        <v>0.004545867894454325</v>
      </c>
      <c r="H6" s="12" t="n">
        <v>-0.1715528086607045</v>
      </c>
      <c r="I6" s="11" t="n">
        <v>132.9898007202148</v>
      </c>
      <c r="J6" s="11" t="n">
        <v>169.8586502456665</v>
      </c>
      <c r="K6" t="b">
        <v>0</v>
      </c>
    </row>
    <row r="7">
      <c r="A7" t="inlineStr">
        <is>
          <t>APP</t>
        </is>
      </c>
      <c r="B7" t="inlineStr">
        <is>
          <t>Applovin Corporation</t>
        </is>
      </c>
      <c r="C7" t="inlineStr">
        <is>
          <t>Communication Services</t>
        </is>
      </c>
      <c r="D7" t="n">
        <v>89233932288</v>
      </c>
      <c r="E7" s="11" t="n">
        <v>266.1199951171875</v>
      </c>
      <c r="F7" s="11" t="n">
        <v>279.2900085449219</v>
      </c>
      <c r="G7" s="12" t="n">
        <v>-0.0471553332550243</v>
      </c>
      <c r="H7" s="12" t="n">
        <v>-0.1725124686983693</v>
      </c>
      <c r="I7" s="11" t="n">
        <v>305.6831994628906</v>
      </c>
      <c r="J7" s="11" t="n">
        <v>434.7335006713867</v>
      </c>
      <c r="K7" t="b">
        <v>0</v>
      </c>
    </row>
    <row r="8">
      <c r="A8" t="inlineStr">
        <is>
          <t>CCL</t>
        </is>
      </c>
      <c r="B8" t="inlineStr">
        <is>
          <t>Carnival Corporation Ltd.</t>
        </is>
      </c>
      <c r="C8" t="inlineStr">
        <is>
          <t>Consumer Cyclical</t>
        </is>
      </c>
      <c r="D8" t="n">
        <v>34738003968</v>
      </c>
      <c r="E8" s="11" t="n">
        <v>25.85000038146973</v>
      </c>
      <c r="F8" s="11" t="n">
        <v>26.45999908447266</v>
      </c>
      <c r="G8" s="12" t="n">
        <v>-0.02305361769119985</v>
      </c>
      <c r="H8" s="12" t="n">
        <v>0.1659900898742328</v>
      </c>
      <c r="I8" s="11" t="n">
        <v>24.87859996795654</v>
      </c>
      <c r="J8" s="11" t="n">
        <v>27.06397954940796</v>
      </c>
      <c r="K8" t="b">
        <v>0</v>
      </c>
    </row>
    <row r="9">
      <c r="A9" t="inlineStr">
        <is>
          <t>CASY</t>
        </is>
      </c>
      <c r="B9" t="inlineStr">
        <is>
          <t>Caseys General Stores, Inc.</t>
        </is>
      </c>
      <c r="C9" t="inlineStr">
        <is>
          <t>Consumer Cyclical</t>
        </is>
      </c>
      <c r="D9" t="n">
        <v>25478123520</v>
      </c>
      <c r="E9" s="11" t="n">
        <v>689.530029296875</v>
      </c>
      <c r="F9" s="11" t="n">
        <v>673.6300048828125</v>
      </c>
      <c r="G9" s="12" t="n">
        <v>0.02360349791252037</v>
      </c>
      <c r="H9" s="12" t="n">
        <v>0.1351222577008842</v>
      </c>
      <c r="I9" s="11" t="n">
        <v>703.2860046386719</v>
      </c>
      <c r="J9" s="11" t="n">
        <v>735.9126885986328</v>
      </c>
      <c r="K9" t="b">
        <v>0</v>
      </c>
    </row>
    <row r="10">
      <c r="A10" t="inlineStr">
        <is>
          <t>AZO</t>
        </is>
      </c>
      <c r="B10" t="inlineStr">
        <is>
          <t>AutoZone, Inc.</t>
        </is>
      </c>
      <c r="C10" t="inlineStr">
        <is>
          <t>Consumer Cyclical</t>
        </is>
      </c>
      <c r="D10" t="n">
        <v>50179239936</v>
      </c>
      <c r="E10" s="11" t="n">
        <v>3105.89501953125</v>
      </c>
      <c r="F10" s="11" t="n">
        <v>3059.6201171875</v>
      </c>
      <c r="G10" s="12" t="n">
        <v>0.01512439471939642</v>
      </c>
      <c r="H10" s="12" t="n">
        <v>0.09196780785102932</v>
      </c>
      <c r="I10" s="11" t="n">
        <v>2939.690522460938</v>
      </c>
      <c r="J10" s="11" t="n">
        <v>3271.911375732422</v>
      </c>
      <c r="K10" t="b">
        <v>0</v>
      </c>
    </row>
    <row r="11">
      <c r="A11" t="inlineStr">
        <is>
          <t>ABNB</t>
        </is>
      </c>
      <c r="B11" t="inlineStr">
        <is>
          <t>Airbnb, Inc.</t>
        </is>
      </c>
      <c r="C11" t="inlineStr">
        <is>
          <t>Consumer Cyclical</t>
        </is>
      </c>
      <c r="D11" t="n">
        <v>103640817664</v>
      </c>
      <c r="E11" s="11" t="n">
        <v>173.1450042724609</v>
      </c>
      <c r="F11" s="11" t="n">
        <v>174.2799987792969</v>
      </c>
      <c r="G11" s="12" t="n">
        <v>-0.006512477133266859</v>
      </c>
      <c r="H11" s="12" t="n">
        <v>0.04348226309379433</v>
      </c>
      <c r="I11" s="11" t="n">
        <v>172.7832995605469</v>
      </c>
      <c r="J11" s="11" t="n">
        <v>145.0010498809814</v>
      </c>
      <c r="K11" t="b">
        <v>1</v>
      </c>
    </row>
    <row r="12">
      <c r="A12" t="inlineStr">
        <is>
          <t>BALL</t>
        </is>
      </c>
      <c r="B12" t="inlineStr">
        <is>
          <t>Ball Corporation</t>
        </is>
      </c>
      <c r="C12" t="inlineStr">
        <is>
          <t>Consumer Cyclical</t>
        </is>
      </c>
      <c r="D12" t="n">
        <v>16688223232</v>
      </c>
      <c r="E12" s="11" t="n">
        <v>63.1150016784668</v>
      </c>
      <c r="F12" s="11" t="n">
        <v>62.79999923706055</v>
      </c>
      <c r="G12" s="12" t="n">
        <v>0.005015962503712279</v>
      </c>
      <c r="H12" s="12" t="n">
        <v>0.03893006878134653</v>
      </c>
      <c r="I12" s="11" t="n">
        <v>60.61738563537597</v>
      </c>
      <c r="J12" s="11" t="n">
        <v>60.09371786117553</v>
      </c>
      <c r="K12" t="b">
        <v>1</v>
      </c>
    </row>
    <row r="13">
      <c r="A13" t="inlineStr">
        <is>
          <t>AMCR</t>
        </is>
      </c>
      <c r="B13" t="inlineStr">
        <is>
          <t>Amcor plc</t>
        </is>
      </c>
      <c r="C13" t="inlineStr">
        <is>
          <t>Consumer Cyclical</t>
        </is>
      </c>
      <c r="D13" t="n">
        <v>20200884224</v>
      </c>
      <c r="E13" s="11" t="n">
        <v>43.7599983215332</v>
      </c>
      <c r="F13" s="11" t="n">
        <v>43.7400016784668</v>
      </c>
      <c r="G13" s="12" t="n">
        <v>0.0004571706058313918</v>
      </c>
      <c r="H13" s="12" t="n">
        <v>0.03256246386591566</v>
      </c>
      <c r="I13" s="11" t="n">
        <v>43.9431364440918</v>
      </c>
      <c r="J13" s="11" t="n">
        <v>41.86415678024292</v>
      </c>
      <c r="K13" t="b">
        <v>0</v>
      </c>
    </row>
    <row r="14">
      <c r="A14" t="inlineStr">
        <is>
          <t>APTV</t>
        </is>
      </c>
      <c r="B14" t="inlineStr">
        <is>
          <t>Aptiv PLC</t>
        </is>
      </c>
      <c r="C14" t="inlineStr">
        <is>
          <t>Consumer Cyclical</t>
        </is>
      </c>
      <c r="D14" t="n">
        <v>9304049664</v>
      </c>
      <c r="E14" s="11" t="n">
        <v>44.88000106811523</v>
      </c>
      <c r="F14" s="11" t="n">
        <v>45.18999862670898</v>
      </c>
      <c r="G14" s="12" t="n">
        <v>-0.006859870945216895</v>
      </c>
      <c r="H14" s="12" t="n">
        <v>0.02888588186804042</v>
      </c>
      <c r="I14" s="11" t="n">
        <v>45.63959976196289</v>
      </c>
      <c r="J14" s="11" t="n">
        <v>61.6747498703003</v>
      </c>
      <c r="K14" t="b">
        <v>0</v>
      </c>
    </row>
    <row r="15">
      <c r="A15" t="inlineStr">
        <is>
          <t>AVY</t>
        </is>
      </c>
      <c r="B15" t="inlineStr">
        <is>
          <t>Avery Dennison Corporation</t>
        </is>
      </c>
      <c r="C15" t="inlineStr">
        <is>
          <t>Consumer Cyclical</t>
        </is>
      </c>
      <c r="D15" t="n">
        <v>13264062464</v>
      </c>
      <c r="E15" s="11" t="n">
        <v>175.0149993896484</v>
      </c>
      <c r="F15" s="11" t="n">
        <v>175.8800048828125</v>
      </c>
      <c r="G15" s="12" t="n">
        <v>-0.004918157090912145</v>
      </c>
      <c r="H15" s="12" t="n">
        <v>0.02294116041715388</v>
      </c>
      <c r="I15" s="11" t="n">
        <v>173.4918304443359</v>
      </c>
      <c r="J15" s="11" t="n">
        <v>170.5459461212158</v>
      </c>
      <c r="K15" t="b">
        <v>1</v>
      </c>
    </row>
    <row r="16">
      <c r="A16" t="inlineStr">
        <is>
          <t>AMZN</t>
        </is>
      </c>
      <c r="B16" t="inlineStr">
        <is>
          <t>Amazon.com, Inc.</t>
        </is>
      </c>
      <c r="C16" t="inlineStr">
        <is>
          <t>Consumer Cyclical</t>
        </is>
      </c>
      <c r="D16" t="n">
        <v>2696092844032</v>
      </c>
      <c r="E16" s="11" t="n">
        <v>249.8800048828125</v>
      </c>
      <c r="F16" s="11" t="n">
        <v>254.7599945068359</v>
      </c>
      <c r="G16" s="12" t="n">
        <v>-0.01915524308857874</v>
      </c>
      <c r="H16" s="12" t="n">
        <v>-0.005215165993317505</v>
      </c>
      <c r="I16" s="11" t="n">
        <v>257.0735995483399</v>
      </c>
      <c r="J16" s="11" t="n">
        <v>242.7274998474121</v>
      </c>
      <c r="K16" t="b">
        <v>0</v>
      </c>
    </row>
    <row r="17">
      <c r="A17" t="inlineStr">
        <is>
          <t>BBY</t>
        </is>
      </c>
      <c r="B17" t="inlineStr">
        <is>
          <t>Best Buy Co., Inc.</t>
        </is>
      </c>
      <c r="C17" t="inlineStr">
        <is>
          <t>Consumer Cyclical</t>
        </is>
      </c>
      <c r="D17" t="n">
        <v>19506774016</v>
      </c>
      <c r="E17" s="11" t="n">
        <v>93.08000183105469</v>
      </c>
      <c r="F17" s="11" t="n">
        <v>94.16999816894531</v>
      </c>
      <c r="G17" s="12" t="n">
        <v>-0.011574772847878</v>
      </c>
      <c r="H17" s="12" t="n">
        <v>-0.0156513934618282</v>
      </c>
      <c r="I17" s="11" t="n">
        <v>87.50425750732421</v>
      </c>
      <c r="J17" s="11" t="n">
        <v>72.4243038368225</v>
      </c>
      <c r="K17" t="b">
        <v>1</v>
      </c>
    </row>
    <row r="18">
      <c r="A18" t="inlineStr">
        <is>
          <t>BKNG</t>
        </is>
      </c>
      <c r="B18" t="inlineStr">
        <is>
          <t>Booking Holdings Inc. Common St</t>
        </is>
      </c>
      <c r="C18" t="inlineStr">
        <is>
          <t>Consumer Cyclical</t>
        </is>
      </c>
      <c r="D18" t="n">
        <v>122738008064</v>
      </c>
      <c r="E18" s="11" t="n">
        <v>163.4199981689453</v>
      </c>
      <c r="F18" s="11" t="n">
        <v>165.8000030517578</v>
      </c>
      <c r="G18" s="12" t="n">
        <v>-0.01435467333537699</v>
      </c>
      <c r="H18" s="12" t="n">
        <v>-0.04163737934331191</v>
      </c>
      <c r="I18" s="11" t="n">
        <v>182.2693353271484</v>
      </c>
      <c r="J18" s="11" t="n">
        <v>179.089422454834</v>
      </c>
      <c r="K18" t="b">
        <v>0</v>
      </c>
    </row>
    <row r="19">
      <c r="A19" t="inlineStr">
        <is>
          <t>CMG</t>
        </is>
      </c>
      <c r="B19" t="inlineStr">
        <is>
          <t>Chipotle Mexican Grill, Inc.</t>
        </is>
      </c>
      <c r="C19" t="inlineStr">
        <is>
          <t>Consumer Cyclical</t>
        </is>
      </c>
      <c r="D19" t="n">
        <v>37741092864</v>
      </c>
      <c r="E19" s="11" t="n">
        <v>29.86499977111816</v>
      </c>
      <c r="F19" s="11" t="n">
        <v>30.57999992370605</v>
      </c>
      <c r="G19" s="12" t="n">
        <v>-0.02338130001215644</v>
      </c>
      <c r="H19" s="12" t="n">
        <v>-0.108773462637651</v>
      </c>
      <c r="I19" s="11" t="n">
        <v>33.895299949646</v>
      </c>
      <c r="J19" s="11" t="n">
        <v>34.54777506828308</v>
      </c>
      <c r="K19" t="b">
        <v>0</v>
      </c>
    </row>
    <row r="20">
      <c r="A20" t="inlineStr">
        <is>
          <t>CHD</t>
        </is>
      </c>
      <c r="B20" t="inlineStr">
        <is>
          <t>Church &amp; Dwight Company, Inc.</t>
        </is>
      </c>
      <c r="C20" t="inlineStr">
        <is>
          <t>Consumer Defensive</t>
        </is>
      </c>
      <c r="D20" t="n">
        <v>24562464768</v>
      </c>
      <c r="E20" s="11" t="n">
        <v>103.4899978637695</v>
      </c>
      <c r="F20" s="11" t="n">
        <v>103.0800018310547</v>
      </c>
      <c r="G20" s="12" t="n">
        <v>0.003977454651066248</v>
      </c>
      <c r="H20" s="12" t="n">
        <v>0.08879531342482827</v>
      </c>
      <c r="I20" s="11" t="n">
        <v>98.23927947998047</v>
      </c>
      <c r="J20" s="11" t="n">
        <v>96.29985443115234</v>
      </c>
      <c r="K20" t="b">
        <v>1</v>
      </c>
    </row>
    <row r="21">
      <c r="A21" t="inlineStr">
        <is>
          <t>BF-B</t>
        </is>
      </c>
      <c r="B21" t="inlineStr">
        <is>
          <t>Brown Forman Inc</t>
        </is>
      </c>
      <c r="C21" t="inlineStr">
        <is>
          <t>Consumer Defensive</t>
        </is>
      </c>
      <c r="D21" t="n">
        <v>13116634112</v>
      </c>
      <c r="E21" s="11" t="n">
        <v>28.59000015258789</v>
      </c>
      <c r="F21" s="11" t="n">
        <v>28.57999992370605</v>
      </c>
      <c r="G21" s="12" t="n">
        <v>0.0003499030408862236</v>
      </c>
      <c r="H21" s="12" t="n">
        <v>0.07886793028633554</v>
      </c>
      <c r="I21" s="11" t="n">
        <v>26.95035060882568</v>
      </c>
      <c r="J21" s="11" t="n">
        <v>26.53828112602234</v>
      </c>
      <c r="K21" t="b">
        <v>1</v>
      </c>
    </row>
    <row r="22">
      <c r="A22" t="inlineStr">
        <is>
          <t>CL</t>
        </is>
      </c>
      <c r="B22" t="inlineStr">
        <is>
          <t>Colgate-Palmolive Company</t>
        </is>
      </c>
      <c r="C22" t="inlineStr">
        <is>
          <t>Consumer Defensive</t>
        </is>
      </c>
      <c r="D22" t="n">
        <v>74416078848</v>
      </c>
      <c r="E22" s="11" t="n">
        <v>93.33000183105469</v>
      </c>
      <c r="F22" s="11" t="n">
        <v>92.66999816894531</v>
      </c>
      <c r="G22" s="12" t="n">
        <v>0.007122085628038288</v>
      </c>
      <c r="H22" s="12" t="n">
        <v>0.06383219263468209</v>
      </c>
      <c r="I22" s="11" t="n">
        <v>89.13999969482421</v>
      </c>
      <c r="J22" s="11" t="n">
        <v>88.41107048034668</v>
      </c>
      <c r="K22" t="b">
        <v>1</v>
      </c>
    </row>
    <row r="23">
      <c r="A23" t="inlineStr">
        <is>
          <t>CLX</t>
        </is>
      </c>
      <c r="B23" t="inlineStr">
        <is>
          <t>Clorox Company (The)</t>
        </is>
      </c>
      <c r="C23" t="inlineStr">
        <is>
          <t>Consumer Defensive</t>
        </is>
      </c>
      <c r="D23" t="n">
        <v>10495015936</v>
      </c>
      <c r="E23" s="11" t="n">
        <v>86.79000091552734</v>
      </c>
      <c r="F23" s="11" t="n">
        <v>86.19999694824219</v>
      </c>
      <c r="G23" s="12" t="n">
        <v>0.006844593830315437</v>
      </c>
      <c r="H23" s="12" t="n">
        <v>0.02105883430032174</v>
      </c>
      <c r="I23" s="11" t="n">
        <v>92.39704330444336</v>
      </c>
      <c r="J23" s="11" t="n">
        <v>99.09395698547364</v>
      </c>
      <c r="K23" t="b">
        <v>0</v>
      </c>
    </row>
    <row r="24">
      <c r="A24" t="inlineStr">
        <is>
          <t>ADM</t>
        </is>
      </c>
      <c r="B24" t="inlineStr">
        <is>
          <t>Archer-Daniels-Midland Company</t>
        </is>
      </c>
      <c r="C24" t="inlineStr">
        <is>
          <t>Consumer Defensive</t>
        </is>
      </c>
      <c r="D24" t="n">
        <v>39925530624</v>
      </c>
      <c r="E24" s="11" t="n">
        <v>82.82499694824219</v>
      </c>
      <c r="F24" s="11" t="n">
        <v>82.93000030517578</v>
      </c>
      <c r="G24" s="12" t="n">
        <v>-0.001266168534272194</v>
      </c>
      <c r="H24" s="12" t="n">
        <v>-0.05976841421871848</v>
      </c>
      <c r="I24" s="11" t="n">
        <v>82.11916900634766</v>
      </c>
      <c r="J24" s="11" t="n">
        <v>74.95210498809814</v>
      </c>
      <c r="K24" t="b">
        <v>1</v>
      </c>
    </row>
    <row r="25">
      <c r="A25" t="inlineStr">
        <is>
          <t>BG</t>
        </is>
      </c>
      <c r="B25" t="inlineStr">
        <is>
          <t>Bunge Limited</t>
        </is>
      </c>
      <c r="C25" t="inlineStr">
        <is>
          <t>Consumer Defensive</t>
        </is>
      </c>
      <c r="D25" t="n">
        <v>20346376192</v>
      </c>
      <c r="E25" s="11" t="n">
        <v>106.0350036621094</v>
      </c>
      <c r="F25" s="11" t="n">
        <v>107.0100021362305</v>
      </c>
      <c r="G25" s="12" t="n">
        <v>-0.009111283568426276</v>
      </c>
      <c r="H25" s="12" t="n">
        <v>-0.1112647235615352</v>
      </c>
      <c r="I25" s="11" t="n">
        <v>112.8912391662598</v>
      </c>
      <c r="J25" s="11" t="n">
        <v>115.9336386108399</v>
      </c>
      <c r="K25" t="b">
        <v>0</v>
      </c>
    </row>
    <row r="26">
      <c r="A26" t="inlineStr">
        <is>
          <t>APA</t>
        </is>
      </c>
      <c r="B26" t="inlineStr">
        <is>
          <t>APA Corporation</t>
        </is>
      </c>
      <c r="C26" t="inlineStr">
        <is>
          <t>Energy</t>
        </is>
      </c>
      <c r="D26" t="n">
        <v>17151459328</v>
      </c>
      <c r="E26" s="11" t="n">
        <v>48.94499969482422</v>
      </c>
      <c r="F26" s="11" t="n">
        <v>47.22999954223633</v>
      </c>
      <c r="G26" s="12" t="n">
        <v>0.03631166989646517</v>
      </c>
      <c r="H26" s="12" t="n">
        <v>0.07666081567392502</v>
      </c>
      <c r="I26" s="11" t="n">
        <v>43.60870002746582</v>
      </c>
      <c r="J26" s="11" t="n">
        <v>36.17109901428223</v>
      </c>
      <c r="K26" t="b">
        <v>1</v>
      </c>
    </row>
    <row r="27">
      <c r="A27" t="inlineStr">
        <is>
          <t>BKR</t>
        </is>
      </c>
      <c r="B27" t="inlineStr">
        <is>
          <t>Baker Hughes Company</t>
        </is>
      </c>
      <c r="C27" t="inlineStr">
        <is>
          <t>Energy</t>
        </is>
      </c>
      <c r="D27" t="n">
        <v>55286980608</v>
      </c>
      <c r="E27" s="11" t="n">
        <v>55.79999923706055</v>
      </c>
      <c r="F27" s="11" t="n">
        <v>54.40000152587891</v>
      </c>
      <c r="G27" s="12" t="n">
        <v>0.02573525132192578</v>
      </c>
      <c r="H27" s="12" t="n">
        <v>-0.01361146300013361</v>
      </c>
      <c r="I27" s="11" t="n">
        <v>59.79599998474121</v>
      </c>
      <c r="J27" s="11" t="n">
        <v>59.61895305633545</v>
      </c>
      <c r="K27" t="b">
        <v>0</v>
      </c>
    </row>
    <row r="28">
      <c r="A28" t="inlineStr">
        <is>
          <t>CBOE</t>
        </is>
      </c>
      <c r="B28" t="inlineStr">
        <is>
          <t>Cboe Global Markets, Inc.</t>
        </is>
      </c>
      <c r="C28" t="inlineStr">
        <is>
          <t>Financial Services</t>
        </is>
      </c>
      <c r="D28" t="n">
        <v>32865484800</v>
      </c>
      <c r="E28" s="11" t="n">
        <v>314.8599853515625</v>
      </c>
      <c r="F28" s="11" t="n">
        <v>308.0899963378906</v>
      </c>
      <c r="G28" s="12" t="n">
        <v>0.02197406307943561</v>
      </c>
      <c r="H28" s="12" t="n">
        <v>0.1807101267382929</v>
      </c>
      <c r="I28" s="11" t="n">
        <v>287.4784530639648</v>
      </c>
      <c r="J28" s="11" t="n">
        <v>288.0943807983398</v>
      </c>
      <c r="K28" t="b">
        <v>0</v>
      </c>
    </row>
    <row r="29">
      <c r="A29" t="inlineStr">
        <is>
          <t>CME</t>
        </is>
      </c>
      <c r="B29" t="inlineStr">
        <is>
          <t>CME Group Inc.</t>
        </is>
      </c>
      <c r="C29" t="inlineStr">
        <is>
          <t>Financial Services</t>
        </is>
      </c>
      <c r="D29" t="n">
        <v>104932425728</v>
      </c>
      <c r="E29" s="11" t="n">
        <v>292.010009765625</v>
      </c>
      <c r="F29" s="11" t="n">
        <v>289.4599914550781</v>
      </c>
      <c r="G29" s="12" t="n">
        <v>0.008809570876197048</v>
      </c>
      <c r="H29" s="12" t="n">
        <v>0.07693164793912644</v>
      </c>
      <c r="I29" s="11" t="n">
        <v>273.1645794677734</v>
      </c>
      <c r="J29" s="11" t="n">
        <v>275.1764960479736</v>
      </c>
      <c r="K29" t="b">
        <v>0</v>
      </c>
    </row>
    <row r="30">
      <c r="A30" t="inlineStr">
        <is>
          <t>BLK</t>
        </is>
      </c>
      <c r="B30" t="inlineStr">
        <is>
          <t>BlackRock, Inc.</t>
        </is>
      </c>
      <c r="C30" t="inlineStr">
        <is>
          <t>Financial Services</t>
        </is>
      </c>
      <c r="D30" t="n">
        <v>183052173312</v>
      </c>
      <c r="E30" s="11" t="n">
        <v>1126.640014648438</v>
      </c>
      <c r="F30" s="11" t="n">
        <v>1120.780029296875</v>
      </c>
      <c r="G30" s="12" t="n">
        <v>0.00522848837272627</v>
      </c>
      <c r="H30" s="12" t="n">
        <v>0.06895902729197445</v>
      </c>
      <c r="I30" s="11" t="n">
        <v>1103.787055664063</v>
      </c>
      <c r="J30" s="11" t="n">
        <v>1052.060193786621</v>
      </c>
      <c r="K30" t="b">
        <v>1</v>
      </c>
    </row>
    <row r="31">
      <c r="A31" t="inlineStr">
        <is>
          <t>AIG</t>
        </is>
      </c>
      <c r="B31" t="inlineStr">
        <is>
          <t>American International Group, I</t>
        </is>
      </c>
      <c r="C31" t="inlineStr">
        <is>
          <t>Financial Services</t>
        </is>
      </c>
      <c r="D31" t="n">
        <v>42056298496</v>
      </c>
      <c r="E31" s="11" t="n">
        <v>80.52999877929688</v>
      </c>
      <c r="F31" s="11" t="n">
        <v>79.12000274658203</v>
      </c>
      <c r="G31" s="12" t="n">
        <v>0.01782098058351944</v>
      </c>
      <c r="H31" s="12" t="n">
        <v>0.0640856032579773</v>
      </c>
      <c r="I31" s="11" t="n">
        <v>75.86266693115235</v>
      </c>
      <c r="J31" s="11" t="n">
        <v>75.81901664733887</v>
      </c>
      <c r="K31" t="b">
        <v>1</v>
      </c>
    </row>
    <row r="32">
      <c r="A32" t="inlineStr">
        <is>
          <t>BRO</t>
        </is>
      </c>
      <c r="B32" t="inlineStr">
        <is>
          <t>Brown &amp; Brown, Inc.</t>
        </is>
      </c>
      <c r="C32" t="inlineStr">
        <is>
          <t>Financial Services</t>
        </is>
      </c>
      <c r="D32" t="n">
        <v>23068039168</v>
      </c>
      <c r="E32" s="11" t="n">
        <v>68.91960144042969</v>
      </c>
      <c r="F32" s="11" t="n">
        <v>67.98000335693359</v>
      </c>
      <c r="G32" s="12" t="n">
        <v>0.01382168339361023</v>
      </c>
      <c r="H32" s="12" t="n">
        <v>0.05834764332910125</v>
      </c>
      <c r="I32" s="11" t="n">
        <v>67.18108551025391</v>
      </c>
      <c r="J32" s="11" t="n">
        <v>66.86829420089721</v>
      </c>
      <c r="K32" t="b">
        <v>1</v>
      </c>
    </row>
    <row r="33">
      <c r="A33" t="inlineStr">
        <is>
          <t>CB</t>
        </is>
      </c>
      <c r="B33" t="inlineStr">
        <is>
          <t>Chubb Limited</t>
        </is>
      </c>
      <c r="C33" t="inlineStr">
        <is>
          <t>Financial Services</t>
        </is>
      </c>
      <c r="D33" t="n">
        <v>138407641088</v>
      </c>
      <c r="E33" s="11" t="n">
        <v>358.8699951171875</v>
      </c>
      <c r="F33" s="11" t="n">
        <v>352.7900085449219</v>
      </c>
      <c r="G33" s="12" t="n">
        <v>0.01723401010516845</v>
      </c>
      <c r="H33" s="12" t="n">
        <v>0.04963440047864132</v>
      </c>
      <c r="I33" s="11" t="n">
        <v>340.0915521240235</v>
      </c>
      <c r="J33" s="11" t="n">
        <v>329.8463171386718</v>
      </c>
      <c r="K33" t="b">
        <v>1</v>
      </c>
    </row>
    <row r="34">
      <c r="A34" t="inlineStr">
        <is>
          <t>AJG</t>
        </is>
      </c>
      <c r="B34" t="inlineStr">
        <is>
          <t>Arthur J. Gallagher &amp; Co.</t>
        </is>
      </c>
      <c r="C34" t="inlineStr">
        <is>
          <t>Financial Services</t>
        </is>
      </c>
      <c r="D34" t="n">
        <v>64878624768</v>
      </c>
      <c r="E34" s="11" t="n">
        <v>252.8099975585938</v>
      </c>
      <c r="F34" s="11" t="n">
        <v>250.1000061035156</v>
      </c>
      <c r="G34" s="12" t="n">
        <v>0.01083563130324938</v>
      </c>
      <c r="H34" s="12" t="n">
        <v>0.04722254141729954</v>
      </c>
      <c r="I34" s="11" t="n">
        <v>245.7875357055664</v>
      </c>
      <c r="J34" s="11" t="n">
        <v>230.8003604125977</v>
      </c>
      <c r="K34" t="b">
        <v>1</v>
      </c>
    </row>
    <row r="35">
      <c r="A35" t="inlineStr">
        <is>
          <t>ACGL</t>
        </is>
      </c>
      <c r="B35" t="inlineStr">
        <is>
          <t>Arch Capital Group Ltd.</t>
        </is>
      </c>
      <c r="C35" t="inlineStr">
        <is>
          <t>Financial Services</t>
        </is>
      </c>
      <c r="D35" t="n">
        <v>34448785408</v>
      </c>
      <c r="E35" s="11" t="n">
        <v>101.0550003051758</v>
      </c>
      <c r="F35" s="11" t="n">
        <v>99.30999755859375</v>
      </c>
      <c r="G35" s="12" t="n">
        <v>0.01757126965542888</v>
      </c>
      <c r="H35" s="12" t="n">
        <v>0.04503623055194694</v>
      </c>
      <c r="I35" s="11" t="n">
        <v>97.16849990844726</v>
      </c>
      <c r="J35" s="11" t="n">
        <v>96.38627471923829</v>
      </c>
      <c r="K35" t="b">
        <v>1</v>
      </c>
    </row>
    <row r="36">
      <c r="A36" t="inlineStr">
        <is>
          <t>BRK-B</t>
        </is>
      </c>
      <c r="B36" t="inlineStr">
        <is>
          <t>Berkshire Hathaway Inc. New</t>
        </is>
      </c>
      <c r="C36" t="inlineStr">
        <is>
          <t>Financial Services</t>
        </is>
      </c>
      <c r="D36" t="n">
        <v>1133741211648</v>
      </c>
      <c r="E36" s="11" t="n">
        <v>529.6099853515625</v>
      </c>
      <c r="F36" s="11" t="n">
        <v>525.6799926757812</v>
      </c>
      <c r="G36" s="12" t="n">
        <v>0.007476017216818676</v>
      </c>
      <c r="H36" s="12" t="n">
        <v>0.04008242862380951</v>
      </c>
      <c r="I36" s="11" t="n">
        <v>508.4575988769531</v>
      </c>
      <c r="J36" s="11" t="n">
        <v>493.5444494628906</v>
      </c>
      <c r="K36" t="b">
        <v>1</v>
      </c>
    </row>
    <row r="37">
      <c r="A37" t="inlineStr">
        <is>
          <t>AFL</t>
        </is>
      </c>
      <c r="B37" t="inlineStr">
        <is>
          <t>AFLAC Incorporated</t>
        </is>
      </c>
      <c r="C37" t="inlineStr">
        <is>
          <t>Financial Services</t>
        </is>
      </c>
      <c r="D37" t="n">
        <v>59965673472</v>
      </c>
      <c r="E37" s="11" t="n">
        <v>119.6549987792969</v>
      </c>
      <c r="F37" s="11" t="n">
        <v>118.0500030517578</v>
      </c>
      <c r="G37" s="12" t="n">
        <v>0.01359589738286893</v>
      </c>
      <c r="H37" s="12" t="n">
        <v>0.0262006890665083</v>
      </c>
      <c r="I37" s="11" t="n">
        <v>116.439323425293</v>
      </c>
      <c r="J37" s="11" t="n">
        <v>114.4803556060791</v>
      </c>
      <c r="K37" t="b">
        <v>1</v>
      </c>
    </row>
    <row r="38">
      <c r="A38" t="inlineStr">
        <is>
          <t>AXP</t>
        </is>
      </c>
      <c r="B38" t="inlineStr">
        <is>
          <t>American Express Company</t>
        </is>
      </c>
      <c r="C38" t="inlineStr">
        <is>
          <t>Financial Services</t>
        </is>
      </c>
      <c r="D38" t="n">
        <v>211581321216</v>
      </c>
      <c r="E38" s="11" t="n">
        <v>313.3049926757812</v>
      </c>
      <c r="F38" s="11" t="n">
        <v>313.8699951171875</v>
      </c>
      <c r="G38" s="12" t="n">
        <v>-0.001800116131506324</v>
      </c>
      <c r="H38" s="12" t="n">
        <v>0.009975328035601416</v>
      </c>
      <c r="I38" s="11" t="n">
        <v>320.5399719238281</v>
      </c>
      <c r="J38" s="11" t="n">
        <v>326.8575527954101</v>
      </c>
      <c r="K38" t="b">
        <v>0</v>
      </c>
    </row>
    <row r="39">
      <c r="A39" t="inlineStr">
        <is>
          <t>CINF</t>
        </is>
      </c>
      <c r="B39" t="inlineStr">
        <is>
          <t>Cincinnati Financial Corporatio</t>
        </is>
      </c>
      <c r="C39" t="inlineStr">
        <is>
          <t>Financial Services</t>
        </is>
      </c>
      <c r="D39" t="n">
        <v>26177984512</v>
      </c>
      <c r="E39" s="11" t="n">
        <v>170.6199951171875</v>
      </c>
      <c r="F39" s="11" t="n">
        <v>167.2200012207031</v>
      </c>
      <c r="G39" s="12" t="n">
        <v>0.02033245946456441</v>
      </c>
      <c r="H39" s="12" t="n">
        <v>0.009962742007596059</v>
      </c>
      <c r="I39" s="11" t="n">
        <v>167.6963903808594</v>
      </c>
      <c r="J39" s="11" t="n">
        <v>165.757887878418</v>
      </c>
      <c r="K39" t="b">
        <v>1</v>
      </c>
    </row>
    <row r="40">
      <c r="A40" t="inlineStr">
        <is>
          <t>AIZ</t>
        </is>
      </c>
      <c r="B40" t="inlineStr">
        <is>
          <t>Assurant, Inc.</t>
        </is>
      </c>
      <c r="C40" t="inlineStr">
        <is>
          <t>Financial Services</t>
        </is>
      </c>
      <c r="D40" t="n">
        <v>13975643136</v>
      </c>
      <c r="E40" s="11" t="n">
        <v>283.7398986816406</v>
      </c>
      <c r="F40" s="11" t="n">
        <v>281.8699951171875</v>
      </c>
      <c r="G40" s="12" t="n">
        <v>0.00663392200959767</v>
      </c>
      <c r="H40" s="12" t="n">
        <v>-0.000246992274959057</v>
      </c>
      <c r="I40" s="11" t="n">
        <v>277.6446313476562</v>
      </c>
      <c r="J40" s="11" t="n">
        <v>250.8777969360352</v>
      </c>
      <c r="K40" t="b">
        <v>1</v>
      </c>
    </row>
    <row r="41">
      <c r="A41" t="inlineStr">
        <is>
          <t>AON</t>
        </is>
      </c>
      <c r="B41" t="inlineStr">
        <is>
          <t>Aon plc</t>
        </is>
      </c>
      <c r="C41" t="inlineStr">
        <is>
          <t>Financial Services</t>
        </is>
      </c>
      <c r="D41" t="n">
        <v>61679226880</v>
      </c>
      <c r="E41" s="11" t="n">
        <v>290.864990234375</v>
      </c>
      <c r="F41" s="11" t="n">
        <v>286.7999877929688</v>
      </c>
      <c r="G41" s="12" t="n">
        <v>0.01417364928320941</v>
      </c>
      <c r="H41" s="12" t="n">
        <v>-0.01751392593273704</v>
      </c>
      <c r="I41" s="11" t="n">
        <v>311.5266979980469</v>
      </c>
      <c r="J41" s="11" t="n">
        <v>327.0235743713379</v>
      </c>
      <c r="K41" t="b">
        <v>0</v>
      </c>
    </row>
    <row r="42">
      <c r="A42" t="inlineStr">
        <is>
          <t>ALL</t>
        </is>
      </c>
      <c r="B42" t="inlineStr">
        <is>
          <t>Allstate Corporation (The)</t>
        </is>
      </c>
      <c r="C42" t="inlineStr">
        <is>
          <t>Financial Services</t>
        </is>
      </c>
      <c r="D42" t="n">
        <v>62278914048</v>
      </c>
      <c r="E42" s="11" t="n">
        <v>246.5899963378906</v>
      </c>
      <c r="F42" s="11" t="n">
        <v>239.6000061035156</v>
      </c>
      <c r="G42" s="12" t="n">
        <v>0.02917358120331226</v>
      </c>
      <c r="H42" s="12" t="n">
        <v>-0.02228305866686919</v>
      </c>
      <c r="I42" s="11" t="n">
        <v>246.5498175048828</v>
      </c>
      <c r="J42" s="11" t="n">
        <v>224.4208580780029</v>
      </c>
      <c r="K42" t="b">
        <v>1</v>
      </c>
    </row>
    <row r="43">
      <c r="A43" t="inlineStr">
        <is>
          <t>BEN</t>
        </is>
      </c>
      <c r="B43" t="inlineStr">
        <is>
          <t>Franklin Templeton, Inc.</t>
        </is>
      </c>
      <c r="C43" t="inlineStr">
        <is>
          <t>Financial Services</t>
        </is>
      </c>
      <c r="D43" t="n">
        <v>15702116352</v>
      </c>
      <c r="E43" s="11" t="n">
        <v>30.92499923706055</v>
      </c>
      <c r="F43" s="11" t="n">
        <v>31.3799991607666</v>
      </c>
      <c r="G43" s="12" t="n">
        <v>-0.01449967928217555</v>
      </c>
      <c r="H43" s="12" t="n">
        <v>-0.05532017290612923</v>
      </c>
      <c r="I43" s="11" t="n">
        <v>32.999358253479</v>
      </c>
      <c r="J43" s="11" t="n">
        <v>29.3595001411438</v>
      </c>
      <c r="K43" t="b">
        <v>0</v>
      </c>
    </row>
    <row r="44">
      <c r="A44" t="inlineStr">
        <is>
          <t>CFG</t>
        </is>
      </c>
      <c r="B44" t="inlineStr">
        <is>
          <t>Citizens Financial Group, Inc.</t>
        </is>
      </c>
      <c r="C44" t="inlineStr">
        <is>
          <t>Financial Services</t>
        </is>
      </c>
      <c r="D44" t="n">
        <v>26513080320</v>
      </c>
      <c r="E44" s="11" t="n">
        <v>63.02500152587891</v>
      </c>
      <c r="F44" s="11" t="n">
        <v>63.43000030517578</v>
      </c>
      <c r="G44" s="12" t="n">
        <v>-0.006384972053418481</v>
      </c>
      <c r="H44" s="12" t="n">
        <v>-0.06477219028495829</v>
      </c>
      <c r="I44" s="11" t="n">
        <v>68.06230003356933</v>
      </c>
      <c r="J44" s="11" t="n">
        <v>64.8386424446106</v>
      </c>
      <c r="K44" t="b">
        <v>0</v>
      </c>
    </row>
    <row r="45">
      <c r="A45" t="inlineStr">
        <is>
          <t>C</t>
        </is>
      </c>
      <c r="B45" t="inlineStr">
        <is>
          <t>Citigroup, Inc.</t>
        </is>
      </c>
      <c r="C45" t="inlineStr">
        <is>
          <t>Financial Services</t>
        </is>
      </c>
      <c r="D45" t="n">
        <v>207867969536</v>
      </c>
      <c r="E45" s="11" t="n">
        <v>123.9349975585938</v>
      </c>
      <c r="F45" s="11" t="n">
        <v>123.2099990844727</v>
      </c>
      <c r="G45" s="12" t="n">
        <v>0.005884250300367544</v>
      </c>
      <c r="H45" s="12" t="n">
        <v>-0.06605124032570331</v>
      </c>
      <c r="I45" s="11" t="n">
        <v>132.6598991394043</v>
      </c>
      <c r="J45" s="11" t="n">
        <v>125.6329386520386</v>
      </c>
      <c r="K45" t="b">
        <v>0</v>
      </c>
    </row>
    <row r="46">
      <c r="A46" t="inlineStr">
        <is>
          <t>BNY</t>
        </is>
      </c>
      <c r="B46" t="inlineStr">
        <is>
          <t>The Bank of New York Mellon Cor</t>
        </is>
      </c>
      <c r="C46" t="inlineStr">
        <is>
          <t>Financial Services</t>
        </is>
      </c>
      <c r="D46" t="n">
        <v>96666484736</v>
      </c>
      <c r="E46" s="11" t="n">
        <v>142.4900054931641</v>
      </c>
      <c r="F46" s="11" t="n">
        <v>142.0899963378906</v>
      </c>
      <c r="G46" s="12" t="n">
        <v>0.002815181684727497</v>
      </c>
      <c r="H46" s="12" t="n">
        <v>-0.06881452414906231</v>
      </c>
      <c r="I46" s="11" t="n">
        <v>154.503999633789</v>
      </c>
      <c r="J46" s="11" t="n">
        <v>137.4630851364136</v>
      </c>
      <c r="K46" t="b">
        <v>0</v>
      </c>
    </row>
    <row r="47">
      <c r="A47" t="inlineStr">
        <is>
          <t>AMP</t>
        </is>
      </c>
      <c r="B47" t="inlineStr">
        <is>
          <t>Ameriprise Financial, Inc.</t>
        </is>
      </c>
      <c r="C47" t="inlineStr">
        <is>
          <t>Financial Services</t>
        </is>
      </c>
      <c r="D47" t="n">
        <v>44153798656</v>
      </c>
      <c r="E47" s="11" t="n">
        <v>500.2900085449219</v>
      </c>
      <c r="F47" s="11" t="n">
        <v>502.5799865722656</v>
      </c>
      <c r="G47" s="12" t="n">
        <v>-0.004556444921259284</v>
      </c>
      <c r="H47" s="12" t="n">
        <v>-0.08321422511693377</v>
      </c>
      <c r="I47" s="11" t="n">
        <v>533.5354022216796</v>
      </c>
      <c r="J47" s="11" t="n">
        <v>491.282575378418</v>
      </c>
      <c r="K47" t="b">
        <v>0</v>
      </c>
    </row>
    <row r="48">
      <c r="A48" t="inlineStr">
        <is>
          <t>ARES</t>
        </is>
      </c>
      <c r="B48" t="inlineStr">
        <is>
          <t>Ares Management Corporation</t>
        </is>
      </c>
      <c r="C48" t="inlineStr">
        <is>
          <t>Financial Services</t>
        </is>
      </c>
      <c r="D48" t="n">
        <v>37158903808</v>
      </c>
      <c r="E48" s="11" t="n">
        <v>112.2249984741211</v>
      </c>
      <c r="F48" s="11" t="n">
        <v>114.0299987792969</v>
      </c>
      <c r="G48" s="12" t="n">
        <v>-0.01582917060859856</v>
      </c>
      <c r="H48" s="12" t="n">
        <v>-0.1044925091971889</v>
      </c>
      <c r="I48" s="11" t="n">
        <v>129.207419128418</v>
      </c>
      <c r="J48" s="11" t="n">
        <v>124.8580226516724</v>
      </c>
      <c r="K48" t="b">
        <v>0</v>
      </c>
    </row>
    <row r="49">
      <c r="A49" t="inlineStr">
        <is>
          <t>APO</t>
        </is>
      </c>
      <c r="B49" t="inlineStr">
        <is>
          <t xml:space="preserve">Apollo Global Management, Inc. </t>
        </is>
      </c>
      <c r="C49" t="inlineStr">
        <is>
          <t>Financial Services</t>
        </is>
      </c>
      <c r="D49" t="n">
        <v>65656590336</v>
      </c>
      <c r="E49" s="11" t="n">
        <v>111.3600006103516</v>
      </c>
      <c r="F49" s="11" t="n">
        <v>111.870002746582</v>
      </c>
      <c r="G49" s="12" t="n">
        <v>-0.004558881949665916</v>
      </c>
      <c r="H49" s="12" t="n">
        <v>-0.1161904713464161</v>
      </c>
      <c r="I49" s="11" t="n">
        <v>126.5040139770508</v>
      </c>
      <c r="J49" s="11" t="n">
        <v>124.2740229797363</v>
      </c>
      <c r="K49" t="b">
        <v>0</v>
      </c>
    </row>
    <row r="50">
      <c r="A50" t="inlineStr">
        <is>
          <t>BAC</t>
        </is>
      </c>
      <c r="B50" t="inlineStr">
        <is>
          <t>Bank of America Corporation</t>
        </is>
      </c>
      <c r="C50" t="inlineStr">
        <is>
          <t>Financial Services</t>
        </is>
      </c>
      <c r="D50" t="n">
        <v>359322386432</v>
      </c>
      <c r="E50" s="11" t="n">
        <v>51.38999938964844</v>
      </c>
      <c r="F50" s="11" t="n">
        <v>51.70000076293945</v>
      </c>
      <c r="G50" s="12" t="n">
        <v>-0.00599615800224973</v>
      </c>
      <c r="H50" s="12" t="n">
        <v>-0.116706787210575</v>
      </c>
      <c r="I50" s="11" t="n">
        <v>58.92995025634766</v>
      </c>
      <c r="J50" s="11" t="n">
        <v>54.75134782791137</v>
      </c>
      <c r="K50" t="b">
        <v>0</v>
      </c>
    </row>
    <row r="51">
      <c r="A51" t="inlineStr">
        <is>
          <t>BX</t>
        </is>
      </c>
      <c r="B51" t="inlineStr">
        <is>
          <t>Blackstone Inc.</t>
        </is>
      </c>
      <c r="C51" t="inlineStr">
        <is>
          <t>Financial Services</t>
        </is>
      </c>
      <c r="D51" t="n">
        <v>126904762368</v>
      </c>
      <c r="E51" s="11" t="n">
        <v>106.4000015258789</v>
      </c>
      <c r="F51" s="11" t="n">
        <v>109.1999969482422</v>
      </c>
      <c r="G51" s="12" t="n">
        <v>-0.02564098443785123</v>
      </c>
      <c r="H51" s="12" t="n">
        <v>-0.1515828209960737</v>
      </c>
      <c r="I51" s="11" t="n">
        <v>128.1908003234863</v>
      </c>
      <c r="J51" s="11" t="n">
        <v>124.6055595397949</v>
      </c>
      <c r="K51" t="b">
        <v>0</v>
      </c>
    </row>
    <row r="52">
      <c r="A52" t="inlineStr">
        <is>
          <t>AMGN</t>
        </is>
      </c>
      <c r="B52" t="inlineStr">
        <is>
          <t>Amgen Inc.</t>
        </is>
      </c>
      <c r="C52" t="inlineStr">
        <is>
          <t>Healthcare</t>
        </is>
      </c>
      <c r="D52" t="n">
        <v>233742254080</v>
      </c>
      <c r="E52" s="11" t="n">
        <v>432.2900085449219</v>
      </c>
      <c r="F52" s="11" t="n">
        <v>434.0299987792969</v>
      </c>
      <c r="G52" s="12" t="n">
        <v>-0.004008916985620115</v>
      </c>
      <c r="H52" s="12" t="n">
        <v>0.1382642844130935</v>
      </c>
      <c r="I52" s="11" t="n">
        <v>414.5207073974609</v>
      </c>
      <c r="J52" s="11" t="n">
        <v>365.6682746887207</v>
      </c>
      <c r="K52" t="b">
        <v>1</v>
      </c>
    </row>
    <row r="53">
      <c r="A53" t="inlineStr">
        <is>
          <t>CAH</t>
        </is>
      </c>
      <c r="B53" t="inlineStr">
        <is>
          <t>Cardinal Health, Inc.</t>
        </is>
      </c>
      <c r="C53" t="inlineStr">
        <is>
          <t>Healthcare</t>
        </is>
      </c>
      <c r="D53" t="n">
        <v>58769760256</v>
      </c>
      <c r="E53" s="11" t="n">
        <v>253.9149932861328</v>
      </c>
      <c r="F53" s="11" t="n">
        <v>253.7100067138672</v>
      </c>
      <c r="G53" s="12" t="n">
        <v>0.0008079561973950433</v>
      </c>
      <c r="H53" s="12" t="n">
        <v>0.1244376484980287</v>
      </c>
      <c r="I53" s="11" t="n">
        <v>233.9848815917969</v>
      </c>
      <c r="J53" s="11" t="n">
        <v>218.9447230529785</v>
      </c>
      <c r="K53" t="b">
        <v>1</v>
      </c>
    </row>
    <row r="54">
      <c r="A54" t="inlineStr">
        <is>
          <t>A</t>
        </is>
      </c>
      <c r="B54" t="inlineStr">
        <is>
          <t>Agilent Technologies, Inc.</t>
        </is>
      </c>
      <c r="C54" t="inlineStr">
        <is>
          <t>Healthcare</t>
        </is>
      </c>
      <c r="D54" t="n">
        <v>48681398272</v>
      </c>
      <c r="E54" s="11" t="n">
        <v>172.6950073242188</v>
      </c>
      <c r="F54" s="11" t="n">
        <v>175.5500030517578</v>
      </c>
      <c r="G54" s="12" t="n">
        <v>-0.0162631482649267</v>
      </c>
      <c r="H54" s="12" t="n">
        <v>0.1062586962992069</v>
      </c>
      <c r="I54" s="11" t="n">
        <v>158.6962875366211</v>
      </c>
      <c r="J54" s="11" t="n">
        <v>134.0721387863159</v>
      </c>
      <c r="K54" t="b">
        <v>1</v>
      </c>
    </row>
    <row r="55">
      <c r="A55" t="inlineStr">
        <is>
          <t>BAX</t>
        </is>
      </c>
      <c r="B55" t="inlineStr">
        <is>
          <t>Baxter International Inc.</t>
        </is>
      </c>
      <c r="C55" t="inlineStr">
        <is>
          <t>Healthcare</t>
        </is>
      </c>
      <c r="D55" t="n">
        <v>13038639104</v>
      </c>
      <c r="E55" s="11" t="n">
        <v>25.26499938964844</v>
      </c>
      <c r="F55" s="11" t="n">
        <v>25.76000022888184</v>
      </c>
      <c r="G55" s="12" t="n">
        <v>-0.01921587091751686</v>
      </c>
      <c r="H55" s="12" t="n">
        <v>0.09752384392883973</v>
      </c>
      <c r="I55" s="11" t="n">
        <v>25.00341384887695</v>
      </c>
      <c r="J55" s="11" t="n">
        <v>21.0922052526474</v>
      </c>
      <c r="K55" t="b">
        <v>1</v>
      </c>
    </row>
    <row r="56">
      <c r="A56" t="inlineStr">
        <is>
          <t>CI</t>
        </is>
      </c>
      <c r="B56" t="inlineStr">
        <is>
          <t>The Cigna Group</t>
        </is>
      </c>
      <c r="C56" t="inlineStr">
        <is>
          <t>Healthcare</t>
        </is>
      </c>
      <c r="D56" t="n">
        <v>79739846656</v>
      </c>
      <c r="E56" s="11" t="n">
        <v>301.7699890136719</v>
      </c>
      <c r="F56" s="11" t="n">
        <v>298.8099975585938</v>
      </c>
      <c r="G56" s="12" t="n">
        <v>0.009905931793656508</v>
      </c>
      <c r="H56" s="12" t="n">
        <v>0.09336952541185473</v>
      </c>
      <c r="I56" s="11" t="n">
        <v>278.2580267333984</v>
      </c>
      <c r="J56" s="11" t="n">
        <v>277.927883605957</v>
      </c>
      <c r="K56" t="b">
        <v>1</v>
      </c>
    </row>
    <row r="57">
      <c r="A57" t="inlineStr">
        <is>
          <t>ABBV</t>
        </is>
      </c>
      <c r="B57" t="inlineStr">
        <is>
          <t>AbbVie Inc.</t>
        </is>
      </c>
      <c r="C57" t="inlineStr">
        <is>
          <t>Healthcare</t>
        </is>
      </c>
      <c r="D57" t="n">
        <v>504794742784</v>
      </c>
      <c r="E57" s="11" t="n">
        <v>285.6300048828125</v>
      </c>
      <c r="F57" s="11" t="n">
        <v>283.3999938964844</v>
      </c>
      <c r="G57" s="12" t="n">
        <v>0.007868775703441466</v>
      </c>
      <c r="H57" s="12" t="n">
        <v>0.08849267497886282</v>
      </c>
      <c r="I57" s="11" t="n">
        <v>260.9223651123047</v>
      </c>
      <c r="J57" s="11" t="n">
        <v>230.7738413238525</v>
      </c>
      <c r="K57" t="b">
        <v>1</v>
      </c>
    </row>
    <row r="58">
      <c r="A58" t="inlineStr">
        <is>
          <t>BIIB</t>
        </is>
      </c>
      <c r="B58" t="inlineStr">
        <is>
          <t>Biogen Inc.</t>
        </is>
      </c>
      <c r="C58" t="inlineStr">
        <is>
          <t>Healthcare</t>
        </is>
      </c>
      <c r="D58" t="n">
        <v>34614329344</v>
      </c>
      <c r="E58" s="11" t="n">
        <v>234.4499969482422</v>
      </c>
      <c r="F58" s="11" t="n">
        <v>235.3500061035156</v>
      </c>
      <c r="G58" s="12" t="n">
        <v>-0.003824130579701657</v>
      </c>
      <c r="H58" s="12" t="n">
        <v>0.07030355481367256</v>
      </c>
      <c r="I58" s="11" t="n">
        <v>219.7445999145508</v>
      </c>
      <c r="J58" s="11" t="n">
        <v>197.837550201416</v>
      </c>
      <c r="K58" t="b">
        <v>1</v>
      </c>
    </row>
    <row r="59">
      <c r="A59" t="inlineStr">
        <is>
          <t>BDX</t>
        </is>
      </c>
      <c r="B59" t="inlineStr">
        <is>
          <t>Becton, Dickinson and Company</t>
        </is>
      </c>
      <c r="C59" t="inlineStr">
        <is>
          <t>Healthcare</t>
        </is>
      </c>
      <c r="D59" t="n">
        <v>51990470656</v>
      </c>
      <c r="E59" s="11" t="n">
        <v>190.8699951171875</v>
      </c>
      <c r="F59" s="11" t="n">
        <v>193.7599945068359</v>
      </c>
      <c r="G59" s="12" t="n">
        <v>-0.01491535648008324</v>
      </c>
      <c r="H59" s="12" t="n">
        <v>0.05232103858695103</v>
      </c>
      <c r="I59" s="11" t="n">
        <v>183.3804650878906</v>
      </c>
      <c r="J59" s="11" t="n">
        <v>162.4403412628174</v>
      </c>
      <c r="K59" t="b">
        <v>1</v>
      </c>
    </row>
    <row r="60">
      <c r="A60" t="inlineStr">
        <is>
          <t>ABT</t>
        </is>
      </c>
      <c r="B60" t="inlineStr">
        <is>
          <t>Abbott Laboratories</t>
        </is>
      </c>
      <c r="C60" t="inlineStr">
        <is>
          <t>Healthcare</t>
        </is>
      </c>
      <c r="D60" t="n">
        <v>181387427840</v>
      </c>
      <c r="E60" s="11" t="n">
        <v>104.8600006103516</v>
      </c>
      <c r="F60" s="11" t="n">
        <v>104.6800003051758</v>
      </c>
      <c r="G60" s="12" t="n">
        <v>0.001719529085317362</v>
      </c>
      <c r="H60" s="12" t="n">
        <v>0.03204060158697852</v>
      </c>
      <c r="I60" s="11" t="n">
        <v>105.2488900756836</v>
      </c>
      <c r="J60" s="11" t="n">
        <v>101.4315958404541</v>
      </c>
      <c r="K60" t="b">
        <v>0</v>
      </c>
    </row>
    <row r="61">
      <c r="A61" t="inlineStr">
        <is>
          <t>BSX</t>
        </is>
      </c>
      <c r="B61" t="inlineStr">
        <is>
          <t>Boston Scientific Corporation</t>
        </is>
      </c>
      <c r="C61" t="inlineStr">
        <is>
          <t>Healthcare</t>
        </is>
      </c>
      <c r="D61" t="n">
        <v>64019714048</v>
      </c>
      <c r="E61" s="11" t="n">
        <v>44.22499847412109</v>
      </c>
      <c r="F61" s="11" t="n">
        <v>44.13999938964844</v>
      </c>
      <c r="G61" s="12" t="n">
        <v>0.0019256702684185</v>
      </c>
      <c r="H61" s="12" t="n">
        <v>0.01549940870001509</v>
      </c>
      <c r="I61" s="11" t="n">
        <v>46.08249969482422</v>
      </c>
      <c r="J61" s="11" t="n">
        <v>59.10127502441406</v>
      </c>
      <c r="K61" t="b">
        <v>0</v>
      </c>
    </row>
    <row r="62">
      <c r="A62" t="inlineStr">
        <is>
          <t>ALGN</t>
        </is>
      </c>
      <c r="B62" t="inlineStr">
        <is>
          <t>Align Technology, Inc.</t>
        </is>
      </c>
      <c r="C62" t="inlineStr">
        <is>
          <t>Healthcare</t>
        </is>
      </c>
      <c r="D62" t="n">
        <v>10456356864</v>
      </c>
      <c r="E62" s="11" t="n">
        <v>147.1900024414062</v>
      </c>
      <c r="F62" s="11" t="n">
        <v>149.3399963378906</v>
      </c>
      <c r="G62" s="12" t="n">
        <v>-0.0143966382028019</v>
      </c>
      <c r="H62" s="12" t="n">
        <v>-0.01683257069968136</v>
      </c>
      <c r="I62" s="11" t="n">
        <v>154.3112002563477</v>
      </c>
      <c r="J62" s="11" t="n">
        <v>169.5107001495361</v>
      </c>
      <c r="K62" t="b">
        <v>0</v>
      </c>
    </row>
    <row r="63">
      <c r="A63" t="inlineStr">
        <is>
          <t>BMY</t>
        </is>
      </c>
      <c r="B63" t="inlineStr">
        <is>
          <t>Bristol-Myers Squibb Company</t>
        </is>
      </c>
      <c r="C63" t="inlineStr">
        <is>
          <t>Healthcare</t>
        </is>
      </c>
      <c r="D63" t="n">
        <v>122869284864</v>
      </c>
      <c r="E63" s="11" t="n">
        <v>60.13000106811523</v>
      </c>
      <c r="F63" s="11" t="n">
        <v>60.56999969482422</v>
      </c>
      <c r="G63" s="12" t="n">
        <v>-0.007264299635560079</v>
      </c>
      <c r="H63" s="12" t="n">
        <v>-0.0332152865476345</v>
      </c>
      <c r="I63" s="11" t="n">
        <v>62.99664978027344</v>
      </c>
      <c r="J63" s="11" t="n">
        <v>58.47825386047364</v>
      </c>
      <c r="K63" t="b">
        <v>0</v>
      </c>
    </row>
    <row r="64">
      <c r="A64" t="inlineStr">
        <is>
          <t>AME</t>
        </is>
      </c>
      <c r="B64" t="inlineStr">
        <is>
          <t>AMETEK, Inc.</t>
        </is>
      </c>
      <c r="C64" t="inlineStr">
        <is>
          <t>Industrials</t>
        </is>
      </c>
      <c r="D64" t="n">
        <v>56729550848</v>
      </c>
      <c r="E64" s="11" t="n">
        <v>247.8249969482422</v>
      </c>
      <c r="F64" s="11" t="n">
        <v>248.5200042724609</v>
      </c>
      <c r="G64" s="12" t="n">
        <v>-0.002796585032474042</v>
      </c>
      <c r="H64" s="12" t="n">
        <v>0.05763481223068223</v>
      </c>
      <c r="I64" s="11" t="n">
        <v>244.5812771606445</v>
      </c>
      <c r="J64" s="11" t="n">
        <v>231.8905439758301</v>
      </c>
      <c r="K64" t="b">
        <v>1</v>
      </c>
    </row>
    <row r="65">
      <c r="A65" t="inlineStr">
        <is>
          <t>AOS</t>
        </is>
      </c>
      <c r="B65" t="inlineStr">
        <is>
          <t>A.O. Smith Corporation</t>
        </is>
      </c>
      <c r="C65" t="inlineStr">
        <is>
          <t>Industrials</t>
        </is>
      </c>
      <c r="D65" t="n">
        <v>8030837760</v>
      </c>
      <c r="E65" s="11" t="n">
        <v>59.1150016784668</v>
      </c>
      <c r="F65" s="11" t="n">
        <v>59.47000122070312</v>
      </c>
      <c r="G65" s="12" t="n">
        <v>-0.005969388514368235</v>
      </c>
      <c r="H65" s="12" t="n">
        <v>0.03838049115717923</v>
      </c>
      <c r="I65" s="11" t="n">
        <v>59.22070030212402</v>
      </c>
      <c r="J65" s="11" t="n">
        <v>63.34545995712281</v>
      </c>
      <c r="K65" t="b">
        <v>0</v>
      </c>
    </row>
    <row r="66">
      <c r="A66" t="inlineStr">
        <is>
          <t>CMI</t>
        </is>
      </c>
      <c r="B66" t="inlineStr">
        <is>
          <t>Cummins Inc.</t>
        </is>
      </c>
      <c r="C66" t="inlineStr">
        <is>
          <t>Industrials</t>
        </is>
      </c>
      <c r="D66" t="n">
        <v>73309093888</v>
      </c>
      <c r="E66" s="11" t="n">
        <v>533.3049926757812</v>
      </c>
      <c r="F66" s="11" t="n">
        <v>532.72998046875</v>
      </c>
      <c r="G66" s="12" t="n">
        <v>0.001079368963851524</v>
      </c>
      <c r="H66" s="12" t="n">
        <v>0.01799073777415305</v>
      </c>
      <c r="I66" s="11" t="n">
        <v>557.2437951660156</v>
      </c>
      <c r="J66" s="11" t="n">
        <v>601.0120936584473</v>
      </c>
      <c r="K66" t="b">
        <v>0</v>
      </c>
    </row>
    <row r="67">
      <c r="A67" t="inlineStr">
        <is>
          <t>CARR</t>
        </is>
      </c>
      <c r="B67" t="inlineStr">
        <is>
          <t>Carrier Global Corporation</t>
        </is>
      </c>
      <c r="C67" t="inlineStr">
        <is>
          <t>Industrials</t>
        </is>
      </c>
      <c r="D67" t="n">
        <v>45395578880</v>
      </c>
      <c r="E67" s="11" t="n">
        <v>55.1349983215332</v>
      </c>
      <c r="F67" s="11" t="n">
        <v>54.95999908447266</v>
      </c>
      <c r="G67" s="12" t="n">
        <v>0.00318412008689406</v>
      </c>
      <c r="H67" s="12" t="n">
        <v>0.01369735135585515</v>
      </c>
      <c r="I67" s="11" t="n">
        <v>57.69689994812012</v>
      </c>
      <c r="J67" s="11" t="n">
        <v>61.46577554702759</v>
      </c>
      <c r="K67" t="b">
        <v>0</v>
      </c>
    </row>
    <row r="68">
      <c r="A68" t="inlineStr">
        <is>
          <t>ALLE</t>
        </is>
      </c>
      <c r="B68" t="inlineStr">
        <is>
          <t>Allegion plc</t>
        </is>
      </c>
      <c r="C68" t="inlineStr">
        <is>
          <t>Industrials</t>
        </is>
      </c>
      <c r="D68" t="n">
        <v>13189206016</v>
      </c>
      <c r="E68" s="11" t="n">
        <v>155.1600036621094</v>
      </c>
      <c r="F68" s="11" t="n">
        <v>155.75</v>
      </c>
      <c r="G68" s="12" t="n">
        <v>-0.003788098477628399</v>
      </c>
      <c r="H68" s="12" t="n">
        <v>0.009958984122040215</v>
      </c>
      <c r="I68" s="11" t="n">
        <v>156.2792770385742</v>
      </c>
      <c r="J68" s="11" t="n">
        <v>148.9116664505005</v>
      </c>
      <c r="K68" t="b">
        <v>0</v>
      </c>
    </row>
    <row r="69">
      <c r="A69" t="inlineStr">
        <is>
          <t>BA</t>
        </is>
      </c>
      <c r="B69" t="inlineStr">
        <is>
          <t>Boeing Company (The)</t>
        </is>
      </c>
      <c r="C69" t="inlineStr">
        <is>
          <t>Industrials</t>
        </is>
      </c>
      <c r="D69" t="n">
        <v>150000386048</v>
      </c>
      <c r="E69" s="11" t="n">
        <v>189.75</v>
      </c>
      <c r="F69" s="11" t="n">
        <v>188.7299957275391</v>
      </c>
      <c r="G69" s="12" t="n">
        <v>0.005404568937380061</v>
      </c>
      <c r="H69" s="12" t="n">
        <v>-0.03680203045685282</v>
      </c>
      <c r="I69" s="11" t="n">
        <v>205.3566000366211</v>
      </c>
      <c r="J69" s="11" t="n">
        <v>219.4959000396728</v>
      </c>
      <c r="K69" t="b">
        <v>0</v>
      </c>
    </row>
    <row r="70">
      <c r="A70" t="inlineStr">
        <is>
          <t>CAT</t>
        </is>
      </c>
      <c r="B70" t="inlineStr">
        <is>
          <t>Caterpillar, Inc.</t>
        </is>
      </c>
      <c r="C70" t="inlineStr">
        <is>
          <t>Industrials</t>
        </is>
      </c>
      <c r="D70" t="n">
        <v>337148542976</v>
      </c>
      <c r="E70" s="11" t="n">
        <v>733.25</v>
      </c>
      <c r="F70" s="11" t="n">
        <v>735.6400146484375</v>
      </c>
      <c r="G70" s="12" t="n">
        <v>-0.00324889157855246</v>
      </c>
      <c r="H70" s="12" t="n">
        <v>-0.08179621914813395</v>
      </c>
      <c r="I70" s="11" t="n">
        <v>812.8073999023437</v>
      </c>
      <c r="J70" s="11" t="n">
        <v>804.1689218139649</v>
      </c>
      <c r="K70" t="b">
        <v>0</v>
      </c>
    </row>
    <row r="71">
      <c r="A71" t="inlineStr">
        <is>
          <t>CHRW</t>
        </is>
      </c>
      <c r="B71" t="inlineStr">
        <is>
          <t>C.H. Robinson Worldwide, Inc.</t>
        </is>
      </c>
      <c r="C71" t="inlineStr">
        <is>
          <t>Industrials</t>
        </is>
      </c>
      <c r="D71" t="n">
        <v>16233380864</v>
      </c>
      <c r="E71" s="11" t="n">
        <v>139.1300048828125</v>
      </c>
      <c r="F71" s="11" t="n">
        <v>143.8200073242188</v>
      </c>
      <c r="G71" s="12" t="n">
        <v>-0.03261022251816048</v>
      </c>
      <c r="H71" s="12" t="n">
        <v>-0.09550124653448333</v>
      </c>
      <c r="I71" s="11" t="n">
        <v>146.9750131225586</v>
      </c>
      <c r="J71" s="11" t="n">
        <v>170.0022032165527</v>
      </c>
      <c r="K71" t="b">
        <v>0</v>
      </c>
    </row>
    <row r="72">
      <c r="A72" t="inlineStr">
        <is>
          <t>AXON</t>
        </is>
      </c>
      <c r="B72" t="inlineStr">
        <is>
          <t>Axon Enterprise, Inc.</t>
        </is>
      </c>
      <c r="C72" t="inlineStr">
        <is>
          <t>Industrials</t>
        </is>
      </c>
      <c r="D72" t="n">
        <v>31763828736</v>
      </c>
      <c r="E72" s="11" t="n">
        <v>391.6849975585938</v>
      </c>
      <c r="F72" s="11" t="n">
        <v>417.1900024414062</v>
      </c>
      <c r="G72" s="12" t="n">
        <v>-0.06113522551728612</v>
      </c>
      <c r="H72" s="12" t="n">
        <v>-0.1363065103448869</v>
      </c>
      <c r="I72" s="11" t="n">
        <v>502.7289007568359</v>
      </c>
      <c r="J72" s="11" t="n">
        <v>488.6633251953125</v>
      </c>
      <c r="K72" t="b">
        <v>0</v>
      </c>
    </row>
    <row r="73">
      <c r="A73" t="inlineStr">
        <is>
          <t>BE</t>
        </is>
      </c>
      <c r="B73" t="inlineStr">
        <is>
          <t>Bloom Energy Corporation</t>
        </is>
      </c>
      <c r="C73" t="inlineStr">
        <is>
          <t>Industrials</t>
        </is>
      </c>
      <c r="D73" t="n">
        <v>65202466816</v>
      </c>
      <c r="E73" s="11" t="n">
        <v>221.8303070068359</v>
      </c>
      <c r="F73" s="11" t="n">
        <v>236.3000030517578</v>
      </c>
      <c r="G73" s="12" t="n">
        <v>-0.0612344302075718</v>
      </c>
      <c r="H73" s="12" t="n">
        <v>-0.209893505873514</v>
      </c>
      <c r="I73" s="11" t="n">
        <v>248.634407043457</v>
      </c>
      <c r="J73" s="11" t="n">
        <v>216.2999523162842</v>
      </c>
      <c r="K73" t="b">
        <v>0</v>
      </c>
    </row>
    <row r="74">
      <c r="A74" t="inlineStr">
        <is>
          <t>CCI</t>
        </is>
      </c>
      <c r="B74" t="inlineStr">
        <is>
          <t>Crown Castle Inc.</t>
        </is>
      </c>
      <c r="C74" t="inlineStr">
        <is>
          <t>Real Estate</t>
        </is>
      </c>
      <c r="D74" t="n">
        <v>36052500480</v>
      </c>
      <c r="E74" s="11" t="n">
        <v>82.77500152587891</v>
      </c>
      <c r="F74" s="11" t="n">
        <v>80</v>
      </c>
      <c r="G74" s="12" t="n">
        <v>0.03468751907348633</v>
      </c>
      <c r="H74" s="12" t="n">
        <v>0.1225251413595243</v>
      </c>
      <c r="I74" s="11" t="n">
        <v>73.26429046630859</v>
      </c>
      <c r="J74" s="11" t="n">
        <v>80.51318710327149</v>
      </c>
      <c r="K74" t="b">
        <v>0</v>
      </c>
    </row>
    <row r="75">
      <c r="A75" t="inlineStr">
        <is>
          <t>AMT</t>
        </is>
      </c>
      <c r="B75" t="inlineStr">
        <is>
          <t>American Tower Corporation (REI</t>
        </is>
      </c>
      <c r="C75" t="inlineStr">
        <is>
          <t>Real Estate</t>
        </is>
      </c>
      <c r="D75" t="n">
        <v>86507814912</v>
      </c>
      <c r="E75" s="11" t="n">
        <v>185.7599945068359</v>
      </c>
      <c r="F75" s="11" t="n">
        <v>181.3600006103516</v>
      </c>
      <c r="G75" s="12" t="n">
        <v>0.02426110433213813</v>
      </c>
      <c r="H75" s="12" t="n">
        <v>0.06941792023916227</v>
      </c>
      <c r="I75" s="11" t="n">
        <v>172.1387280273437</v>
      </c>
      <c r="J75" s="11" t="n">
        <v>173.5373307037354</v>
      </c>
      <c r="K75" t="b">
        <v>0</v>
      </c>
    </row>
    <row r="76">
      <c r="A76" t="inlineStr">
        <is>
          <t>CBRE</t>
        </is>
      </c>
      <c r="B76" t="inlineStr">
        <is>
          <t>CBRE Group Inc</t>
        </is>
      </c>
      <c r="C76" t="inlineStr">
        <is>
          <t>Real Estate</t>
        </is>
      </c>
      <c r="D76" t="n">
        <v>38271717376</v>
      </c>
      <c r="E76" s="11" t="n">
        <v>132.3249969482422</v>
      </c>
      <c r="F76" s="11" t="n">
        <v>135.4900054931641</v>
      </c>
      <c r="G76" s="12" t="n">
        <v>-0.02335971965903827</v>
      </c>
      <c r="H76" s="12" t="n">
        <v>-0.05020822572667627</v>
      </c>
      <c r="I76" s="11" t="n">
        <v>140.6771008300781</v>
      </c>
      <c r="J76" s="11" t="n">
        <v>143.5456255722046</v>
      </c>
      <c r="K76" t="b">
        <v>0</v>
      </c>
    </row>
    <row r="77">
      <c r="A77" t="inlineStr">
        <is>
          <t>BXP</t>
        </is>
      </c>
      <c r="B77" t="inlineStr">
        <is>
          <t>BXP, Inc.</t>
        </is>
      </c>
      <c r="C77" t="inlineStr">
        <is>
          <t>Real Estate</t>
        </is>
      </c>
      <c r="D77" t="n">
        <v>10693473280</v>
      </c>
      <c r="E77" s="11" t="n">
        <v>59.22000122070312</v>
      </c>
      <c r="F77" s="11" t="n">
        <v>59.68999862670898</v>
      </c>
      <c r="G77" s="12" t="n">
        <v>-0.007873972471420965</v>
      </c>
      <c r="H77" s="12" t="n">
        <v>-0.06304610289578627</v>
      </c>
      <c r="I77" s="11" t="n">
        <v>64.03214279174804</v>
      </c>
      <c r="J77" s="11" t="n">
        <v>61.07388822555542</v>
      </c>
      <c r="K77" t="b">
        <v>0</v>
      </c>
    </row>
    <row r="78">
      <c r="A78" t="inlineStr">
        <is>
          <t>ARE</t>
        </is>
      </c>
      <c r="B78" t="inlineStr">
        <is>
          <t>Alexandria Real Estate Equities</t>
        </is>
      </c>
      <c r="C78" t="inlineStr">
        <is>
          <t>Real Estate</t>
        </is>
      </c>
      <c r="D78" t="n">
        <v>7135070208</v>
      </c>
      <c r="E78" s="11" t="n">
        <v>41.46500015258789</v>
      </c>
      <c r="F78" s="11" t="n">
        <v>42.34000015258789</v>
      </c>
      <c r="G78" s="12" t="n">
        <v>-0.02066603677011369</v>
      </c>
      <c r="H78" s="12" t="n">
        <v>-0.2529245241327323</v>
      </c>
      <c r="I78" s="11" t="n">
        <v>48.93806884765625</v>
      </c>
      <c r="J78" s="11" t="n">
        <v>48.74590167999268</v>
      </c>
      <c r="K78" t="b">
        <v>0</v>
      </c>
    </row>
    <row r="79">
      <c r="A79" t="inlineStr">
        <is>
          <t>ACN</t>
        </is>
      </c>
      <c r="B79" t="inlineStr">
        <is>
          <t>Accenture plc</t>
        </is>
      </c>
      <c r="C79" t="inlineStr">
        <is>
          <t>Technology</t>
        </is>
      </c>
      <c r="D79" t="n">
        <v>138705846272</v>
      </c>
      <c r="E79" s="11" t="n">
        <v>226.6450042724609</v>
      </c>
      <c r="F79" s="11" t="n">
        <v>224.9199981689453</v>
      </c>
      <c r="G79" s="12" t="n">
        <v>0.007669420760976209</v>
      </c>
      <c r="H79" s="12" t="n">
        <v>0.2006053704622475</v>
      </c>
      <c r="I79" s="11" t="n">
        <v>187.7545095825195</v>
      </c>
      <c r="J79" s="11" t="n">
        <v>189.1772902679443</v>
      </c>
      <c r="K79" t="b">
        <v>0</v>
      </c>
    </row>
    <row r="80">
      <c r="A80" t="inlineStr">
        <is>
          <t>CDNS</t>
        </is>
      </c>
      <c r="B80" t="inlineStr">
        <is>
          <t>Cadence Design Systems, Inc.</t>
        </is>
      </c>
      <c r="C80" t="inlineStr">
        <is>
          <t>Technology</t>
        </is>
      </c>
      <c r="D80" t="n">
        <v>87442776064</v>
      </c>
      <c r="E80" s="11" t="n">
        <v>318.1950073242188</v>
      </c>
      <c r="F80" s="11" t="n">
        <v>324.3800048828125</v>
      </c>
      <c r="G80" s="12" t="n">
        <v>-0.01906713566031348</v>
      </c>
      <c r="H80" s="12" t="n">
        <v>0.1333345072535224</v>
      </c>
      <c r="I80" s="11" t="n">
        <v>319.7559014892578</v>
      </c>
      <c r="J80" s="11" t="n">
        <v>326.9861755371094</v>
      </c>
      <c r="K80" t="b">
        <v>0</v>
      </c>
    </row>
    <row r="81">
      <c r="A81" t="inlineStr">
        <is>
          <t>ADI</t>
        </is>
      </c>
      <c r="B81" t="inlineStr">
        <is>
          <t>Analog Devices, Inc.</t>
        </is>
      </c>
      <c r="C81" t="inlineStr">
        <is>
          <t>Technology</t>
        </is>
      </c>
      <c r="D81" t="n">
        <v>192755302400</v>
      </c>
      <c r="E81" s="11" t="n">
        <v>398.8999938964844</v>
      </c>
      <c r="F81" s="11" t="n">
        <v>403.9500122070312</v>
      </c>
      <c r="G81" s="12" t="n">
        <v>-0.01250159217214886</v>
      </c>
      <c r="H81" s="12" t="n">
        <v>0.09995863948738215</v>
      </c>
      <c r="I81" s="11" t="n">
        <v>382.9888250732422</v>
      </c>
      <c r="J81" s="11" t="n">
        <v>364.5884269714355</v>
      </c>
      <c r="K81" t="b">
        <v>1</v>
      </c>
    </row>
    <row r="82">
      <c r="A82" t="inlineStr">
        <is>
          <t>ADSK</t>
        </is>
      </c>
      <c r="B82" t="inlineStr">
        <is>
          <t>Autodesk, Inc.</t>
        </is>
      </c>
      <c r="C82" t="inlineStr">
        <is>
          <t>Technology</t>
        </is>
      </c>
      <c r="D82" t="n">
        <v>49771257856</v>
      </c>
      <c r="E82" s="11" t="n">
        <v>238.4450073242188</v>
      </c>
      <c r="F82" s="11" t="n">
        <v>245.1600036621094</v>
      </c>
      <c r="G82" s="12" t="n">
        <v>-0.02739026039151782</v>
      </c>
      <c r="H82" s="12" t="n">
        <v>0.0905827295547823</v>
      </c>
      <c r="I82" s="11" t="n">
        <v>233.284499206543</v>
      </c>
      <c r="J82" s="11" t="n">
        <v>235.7239749145508</v>
      </c>
      <c r="K82" t="b">
        <v>0</v>
      </c>
    </row>
    <row r="83">
      <c r="A83" t="inlineStr">
        <is>
          <t>BR</t>
        </is>
      </c>
      <c r="B83" t="inlineStr">
        <is>
          <t>Broadridge Financial Solutions,</t>
        </is>
      </c>
      <c r="C83" t="inlineStr">
        <is>
          <t>Technology</t>
        </is>
      </c>
      <c r="D83" t="n">
        <v>19603396608</v>
      </c>
      <c r="E83" s="11" t="n">
        <v>173.6900024414062</v>
      </c>
      <c r="F83" s="11" t="n">
        <v>174.1100006103516</v>
      </c>
      <c r="G83" s="12" t="n">
        <v>-0.002412257581258848</v>
      </c>
      <c r="H83" s="12" t="n">
        <v>0.05708724375987861</v>
      </c>
      <c r="I83" s="11" t="n">
        <v>169.6020040893555</v>
      </c>
      <c r="J83" s="11" t="n">
        <v>166.2557420349121</v>
      </c>
      <c r="K83" t="b">
        <v>1</v>
      </c>
    </row>
    <row r="84">
      <c r="A84" t="inlineStr">
        <is>
          <t>ADP</t>
        </is>
      </c>
      <c r="B84" t="inlineStr">
        <is>
          <t>Automatic Data Processing, Inc.</t>
        </is>
      </c>
      <c r="C84" t="inlineStr">
        <is>
          <t>Technology</t>
        </is>
      </c>
      <c r="D84" t="n">
        <v>113759854592</v>
      </c>
      <c r="E84" s="11" t="n">
        <v>286.8999938964844</v>
      </c>
      <c r="F84" s="11" t="n">
        <v>285.6499938964844</v>
      </c>
      <c r="G84" s="12" t="n">
        <v>0.004375984690036416</v>
      </c>
      <c r="H84" s="12" t="n">
        <v>0.0538495599029678</v>
      </c>
      <c r="I84" s="11" t="n">
        <v>271.980625</v>
      </c>
      <c r="J84" s="11" t="n">
        <v>235.943028717041</v>
      </c>
      <c r="K84" t="b">
        <v>1</v>
      </c>
    </row>
    <row r="85">
      <c r="A85" t="inlineStr">
        <is>
          <t>APH</t>
        </is>
      </c>
      <c r="B85" t="inlineStr">
        <is>
          <t>Amphenol Corporation</t>
        </is>
      </c>
      <c r="C85" t="inlineStr">
        <is>
          <t>Technology</t>
        </is>
      </c>
      <c r="D85" t="n">
        <v>195921051648</v>
      </c>
      <c r="E85" s="11" t="n">
        <v>79.70999908447266</v>
      </c>
      <c r="F85" s="11" t="n">
        <v>81.48999786376953</v>
      </c>
      <c r="G85" s="12" t="n">
        <v>-0.02184315653403968</v>
      </c>
      <c r="H85" s="12" t="n">
        <v>0.01867581442884436</v>
      </c>
      <c r="I85" s="11" t="n">
        <v>82.16939987182617</v>
      </c>
      <c r="J85" s="11" t="n">
        <v>74.84305154800415</v>
      </c>
      <c r="K85" t="b">
        <v>0</v>
      </c>
    </row>
    <row r="86">
      <c r="A86" t="inlineStr">
        <is>
          <t>AAPL</t>
        </is>
      </c>
      <c r="B86" t="inlineStr">
        <is>
          <t>Apple Inc.</t>
        </is>
      </c>
      <c r="C86" t="inlineStr">
        <is>
          <t>Technology</t>
        </is>
      </c>
      <c r="D86" t="n">
        <v>4998068961280</v>
      </c>
      <c r="E86" s="11" t="n">
        <v>342.5199890136719</v>
      </c>
      <c r="F86" s="11" t="n">
        <v>342</v>
      </c>
      <c r="G86" s="12" t="n">
        <v>0.001520435712490942</v>
      </c>
      <c r="H86" s="12" t="n">
        <v>0.01637978935807682</v>
      </c>
      <c r="I86" s="11" t="n">
        <v>325.6752001953125</v>
      </c>
      <c r="J86" s="11" t="n">
        <v>292.1374199676513</v>
      </c>
      <c r="K86" t="b">
        <v>1</v>
      </c>
    </row>
    <row r="87">
      <c r="A87" t="inlineStr">
        <is>
          <t>CDW</t>
        </is>
      </c>
      <c r="B87" t="inlineStr">
        <is>
          <t>CDW Corporation</t>
        </is>
      </c>
      <c r="C87" t="inlineStr">
        <is>
          <t>Technology</t>
        </is>
      </c>
      <c r="D87" t="n">
        <v>18811371520</v>
      </c>
      <c r="E87" s="11" t="n">
        <v>150.4400024414062</v>
      </c>
      <c r="F87" s="11" t="n">
        <v>154.3300018310547</v>
      </c>
      <c r="G87" s="12" t="n">
        <v>-0.02520572373158414</v>
      </c>
      <c r="H87" s="12" t="n">
        <v>0.008311028944552934</v>
      </c>
      <c r="I87" s="11" t="n">
        <v>142.2219876098633</v>
      </c>
      <c r="J87" s="11" t="n">
        <v>130.8195905303955</v>
      </c>
      <c r="K87" t="b">
        <v>1</v>
      </c>
    </row>
    <row r="88">
      <c r="A88" t="inlineStr">
        <is>
          <t>AMAT</t>
        </is>
      </c>
      <c r="B88" t="inlineStr">
        <is>
          <t>Applied Materials, Inc.</t>
        </is>
      </c>
      <c r="C88" t="inlineStr">
        <is>
          <t>Technology</t>
        </is>
      </c>
      <c r="D88" t="n">
        <v>328438218752</v>
      </c>
      <c r="E88" s="11" t="n">
        <v>413.6300048828125</v>
      </c>
      <c r="F88" s="11" t="n">
        <v>430.010009765625</v>
      </c>
      <c r="G88" s="12" t="n">
        <v>-0.03809214788218618</v>
      </c>
      <c r="H88" s="12" t="n">
        <v>-0.00903207730905442</v>
      </c>
      <c r="I88" s="11" t="n">
        <v>482.1981134033203</v>
      </c>
      <c r="J88" s="11" t="n">
        <v>438.4031297302246</v>
      </c>
      <c r="K88" t="b">
        <v>0</v>
      </c>
    </row>
    <row r="89">
      <c r="A89" t="inlineStr">
        <is>
          <t>CIEN</t>
        </is>
      </c>
      <c r="B89" t="inlineStr">
        <is>
          <t>Ciena Corporation</t>
        </is>
      </c>
      <c r="C89" t="inlineStr">
        <is>
          <t>Technology</t>
        </is>
      </c>
      <c r="D89" t="n">
        <v>47580307456</v>
      </c>
      <c r="E89" s="11" t="n">
        <v>336.6749877929688</v>
      </c>
      <c r="F89" s="11" t="n">
        <v>356.5199890136719</v>
      </c>
      <c r="G89" s="12" t="n">
        <v>-0.05566308154447441</v>
      </c>
      <c r="H89" s="12" t="n">
        <v>-0.02200439275826072</v>
      </c>
      <c r="I89" s="11" t="n">
        <v>377.9831005859375</v>
      </c>
      <c r="J89" s="11" t="n">
        <v>399.9365248870849</v>
      </c>
      <c r="K89" t="b">
        <v>0</v>
      </c>
    </row>
    <row r="90">
      <c r="A90" t="inlineStr">
        <is>
          <t>AMD</t>
        </is>
      </c>
      <c r="B90" t="inlineStr">
        <is>
          <t>Advanced Micro Devices, Inc.</t>
        </is>
      </c>
      <c r="C90" t="inlineStr">
        <is>
          <t>Technology</t>
        </is>
      </c>
      <c r="D90" t="n">
        <v>869574508544</v>
      </c>
      <c r="E90" s="11" t="n">
        <v>532.1300048828125</v>
      </c>
      <c r="F90" s="11" t="n">
        <v>562.22998046875</v>
      </c>
      <c r="G90" s="12" t="n">
        <v>-0.05353676721551226</v>
      </c>
      <c r="H90" s="12" t="n">
        <v>-0.02377592935871609</v>
      </c>
      <c r="I90" s="11" t="n">
        <v>537.2059997558594</v>
      </c>
      <c r="J90" s="11" t="n">
        <v>394.2644003295898</v>
      </c>
      <c r="K90" t="b">
        <v>0</v>
      </c>
    </row>
    <row r="91">
      <c r="A91" t="inlineStr">
        <is>
          <t>ADBE</t>
        </is>
      </c>
      <c r="B91" t="inlineStr">
        <is>
          <t>Adobe Inc.</t>
        </is>
      </c>
      <c r="C91" t="inlineStr">
        <is>
          <t>Technology</t>
        </is>
      </c>
      <c r="D91" t="n">
        <v>95245025280</v>
      </c>
      <c r="E91" s="11" t="n">
        <v>244.6450042724609</v>
      </c>
      <c r="F91" s="11" t="n">
        <v>251.6699981689453</v>
      </c>
      <c r="G91" s="12" t="n">
        <v>-0.0279135135200681</v>
      </c>
      <c r="H91" s="12" t="n">
        <v>-0.03176077078655992</v>
      </c>
      <c r="I91" s="11" t="n">
        <v>256.5310992431641</v>
      </c>
      <c r="J91" s="11" t="n">
        <v>254.2110748291016</v>
      </c>
      <c r="K91" t="b">
        <v>0</v>
      </c>
    </row>
    <row r="92">
      <c r="A92" t="inlineStr">
        <is>
          <t>AVGO</t>
        </is>
      </c>
      <c r="B92" t="inlineStr">
        <is>
          <t>Broadcom Inc.</t>
        </is>
      </c>
      <c r="C92" t="inlineStr">
        <is>
          <t>Technology</t>
        </is>
      </c>
      <c r="D92" t="n">
        <v>1580596592640</v>
      </c>
      <c r="E92" s="11" t="n">
        <v>330.8999938964844</v>
      </c>
      <c r="F92" s="11" t="n">
        <v>344.3299865722656</v>
      </c>
      <c r="G92" s="12" t="n">
        <v>-0.03900326198561466</v>
      </c>
      <c r="H92" s="12" t="n">
        <v>-0.04548647267990247</v>
      </c>
      <c r="I92" s="11" t="n">
        <v>365.3622326660156</v>
      </c>
      <c r="J92" s="11" t="n">
        <v>367.0666018676758</v>
      </c>
      <c r="K92" t="b">
        <v>0</v>
      </c>
    </row>
    <row r="93">
      <c r="A93" t="inlineStr">
        <is>
          <t>ANET</t>
        </is>
      </c>
      <c r="B93" t="inlineStr">
        <is>
          <t>Arista Networks, Inc.</t>
        </is>
      </c>
      <c r="C93" t="inlineStr">
        <is>
          <t>Technology</t>
        </is>
      </c>
      <c r="D93" t="n">
        <v>225162657792</v>
      </c>
      <c r="E93" s="11" t="n">
        <v>178.3500061035156</v>
      </c>
      <c r="F93" s="11" t="n">
        <v>185.5800018310547</v>
      </c>
      <c r="G93" s="12" t="n">
        <v>-0.03895891613429869</v>
      </c>
      <c r="H93" s="12" t="n">
        <v>-0.106149415152399</v>
      </c>
      <c r="I93" s="11" t="n">
        <v>198.4512002563476</v>
      </c>
      <c r="J93" s="11" t="n">
        <v>162.6433000183106</v>
      </c>
      <c r="K93" t="b">
        <v>0</v>
      </c>
    </row>
    <row r="94">
      <c r="A94" t="inlineStr">
        <is>
          <t>AKAM</t>
        </is>
      </c>
      <c r="B94" t="inlineStr">
        <is>
          <t>Akamai Technologies, Inc.</t>
        </is>
      </c>
      <c r="C94" t="inlineStr">
        <is>
          <t>Technology</t>
        </is>
      </c>
      <c r="D94" t="n">
        <v>12605383680</v>
      </c>
      <c r="E94" s="11" t="n">
        <v>87.91000366210938</v>
      </c>
      <c r="F94" s="11" t="n">
        <v>92.31999969482422</v>
      </c>
      <c r="G94" s="12" t="n">
        <v>-0.04776858803393258</v>
      </c>
      <c r="H94" s="12" t="n">
        <v>-0.1790250078552552</v>
      </c>
      <c r="I94" s="11" t="n">
        <v>108.7519998168945</v>
      </c>
      <c r="J94" s="11" t="n">
        <v>112.2630001831055</v>
      </c>
      <c r="K94" t="b">
        <v>0</v>
      </c>
    </row>
    <row r="95">
      <c r="A95" t="inlineStr">
        <is>
          <t>AEP</t>
        </is>
      </c>
      <c r="B95" t="inlineStr">
        <is>
          <t>American Electric Power Company</t>
        </is>
      </c>
      <c r="C95" t="inlineStr">
        <is>
          <t>Utilities</t>
        </is>
      </c>
      <c r="D95" t="n">
        <v>69078581248</v>
      </c>
      <c r="E95" s="11" t="n">
        <v>127.0100021362305</v>
      </c>
      <c r="F95" s="11" t="n">
        <v>124.2900009155273</v>
      </c>
      <c r="G95" s="12" t="n">
        <v>0.0218843125003414</v>
      </c>
      <c r="H95" s="12" t="n">
        <v>0.0443183626699919</v>
      </c>
      <c r="I95" s="11" t="n">
        <v>122.6391998291016</v>
      </c>
      <c r="J95" s="11" t="n">
        <v>126.2073259735107</v>
      </c>
      <c r="K95" t="b">
        <v>0</v>
      </c>
    </row>
    <row r="96">
      <c r="A96" t="inlineStr">
        <is>
          <t>CMS</t>
        </is>
      </c>
      <c r="B96" t="inlineStr">
        <is>
          <t>CMS Energy Corporation</t>
        </is>
      </c>
      <c r="C96" t="inlineStr">
        <is>
          <t>Utilities</t>
        </is>
      </c>
      <c r="D96" t="n">
        <v>21564700672</v>
      </c>
      <c r="E96" s="11" t="n">
        <v>68.83499908447266</v>
      </c>
      <c r="F96" s="11" t="n">
        <v>66.94000244140625</v>
      </c>
      <c r="G96" s="12" t="n">
        <v>0.02830888219230543</v>
      </c>
      <c r="H96" s="12" t="n">
        <v>0.03980365948189735</v>
      </c>
      <c r="I96" s="11" t="n">
        <v>67.0552993774414</v>
      </c>
      <c r="J96" s="11" t="n">
        <v>71.8462837600708</v>
      </c>
      <c r="K96" t="b">
        <v>0</v>
      </c>
    </row>
    <row r="97">
      <c r="A97" t="inlineStr">
        <is>
          <t>ATO</t>
        </is>
      </c>
      <c r="B97" t="inlineStr">
        <is>
          <t>Atmos Energy Corporation</t>
        </is>
      </c>
      <c r="C97" t="inlineStr">
        <is>
          <t>Utilities</t>
        </is>
      </c>
      <c r="D97" t="n">
        <v>28245594112</v>
      </c>
      <c r="E97" s="11" t="n">
        <v>167.2250061035156</v>
      </c>
      <c r="F97" s="11" t="n">
        <v>163.9499969482422</v>
      </c>
      <c r="G97" s="12" t="n">
        <v>0.01997565853146877</v>
      </c>
      <c r="H97" s="12" t="n">
        <v>0.03206200927826286</v>
      </c>
      <c r="I97" s="11" t="n">
        <v>163.8966412353516</v>
      </c>
      <c r="J97" s="11" t="n">
        <v>172.6585382843018</v>
      </c>
      <c r="K97" t="b">
        <v>0</v>
      </c>
    </row>
    <row r="98">
      <c r="A98" t="inlineStr">
        <is>
          <t>CEG</t>
        </is>
      </c>
      <c r="B98" t="inlineStr">
        <is>
          <t>Constellation Energy Corporatio</t>
        </is>
      </c>
      <c r="C98" t="inlineStr">
        <is>
          <t>Utilities</t>
        </is>
      </c>
      <c r="D98" t="n">
        <v>95765749760</v>
      </c>
      <c r="E98" s="11" t="n">
        <v>271.0199890136719</v>
      </c>
      <c r="F98" s="11" t="n">
        <v>275</v>
      </c>
      <c r="G98" s="12" t="n">
        <v>-0.01447276722301138</v>
      </c>
      <c r="H98" s="12" t="n">
        <v>0.0312785449106594</v>
      </c>
      <c r="I98" s="11" t="n">
        <v>275.6226483154297</v>
      </c>
      <c r="J98" s="11" t="n">
        <v>283.5571660614013</v>
      </c>
      <c r="K98" t="b">
        <v>0</v>
      </c>
    </row>
    <row r="99">
      <c r="A99" t="inlineStr">
        <is>
          <t>AEE</t>
        </is>
      </c>
      <c r="B99" t="inlineStr">
        <is>
          <t>Ameren Corporation</t>
        </is>
      </c>
      <c r="C99" t="inlineStr">
        <is>
          <t>Utilities</t>
        </is>
      </c>
      <c r="D99" t="n">
        <v>29332928512</v>
      </c>
      <c r="E99" s="11" t="n">
        <v>106.0250015258789</v>
      </c>
      <c r="F99" s="11" t="n">
        <v>103.7600021362305</v>
      </c>
      <c r="G99" s="12" t="n">
        <v>0.02182921494811296</v>
      </c>
      <c r="H99" s="12" t="n">
        <v>0.02045235773620968</v>
      </c>
      <c r="I99" s="11" t="n">
        <v>104.2460772705078</v>
      </c>
      <c r="J99" s="11" t="n">
        <v>106.7948694610596</v>
      </c>
      <c r="K99" t="b">
        <v>0</v>
      </c>
    </row>
    <row r="100">
      <c r="A100" t="inlineStr">
        <is>
          <t>AES</t>
        </is>
      </c>
      <c r="B100" t="inlineStr">
        <is>
          <t>The AES Corporation</t>
        </is>
      </c>
      <c r="C100" t="inlineStr">
        <is>
          <t>Utilities</t>
        </is>
      </c>
      <c r="D100" t="n">
        <v>10658772992</v>
      </c>
      <c r="E100" s="11" t="n">
        <v>14.94499969482422</v>
      </c>
      <c r="F100" s="11" t="n">
        <v>14.97000026702881</v>
      </c>
      <c r="G100" s="12" t="n">
        <v>-0.001670044873656629</v>
      </c>
      <c r="H100" s="12" t="n">
        <v>0.006397259994217697</v>
      </c>
      <c r="I100" s="11" t="n">
        <v>14.82169994354248</v>
      </c>
      <c r="J100" s="11" t="n">
        <v>14.52260932445526</v>
      </c>
      <c r="K100" t="b">
        <v>1</v>
      </c>
    </row>
    <row r="101">
      <c r="A101" t="inlineStr">
        <is>
          <t>AWK</t>
        </is>
      </c>
      <c r="B101" t="inlineStr">
        <is>
          <t>American Water Works Company, I</t>
        </is>
      </c>
      <c r="C101" t="inlineStr">
        <is>
          <t>Utilities</t>
        </is>
      </c>
      <c r="D101" t="n">
        <v>26765813760</v>
      </c>
      <c r="E101" s="11" t="n">
        <v>134.8000030517578</v>
      </c>
      <c r="F101" s="11" t="n">
        <v>133.0399932861328</v>
      </c>
      <c r="G101" s="12" t="n">
        <v>0.0132291781001499</v>
      </c>
      <c r="H101" s="12" t="n">
        <v>-0.02488427593108244</v>
      </c>
      <c r="I101" s="11" t="n">
        <v>134.7478190612793</v>
      </c>
      <c r="J101" s="11" t="n">
        <v>130.6777805709839</v>
      </c>
      <c r="K101" t="b">
        <v>1</v>
      </c>
    </row>
  </sheetData>
  <autoFilter ref="A1:K101"/>
  <conditionalFormatting sqref="G2:G101">
    <cfRule type="colorScale" priority="1">
      <colorScale>
        <cfvo type="min"/>
        <cfvo type="num" val="0"/>
        <cfvo type="max"/>
        <color rgb="00F8696B"/>
        <color rgb="00FFEB84"/>
        <color rgb="0063BE7B"/>
      </colorScale>
    </cfRule>
  </conditionalFormatting>
  <conditionalFormatting sqref="H2:H101">
    <cfRule type="colorScale" priority="2">
      <colorScale>
        <cfvo type="min"/>
        <cfvo type="num" val="0"/>
        <cfvo type="max"/>
        <color rgb="00F8696B"/>
        <color rgb="00FFEB84"/>
        <color rgb="0063BE7B"/>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70"/>
  <sheetViews>
    <sheetView showGridLines="0" workbookViewId="0">
      <pane ySplit="1" topLeftCell="A2" activePane="bottomLeft" state="frozen"/>
      <selection pane="bottomLeft" activeCell="A1" sqref="A1"/>
    </sheetView>
  </sheetViews>
  <sheetFormatPr baseColWidth="8" defaultRowHeight="15"/>
  <cols>
    <col width="11" customWidth="1" style="9" min="1" max="1"/>
    <col width="32" customWidth="1" style="9" min="2" max="2"/>
    <col width="20" customWidth="1" style="9" min="3" max="3"/>
    <col width="21" customWidth="1" style="9" min="4" max="4"/>
    <col width="20" customWidth="1" style="9" min="5" max="5"/>
    <col width="20" customWidth="1" style="9" min="6" max="6"/>
    <col width="24" customWidth="1" style="9" min="7" max="7"/>
    <col width="23" customWidth="1" style="9" min="8" max="8"/>
    <col width="20" customWidth="1" style="9" min="9" max="9"/>
    <col width="20" customWidth="1" style="9" min="10" max="10"/>
    <col width="19" customWidth="1" style="9" min="11" max="11"/>
    <col width="22" customWidth="1" style="9" min="12" max="12"/>
    <col width="22" customWidth="1" style="9" min="13" max="13"/>
  </cols>
  <sheetData>
    <row r="1">
      <c r="A1" s="10" t="inlineStr">
        <is>
          <t>Ticker</t>
        </is>
      </c>
      <c r="B1" s="10" t="inlineStr">
        <is>
          <t>Name</t>
        </is>
      </c>
      <c r="C1" s="10" t="inlineStr">
        <is>
          <t>Group</t>
        </is>
      </c>
      <c r="D1" s="10" t="inlineStr">
        <is>
          <t>Market Cap / Assets</t>
        </is>
      </c>
      <c r="E1" s="10" t="inlineStr">
        <is>
          <t>Price</t>
        </is>
      </c>
      <c r="F1" s="10" t="inlineStr">
        <is>
          <t>Previous Close</t>
        </is>
      </c>
      <c r="G1" s="10" t="inlineStr">
        <is>
          <t>Daily Change %</t>
        </is>
      </c>
      <c r="H1" s="10" t="inlineStr">
        <is>
          <t>1 Month Change %</t>
        </is>
      </c>
      <c r="I1" s="10" t="inlineStr">
        <is>
          <t>SMA 50</t>
        </is>
      </c>
      <c r="J1" s="10" t="inlineStr">
        <is>
          <t>SMA 200</t>
        </is>
      </c>
      <c r="K1" s="10" t="inlineStr">
        <is>
          <t>Bullish Alignment</t>
        </is>
      </c>
      <c r="L1" s="10" t="inlineStr">
        <is>
          <t>Dividend Yield</t>
        </is>
      </c>
      <c r="M1" s="10" t="inlineStr">
        <is>
          <t>Payout Ratio</t>
        </is>
      </c>
    </row>
    <row r="2">
      <c r="A2" t="inlineStr">
        <is>
          <t>LIN</t>
        </is>
      </c>
      <c r="B2" t="inlineStr">
        <is>
          <t>Linde plc</t>
        </is>
      </c>
      <c r="C2" t="inlineStr">
        <is>
          <t>Basic Materials</t>
        </is>
      </c>
      <c r="D2" t="n">
        <v>229445959680</v>
      </c>
      <c r="E2" s="11" t="n">
        <v>498.1799926757812</v>
      </c>
      <c r="F2" s="11" t="n">
        <v>493.2200012207031</v>
      </c>
      <c r="G2" s="12" t="n">
        <v>0.01005634695024993</v>
      </c>
      <c r="H2" s="12" t="n">
        <v>0.08659043085443696</v>
      </c>
      <c r="I2" s="11" t="n">
        <v>478.1545642089844</v>
      </c>
      <c r="J2" s="11" t="n">
        <v>486.9209811401367</v>
      </c>
      <c r="K2" t="b">
        <v>0</v>
      </c>
      <c r="L2" s="12" t="n">
        <v>0.013</v>
      </c>
      <c r="M2" s="12" t="n">
        <v>0.4003</v>
      </c>
    </row>
    <row r="3">
      <c r="A3" t="inlineStr">
        <is>
          <t>ECL</t>
        </is>
      </c>
      <c r="B3" t="inlineStr">
        <is>
          <t>Ecolab Inc.</t>
        </is>
      </c>
      <c r="C3" t="inlineStr">
        <is>
          <t>Basic Materials</t>
        </is>
      </c>
      <c r="D3" t="n">
        <v>80269295616</v>
      </c>
      <c r="E3" s="11" t="n">
        <v>286.4549865722656</v>
      </c>
      <c r="F3" s="11" t="n">
        <v>290.8099975585938</v>
      </c>
      <c r="G3" s="12" t="n">
        <v>-0.01497545140431655</v>
      </c>
      <c r="H3" s="12" t="n">
        <v>0.05438381292256822</v>
      </c>
      <c r="I3" s="11" t="n">
        <v>279.2978155517578</v>
      </c>
      <c r="J3" s="11" t="n">
        <v>273.5449285125732</v>
      </c>
      <c r="K3" t="b">
        <v>1</v>
      </c>
      <c r="L3" s="12" t="n">
        <v>0.01</v>
      </c>
      <c r="M3" s="12" t="n">
        <v>0.3812</v>
      </c>
    </row>
    <row r="4">
      <c r="A4" t="inlineStr">
        <is>
          <t>APD</t>
        </is>
      </c>
      <c r="B4" t="inlineStr">
        <is>
          <t>Air Products and Chemicals, Inc</t>
        </is>
      </c>
      <c r="C4" t="inlineStr">
        <is>
          <t>Basic Materials</t>
        </is>
      </c>
      <c r="D4" t="n">
        <v>66358059008</v>
      </c>
      <c r="E4" s="11" t="n">
        <v>298.25</v>
      </c>
      <c r="F4" s="11" t="n">
        <v>296.6000061035156</v>
      </c>
      <c r="G4" s="12" t="n">
        <v>0.005563027183177249</v>
      </c>
      <c r="H4" s="12" t="n">
        <v>0.04922042714073882</v>
      </c>
      <c r="I4" s="11" t="n">
        <v>292.3599035644531</v>
      </c>
      <c r="J4" s="11" t="n">
        <v>284.3478948974609</v>
      </c>
      <c r="K4" t="b">
        <v>1</v>
      </c>
      <c r="L4" s="12" t="n">
        <v>0.0244</v>
      </c>
      <c r="M4" s="12" t="n">
        <v>0.7566000000000001</v>
      </c>
    </row>
    <row r="5">
      <c r="A5" t="inlineStr">
        <is>
          <t>SHW</t>
        </is>
      </c>
      <c r="B5" t="inlineStr">
        <is>
          <t>Sherwin-Williams Company (The)</t>
        </is>
      </c>
      <c r="C5" t="inlineStr">
        <is>
          <t>Basic Materials</t>
        </is>
      </c>
      <c r="D5" t="n">
        <v>80697663488</v>
      </c>
      <c r="E5" s="11" t="n">
        <v>332.6300048828125</v>
      </c>
      <c r="F5" s="11" t="n">
        <v>336.9200134277344</v>
      </c>
      <c r="G5" s="12" t="n">
        <v>-0.01273301784977532</v>
      </c>
      <c r="H5" s="12" t="n">
        <v>0.03642426108456354</v>
      </c>
      <c r="I5" s="11" t="n">
        <v>333.956791381836</v>
      </c>
      <c r="J5" s="11" t="n">
        <v>331.9536695861817</v>
      </c>
      <c r="K5" t="b">
        <v>0</v>
      </c>
      <c r="L5" s="12" t="n">
        <v>0.0095</v>
      </c>
      <c r="M5" s="12" t="n">
        <v>0.2931</v>
      </c>
    </row>
    <row r="6">
      <c r="A6" t="inlineStr">
        <is>
          <t>PPG</t>
        </is>
      </c>
      <c r="B6" t="inlineStr">
        <is>
          <t>PPG Industries, Inc.</t>
        </is>
      </c>
      <c r="C6" t="inlineStr">
        <is>
          <t>Basic Materials</t>
        </is>
      </c>
      <c r="D6" t="n">
        <v>23788322816</v>
      </c>
      <c r="E6" s="11" t="n">
        <v>107.0299987792969</v>
      </c>
      <c r="F6" s="11" t="n">
        <v>107.8099975585938</v>
      </c>
      <c r="G6" s="12" t="n">
        <v>-0.007234939216772984</v>
      </c>
      <c r="H6" s="12" t="n">
        <v>0.01498342225491189</v>
      </c>
      <c r="I6" s="11" t="n">
        <v>109.0689999389649</v>
      </c>
      <c r="J6" s="11" t="n">
        <v>111.114920501709</v>
      </c>
      <c r="K6" t="b">
        <v>0</v>
      </c>
      <c r="L6" s="12" t="n">
        <v>0.0275</v>
      </c>
      <c r="M6" s="12" t="n">
        <v>0.408</v>
      </c>
    </row>
    <row r="7">
      <c r="A7" t="inlineStr">
        <is>
          <t>NUE</t>
        </is>
      </c>
      <c r="B7" t="inlineStr">
        <is>
          <t>Nucor Corporation</t>
        </is>
      </c>
      <c r="C7" t="inlineStr">
        <is>
          <t>Basic Materials</t>
        </is>
      </c>
      <c r="D7" t="n">
        <v>58227642368</v>
      </c>
      <c r="E7" s="11" t="n">
        <v>256.6600036621094</v>
      </c>
      <c r="F7" s="11" t="n">
        <v>254.6900024414062</v>
      </c>
      <c r="G7" s="12" t="n">
        <v>0.007734898118571865</v>
      </c>
      <c r="H7" s="12" t="n">
        <v>-0.02968302441542348</v>
      </c>
      <c r="I7" s="11" t="n">
        <v>253.476789855957</v>
      </c>
      <c r="J7" s="11" t="n">
        <v>218.1457960510254</v>
      </c>
      <c r="K7" t="b">
        <v>1</v>
      </c>
      <c r="L7" s="12" t="n">
        <v>0.008800000000000001</v>
      </c>
      <c r="M7" s="12" t="n">
        <v>0.1778</v>
      </c>
    </row>
    <row r="8">
      <c r="A8" t="inlineStr">
        <is>
          <t>ALB</t>
        </is>
      </c>
      <c r="B8" t="inlineStr">
        <is>
          <t>Albemarle Corporation</t>
        </is>
      </c>
      <c r="C8" t="inlineStr">
        <is>
          <t>Basic Materials</t>
        </is>
      </c>
      <c r="D8" t="n">
        <v>11263582208</v>
      </c>
      <c r="E8" s="11" t="n">
        <v>95.48999786376953</v>
      </c>
      <c r="F8" s="11" t="n">
        <v>98.18000030517578</v>
      </c>
      <c r="G8" s="12" t="n">
        <v>-0.02739868031212911</v>
      </c>
      <c r="H8" s="12" t="n">
        <v>-0.1700130783933033</v>
      </c>
      <c r="I8" s="11" t="n">
        <v>119.1724688720703</v>
      </c>
      <c r="J8" s="11" t="n">
        <v>152.4108601760864</v>
      </c>
      <c r="K8" t="b">
        <v>0</v>
      </c>
      <c r="L8" s="12" t="n">
        <v>0.0167</v>
      </c>
      <c r="M8" s="12" t="n">
        <v>0.06</v>
      </c>
    </row>
    <row r="9">
      <c r="A9" t="inlineStr">
        <is>
          <t>AMCR</t>
        </is>
      </c>
      <c r="B9" t="inlineStr">
        <is>
          <t>Amcor plc</t>
        </is>
      </c>
      <c r="C9" t="inlineStr">
        <is>
          <t>Consumer Cyclical</t>
        </is>
      </c>
      <c r="D9" t="n">
        <v>20200884224</v>
      </c>
      <c r="E9" s="11" t="n">
        <v>43.7599983215332</v>
      </c>
      <c r="F9" s="11" t="n">
        <v>43.7400016784668</v>
      </c>
      <c r="G9" s="12" t="n">
        <v>0.0004571706058313918</v>
      </c>
      <c r="H9" s="12" t="n">
        <v>0.03256246386591566</v>
      </c>
      <c r="I9" s="11" t="n">
        <v>43.9431364440918</v>
      </c>
      <c r="J9" s="11" t="n">
        <v>41.86415678024292</v>
      </c>
      <c r="K9" t="b">
        <v>0</v>
      </c>
      <c r="L9" s="12" t="n">
        <v>0.0594</v>
      </c>
      <c r="M9" s="12" t="n">
        <v>0.010872</v>
      </c>
    </row>
    <row r="10">
      <c r="A10" t="inlineStr">
        <is>
          <t>GPC</t>
        </is>
      </c>
      <c r="B10" t="inlineStr">
        <is>
          <t>Genuine Parts Company</t>
        </is>
      </c>
      <c r="C10" t="inlineStr">
        <is>
          <t>Consumer Cyclical</t>
        </is>
      </c>
      <c r="D10" t="n">
        <v>18412550144</v>
      </c>
      <c r="E10" s="11" t="n">
        <v>133.625</v>
      </c>
      <c r="F10" s="11" t="n">
        <v>133.5099945068359</v>
      </c>
      <c r="G10" s="12" t="n">
        <v>0.0008613998793789435</v>
      </c>
      <c r="H10" s="12" t="n">
        <v>0.0209733726679282</v>
      </c>
      <c r="I10" s="11" t="n">
        <v>131.7253427124024</v>
      </c>
      <c r="J10" s="11" t="n">
        <v>118.4022792434692</v>
      </c>
      <c r="K10" t="b">
        <v>1</v>
      </c>
      <c r="L10" s="12" t="n">
        <v>0.0318</v>
      </c>
      <c r="M10" s="12" t="n">
        <v>0.1674</v>
      </c>
    </row>
    <row r="11">
      <c r="A11" t="inlineStr">
        <is>
          <t>LOW</t>
        </is>
      </c>
      <c r="B11" t="inlineStr">
        <is>
          <t>Lowe's Companies, Inc.</t>
        </is>
      </c>
      <c r="C11" t="inlineStr">
        <is>
          <t>Consumer Cyclical</t>
        </is>
      </c>
      <c r="D11" t="n">
        <v>110230282240</v>
      </c>
      <c r="E11" s="11" t="n">
        <v>196.5500030517578</v>
      </c>
      <c r="F11" s="11" t="n">
        <v>195.7200012207031</v>
      </c>
      <c r="G11" s="12" t="n">
        <v>0.004240761423860429</v>
      </c>
      <c r="H11" s="12" t="n">
        <v>0.01215304897616276</v>
      </c>
      <c r="I11" s="11" t="n">
        <v>199.7618008422852</v>
      </c>
      <c r="J11" s="11" t="n">
        <v>227.2117436218262</v>
      </c>
      <c r="K11" t="b">
        <v>0</v>
      </c>
      <c r="L11" s="12" t="n">
        <v>0.0255</v>
      </c>
      <c r="M11" s="12" t="n">
        <v>0.41</v>
      </c>
    </row>
    <row r="12">
      <c r="A12" t="inlineStr">
        <is>
          <t>MCD</t>
        </is>
      </c>
      <c r="B12" t="inlineStr">
        <is>
          <t>McDonald's Corporation</t>
        </is>
      </c>
      <c r="C12" t="inlineStr">
        <is>
          <t>Consumer Cyclical</t>
        </is>
      </c>
      <c r="D12" t="n">
        <v>171765825536</v>
      </c>
      <c r="E12" s="11" t="n">
        <v>242.7400054931641</v>
      </c>
      <c r="F12" s="11" t="n">
        <v>242.5</v>
      </c>
      <c r="G12" s="12" t="n">
        <v>0.0009897133738723252</v>
      </c>
      <c r="H12" s="12" t="n">
        <v>-0.02310041183624678</v>
      </c>
      <c r="I12" s="11" t="n">
        <v>251.8130047607422</v>
      </c>
      <c r="J12" s="11" t="n">
        <v>282.7887023925781</v>
      </c>
      <c r="K12" t="b">
        <v>0</v>
      </c>
      <c r="L12" s="12" t="n">
        <v>0.0318</v>
      </c>
      <c r="M12" s="12" t="n">
        <v>0.5971</v>
      </c>
    </row>
    <row r="13">
      <c r="A13" t="inlineStr">
        <is>
          <t>WMT</t>
        </is>
      </c>
      <c r="B13" t="inlineStr">
        <is>
          <t>Walmart Inc.</t>
        </is>
      </c>
      <c r="C13" t="inlineStr">
        <is>
          <t>Consumer Defensive</t>
        </is>
      </c>
      <c r="D13" t="n">
        <v>944719462400</v>
      </c>
      <c r="E13" s="11" t="n">
        <v>118.7399978637695</v>
      </c>
      <c r="F13" s="11" t="n">
        <v>117.870002746582</v>
      </c>
      <c r="G13" s="12" t="n">
        <v>0.007380971383007084</v>
      </c>
      <c r="H13" s="12" t="n">
        <v>0.1119018339338234</v>
      </c>
      <c r="I13" s="11" t="n">
        <v>108.857108001709</v>
      </c>
      <c r="J13" s="11" t="n">
        <v>117.8632933807373</v>
      </c>
      <c r="K13" t="b">
        <v>0</v>
      </c>
      <c r="L13" s="12" t="n">
        <v>0.008399999999999999</v>
      </c>
      <c r="M13" s="12" t="n">
        <v>0.3496</v>
      </c>
    </row>
    <row r="14">
      <c r="A14" t="inlineStr">
        <is>
          <t>CHD</t>
        </is>
      </c>
      <c r="B14" t="inlineStr">
        <is>
          <t>Church &amp; Dwight Company, Inc.</t>
        </is>
      </c>
      <c r="C14" t="inlineStr">
        <is>
          <t>Consumer Defensive</t>
        </is>
      </c>
      <c r="D14" t="n">
        <v>24562464768</v>
      </c>
      <c r="E14" s="11" t="n">
        <v>103.4899978637695</v>
      </c>
      <c r="F14" s="11" t="n">
        <v>103.0800018310547</v>
      </c>
      <c r="G14" s="12" t="n">
        <v>0.003977454651066248</v>
      </c>
      <c r="H14" s="12" t="n">
        <v>0.08879531342482827</v>
      </c>
      <c r="I14" s="11" t="n">
        <v>98.23927947998047</v>
      </c>
      <c r="J14" s="11" t="n">
        <v>96.29985443115234</v>
      </c>
      <c r="K14" t="b">
        <v>1</v>
      </c>
      <c r="L14" s="12" t="n">
        <v>0.0119</v>
      </c>
      <c r="M14" s="12" t="n">
        <v>0.38619998</v>
      </c>
    </row>
    <row r="15">
      <c r="A15" t="inlineStr">
        <is>
          <t>BF-B</t>
        </is>
      </c>
      <c r="B15" t="inlineStr">
        <is>
          <t>Brown Forman Inc</t>
        </is>
      </c>
      <c r="C15" t="inlineStr">
        <is>
          <t>Consumer Defensive</t>
        </is>
      </c>
      <c r="D15" t="n">
        <v>13116634112</v>
      </c>
      <c r="E15" s="11" t="n">
        <v>28.59000015258789</v>
      </c>
      <c r="F15" s="11" t="n">
        <v>28.57999992370605</v>
      </c>
      <c r="G15" s="12" t="n">
        <v>0.0003499030408862236</v>
      </c>
      <c r="H15" s="12" t="n">
        <v>0.07886793028633554</v>
      </c>
      <c r="I15" s="11" t="n">
        <v>26.95035060882568</v>
      </c>
      <c r="J15" s="11" t="n">
        <v>26.53828112602234</v>
      </c>
      <c r="K15" t="b">
        <v>1</v>
      </c>
      <c r="L15" s="12" t="n">
        <v>0.0323</v>
      </c>
      <c r="M15" s="12" t="n">
        <v>0.59319997</v>
      </c>
    </row>
    <row r="16">
      <c r="A16" t="inlineStr">
        <is>
          <t>PG</t>
        </is>
      </c>
      <c r="B16" t="inlineStr">
        <is>
          <t>Procter &amp; Gamble Company (The)</t>
        </is>
      </c>
      <c r="C16" t="inlineStr">
        <is>
          <t>Consumer Defensive</t>
        </is>
      </c>
      <c r="D16" t="n">
        <v>368991371264</v>
      </c>
      <c r="E16" s="11" t="n">
        <v>158.8699951171875</v>
      </c>
      <c r="F16" s="11" t="n">
        <v>157.0800018310547</v>
      </c>
      <c r="G16" s="12" t="n">
        <v>0.01139542440327967</v>
      </c>
      <c r="H16" s="12" t="n">
        <v>0.07671970065265832</v>
      </c>
      <c r="I16" s="11" t="n">
        <v>146.8639999389648</v>
      </c>
      <c r="J16" s="11" t="n">
        <v>146.7465134429932</v>
      </c>
      <c r="K16" t="b">
        <v>1</v>
      </c>
      <c r="L16" s="12" t="n">
        <v>0.0277</v>
      </c>
      <c r="M16" s="12" t="n">
        <v>0.6433</v>
      </c>
    </row>
    <row r="17">
      <c r="A17" t="inlineStr">
        <is>
          <t>KMB</t>
        </is>
      </c>
      <c r="B17" t="inlineStr">
        <is>
          <t>Kimberly-Clark Corporation</t>
        </is>
      </c>
      <c r="C17" t="inlineStr">
        <is>
          <t>Consumer Defensive</t>
        </is>
      </c>
      <c r="D17" t="n">
        <v>34924126208</v>
      </c>
      <c r="E17" s="11" t="n">
        <v>104.9573974609375</v>
      </c>
      <c r="F17" s="11" t="n">
        <v>104.0699996948242</v>
      </c>
      <c r="G17" s="12" t="n">
        <v>0.008526931572167662</v>
      </c>
      <c r="H17" s="12" t="n">
        <v>0.06892142632921927</v>
      </c>
      <c r="I17" s="11" t="n">
        <v>102.3389408874512</v>
      </c>
      <c r="J17" s="11" t="n">
        <v>100.4690435409546</v>
      </c>
      <c r="K17" t="b">
        <v>1</v>
      </c>
      <c r="L17" s="12" t="n">
        <v>0.0492</v>
      </c>
      <c r="M17" s="12" t="n">
        <v>0.01002</v>
      </c>
    </row>
    <row r="18">
      <c r="A18" t="inlineStr">
        <is>
          <t>KVUE</t>
        </is>
      </c>
      <c r="B18" t="inlineStr">
        <is>
          <t>Kenvue Inc.</t>
        </is>
      </c>
      <c r="C18" t="inlineStr">
        <is>
          <t>Consumer Defensive</t>
        </is>
      </c>
      <c r="D18" t="n">
        <v>36148957184</v>
      </c>
      <c r="E18" s="11" t="n">
        <v>18.80500030517578</v>
      </c>
      <c r="F18" s="11" t="n">
        <v>18.67000007629395</v>
      </c>
      <c r="G18" s="12" t="n">
        <v>0.007230863863425974</v>
      </c>
      <c r="H18" s="12" t="n">
        <v>0.06487836764177923</v>
      </c>
      <c r="I18" s="11" t="n">
        <v>18.19005855560303</v>
      </c>
      <c r="J18" s="11" t="n">
        <v>17.60887696743011</v>
      </c>
      <c r="K18" t="b">
        <v>1</v>
      </c>
      <c r="L18" s="12" t="n">
        <v>0.045</v>
      </c>
      <c r="M18" s="12" t="n">
        <v>0.96510005</v>
      </c>
    </row>
    <row r="19">
      <c r="A19" t="inlineStr">
        <is>
          <t>CL</t>
        </is>
      </c>
      <c r="B19" t="inlineStr">
        <is>
          <t>Colgate-Palmolive Company</t>
        </is>
      </c>
      <c r="C19" t="inlineStr">
        <is>
          <t>Consumer Defensive</t>
        </is>
      </c>
      <c r="D19" t="n">
        <v>74416078848</v>
      </c>
      <c r="E19" s="11" t="n">
        <v>93.33000183105469</v>
      </c>
      <c r="F19" s="11" t="n">
        <v>92.66999816894531</v>
      </c>
      <c r="G19" s="12" t="n">
        <v>0.007122085628038288</v>
      </c>
      <c r="H19" s="12" t="n">
        <v>0.06383219263468209</v>
      </c>
      <c r="I19" s="11" t="n">
        <v>89.13999969482421</v>
      </c>
      <c r="J19" s="11" t="n">
        <v>88.41107048034668</v>
      </c>
      <c r="K19" t="b">
        <v>1</v>
      </c>
      <c r="L19" s="12" t="n">
        <v>0.0229</v>
      </c>
      <c r="M19" s="12" t="n">
        <v>0.8228</v>
      </c>
    </row>
    <row r="20">
      <c r="A20" t="inlineStr">
        <is>
          <t>KO</t>
        </is>
      </c>
      <c r="B20" t="inlineStr">
        <is>
          <t>Coca-Cola Company (The)</t>
        </is>
      </c>
      <c r="C20" t="inlineStr">
        <is>
          <t>Consumer Defensive</t>
        </is>
      </c>
      <c r="D20" t="n">
        <v>400739401728</v>
      </c>
      <c r="E20" s="11" t="n">
        <v>93.13999938964844</v>
      </c>
      <c r="F20" s="11" t="n">
        <v>92</v>
      </c>
      <c r="G20" s="12" t="n">
        <v>0.01239129771357006</v>
      </c>
      <c r="H20" s="12" t="n">
        <v>0.05768796243350494</v>
      </c>
      <c r="I20" s="11" t="n">
        <v>88.15047668457031</v>
      </c>
      <c r="J20" s="11" t="n">
        <v>80.13954158782958</v>
      </c>
      <c r="K20" t="b">
        <v>1</v>
      </c>
      <c r="L20" s="12" t="n">
        <v>0.023</v>
      </c>
      <c r="M20" s="12" t="n">
        <v>0.6246</v>
      </c>
    </row>
    <row r="21">
      <c r="A21" t="inlineStr">
        <is>
          <t>SYY</t>
        </is>
      </c>
      <c r="B21" t="inlineStr">
        <is>
          <t>Sysco Corporation</t>
        </is>
      </c>
      <c r="C21" t="inlineStr">
        <is>
          <t>Consumer Defensive</t>
        </is>
      </c>
      <c r="D21" t="n">
        <v>40238563328</v>
      </c>
      <c r="E21" s="11" t="n">
        <v>81.83000183105469</v>
      </c>
      <c r="F21" s="11" t="n">
        <v>82.15000152587891</v>
      </c>
      <c r="G21" s="12" t="n">
        <v>-0.003895309663791258</v>
      </c>
      <c r="H21" s="12" t="n">
        <v>0.04174994517167918</v>
      </c>
      <c r="I21" s="11" t="n">
        <v>80.26960098266602</v>
      </c>
      <c r="J21" s="11" t="n">
        <v>79.0110136795044</v>
      </c>
      <c r="K21" t="b">
        <v>1</v>
      </c>
      <c r="L21" s="12" t="n">
        <v>0.0268</v>
      </c>
      <c r="M21" s="12" t="n">
        <v>0.59290004</v>
      </c>
    </row>
    <row r="22">
      <c r="A22" t="inlineStr">
        <is>
          <t>SJM</t>
        </is>
      </c>
      <c r="B22" t="inlineStr">
        <is>
          <t>The J.M. Smucker Company</t>
        </is>
      </c>
      <c r="C22" t="inlineStr">
        <is>
          <t>Consumer Defensive</t>
        </is>
      </c>
      <c r="D22" t="n">
        <v>13547849728</v>
      </c>
      <c r="E22" s="11" t="n">
        <v>126.8249969482422</v>
      </c>
      <c r="F22" s="11" t="n">
        <v>125.9300003051758</v>
      </c>
      <c r="G22" s="12" t="n">
        <v>0.007107096330481122</v>
      </c>
      <c r="H22" s="12" t="n">
        <v>0.02484846018781561</v>
      </c>
      <c r="I22" s="11" t="n">
        <v>122.388614654541</v>
      </c>
      <c r="J22" s="11" t="n">
        <v>108.2606582260132</v>
      </c>
      <c r="K22" t="b">
        <v>1</v>
      </c>
      <c r="L22" s="12" t="n">
        <v>0.0356</v>
      </c>
      <c r="M22" s="12" t="n">
        <v>0.020561</v>
      </c>
    </row>
    <row r="23">
      <c r="A23" t="inlineStr">
        <is>
          <t>CLX</t>
        </is>
      </c>
      <c r="B23" t="inlineStr">
        <is>
          <t>Clorox Company (The)</t>
        </is>
      </c>
      <c r="C23" t="inlineStr">
        <is>
          <t>Consumer Defensive</t>
        </is>
      </c>
      <c r="D23" t="n">
        <v>10495015936</v>
      </c>
      <c r="E23" s="11" t="n">
        <v>86.79000091552734</v>
      </c>
      <c r="F23" s="11" t="n">
        <v>86.19999694824219</v>
      </c>
      <c r="G23" s="12" t="n">
        <v>0.006844593830315437</v>
      </c>
      <c r="H23" s="12" t="n">
        <v>0.02105883430032174</v>
      </c>
      <c r="I23" s="11" t="n">
        <v>92.39704330444336</v>
      </c>
      <c r="J23" s="11" t="n">
        <v>99.09395698547364</v>
      </c>
      <c r="K23" t="b">
        <v>0</v>
      </c>
      <c r="L23" s="12" t="n">
        <v>0.058</v>
      </c>
      <c r="M23" s="12" t="n">
        <v>0.010312</v>
      </c>
    </row>
    <row r="24">
      <c r="A24" t="inlineStr">
        <is>
          <t>HRL</t>
        </is>
      </c>
      <c r="B24" t="inlineStr">
        <is>
          <t>Hormel Foods Corporation</t>
        </is>
      </c>
      <c r="C24" t="inlineStr">
        <is>
          <t>Consumer Defensive</t>
        </is>
      </c>
      <c r="D24" t="n">
        <v>11183127552</v>
      </c>
      <c r="E24" s="11" t="n">
        <v>20.32500076293945</v>
      </c>
      <c r="F24" s="11" t="n">
        <v>20.19000053405762</v>
      </c>
      <c r="G24" s="12" t="n">
        <v>0.006686489614208257</v>
      </c>
      <c r="H24" s="12" t="n">
        <v>-0.005861377507677457</v>
      </c>
      <c r="I24" s="11" t="n">
        <v>21.22837745666504</v>
      </c>
      <c r="J24" s="11" t="n">
        <v>22.30626320838928</v>
      </c>
      <c r="K24" t="b">
        <v>0</v>
      </c>
      <c r="L24" s="12" t="n">
        <v>0.0579</v>
      </c>
      <c r="M24" s="12" t="n">
        <v>0.018831</v>
      </c>
    </row>
    <row r="25">
      <c r="A25" t="inlineStr">
        <is>
          <t>PEP</t>
        </is>
      </c>
      <c r="B25" t="inlineStr">
        <is>
          <t>Pepsico, Inc.</t>
        </is>
      </c>
      <c r="C25" t="inlineStr">
        <is>
          <t>Consumer Defensive</t>
        </is>
      </c>
      <c r="D25" t="n">
        <v>178914279424</v>
      </c>
      <c r="E25" s="11" t="n">
        <v>131.3200073242188</v>
      </c>
      <c r="F25" s="11" t="n">
        <v>128.3800048828125</v>
      </c>
      <c r="G25" s="12" t="n">
        <v>0.02290078150479857</v>
      </c>
      <c r="H25" s="12" t="n">
        <v>-0.01750707970804866</v>
      </c>
      <c r="I25" s="11" t="n">
        <v>133.8692692565918</v>
      </c>
      <c r="J25" s="11" t="n">
        <v>143.8104326248169</v>
      </c>
      <c r="K25" t="b">
        <v>0</v>
      </c>
      <c r="L25" s="12" t="n">
        <v>0.0461</v>
      </c>
      <c r="M25" s="12" t="n">
        <v>0.7302</v>
      </c>
    </row>
    <row r="26">
      <c r="A26" t="inlineStr">
        <is>
          <t>TGT</t>
        </is>
      </c>
      <c r="B26" t="inlineStr">
        <is>
          <t>Target Corporation</t>
        </is>
      </c>
      <c r="C26" t="inlineStr">
        <is>
          <t>Consumer Defensive</t>
        </is>
      </c>
      <c r="D26" t="n">
        <v>69938978816</v>
      </c>
      <c r="E26" s="11" t="n">
        <v>154.1000061035156</v>
      </c>
      <c r="F26" s="11" t="n">
        <v>156.6300048828125</v>
      </c>
      <c r="G26" s="12" t="n">
        <v>-0.01615270829615167</v>
      </c>
      <c r="H26" s="12" t="n">
        <v>-0.03585056411121013</v>
      </c>
      <c r="I26" s="11" t="n">
        <v>157.4078344726562</v>
      </c>
      <c r="J26" s="11" t="n">
        <v>130.2687842559814</v>
      </c>
      <c r="K26" t="b">
        <v>0</v>
      </c>
      <c r="L26" s="12" t="n">
        <v>0.0296</v>
      </c>
      <c r="M26" s="12" t="n">
        <v>0.47349998</v>
      </c>
    </row>
    <row r="27">
      <c r="A27" t="inlineStr">
        <is>
          <t>MKC</t>
        </is>
      </c>
      <c r="B27" t="inlineStr">
        <is>
          <t>McCormick &amp; Company, Incorporat</t>
        </is>
      </c>
      <c r="C27" t="inlineStr">
        <is>
          <t>Consumer Defensive</t>
        </is>
      </c>
      <c r="D27" t="n">
        <v>12463067136</v>
      </c>
      <c r="E27" s="11" t="n">
        <v>46.34000015258789</v>
      </c>
      <c r="F27" s="11" t="n">
        <v>45.70999908447266</v>
      </c>
      <c r="G27" s="12" t="n">
        <v>0.01378256575658598</v>
      </c>
      <c r="H27" s="12" t="n">
        <v>-0.05768214882625988</v>
      </c>
      <c r="I27" s="11" t="n">
        <v>49.98187377929688</v>
      </c>
      <c r="J27" s="11" t="n">
        <v>53.26446674346924</v>
      </c>
      <c r="K27" t="b">
        <v>0</v>
      </c>
      <c r="L27" s="12" t="n">
        <v>0.042</v>
      </c>
      <c r="M27" s="12" t="n">
        <v>0.3418</v>
      </c>
    </row>
    <row r="28">
      <c r="A28" t="inlineStr">
        <is>
          <t>ADM</t>
        </is>
      </c>
      <c r="B28" t="inlineStr">
        <is>
          <t>Archer-Daniels-Midland Company</t>
        </is>
      </c>
      <c r="C28" t="inlineStr">
        <is>
          <t>Consumer Defensive</t>
        </is>
      </c>
      <c r="D28" t="n">
        <v>39925530624</v>
      </c>
      <c r="E28" s="11" t="n">
        <v>82.82499694824219</v>
      </c>
      <c r="F28" s="11" t="n">
        <v>82.93000030517578</v>
      </c>
      <c r="G28" s="12" t="n">
        <v>-0.001266168534272194</v>
      </c>
      <c r="H28" s="12" t="n">
        <v>-0.05976841421871848</v>
      </c>
      <c r="I28" s="11" t="n">
        <v>82.11916900634766</v>
      </c>
      <c r="J28" s="11" t="n">
        <v>74.95210498809814</v>
      </c>
      <c r="K28" t="b">
        <v>1</v>
      </c>
      <c r="L28" s="12" t="n">
        <v>0.0251</v>
      </c>
      <c r="M28" s="12" t="n">
        <v>0.56439996</v>
      </c>
    </row>
    <row r="29">
      <c r="A29" t="inlineStr">
        <is>
          <t>XOM</t>
        </is>
      </c>
      <c r="B29" t="inlineStr">
        <is>
          <t>ExxonMobil Holdings Corporation</t>
        </is>
      </c>
      <c r="C29" t="inlineStr">
        <is>
          <t>Energy</t>
        </is>
      </c>
      <c r="D29" t="n">
        <v>734716362752</v>
      </c>
      <c r="E29" s="11" t="n">
        <v>178.6349945068359</v>
      </c>
      <c r="F29" s="11" t="n">
        <v>174.6799926757812</v>
      </c>
      <c r="G29" s="12" t="n">
        <v>0.02264141285141608</v>
      </c>
      <c r="H29" s="12" t="n">
        <v>0.09410785712196268</v>
      </c>
      <c r="I29" s="11" t="n">
        <v>163.5593240356445</v>
      </c>
      <c r="J29" s="11" t="n">
        <v>150.3836294937134</v>
      </c>
      <c r="K29" t="b">
        <v>1</v>
      </c>
      <c r="L29" s="12" t="n">
        <v>0.0236</v>
      </c>
      <c r="M29" s="12" t="n">
        <v>0.5251</v>
      </c>
    </row>
    <row r="30">
      <c r="A30" t="inlineStr">
        <is>
          <t>CVX</t>
        </is>
      </c>
      <c r="B30" t="inlineStr">
        <is>
          <t>Chevron Corporation</t>
        </is>
      </c>
      <c r="C30" t="inlineStr">
        <is>
          <t>Energy</t>
        </is>
      </c>
      <c r="D30" t="n">
        <v>441115541504</v>
      </c>
      <c r="E30" s="11" t="n">
        <v>224.7924957275391</v>
      </c>
      <c r="F30" s="11" t="n">
        <v>219.3200073242188</v>
      </c>
      <c r="G30" s="12" t="n">
        <v>0.02495207104033326</v>
      </c>
      <c r="H30" s="12" t="n">
        <v>0.06249698891893329</v>
      </c>
      <c r="I30" s="11" t="n">
        <v>206.8549072265625</v>
      </c>
      <c r="J30" s="11" t="n">
        <v>187.5627366638184</v>
      </c>
      <c r="K30" t="b">
        <v>1</v>
      </c>
      <c r="L30" s="12" t="n">
        <v>0.0325</v>
      </c>
      <c r="M30" s="12" t="n">
        <v>0.6718</v>
      </c>
    </row>
    <row r="31">
      <c r="A31" t="inlineStr">
        <is>
          <t>FDS</t>
        </is>
      </c>
      <c r="B31" t="inlineStr">
        <is>
          <t>FactSet Research Systems Inc.</t>
        </is>
      </c>
      <c r="C31" t="inlineStr">
        <is>
          <t>Financial Services</t>
        </is>
      </c>
      <c r="D31" t="n">
        <v>10617025536</v>
      </c>
      <c r="E31" s="11" t="n">
        <v>298.5700073242188</v>
      </c>
      <c r="F31" s="11" t="n">
        <v>301.8299865722656</v>
      </c>
      <c r="G31" s="12" t="n">
        <v>-0.01080071362381474</v>
      </c>
      <c r="H31" s="12" t="n">
        <v>0.0707190273949021</v>
      </c>
      <c r="I31" s="11" t="n">
        <v>285.3646142578125</v>
      </c>
      <c r="J31" s="11" t="n">
        <v>247.3429999542236</v>
      </c>
      <c r="K31" t="b">
        <v>1</v>
      </c>
      <c r="L31" s="12" t="n">
        <v>0.0154</v>
      </c>
      <c r="M31" s="12" t="n">
        <v>0.2938</v>
      </c>
    </row>
    <row r="32">
      <c r="A32" t="inlineStr">
        <is>
          <t>BRO</t>
        </is>
      </c>
      <c r="B32" t="inlineStr">
        <is>
          <t>Brown &amp; Brown, Inc.</t>
        </is>
      </c>
      <c r="C32" t="inlineStr">
        <is>
          <t>Financial Services</t>
        </is>
      </c>
      <c r="D32" t="n">
        <v>23068039168</v>
      </c>
      <c r="E32" s="11" t="n">
        <v>68.91960144042969</v>
      </c>
      <c r="F32" s="11" t="n">
        <v>67.98000335693359</v>
      </c>
      <c r="G32" s="12" t="n">
        <v>0.01382168339361023</v>
      </c>
      <c r="H32" s="12" t="n">
        <v>0.05834764332910125</v>
      </c>
      <c r="I32" s="11" t="n">
        <v>67.18108551025391</v>
      </c>
      <c r="J32" s="11" t="n">
        <v>66.86829420089721</v>
      </c>
      <c r="K32" t="b">
        <v>1</v>
      </c>
      <c r="L32" s="12" t="n">
        <v>0.0097</v>
      </c>
      <c r="M32" s="12" t="n">
        <v>0.2035</v>
      </c>
    </row>
    <row r="33">
      <c r="A33" t="inlineStr">
        <is>
          <t>SPGI</t>
        </is>
      </c>
      <c r="B33" t="inlineStr">
        <is>
          <t>S&amp;P Global Inc.</t>
        </is>
      </c>
      <c r="C33" t="inlineStr">
        <is>
          <t>Financial Services</t>
        </is>
      </c>
      <c r="D33" t="n">
        <v>125885489152</v>
      </c>
      <c r="E33" s="11" t="n">
        <v>427.239990234375</v>
      </c>
      <c r="F33" s="11" t="n">
        <v>424.8099975585938</v>
      </c>
      <c r="G33" s="12" t="n">
        <v>0.005720187118350761</v>
      </c>
      <c r="H33" s="12" t="n">
        <v>0.05723690510317425</v>
      </c>
      <c r="I33" s="11" t="n">
        <v>414.7942779541016</v>
      </c>
      <c r="J33" s="11" t="n">
        <v>418.4723458862305</v>
      </c>
      <c r="K33" t="b">
        <v>0</v>
      </c>
      <c r="L33" s="12" t="n">
        <v>0.0091</v>
      </c>
      <c r="M33" s="12" t="n">
        <v>0.2349</v>
      </c>
    </row>
    <row r="34">
      <c r="A34" t="inlineStr">
        <is>
          <t>CB</t>
        </is>
      </c>
      <c r="B34" t="inlineStr">
        <is>
          <t>Chubb Limited</t>
        </is>
      </c>
      <c r="C34" t="inlineStr">
        <is>
          <t>Financial Services</t>
        </is>
      </c>
      <c r="D34" t="n">
        <v>138407641088</v>
      </c>
      <c r="E34" s="11" t="n">
        <v>358.8699951171875</v>
      </c>
      <c r="F34" s="11" t="n">
        <v>352.7900085449219</v>
      </c>
      <c r="G34" s="12" t="n">
        <v>0.01723401010516845</v>
      </c>
      <c r="H34" s="12" t="n">
        <v>0.04963440047864132</v>
      </c>
      <c r="I34" s="11" t="n">
        <v>340.0915521240235</v>
      </c>
      <c r="J34" s="11" t="n">
        <v>329.8463171386718</v>
      </c>
      <c r="K34" t="b">
        <v>1</v>
      </c>
      <c r="L34" s="12" t="n">
        <v>0.0116</v>
      </c>
      <c r="M34" s="12" t="n">
        <v>0.1392</v>
      </c>
    </row>
    <row r="35">
      <c r="A35" t="inlineStr">
        <is>
          <t>AFL</t>
        </is>
      </c>
      <c r="B35" t="inlineStr">
        <is>
          <t>AFLAC Incorporated</t>
        </is>
      </c>
      <c r="C35" t="inlineStr">
        <is>
          <t>Financial Services</t>
        </is>
      </c>
      <c r="D35" t="n">
        <v>59965673472</v>
      </c>
      <c r="E35" s="11" t="n">
        <v>119.6549987792969</v>
      </c>
      <c r="F35" s="11" t="n">
        <v>118.0500030517578</v>
      </c>
      <c r="G35" s="12" t="n">
        <v>0.01359589738286893</v>
      </c>
      <c r="H35" s="12" t="n">
        <v>0.0262006890665083</v>
      </c>
      <c r="I35" s="11" t="n">
        <v>116.439323425293</v>
      </c>
      <c r="J35" s="11" t="n">
        <v>114.4803556060791</v>
      </c>
      <c r="K35" t="b">
        <v>1</v>
      </c>
      <c r="L35" s="12" t="n">
        <v>0.0207</v>
      </c>
      <c r="M35" s="12" t="n">
        <v>0.2559</v>
      </c>
    </row>
    <row r="36">
      <c r="A36" t="inlineStr">
        <is>
          <t>CINF</t>
        </is>
      </c>
      <c r="B36" t="inlineStr">
        <is>
          <t>Cincinnati Financial Corporatio</t>
        </is>
      </c>
      <c r="C36" t="inlineStr">
        <is>
          <t>Financial Services</t>
        </is>
      </c>
      <c r="D36" t="n">
        <v>26177984512</v>
      </c>
      <c r="E36" s="11" t="n">
        <v>170.6199951171875</v>
      </c>
      <c r="F36" s="11" t="n">
        <v>167.2200012207031</v>
      </c>
      <c r="G36" s="12" t="n">
        <v>0.02033245946456441</v>
      </c>
      <c r="H36" s="12" t="n">
        <v>0.009962742007596059</v>
      </c>
      <c r="I36" s="11" t="n">
        <v>167.6963903808594</v>
      </c>
      <c r="J36" s="11" t="n">
        <v>165.757887878418</v>
      </c>
      <c r="K36" t="b">
        <v>1</v>
      </c>
      <c r="L36" s="12" t="n">
        <v>0.0225</v>
      </c>
      <c r="M36" s="12" t="n">
        <v>0.1709</v>
      </c>
    </row>
    <row r="37">
      <c r="A37" t="inlineStr">
        <is>
          <t>ERIE</t>
        </is>
      </c>
      <c r="B37" t="inlineStr">
        <is>
          <t>Erie Indemnity Company</t>
        </is>
      </c>
      <c r="C37" t="inlineStr">
        <is>
          <t>Financial Services</t>
        </is>
      </c>
      <c r="D37" t="n">
        <v>12556889088</v>
      </c>
      <c r="E37" s="11" t="n">
        <v>240.1399993896484</v>
      </c>
      <c r="F37" s="11" t="n">
        <v>238.6900024414062</v>
      </c>
      <c r="G37" s="12" t="n">
        <v>0.0060748122393528</v>
      </c>
      <c r="H37" s="12" t="n">
        <v>-0.01084482060745329</v>
      </c>
      <c r="I37" s="11" t="n">
        <v>241.5412338256836</v>
      </c>
      <c r="J37" s="11" t="n">
        <v>243.0958995819092</v>
      </c>
      <c r="K37" t="b">
        <v>0</v>
      </c>
      <c r="L37" s="12" t="n">
        <v>0.0245</v>
      </c>
      <c r="M37" s="12" t="n">
        <v>0.5215</v>
      </c>
    </row>
    <row r="38">
      <c r="A38" t="inlineStr">
        <is>
          <t>TROW</t>
        </is>
      </c>
      <c r="B38" t="inlineStr">
        <is>
          <t>T. Rowe Price Group, Inc.</t>
        </is>
      </c>
      <c r="C38" t="inlineStr">
        <is>
          <t>Financial Services</t>
        </is>
      </c>
      <c r="D38" t="n">
        <v>21389180928</v>
      </c>
      <c r="E38" s="11" t="n">
        <v>100.3150024414062</v>
      </c>
      <c r="F38" s="11" t="n">
        <v>101.370002746582</v>
      </c>
      <c r="G38" s="12" t="n">
        <v>-0.0104074210968822</v>
      </c>
      <c r="H38" s="12" t="n">
        <v>-0.02455264475300312</v>
      </c>
      <c r="I38" s="11" t="n">
        <v>106.6367633056641</v>
      </c>
      <c r="J38" s="11" t="n">
        <v>101.6829138183594</v>
      </c>
      <c r="K38" t="b">
        <v>0</v>
      </c>
      <c r="L38" s="12" t="n">
        <v>0.0513</v>
      </c>
      <c r="M38" s="12" t="n">
        <v>0.5161</v>
      </c>
    </row>
    <row r="39">
      <c r="A39" t="inlineStr">
        <is>
          <t>BEN</t>
        </is>
      </c>
      <c r="B39" t="inlineStr">
        <is>
          <t>Franklin Templeton, Inc.</t>
        </is>
      </c>
      <c r="C39" t="inlineStr">
        <is>
          <t>Financial Services</t>
        </is>
      </c>
      <c r="D39" t="n">
        <v>15702116352</v>
      </c>
      <c r="E39" s="11" t="n">
        <v>30.92499923706055</v>
      </c>
      <c r="F39" s="11" t="n">
        <v>31.3799991607666</v>
      </c>
      <c r="G39" s="12" t="n">
        <v>-0.01449967928217555</v>
      </c>
      <c r="H39" s="12" t="n">
        <v>-0.05532017290612923</v>
      </c>
      <c r="I39" s="11" t="n">
        <v>32.999358253479</v>
      </c>
      <c r="J39" s="11" t="n">
        <v>29.3595001411438</v>
      </c>
      <c r="K39" t="b">
        <v>0</v>
      </c>
      <c r="L39" s="12" t="n">
        <v>0.0421</v>
      </c>
      <c r="M39" s="12" t="n">
        <v>0.8912</v>
      </c>
    </row>
    <row r="40">
      <c r="A40" t="inlineStr">
        <is>
          <t>CAH</t>
        </is>
      </c>
      <c r="B40" t="inlineStr">
        <is>
          <t>Cardinal Health, Inc.</t>
        </is>
      </c>
      <c r="C40" t="inlineStr">
        <is>
          <t>Healthcare</t>
        </is>
      </c>
      <c r="D40" t="n">
        <v>58769760256</v>
      </c>
      <c r="E40" s="11" t="n">
        <v>253.9149932861328</v>
      </c>
      <c r="F40" s="11" t="n">
        <v>253.7100067138672</v>
      </c>
      <c r="G40" s="12" t="n">
        <v>0.0008079561973950433</v>
      </c>
      <c r="H40" s="12" t="n">
        <v>0.1244376484980287</v>
      </c>
      <c r="I40" s="11" t="n">
        <v>233.9848815917969</v>
      </c>
      <c r="J40" s="11" t="n">
        <v>218.9447230529785</v>
      </c>
      <c r="K40" t="b">
        <v>1</v>
      </c>
      <c r="L40" s="12" t="n">
        <v>0.008100000000000001</v>
      </c>
      <c r="M40" s="12" t="n">
        <v>0.2833</v>
      </c>
    </row>
    <row r="41">
      <c r="A41" t="inlineStr">
        <is>
          <t>ABBV</t>
        </is>
      </c>
      <c r="B41" t="inlineStr">
        <is>
          <t>AbbVie Inc.</t>
        </is>
      </c>
      <c r="C41" t="inlineStr">
        <is>
          <t>Healthcare</t>
        </is>
      </c>
      <c r="D41" t="n">
        <v>504794742784</v>
      </c>
      <c r="E41" s="11" t="n">
        <v>285.6300048828125</v>
      </c>
      <c r="F41" s="11" t="n">
        <v>283.3999938964844</v>
      </c>
      <c r="G41" s="12" t="n">
        <v>0.007868775703441466</v>
      </c>
      <c r="H41" s="12" t="n">
        <v>0.08849267497886282</v>
      </c>
      <c r="I41" s="11" t="n">
        <v>260.9223651123047</v>
      </c>
      <c r="J41" s="11" t="n">
        <v>230.7738413238525</v>
      </c>
      <c r="K41" t="b">
        <v>1</v>
      </c>
      <c r="L41" s="12" t="n">
        <v>0.0244</v>
      </c>
      <c r="M41" s="12" t="n">
        <v>0.019039999</v>
      </c>
    </row>
    <row r="42">
      <c r="A42" t="inlineStr">
        <is>
          <t>BDX</t>
        </is>
      </c>
      <c r="B42" t="inlineStr">
        <is>
          <t>Becton, Dickinson and Company</t>
        </is>
      </c>
      <c r="C42" t="inlineStr">
        <is>
          <t>Healthcare</t>
        </is>
      </c>
      <c r="D42" t="n">
        <v>51990470656</v>
      </c>
      <c r="E42" s="11" t="n">
        <v>190.8699951171875</v>
      </c>
      <c r="F42" s="11" t="n">
        <v>193.7599945068359</v>
      </c>
      <c r="G42" s="12" t="n">
        <v>-0.01491535648008324</v>
      </c>
      <c r="H42" s="12" t="n">
        <v>0.05232103858695103</v>
      </c>
      <c r="I42" s="11" t="n">
        <v>183.3804650878906</v>
      </c>
      <c r="J42" s="11" t="n">
        <v>162.4403412628174</v>
      </c>
      <c r="K42" t="b">
        <v>1</v>
      </c>
      <c r="L42" s="12" t="n">
        <v>0.0217</v>
      </c>
      <c r="M42" s="12" t="n">
        <v>0.7249</v>
      </c>
    </row>
    <row r="43">
      <c r="A43" t="inlineStr">
        <is>
          <t>WST</t>
        </is>
      </c>
      <c r="B43" t="inlineStr">
        <is>
          <t>West Pharmaceutical Services, I</t>
        </is>
      </c>
      <c r="C43" t="inlineStr">
        <is>
          <t>Healthcare</t>
        </is>
      </c>
      <c r="D43" t="n">
        <v>26844833792</v>
      </c>
      <c r="E43" s="11" t="n">
        <v>381.6099853515625</v>
      </c>
      <c r="F43" s="11" t="n">
        <v>383.0199890136719</v>
      </c>
      <c r="G43" s="12" t="n">
        <v>-0.003681279574312413</v>
      </c>
      <c r="H43" s="12" t="n">
        <v>0.04094375067688505</v>
      </c>
      <c r="I43" s="11" t="n">
        <v>358.092001953125</v>
      </c>
      <c r="J43" s="11" t="n">
        <v>307.0426509857178</v>
      </c>
      <c r="K43" t="b">
        <v>1</v>
      </c>
      <c r="L43" s="12" t="n">
        <v>0.23</v>
      </c>
      <c r="M43" s="12" t="n">
        <v>0.1114</v>
      </c>
    </row>
    <row r="44">
      <c r="A44" t="inlineStr">
        <is>
          <t>ABT</t>
        </is>
      </c>
      <c r="B44" t="inlineStr">
        <is>
          <t>Abbott Laboratories</t>
        </is>
      </c>
      <c r="C44" t="inlineStr">
        <is>
          <t>Healthcare</t>
        </is>
      </c>
      <c r="D44" t="n">
        <v>181387427840</v>
      </c>
      <c r="E44" s="11" t="n">
        <v>104.8600006103516</v>
      </c>
      <c r="F44" s="11" t="n">
        <v>104.6800003051758</v>
      </c>
      <c r="G44" s="12" t="n">
        <v>0.001719529085317362</v>
      </c>
      <c r="H44" s="12" t="n">
        <v>0.03204060158697852</v>
      </c>
      <c r="I44" s="11" t="n">
        <v>105.2488900756836</v>
      </c>
      <c r="J44" s="11" t="n">
        <v>101.4315958404541</v>
      </c>
      <c r="K44" t="b">
        <v>0</v>
      </c>
      <c r="L44" s="12" t="n">
        <v>0.0241</v>
      </c>
      <c r="M44" s="12" t="n">
        <v>0.7871</v>
      </c>
    </row>
    <row r="45">
      <c r="A45" t="inlineStr">
        <is>
          <t>MDT</t>
        </is>
      </c>
      <c r="B45" t="inlineStr">
        <is>
          <t>Medtronic plc.</t>
        </is>
      </c>
      <c r="C45" t="inlineStr">
        <is>
          <t>Healthcare</t>
        </is>
      </c>
      <c r="D45" t="n">
        <v>121179127808</v>
      </c>
      <c r="E45" s="11" t="n">
        <v>94.76010131835938</v>
      </c>
      <c r="F45" s="11" t="n">
        <v>95.44999694824219</v>
      </c>
      <c r="G45" s="12" t="n">
        <v>-0.007227822440443954</v>
      </c>
      <c r="H45" s="12" t="n">
        <v>0.02982935807277154</v>
      </c>
      <c r="I45" s="11" t="n">
        <v>90.3831802368164</v>
      </c>
      <c r="J45" s="11" t="n">
        <v>86.94310977935791</v>
      </c>
      <c r="K45" t="b">
        <v>1</v>
      </c>
      <c r="L45" s="12" t="n">
        <v>0.0302</v>
      </c>
      <c r="M45" s="12" t="n">
        <v>0.70019996</v>
      </c>
    </row>
    <row r="46">
      <c r="A46" t="inlineStr">
        <is>
          <t>JNJ</t>
        </is>
      </c>
      <c r="B46" t="inlineStr">
        <is>
          <t>Johnson &amp; Johnson</t>
        </is>
      </c>
      <c r="C46" t="inlineStr">
        <is>
          <t>Healthcare</t>
        </is>
      </c>
      <c r="D46" t="n">
        <v>615500349440</v>
      </c>
      <c r="E46" s="11" t="n">
        <v>255.3950042724609</v>
      </c>
      <c r="F46" s="11" t="n">
        <v>253.2799987792969</v>
      </c>
      <c r="G46" s="12" t="n">
        <v>0.008350463926711571</v>
      </c>
      <c r="H46" s="12" t="n">
        <v>-0.05486269292158663</v>
      </c>
      <c r="I46" s="11" t="n">
        <v>264.9150036621094</v>
      </c>
      <c r="J46" s="11" t="n">
        <v>242.2986420440674</v>
      </c>
      <c r="K46" t="b">
        <v>0</v>
      </c>
      <c r="L46" s="12" t="n">
        <v>0.0212</v>
      </c>
      <c r="M46" s="12" t="n">
        <v>0.6072</v>
      </c>
    </row>
    <row r="47">
      <c r="A47" t="inlineStr">
        <is>
          <t>EMR</t>
        </is>
      </c>
      <c r="B47" t="inlineStr">
        <is>
          <t>Emerson Electric Company</t>
        </is>
      </c>
      <c r="C47" t="inlineStr">
        <is>
          <t>Industrials</t>
        </is>
      </c>
      <c r="D47" t="n">
        <v>89287049216</v>
      </c>
      <c r="E47" s="11" t="n">
        <v>160.1100006103516</v>
      </c>
      <c r="F47" s="11" t="n">
        <v>162.1499938964844</v>
      </c>
      <c r="G47" s="12" t="n">
        <v>-0.01258090263904132</v>
      </c>
      <c r="H47" s="12" t="n">
        <v>0.08622800027246358</v>
      </c>
      <c r="I47" s="11" t="n">
        <v>156.3282907104492</v>
      </c>
      <c r="J47" s="11" t="n">
        <v>145.2488288497925</v>
      </c>
      <c r="K47" t="b">
        <v>1</v>
      </c>
      <c r="L47" s="12" t="n">
        <v>0.0137</v>
      </c>
      <c r="M47" s="12" t="n">
        <v>0.4798</v>
      </c>
    </row>
    <row r="48">
      <c r="A48" t="inlineStr">
        <is>
          <t>CTAS</t>
        </is>
      </c>
      <c r="B48" t="inlineStr">
        <is>
          <t>Cintas Corporation</t>
        </is>
      </c>
      <c r="C48" t="inlineStr">
        <is>
          <t>Industrials</t>
        </is>
      </c>
      <c r="D48" t="n">
        <v>84602806272</v>
      </c>
      <c r="E48" s="11" t="n">
        <v>213.0599975585938</v>
      </c>
      <c r="F48" s="11" t="n">
        <v>213.0599975585938</v>
      </c>
      <c r="G48" s="12" t="n">
        <v>0</v>
      </c>
      <c r="H48" s="12" t="n">
        <v>0.07627798713177558</v>
      </c>
      <c r="I48" s="11" t="n">
        <v>200.9809909057617</v>
      </c>
      <c r="J48" s="11" t="n">
        <v>188.1117845916748</v>
      </c>
      <c r="K48" t="b">
        <v>1</v>
      </c>
      <c r="L48" s="12" t="n">
        <v>0.0098</v>
      </c>
      <c r="M48" s="12" t="n">
        <v>0.3688</v>
      </c>
    </row>
    <row r="49">
      <c r="A49" t="inlineStr">
        <is>
          <t>GWW</t>
        </is>
      </c>
      <c r="B49" t="inlineStr">
        <is>
          <t>W.W. Grainger, Inc.</t>
        </is>
      </c>
      <c r="C49" t="inlineStr">
        <is>
          <t>Industrials</t>
        </is>
      </c>
      <c r="D49" t="n">
        <v>62467624960</v>
      </c>
      <c r="E49" s="11" t="n">
        <v>1327.099975585938</v>
      </c>
      <c r="F49" s="11" t="n">
        <v>1331.170043945312</v>
      </c>
      <c r="G49" s="12" t="n">
        <v>-0.003057511981949479</v>
      </c>
      <c r="H49" s="12" t="n">
        <v>0.05107673072648655</v>
      </c>
      <c r="I49" s="11" t="n">
        <v>1292.254602050781</v>
      </c>
      <c r="J49" s="11" t="n">
        <v>1217.322661437988</v>
      </c>
      <c r="K49" t="b">
        <v>1</v>
      </c>
      <c r="L49" s="12" t="n">
        <v>0.0075</v>
      </c>
      <c r="M49" s="12" t="n">
        <v>0.2364</v>
      </c>
    </row>
    <row r="50">
      <c r="A50" t="inlineStr">
        <is>
          <t>AOS</t>
        </is>
      </c>
      <c r="B50" t="inlineStr">
        <is>
          <t>A.O. Smith Corporation</t>
        </is>
      </c>
      <c r="C50" t="inlineStr">
        <is>
          <t>Industrials</t>
        </is>
      </c>
      <c r="D50" t="n">
        <v>8030837760</v>
      </c>
      <c r="E50" s="11" t="n">
        <v>59.1150016784668</v>
      </c>
      <c r="F50" s="11" t="n">
        <v>59.47000122070312</v>
      </c>
      <c r="G50" s="12" t="n">
        <v>-0.005969388514368235</v>
      </c>
      <c r="H50" s="12" t="n">
        <v>0.03838049115717923</v>
      </c>
      <c r="I50" s="11" t="n">
        <v>59.22070030212402</v>
      </c>
      <c r="J50" s="11" t="n">
        <v>63.34545995712281</v>
      </c>
      <c r="K50" t="b">
        <v>0</v>
      </c>
      <c r="L50" s="12" t="n">
        <v>0.0256</v>
      </c>
      <c r="M50" s="12" t="n">
        <v>0.3955</v>
      </c>
    </row>
    <row r="51">
      <c r="A51" t="inlineStr">
        <is>
          <t>EXPD</t>
        </is>
      </c>
      <c r="B51" t="inlineStr">
        <is>
          <t>Expeditors International of Was</t>
        </is>
      </c>
      <c r="C51" t="inlineStr">
        <is>
          <t>Industrials</t>
        </is>
      </c>
      <c r="D51" t="n">
        <v>25474263040</v>
      </c>
      <c r="E51" s="11" t="n">
        <v>196.0449981689453</v>
      </c>
      <c r="F51" s="11" t="n">
        <v>198.6399993896484</v>
      </c>
      <c r="G51" s="12" t="n">
        <v>-0.01306384025713181</v>
      </c>
      <c r="H51" s="12" t="n">
        <v>0.03683624005945352</v>
      </c>
      <c r="I51" s="11" t="n">
        <v>189.0421011352539</v>
      </c>
      <c r="J51" s="11" t="n">
        <v>164.4709143829346</v>
      </c>
      <c r="K51" t="b">
        <v>1</v>
      </c>
      <c r="L51" s="12" t="n">
        <v>0.008199999999999999</v>
      </c>
      <c r="M51" s="12" t="n">
        <v>0.23</v>
      </c>
    </row>
    <row r="52">
      <c r="A52" t="inlineStr">
        <is>
          <t>FAST</t>
        </is>
      </c>
      <c r="B52" t="inlineStr">
        <is>
          <t>Fastenal Company</t>
        </is>
      </c>
      <c r="C52" t="inlineStr">
        <is>
          <t>Industrials</t>
        </is>
      </c>
      <c r="D52" t="n">
        <v>58252713984</v>
      </c>
      <c r="E52" s="11" t="n">
        <v>50.81999969482422</v>
      </c>
      <c r="F52" s="11" t="n">
        <v>50.38000106811523</v>
      </c>
      <c r="G52" s="12" t="n">
        <v>0.008733597010331495</v>
      </c>
      <c r="H52" s="12" t="n">
        <v>0.03334687636176858</v>
      </c>
      <c r="I52" s="11" t="n">
        <v>50.38780014038086</v>
      </c>
      <c r="J52" s="11" t="n">
        <v>46.39210000991821</v>
      </c>
      <c r="K52" t="b">
        <v>1</v>
      </c>
      <c r="L52" s="12" t="n">
        <v>0.0206</v>
      </c>
      <c r="M52" s="12" t="n">
        <v>0.78629994</v>
      </c>
    </row>
    <row r="53">
      <c r="A53" t="inlineStr">
        <is>
          <t>DOV</t>
        </is>
      </c>
      <c r="B53" t="inlineStr">
        <is>
          <t>Dover Corporation</t>
        </is>
      </c>
      <c r="C53" t="inlineStr">
        <is>
          <t>Industrials</t>
        </is>
      </c>
      <c r="D53" t="n">
        <v>26296987648</v>
      </c>
      <c r="E53" s="11" t="n">
        <v>195.2550048828125</v>
      </c>
      <c r="F53" s="11" t="n">
        <v>194.0899963378906</v>
      </c>
      <c r="G53" s="12" t="n">
        <v>0.006002414173339021</v>
      </c>
      <c r="H53" s="12" t="n">
        <v>0.03178503072842975</v>
      </c>
      <c r="I53" s="11" t="n">
        <v>194.6561651611328</v>
      </c>
      <c r="J53" s="11" t="n">
        <v>208.8859476470947</v>
      </c>
      <c r="K53" t="b">
        <v>0</v>
      </c>
      <c r="L53" s="12" t="n">
        <v>0.0108</v>
      </c>
      <c r="M53" s="12" t="n">
        <v>0.2515</v>
      </c>
    </row>
    <row r="54">
      <c r="A54" t="inlineStr">
        <is>
          <t>SWK</t>
        </is>
      </c>
      <c r="B54" t="inlineStr">
        <is>
          <t>Stanley Black &amp; Decker, Inc.</t>
        </is>
      </c>
      <c r="C54" t="inlineStr">
        <is>
          <t>Industrials</t>
        </is>
      </c>
      <c r="D54" t="n">
        <v>13857287168</v>
      </c>
      <c r="E54" s="11" t="n">
        <v>91.87000274658203</v>
      </c>
      <c r="F54" s="11" t="n">
        <v>92.75</v>
      </c>
      <c r="G54" s="12" t="n">
        <v>-0.009487841007201792</v>
      </c>
      <c r="H54" s="12" t="n">
        <v>0.03085727014416495</v>
      </c>
      <c r="I54" s="11" t="n">
        <v>93.64179901123048</v>
      </c>
      <c r="J54" s="11" t="n">
        <v>83.34131870269775</v>
      </c>
      <c r="K54" t="b">
        <v>0</v>
      </c>
      <c r="L54" s="12" t="n">
        <v>0.0362</v>
      </c>
      <c r="M54" s="12" t="n">
        <v>0.8117</v>
      </c>
    </row>
    <row r="55">
      <c r="A55" t="inlineStr">
        <is>
          <t>NDSN</t>
        </is>
      </c>
      <c r="B55" t="inlineStr">
        <is>
          <t>Nordson Corporation</t>
        </is>
      </c>
      <c r="C55" t="inlineStr">
        <is>
          <t>Industrials</t>
        </is>
      </c>
      <c r="D55" t="n">
        <v>17808480256</v>
      </c>
      <c r="E55" s="11" t="n">
        <v>319.8699951171875</v>
      </c>
      <c r="F55" s="11" t="n">
        <v>328.7999877929688</v>
      </c>
      <c r="G55" s="12" t="n">
        <v>-0.02715934612930726</v>
      </c>
      <c r="H55" s="12" t="n">
        <v>0.026079441642056</v>
      </c>
      <c r="I55" s="11" t="n">
        <v>320.4657763671875</v>
      </c>
      <c r="J55" s="11" t="n">
        <v>290.1232870483398</v>
      </c>
      <c r="K55" t="b">
        <v>0</v>
      </c>
      <c r="L55" s="12" t="n">
        <v>0.0114</v>
      </c>
      <c r="M55" s="12" t="n">
        <v>0.33200002</v>
      </c>
    </row>
    <row r="56">
      <c r="A56" t="inlineStr">
        <is>
          <t>ITW</t>
        </is>
      </c>
      <c r="B56" t="inlineStr">
        <is>
          <t>Illinois Tool Works Inc.</t>
        </is>
      </c>
      <c r="C56" t="inlineStr">
        <is>
          <t>Industrials</t>
        </is>
      </c>
      <c r="D56" t="n">
        <v>77271941120</v>
      </c>
      <c r="E56" s="11" t="n">
        <v>271.7099914550781</v>
      </c>
      <c r="F56" s="11" t="n">
        <v>271.1900024414062</v>
      </c>
      <c r="G56" s="12" t="n">
        <v>0.001917434304327781</v>
      </c>
      <c r="H56" s="12" t="n">
        <v>0.02228407426807677</v>
      </c>
      <c r="I56" s="11" t="n">
        <v>272.7104467773437</v>
      </c>
      <c r="J56" s="11" t="n">
        <v>266.3266120147705</v>
      </c>
      <c r="K56" t="b">
        <v>0</v>
      </c>
      <c r="L56" s="12" t="n">
        <v>0.0254</v>
      </c>
      <c r="M56" s="12" t="n">
        <v>0.5839</v>
      </c>
    </row>
    <row r="57">
      <c r="A57" t="inlineStr">
        <is>
          <t>GD</t>
        </is>
      </c>
      <c r="B57" t="inlineStr">
        <is>
          <t>General Dynamics Corporation</t>
        </is>
      </c>
      <c r="C57" t="inlineStr">
        <is>
          <t>Industrials</t>
        </is>
      </c>
      <c r="D57" t="n">
        <v>92825460736</v>
      </c>
      <c r="E57" s="11" t="n">
        <v>343.0599975585938</v>
      </c>
      <c r="F57" s="11" t="n">
        <v>337.0299987792969</v>
      </c>
      <c r="G57" s="12" t="n">
        <v>0.0178915787945797</v>
      </c>
      <c r="H57" s="12" t="n">
        <v>-0.03154540297246056</v>
      </c>
      <c r="I57" s="11" t="n">
        <v>357.5450848388672</v>
      </c>
      <c r="J57" s="11" t="n">
        <v>351.6035041809082</v>
      </c>
      <c r="K57" t="b">
        <v>0</v>
      </c>
      <c r="L57" s="12" t="n">
        <v>0.0189</v>
      </c>
      <c r="M57" s="12" t="n">
        <v>0.3771</v>
      </c>
    </row>
    <row r="58">
      <c r="A58" t="inlineStr">
        <is>
          <t>PNR</t>
        </is>
      </c>
      <c r="B58" t="inlineStr">
        <is>
          <t>Pentair plc.</t>
        </is>
      </c>
      <c r="C58" t="inlineStr">
        <is>
          <t>Industrials</t>
        </is>
      </c>
      <c r="D58" t="n">
        <v>8524235776</v>
      </c>
      <c r="E58" s="11" t="n">
        <v>53.43500137329102</v>
      </c>
      <c r="F58" s="11" t="n">
        <v>53.45000076293945</v>
      </c>
      <c r="G58" s="12" t="n">
        <v>-0.0002806246853945815</v>
      </c>
      <c r="H58" s="12" t="n">
        <v>-0.04100861086419183</v>
      </c>
      <c r="I58" s="11" t="n">
        <v>58.24610008239746</v>
      </c>
      <c r="J58" s="11" t="n">
        <v>78.03393226623535</v>
      </c>
      <c r="K58" t="b">
        <v>0</v>
      </c>
      <c r="L58" s="12" t="n">
        <v>0.0202</v>
      </c>
      <c r="M58" s="12" t="n">
        <v>0.268</v>
      </c>
    </row>
    <row r="59">
      <c r="A59" t="inlineStr">
        <is>
          <t>CAT</t>
        </is>
      </c>
      <c r="B59" t="inlineStr">
        <is>
          <t>Caterpillar, Inc.</t>
        </is>
      </c>
      <c r="C59" t="inlineStr">
        <is>
          <t>Industrials</t>
        </is>
      </c>
      <c r="D59" t="n">
        <v>337148542976</v>
      </c>
      <c r="E59" s="11" t="n">
        <v>733.25</v>
      </c>
      <c r="F59" s="11" t="n">
        <v>735.6400146484375</v>
      </c>
      <c r="G59" s="12" t="n">
        <v>-0.00324889157855246</v>
      </c>
      <c r="H59" s="12" t="n">
        <v>-0.08179621914813395</v>
      </c>
      <c r="I59" s="11" t="n">
        <v>812.8073999023437</v>
      </c>
      <c r="J59" s="11" t="n">
        <v>804.1689218139649</v>
      </c>
      <c r="K59" t="b">
        <v>0</v>
      </c>
      <c r="L59" s="12" t="n">
        <v>0.0089</v>
      </c>
      <c r="M59" s="12" t="n">
        <v>0.26</v>
      </c>
    </row>
    <row r="60">
      <c r="A60" t="inlineStr">
        <is>
          <t>CHRW</t>
        </is>
      </c>
      <c r="B60" t="inlineStr">
        <is>
          <t>C.H. Robinson Worldwide, Inc.</t>
        </is>
      </c>
      <c r="C60" t="inlineStr">
        <is>
          <t>Industrials</t>
        </is>
      </c>
      <c r="D60" t="n">
        <v>16233380864</v>
      </c>
      <c r="E60" s="11" t="n">
        <v>139.1300048828125</v>
      </c>
      <c r="F60" s="11" t="n">
        <v>143.8200073242188</v>
      </c>
      <c r="G60" s="12" t="n">
        <v>-0.03261022251816048</v>
      </c>
      <c r="H60" s="12" t="n">
        <v>-0.09550124653448333</v>
      </c>
      <c r="I60" s="11" t="n">
        <v>146.9750131225586</v>
      </c>
      <c r="J60" s="11" t="n">
        <v>170.0022032165527</v>
      </c>
      <c r="K60" t="b">
        <v>0</v>
      </c>
      <c r="L60" s="12" t="n">
        <v>0.0175</v>
      </c>
      <c r="M60" s="12" t="n">
        <v>0.479</v>
      </c>
    </row>
    <row r="61">
      <c r="A61" t="inlineStr">
        <is>
          <t>ESS</t>
        </is>
      </c>
      <c r="B61" t="inlineStr">
        <is>
          <t>Essex Property Trust, Inc.</t>
        </is>
      </c>
      <c r="C61" t="inlineStr">
        <is>
          <t>Real Estate</t>
        </is>
      </c>
      <c r="D61" t="n">
        <v>18537433088</v>
      </c>
      <c r="E61" s="11" t="n">
        <v>268.8800048828125</v>
      </c>
      <c r="F61" s="11" t="n">
        <v>269.6600036621094</v>
      </c>
      <c r="G61" s="12" t="n">
        <v>-0.002892526769651127</v>
      </c>
      <c r="H61" s="12" t="n">
        <v>0.00238746028721204</v>
      </c>
      <c r="I61" s="11" t="n">
        <v>275.1650305175781</v>
      </c>
      <c r="J61" s="11" t="n">
        <v>264.3018569946289</v>
      </c>
      <c r="K61" t="b">
        <v>0</v>
      </c>
      <c r="L61" s="12" t="n">
        <v>0.0384</v>
      </c>
      <c r="M61" s="12" t="n">
        <v>0.01605</v>
      </c>
    </row>
    <row r="62">
      <c r="A62" t="inlineStr">
        <is>
          <t>O</t>
        </is>
      </c>
      <c r="B62" t="inlineStr">
        <is>
          <t>Realty Income Corporation</t>
        </is>
      </c>
      <c r="C62" t="inlineStr">
        <is>
          <t>Real Estate</t>
        </is>
      </c>
      <c r="D62" t="n">
        <v>53040254976</v>
      </c>
      <c r="E62" s="11" t="n">
        <v>56.08499908447266</v>
      </c>
      <c r="F62" s="11" t="n">
        <v>55.54999923706055</v>
      </c>
      <c r="G62" s="12" t="n">
        <v>0.009630960481727291</v>
      </c>
      <c r="H62" s="12" t="n">
        <v>-0.01669518910281531</v>
      </c>
      <c r="I62" s="11" t="n">
        <v>58.38901710510254</v>
      </c>
      <c r="J62" s="11" t="n">
        <v>60.44447874069214</v>
      </c>
      <c r="K62" t="b">
        <v>0</v>
      </c>
      <c r="L62" s="12" t="n">
        <v>0.0587</v>
      </c>
      <c r="M62" s="12" t="n">
        <v>0.023471</v>
      </c>
    </row>
    <row r="63">
      <c r="A63" t="inlineStr">
        <is>
          <t>FRT</t>
        </is>
      </c>
      <c r="B63" t="inlineStr">
        <is>
          <t>Federal Realty Investment Trust</t>
        </is>
      </c>
      <c r="C63" t="inlineStr">
        <is>
          <t>Real Estate</t>
        </is>
      </c>
      <c r="D63" t="n">
        <v>9284264960</v>
      </c>
      <c r="E63" s="11" t="n">
        <v>106.2900009155273</v>
      </c>
      <c r="F63" s="11" t="n">
        <v>105.6800003051758</v>
      </c>
      <c r="G63" s="12" t="n">
        <v>0.005772148075227523</v>
      </c>
      <c r="H63" s="12" t="n">
        <v>-0.03864621191231499</v>
      </c>
      <c r="I63" s="11" t="n">
        <v>111.9159927368164</v>
      </c>
      <c r="J63" s="11" t="n">
        <v>110.5870106887817</v>
      </c>
      <c r="K63" t="b">
        <v>0</v>
      </c>
      <c r="L63" s="12" t="n">
        <v>0.04389999999999999</v>
      </c>
      <c r="M63" s="12" t="n">
        <v>0.9131</v>
      </c>
    </row>
    <row r="64">
      <c r="A64" t="inlineStr">
        <is>
          <t>ADP</t>
        </is>
      </c>
      <c r="B64" t="inlineStr">
        <is>
          <t>Automatic Data Processing, Inc.</t>
        </is>
      </c>
      <c r="C64" t="inlineStr">
        <is>
          <t>Technology</t>
        </is>
      </c>
      <c r="D64" t="n">
        <v>113759854592</v>
      </c>
      <c r="E64" s="11" t="n">
        <v>286.8999938964844</v>
      </c>
      <c r="F64" s="11" t="n">
        <v>285.6499938964844</v>
      </c>
      <c r="G64" s="12" t="n">
        <v>0.004375984690036416</v>
      </c>
      <c r="H64" s="12" t="n">
        <v>0.0538495599029678</v>
      </c>
      <c r="I64" s="11" t="n">
        <v>271.980625</v>
      </c>
      <c r="J64" s="11" t="n">
        <v>235.943028717041</v>
      </c>
      <c r="K64" t="b">
        <v>1</v>
      </c>
      <c r="L64" s="12" t="n">
        <v>0.0238</v>
      </c>
      <c r="M64" s="12" t="n">
        <v>0.6069</v>
      </c>
    </row>
    <row r="65">
      <c r="A65" t="inlineStr">
        <is>
          <t>ROP</t>
        </is>
      </c>
      <c r="B65" t="inlineStr">
        <is>
          <t>Roper Technologies, Inc.</t>
        </is>
      </c>
      <c r="C65" t="inlineStr">
        <is>
          <t>Technology</t>
        </is>
      </c>
      <c r="D65" t="n">
        <v>37607055360</v>
      </c>
      <c r="E65" s="11" t="n">
        <v>380.25</v>
      </c>
      <c r="F65" s="11" t="n">
        <v>382.4500122070312</v>
      </c>
      <c r="G65" s="12" t="n">
        <v>-0.005752417667175602</v>
      </c>
      <c r="H65" s="12" t="n">
        <v>0.01720226664084756</v>
      </c>
      <c r="I65" s="11" t="n">
        <v>385.7759735107422</v>
      </c>
      <c r="J65" s="11" t="n">
        <v>363.3697665405273</v>
      </c>
      <c r="K65" t="b">
        <v>0</v>
      </c>
      <c r="L65" s="12" t="n">
        <v>0.0095</v>
      </c>
      <c r="M65" s="12" t="n">
        <v>0.1446</v>
      </c>
    </row>
    <row r="66">
      <c r="A66" t="inlineStr">
        <is>
          <t>IBM</t>
        </is>
      </c>
      <c r="B66" t="inlineStr">
        <is>
          <t>International Business Machines</t>
        </is>
      </c>
      <c r="C66" t="inlineStr">
        <is>
          <t>Technology</t>
        </is>
      </c>
      <c r="D66" t="n">
        <v>218080559104</v>
      </c>
      <c r="E66" s="11" t="n">
        <v>231.4799957275391</v>
      </c>
      <c r="F66" s="11" t="n">
        <v>234.1199951171875</v>
      </c>
      <c r="G66" s="12" t="n">
        <v>-0.01127626620839028</v>
      </c>
      <c r="H66" s="12" t="n">
        <v>-0.02637225771802709</v>
      </c>
      <c r="I66" s="11" t="n">
        <v>231.9867987060547</v>
      </c>
      <c r="J66" s="11" t="n">
        <v>249.234118347168</v>
      </c>
      <c r="K66" t="b">
        <v>0</v>
      </c>
      <c r="L66" s="12" t="n">
        <v>0.0289</v>
      </c>
      <c r="M66" s="12" t="n">
        <v>0.5982</v>
      </c>
    </row>
    <row r="67">
      <c r="A67" t="inlineStr">
        <is>
          <t>ED</t>
        </is>
      </c>
      <c r="B67" t="inlineStr">
        <is>
          <t>Consolidated Edison, Inc.</t>
        </is>
      </c>
      <c r="C67" t="inlineStr">
        <is>
          <t>Utilities</t>
        </is>
      </c>
      <c r="D67" t="n">
        <v>41509564416</v>
      </c>
      <c r="E67" s="11" t="n">
        <v>112.2699966430664</v>
      </c>
      <c r="F67" s="11" t="n">
        <v>109.8600006103516</v>
      </c>
      <c r="G67" s="12" t="n">
        <v>0.02193697450687759</v>
      </c>
      <c r="H67" s="12" t="n">
        <v>0.04846838553664035</v>
      </c>
      <c r="I67" s="11" t="n">
        <v>106.3448829650879</v>
      </c>
      <c r="J67" s="11" t="n">
        <v>107.0573063278198</v>
      </c>
      <c r="K67" t="b">
        <v>0</v>
      </c>
      <c r="L67" s="12" t="n">
        <v>0.032</v>
      </c>
      <c r="M67" s="12" t="n">
        <v>0.5725</v>
      </c>
    </row>
    <row r="68">
      <c r="A68" t="inlineStr">
        <is>
          <t>ATO</t>
        </is>
      </c>
      <c r="B68" t="inlineStr">
        <is>
          <t>Atmos Energy Corporation</t>
        </is>
      </c>
      <c r="C68" t="inlineStr">
        <is>
          <t>Utilities</t>
        </is>
      </c>
      <c r="D68" t="n">
        <v>28245594112</v>
      </c>
      <c r="E68" s="11" t="n">
        <v>167.2250061035156</v>
      </c>
      <c r="F68" s="11" t="n">
        <v>163.9499969482422</v>
      </c>
      <c r="G68" s="12" t="n">
        <v>0.01997565853146877</v>
      </c>
      <c r="H68" s="12" t="n">
        <v>0.03206200927826286</v>
      </c>
      <c r="I68" s="11" t="n">
        <v>163.8966412353516</v>
      </c>
      <c r="J68" s="11" t="n">
        <v>172.6585382843018</v>
      </c>
      <c r="K68" t="b">
        <v>0</v>
      </c>
      <c r="L68" s="12" t="n">
        <v>0.0244</v>
      </c>
      <c r="M68" s="12" t="n">
        <v>0.46130002</v>
      </c>
    </row>
    <row r="69">
      <c r="A69" t="inlineStr">
        <is>
          <t>NEE</t>
        </is>
      </c>
      <c r="B69" t="inlineStr">
        <is>
          <t>NextEra Energy, Inc.</t>
        </is>
      </c>
      <c r="C69" t="inlineStr">
        <is>
          <t>Utilities</t>
        </is>
      </c>
      <c r="D69" t="n">
        <v>166502580224</v>
      </c>
      <c r="E69" s="11" t="n">
        <v>79.85500335693359</v>
      </c>
      <c r="F69" s="11" t="n">
        <v>78.95999908447266</v>
      </c>
      <c r="G69" s="12" t="n">
        <v>0.01133490733077958</v>
      </c>
      <c r="H69" s="12" t="n">
        <v>-0.01753193213293014</v>
      </c>
      <c r="I69" s="11" t="n">
        <v>80.96260818481446</v>
      </c>
      <c r="J69" s="11" t="n">
        <v>86.28228134155273</v>
      </c>
      <c r="K69" t="b">
        <v>0</v>
      </c>
      <c r="L69" s="12" t="n">
        <v>0.0316</v>
      </c>
      <c r="M69" s="12" t="n">
        <v>0.53470004</v>
      </c>
    </row>
    <row r="70">
      <c r="A70" t="inlineStr">
        <is>
          <t>ES</t>
        </is>
      </c>
      <c r="B70" t="inlineStr">
        <is>
          <t>Eversource Energy (D/B/A)</t>
        </is>
      </c>
      <c r="C70" t="inlineStr">
        <is>
          <t>Utilities</t>
        </is>
      </c>
      <c r="D70" t="n">
        <v>25161875456</v>
      </c>
      <c r="E70" s="11" t="n">
        <v>66.84500122070312</v>
      </c>
      <c r="F70" s="11" t="n">
        <v>65.98999786376953</v>
      </c>
      <c r="G70" s="12" t="n">
        <v>0.01295655985167143</v>
      </c>
      <c r="H70" s="12" t="n">
        <v>-0.01968428301856184</v>
      </c>
      <c r="I70" s="11" t="n">
        <v>67.94437004089356</v>
      </c>
      <c r="J70" s="11" t="n">
        <v>68.79582410812378</v>
      </c>
      <c r="K70" t="b">
        <v>0</v>
      </c>
      <c r="L70" s="12" t="n">
        <v>0.04769999999999999</v>
      </c>
      <c r="M70" s="12" t="n">
        <v>0.65059996</v>
      </c>
    </row>
  </sheetData>
  <autoFilter ref="A1:M70"/>
  <conditionalFormatting sqref="G2:G70">
    <cfRule type="colorScale" priority="1">
      <colorScale>
        <cfvo type="min"/>
        <cfvo type="num" val="0"/>
        <cfvo type="max"/>
        <color rgb="00F8696B"/>
        <color rgb="00FFEB84"/>
        <color rgb="0063BE7B"/>
      </colorScale>
    </cfRule>
  </conditionalFormatting>
  <conditionalFormatting sqref="H2:H70">
    <cfRule type="colorScale" priority="2">
      <colorScale>
        <cfvo type="min"/>
        <cfvo type="num" val="0"/>
        <cfvo type="max"/>
        <color rgb="00F8696B"/>
        <color rgb="00FFEB84"/>
        <color rgb="0063BE7B"/>
      </colorScale>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1"/>
  <sheetViews>
    <sheetView showGridLines="0" workbookViewId="0">
      <pane ySplit="1" topLeftCell="A2" activePane="bottomLeft" state="frozen"/>
      <selection pane="bottomLeft" activeCell="A1" sqref="A1"/>
    </sheetView>
  </sheetViews>
  <sheetFormatPr baseColWidth="8" defaultRowHeight="15"/>
  <cols>
    <col width="11" customWidth="1" style="9" min="1" max="1"/>
    <col width="32" customWidth="1" style="9" min="2" max="2"/>
    <col width="27" customWidth="1" style="9" min="3" max="3"/>
    <col width="21" customWidth="1" style="9" min="4" max="4"/>
    <col width="20" customWidth="1" style="9" min="5" max="5"/>
    <col width="20" customWidth="1" style="9" min="6" max="6"/>
    <col width="24" customWidth="1" style="9" min="7" max="7"/>
    <col width="24" customWidth="1" style="9" min="8" max="8"/>
    <col width="20" customWidth="1" style="9" min="9" max="9"/>
    <col width="20" customWidth="1" style="9" min="10" max="10"/>
    <col width="19" customWidth="1" style="9" min="11" max="11"/>
  </cols>
  <sheetData>
    <row r="1">
      <c r="A1" s="10" t="inlineStr">
        <is>
          <t>Ticker</t>
        </is>
      </c>
      <c r="B1" s="10" t="inlineStr">
        <is>
          <t>Name</t>
        </is>
      </c>
      <c r="C1" s="10" t="inlineStr">
        <is>
          <t>Group</t>
        </is>
      </c>
      <c r="D1" s="10" t="inlineStr">
        <is>
          <t>Market Cap / Assets</t>
        </is>
      </c>
      <c r="E1" s="10" t="inlineStr">
        <is>
          <t>Price</t>
        </is>
      </c>
      <c r="F1" s="10" t="inlineStr">
        <is>
          <t>Previous Close</t>
        </is>
      </c>
      <c r="G1" s="10" t="inlineStr">
        <is>
          <t>Daily Change %</t>
        </is>
      </c>
      <c r="H1" s="10" t="inlineStr">
        <is>
          <t>1 Month Change %</t>
        </is>
      </c>
      <c r="I1" s="10" t="inlineStr">
        <is>
          <t>SMA 50</t>
        </is>
      </c>
      <c r="J1" s="10" t="inlineStr">
        <is>
          <t>SMA 200</t>
        </is>
      </c>
      <c r="K1" s="10" t="inlineStr">
        <is>
          <t>Bullish Alignment</t>
        </is>
      </c>
    </row>
    <row r="2">
      <c r="A2" t="inlineStr">
        <is>
          <t>DBC</t>
        </is>
      </c>
      <c r="B2" t="inlineStr">
        <is>
          <t>Invesco DB Commodity Index Trac</t>
        </is>
      </c>
      <c r="C2" t="inlineStr">
        <is>
          <t>Commodities Broad Basket</t>
        </is>
      </c>
      <c r="D2" t="n">
        <v>1917504128</v>
      </c>
      <c r="E2" s="11" t="n">
        <v>33.74879837036133</v>
      </c>
      <c r="F2" s="11" t="n">
        <v>33.29999923706055</v>
      </c>
      <c r="G2" s="12" t="n">
        <v>0.01347745175925708</v>
      </c>
      <c r="H2" s="12" t="n">
        <v>0.02114369589809817</v>
      </c>
      <c r="I2" s="11" t="n">
        <v>31.99677600860596</v>
      </c>
      <c r="J2" s="11" t="n">
        <v>28.6918939781189</v>
      </c>
      <c r="K2" t="b">
        <v>1</v>
      </c>
    </row>
    <row r="3">
      <c r="A3" t="inlineStr">
        <is>
          <t>BCD</t>
        </is>
      </c>
      <c r="B3" t="inlineStr">
        <is>
          <t>abrdn Bloomberg All Commodity L</t>
        </is>
      </c>
      <c r="C3" t="inlineStr">
        <is>
          <t>Commodities Broad Basket</t>
        </is>
      </c>
      <c r="D3" t="n">
        <v>439955552</v>
      </c>
      <c r="E3" s="11" t="n">
        <v>39.31999969482422</v>
      </c>
      <c r="F3" s="11" t="n">
        <v>39.09999847412109</v>
      </c>
      <c r="G3" s="12" t="n">
        <v>0.005626629905081337</v>
      </c>
      <c r="H3" s="12" t="n">
        <v>0.009240262289817114</v>
      </c>
      <c r="I3" s="11" t="n">
        <v>38.52066009521484</v>
      </c>
      <c r="J3" s="11" t="n">
        <v>36.06780508041382</v>
      </c>
      <c r="K3" t="b">
        <v>1</v>
      </c>
    </row>
    <row r="4">
      <c r="A4" t="inlineStr">
        <is>
          <t>GLD</t>
        </is>
      </c>
      <c r="B4" t="inlineStr">
        <is>
          <t>SPDR Gold Shares</t>
        </is>
      </c>
      <c r="C4" t="inlineStr">
        <is>
          <t>Commodities Focused</t>
        </is>
      </c>
      <c r="D4" t="n">
        <v>141702414336</v>
      </c>
      <c r="E4" s="11" t="n">
        <v>381.8114929199219</v>
      </c>
      <c r="F4" s="11" t="n">
        <v>382.7099914550781</v>
      </c>
      <c r="G4" s="12" t="n">
        <v>-0.002347726882541368</v>
      </c>
      <c r="H4" s="12" t="n">
        <v>-0.04154155296756568</v>
      </c>
      <c r="I4" s="11" t="n">
        <v>397.1800299072266</v>
      </c>
      <c r="J4" s="11" t="n">
        <v>414.9774575805664</v>
      </c>
      <c r="K4" t="b">
        <v>0</v>
      </c>
    </row>
    <row r="5">
      <c r="A5" t="inlineStr">
        <is>
          <t>SLV</t>
        </is>
      </c>
      <c r="B5" t="inlineStr">
        <is>
          <t>iShares Silver Trust</t>
        </is>
      </c>
      <c r="C5" t="inlineStr">
        <is>
          <t>Commodities Focused</t>
        </is>
      </c>
      <c r="D5" t="n">
        <v>29961824256</v>
      </c>
      <c r="E5" s="11" t="n">
        <v>51.5099983215332</v>
      </c>
      <c r="F5" s="11" t="n">
        <v>51.91999816894531</v>
      </c>
      <c r="G5" s="12" t="n">
        <v>-0.007896761592286472</v>
      </c>
      <c r="H5" s="12" t="n">
        <v>-0.1265050490884316</v>
      </c>
      <c r="I5" s="11" t="n">
        <v>57.7615998840332</v>
      </c>
      <c r="J5" s="11" t="n">
        <v>65.40020002365112</v>
      </c>
      <c r="K5" t="b">
        <v>0</v>
      </c>
    </row>
    <row r="6">
      <c r="A6" t="inlineStr">
        <is>
          <t>XLY</t>
        </is>
      </c>
      <c r="B6" t="inlineStr">
        <is>
          <t>State Street Consumer Discretio</t>
        </is>
      </c>
      <c r="C6" t="inlineStr">
        <is>
          <t>Consumer Cyclical</t>
        </is>
      </c>
      <c r="D6" t="n">
        <v>21273047040</v>
      </c>
      <c r="E6" s="11" t="n">
        <v>112.2249984741211</v>
      </c>
      <c r="F6" s="11" t="n">
        <v>113.4100036621094</v>
      </c>
      <c r="G6" s="12" t="n">
        <v>-0.0104488594455816</v>
      </c>
      <c r="H6" s="12" t="n">
        <v>0.009715181688333407</v>
      </c>
      <c r="I6" s="11" t="n">
        <v>113.7089263916016</v>
      </c>
      <c r="J6" s="11" t="n">
        <v>115.4620526885986</v>
      </c>
      <c r="K6" t="b">
        <v>0</v>
      </c>
    </row>
    <row r="7">
      <c r="A7" t="inlineStr">
        <is>
          <t>XLP</t>
        </is>
      </c>
      <c r="B7" t="inlineStr">
        <is>
          <t>State Street Consumer Staples S</t>
        </is>
      </c>
      <c r="C7" t="inlineStr">
        <is>
          <t>Consumer Defensive</t>
        </is>
      </c>
      <c r="D7" t="n">
        <v>13445566464</v>
      </c>
      <c r="E7" s="11" t="n">
        <v>87.47000122070312</v>
      </c>
      <c r="F7" s="11" t="n">
        <v>86.68000030517578</v>
      </c>
      <c r="G7" s="12" t="n">
        <v>0.00911399299430049</v>
      </c>
      <c r="H7" s="12" t="n">
        <v>0.05456074027061075</v>
      </c>
      <c r="I7" s="11" t="n">
        <v>83.75407379150391</v>
      </c>
      <c r="J7" s="11" t="n">
        <v>83.04351119995117</v>
      </c>
      <c r="K7" t="b">
        <v>1</v>
      </c>
    </row>
    <row r="8">
      <c r="A8" t="inlineStr">
        <is>
          <t>LQD</t>
        </is>
      </c>
      <c r="B8" t="inlineStr">
        <is>
          <t>iShares iBoxx $ Investment Grad</t>
        </is>
      </c>
      <c r="C8" t="inlineStr">
        <is>
          <t>Corporate Bond</t>
        </is>
      </c>
      <c r="D8" t="n">
        <v>28273213440</v>
      </c>
      <c r="E8" s="11" t="n">
        <v>103.3899993896484</v>
      </c>
      <c r="F8" s="11" t="n">
        <v>103.5</v>
      </c>
      <c r="G8" s="12" t="n">
        <v>-0.001062807829483647</v>
      </c>
      <c r="H8" s="12" t="n">
        <v>-0.01258926403092087</v>
      </c>
      <c r="I8" s="11" t="n">
        <v>104.0536856079102</v>
      </c>
      <c r="J8" s="11" t="n">
        <v>105.9876712036133</v>
      </c>
      <c r="K8" t="b">
        <v>0</v>
      </c>
    </row>
    <row r="9">
      <c r="A9" t="inlineStr">
        <is>
          <t>VWO</t>
        </is>
      </c>
      <c r="B9" t="inlineStr">
        <is>
          <t xml:space="preserve">Vanguard FTSE Emerging Markets </t>
        </is>
      </c>
      <c r="C9" t="inlineStr">
        <is>
          <t>Diversified Emerging Mkts</t>
        </is>
      </c>
      <c r="D9" t="n">
        <v>164656922624</v>
      </c>
      <c r="E9" s="11" t="n">
        <v>58.02999877929688</v>
      </c>
      <c r="F9" s="11" t="n">
        <v>58.79000091552734</v>
      </c>
      <c r="G9" s="12" t="n">
        <v>-0.01292740473541554</v>
      </c>
      <c r="H9" s="12" t="n">
        <v>-0.02953372985874081</v>
      </c>
      <c r="I9" s="11" t="n">
        <v>60.02899505615235</v>
      </c>
      <c r="J9" s="11" t="n">
        <v>58.11077089309693</v>
      </c>
      <c r="K9" t="b">
        <v>0</v>
      </c>
    </row>
    <row r="10">
      <c r="A10" t="inlineStr">
        <is>
          <t>EEM</t>
        </is>
      </c>
      <c r="B10" t="inlineStr">
        <is>
          <t>iShares MSCI Emerging Index Fun</t>
        </is>
      </c>
      <c r="C10" t="inlineStr">
        <is>
          <t>Diversified Emerging Mkts</t>
        </is>
      </c>
      <c r="D10" t="n">
        <v>31071397888</v>
      </c>
      <c r="E10" s="11" t="n">
        <v>62.90000152587891</v>
      </c>
      <c r="F10" s="11" t="n">
        <v>63.95999908447266</v>
      </c>
      <c r="G10" s="12" t="n">
        <v>-0.01657282010266758</v>
      </c>
      <c r="H10" s="12" t="n">
        <v>-0.05993127958086342</v>
      </c>
      <c r="I10" s="11" t="n">
        <v>66.83199996948242</v>
      </c>
      <c r="J10" s="11" t="n">
        <v>63.41938285827636</v>
      </c>
      <c r="K10" t="b">
        <v>0</v>
      </c>
    </row>
    <row r="11">
      <c r="A11" t="inlineStr">
        <is>
          <t>XLE</t>
        </is>
      </c>
      <c r="B11" t="inlineStr">
        <is>
          <t>State Street Energy Select Sect</t>
        </is>
      </c>
      <c r="C11" t="inlineStr">
        <is>
          <t>Equity Energy</t>
        </is>
      </c>
      <c r="D11" t="n">
        <v>39130157056</v>
      </c>
      <c r="E11" s="11" t="n">
        <v>68.11499786376953</v>
      </c>
      <c r="F11" s="11" t="n">
        <v>66.55999755859375</v>
      </c>
      <c r="G11" s="12" t="n">
        <v>0.02336238524959211</v>
      </c>
      <c r="H11" s="12" t="n">
        <v>0.06265306637415047</v>
      </c>
      <c r="I11" s="11" t="n">
        <v>63.30875640869141</v>
      </c>
      <c r="J11" s="11" t="n">
        <v>56.98996431350708</v>
      </c>
      <c r="K11" t="b">
        <v>1</v>
      </c>
    </row>
    <row r="12">
      <c r="A12" t="inlineStr">
        <is>
          <t>XLF</t>
        </is>
      </c>
      <c r="B12" t="inlineStr">
        <is>
          <t>State Street Financial Select S</t>
        </is>
      </c>
      <c r="C12" t="inlineStr">
        <is>
          <t>Financial</t>
        </is>
      </c>
      <c r="D12" t="n">
        <v>50968727552</v>
      </c>
      <c r="E12" s="11" t="n">
        <v>55.3400993347168</v>
      </c>
      <c r="F12" s="11" t="n">
        <v>55.27000045776367</v>
      </c>
      <c r="G12" s="12" t="n">
        <v>0.001268298830695569</v>
      </c>
      <c r="H12" s="12" t="n">
        <v>-0.006156835820314788</v>
      </c>
      <c r="I12" s="11" t="n">
        <v>56.15173767089843</v>
      </c>
      <c r="J12" s="11" t="n">
        <v>53.33362564086914</v>
      </c>
      <c r="K12" t="b">
        <v>0</v>
      </c>
    </row>
    <row r="13">
      <c r="A13" t="inlineStr">
        <is>
          <t>EFA</t>
        </is>
      </c>
      <c r="B13" t="inlineStr">
        <is>
          <t>iShares MSCI EAFE ETF</t>
        </is>
      </c>
      <c r="C13" t="inlineStr">
        <is>
          <t>Foreign Large Blend</t>
        </is>
      </c>
      <c r="D13" t="n">
        <v>76699582464</v>
      </c>
      <c r="E13" s="11" t="n">
        <v>103.5449981689453</v>
      </c>
      <c r="F13" s="11" t="n">
        <v>103.6699981689453</v>
      </c>
      <c r="G13" s="12" t="n">
        <v>-0.001205749032582193</v>
      </c>
      <c r="H13" s="12" t="n">
        <v>-0.02352888273331477</v>
      </c>
      <c r="I13" s="11" t="n">
        <v>106.0698994445801</v>
      </c>
      <c r="J13" s="11" t="n">
        <v>102.0870283508301</v>
      </c>
      <c r="K13" t="b">
        <v>0</v>
      </c>
    </row>
    <row r="14">
      <c r="A14" t="inlineStr">
        <is>
          <t>VXUS</t>
        </is>
      </c>
      <c r="B14" t="inlineStr">
        <is>
          <t>Vanguard Total International St</t>
        </is>
      </c>
      <c r="C14" t="inlineStr">
        <is>
          <t>Foreign Large Blend</t>
        </is>
      </c>
      <c r="D14" t="n">
        <v>649285074944</v>
      </c>
      <c r="E14" s="11" t="n">
        <v>83.41999816894531</v>
      </c>
      <c r="F14" s="11" t="n">
        <v>83.83999633789062</v>
      </c>
      <c r="G14" s="12" t="n">
        <v>-0.005009520363677522</v>
      </c>
      <c r="H14" s="12" t="n">
        <v>-0.0338645828445896</v>
      </c>
      <c r="I14" s="11" t="n">
        <v>86.2753938293457</v>
      </c>
      <c r="J14" s="11" t="n">
        <v>82.76507061004639</v>
      </c>
      <c r="K14" t="b">
        <v>0</v>
      </c>
    </row>
    <row r="15">
      <c r="A15" t="inlineStr">
        <is>
          <t>VEA</t>
        </is>
      </c>
      <c r="B15" t="inlineStr">
        <is>
          <t>Vanguard FTSE Developed Markets</t>
        </is>
      </c>
      <c r="C15" t="inlineStr">
        <is>
          <t>Foreign Large Blend</t>
        </is>
      </c>
      <c r="D15" t="n">
        <v>313543393280</v>
      </c>
      <c r="E15" s="11" t="n">
        <v>69.49500274658203</v>
      </c>
      <c r="F15" s="11" t="n">
        <v>69.66000366210938</v>
      </c>
      <c r="G15" s="12" t="n">
        <v>-0.002368660735760142</v>
      </c>
      <c r="H15" s="12" t="n">
        <v>-0.03441612531661054</v>
      </c>
      <c r="I15" s="11" t="n">
        <v>71.87824966430664</v>
      </c>
      <c r="J15" s="11" t="n">
        <v>68.81675718307496</v>
      </c>
      <c r="K15" t="b">
        <v>0</v>
      </c>
    </row>
    <row r="16">
      <c r="A16" t="inlineStr">
        <is>
          <t>XLV</t>
        </is>
      </c>
      <c r="B16" t="inlineStr">
        <is>
          <t>State Street Health Care Select</t>
        </is>
      </c>
      <c r="C16" t="inlineStr">
        <is>
          <t>Health</t>
        </is>
      </c>
      <c r="D16" t="n">
        <v>43393187840</v>
      </c>
      <c r="E16" s="11" t="n">
        <v>176.6300048828125</v>
      </c>
      <c r="F16" s="11" t="n">
        <v>177.1900024414062</v>
      </c>
      <c r="G16" s="12" t="n">
        <v>-0.003160435413273044</v>
      </c>
      <c r="H16" s="12" t="n">
        <v>0.05032876920897866</v>
      </c>
      <c r="I16" s="11" t="n">
        <v>169.6067443847656</v>
      </c>
      <c r="J16" s="11" t="n">
        <v>156.4150839996338</v>
      </c>
      <c r="K16" t="b">
        <v>1</v>
      </c>
    </row>
    <row r="17">
      <c r="A17" t="inlineStr">
        <is>
          <t>HYG</t>
        </is>
      </c>
      <c r="B17" t="inlineStr">
        <is>
          <t>iShares iBoxx $ High Yield Corp</t>
        </is>
      </c>
      <c r="C17" t="inlineStr">
        <is>
          <t>High Yield Bond</t>
        </is>
      </c>
      <c r="D17" t="n">
        <v>16778804224</v>
      </c>
      <c r="E17" s="11" t="n">
        <v>76.875</v>
      </c>
      <c r="F17" s="11" t="n">
        <v>77.12999725341797</v>
      </c>
      <c r="G17" s="12" t="n">
        <v>-0.003306071081270123</v>
      </c>
      <c r="H17" s="12" t="n">
        <v>-0.0190926361564151</v>
      </c>
      <c r="I17" s="11" t="n">
        <v>78.13229766845703</v>
      </c>
      <c r="J17" s="11" t="n">
        <v>77.90060539245606</v>
      </c>
      <c r="K17" t="b">
        <v>0</v>
      </c>
    </row>
    <row r="18">
      <c r="A18" t="inlineStr">
        <is>
          <t>XLI</t>
        </is>
      </c>
      <c r="B18" t="inlineStr">
        <is>
          <t xml:space="preserve">State Street Industrial Select </t>
        </is>
      </c>
      <c r="C18" t="inlineStr">
        <is>
          <t>Industrials</t>
        </is>
      </c>
      <c r="D18" t="n">
        <v>29827448832</v>
      </c>
      <c r="E18" s="11" t="n">
        <v>167.5700073242188</v>
      </c>
      <c r="F18" s="11" t="n">
        <v>167.8899993896484</v>
      </c>
      <c r="G18" s="12" t="n">
        <v>-0.001905962633825697</v>
      </c>
      <c r="H18" s="12" t="n">
        <v>-0.005855402818074396</v>
      </c>
      <c r="I18" s="11" t="n">
        <v>173.8271322631836</v>
      </c>
      <c r="J18" s="11" t="n">
        <v>172.1792436981201</v>
      </c>
      <c r="K18" t="b">
        <v>0</v>
      </c>
    </row>
    <row r="19">
      <c r="A19" t="inlineStr">
        <is>
          <t>BND</t>
        </is>
      </c>
      <c r="B19" t="inlineStr">
        <is>
          <t>Vanguard Total Bond Market ETF</t>
        </is>
      </c>
      <c r="C19" t="inlineStr">
        <is>
          <t>Intermediate Core Bond</t>
        </is>
      </c>
      <c r="D19" t="n">
        <v>389050990592</v>
      </c>
      <c r="E19" s="11" t="n">
        <v>70.82499694824219</v>
      </c>
      <c r="F19" s="11" t="n">
        <v>70.80999755859375</v>
      </c>
      <c r="G19" s="12" t="n">
        <v>0.0002118258743903922</v>
      </c>
      <c r="H19" s="12" t="n">
        <v>-0.005494798041451809</v>
      </c>
      <c r="I19" s="11" t="n">
        <v>71.0827912902832</v>
      </c>
      <c r="J19" s="11" t="n">
        <v>71.85819198608398</v>
      </c>
      <c r="K19" t="b">
        <v>0</v>
      </c>
    </row>
    <row r="20">
      <c r="A20" t="inlineStr">
        <is>
          <t>AGG</t>
        </is>
      </c>
      <c r="B20" t="inlineStr">
        <is>
          <t>iShares Core U.S. Aggregate Bon</t>
        </is>
      </c>
      <c r="C20" t="inlineStr">
        <is>
          <t>Intermediate Core Bond</t>
        </is>
      </c>
      <c r="D20" t="n">
        <v>135651655680</v>
      </c>
      <c r="E20" s="11" t="n">
        <v>95.41000366210938</v>
      </c>
      <c r="F20" s="11" t="n">
        <v>95.41000366210938</v>
      </c>
      <c r="G20" s="12" t="n">
        <v>0</v>
      </c>
      <c r="H20" s="12" t="n">
        <v>-0.00603891775256149</v>
      </c>
      <c r="I20" s="11" t="n">
        <v>95.79835205078125</v>
      </c>
      <c r="J20" s="11" t="n">
        <v>96.88466484069824</v>
      </c>
      <c r="K20" t="b">
        <v>0</v>
      </c>
    </row>
    <row r="21">
      <c r="A21" t="inlineStr">
        <is>
          <t>QUAL</t>
        </is>
      </c>
      <c r="B21" t="inlineStr">
        <is>
          <t>iShares MSCI USA Quality Factor</t>
        </is>
      </c>
      <c r="C21" t="inlineStr">
        <is>
          <t>Large Blend</t>
        </is>
      </c>
      <c r="D21" t="n">
        <v>47676018688</v>
      </c>
      <c r="E21" s="11" t="n">
        <v>224.6349945068359</v>
      </c>
      <c r="F21" s="11" t="n">
        <v>226.7200012207031</v>
      </c>
      <c r="G21" s="12" t="n">
        <v>-0.009196395124563828</v>
      </c>
      <c r="H21" s="12" t="n">
        <v>0.02596482136484179</v>
      </c>
      <c r="I21" s="11" t="n">
        <v>223.1915127563477</v>
      </c>
      <c r="J21" s="11" t="n">
        <v>210.7692398071289</v>
      </c>
      <c r="K21" t="b">
        <v>1</v>
      </c>
    </row>
    <row r="22">
      <c r="A22" t="inlineStr">
        <is>
          <t>VIG</t>
        </is>
      </c>
      <c r="B22" t="inlineStr">
        <is>
          <t>Vanguard Div Appreciation ETF</t>
        </is>
      </c>
      <c r="C22" t="inlineStr">
        <is>
          <t>Large Blend</t>
        </is>
      </c>
      <c r="D22" t="n">
        <v>127597993984</v>
      </c>
      <c r="E22" s="11" t="n">
        <v>241.5601043701172</v>
      </c>
      <c r="F22" s="11" t="n">
        <v>242.0500030517578</v>
      </c>
      <c r="G22" s="12" t="n">
        <v>-0.002023956519165426</v>
      </c>
      <c r="H22" s="12" t="n">
        <v>0.02272863380313983</v>
      </c>
      <c r="I22" s="11" t="n">
        <v>239.6602346801758</v>
      </c>
      <c r="J22" s="11" t="n">
        <v>229.7675434112549</v>
      </c>
      <c r="K22" t="b">
        <v>1</v>
      </c>
    </row>
    <row r="23">
      <c r="A23" t="inlineStr">
        <is>
          <t>IVV</t>
        </is>
      </c>
      <c r="B23" t="inlineStr">
        <is>
          <t>iShares Core S&amp;P 500 ETF</t>
        </is>
      </c>
      <c r="C23" t="inlineStr">
        <is>
          <t>Large Blend</t>
        </is>
      </c>
      <c r="D23" t="n">
        <v>881268883456</v>
      </c>
      <c r="E23" s="11" t="n">
        <v>766.4600219726562</v>
      </c>
      <c r="F23" s="11" t="n">
        <v>775.1599731445312</v>
      </c>
      <c r="G23" s="12" t="n">
        <v>-0.0112234267419441</v>
      </c>
      <c r="H23" s="12" t="n">
        <v>0.003114863403805845</v>
      </c>
      <c r="I23" s="11" t="n">
        <v>770.7500341796875</v>
      </c>
      <c r="J23" s="11" t="n">
        <v>724.8682110595703</v>
      </c>
      <c r="K23" t="b">
        <v>0</v>
      </c>
    </row>
    <row r="24">
      <c r="A24" t="inlineStr">
        <is>
          <t>SPY</t>
        </is>
      </c>
      <c r="B24" t="inlineStr">
        <is>
          <t>State Street SPDR S&amp;P 500 ETF T</t>
        </is>
      </c>
      <c r="C24" t="inlineStr">
        <is>
          <t>Large Blend</t>
        </is>
      </c>
      <c r="D24" t="n">
        <v>809216114688</v>
      </c>
      <c r="E24" s="11" t="n">
        <v>762.9099731445312</v>
      </c>
      <c r="F24" s="11" t="n">
        <v>771.7899780273438</v>
      </c>
      <c r="G24" s="12" t="n">
        <v>-0.01150572712217557</v>
      </c>
      <c r="H24" s="12" t="n">
        <v>0.002890683339151767</v>
      </c>
      <c r="I24" s="11" t="n">
        <v>767.3932189941406</v>
      </c>
      <c r="J24" s="11" t="n">
        <v>721.8757662963867</v>
      </c>
      <c r="K24" t="b">
        <v>0</v>
      </c>
    </row>
    <row r="25">
      <c r="A25" t="inlineStr">
        <is>
          <t>VOO</t>
        </is>
      </c>
      <c r="B25" t="inlineStr">
        <is>
          <t>Vanguard S&amp;P 500 ETF</t>
        </is>
      </c>
      <c r="C25" t="inlineStr">
        <is>
          <t>Large Blend</t>
        </is>
      </c>
      <c r="D25" t="n">
        <v>1729312194560</v>
      </c>
      <c r="E25" s="11" t="n">
        <v>701.2050170898438</v>
      </c>
      <c r="F25" s="11" t="n">
        <v>709.4299926757812</v>
      </c>
      <c r="G25" s="12" t="n">
        <v>-0.01159378045875259</v>
      </c>
      <c r="H25" s="12" t="n">
        <v>0.002821611809412206</v>
      </c>
      <c r="I25" s="11" t="n">
        <v>705.3481433105469</v>
      </c>
      <c r="J25" s="11" t="n">
        <v>663.4005813598633</v>
      </c>
      <c r="K25" t="b">
        <v>0</v>
      </c>
    </row>
    <row r="26">
      <c r="A26" t="inlineStr">
        <is>
          <t>VTI</t>
        </is>
      </c>
      <c r="B26" t="inlineStr">
        <is>
          <t>Vanguard Morningstar Total Stoc</t>
        </is>
      </c>
      <c r="C26" t="inlineStr">
        <is>
          <t>Large Blend</t>
        </is>
      </c>
      <c r="D26" t="n">
        <v>2322096979968</v>
      </c>
      <c r="E26" s="11" t="n">
        <v>373.7699890136719</v>
      </c>
      <c r="F26" s="11" t="n">
        <v>378.4200134277344</v>
      </c>
      <c r="G26" s="12" t="n">
        <v>-0.01228799812130044</v>
      </c>
      <c r="H26" s="12" t="n">
        <v>-0.001669766827679386</v>
      </c>
      <c r="I26" s="11" t="n">
        <v>377.7565539550781</v>
      </c>
      <c r="J26" s="11" t="n">
        <v>355.802020111084</v>
      </c>
      <c r="K26" t="b">
        <v>0</v>
      </c>
    </row>
    <row r="27">
      <c r="A27" t="inlineStr">
        <is>
          <t>VUG</t>
        </is>
      </c>
      <c r="B27" t="inlineStr">
        <is>
          <t>Vanguard Morningstar Growth ETF</t>
        </is>
      </c>
      <c r="C27" t="inlineStr">
        <is>
          <t>Large Growth</t>
        </is>
      </c>
      <c r="D27" t="n">
        <v>392072069120</v>
      </c>
      <c r="E27" s="11" t="n">
        <v>87.88500213623047</v>
      </c>
      <c r="F27" s="11" t="n">
        <v>89.77999877929688</v>
      </c>
      <c r="G27" s="12" t="n">
        <v>-0.0211071137094222</v>
      </c>
      <c r="H27" s="12" t="n">
        <v>-0.005167586873555563</v>
      </c>
      <c r="I27" s="11" t="n">
        <v>89.15430053710938</v>
      </c>
      <c r="J27" s="11" t="n">
        <v>83.53290325164795</v>
      </c>
      <c r="K27" t="b">
        <v>0</v>
      </c>
    </row>
    <row r="28">
      <c r="A28" t="inlineStr">
        <is>
          <t>QQQ</t>
        </is>
      </c>
      <c r="B28" t="inlineStr">
        <is>
          <t>Invesco QQQ Trust, Series 1</t>
        </is>
      </c>
      <c r="C28" t="inlineStr">
        <is>
          <t>Large Growth</t>
        </is>
      </c>
      <c r="D28" t="n">
        <v>498945982464</v>
      </c>
      <c r="E28" s="11" t="n">
        <v>710.0499877929688</v>
      </c>
      <c r="F28" s="11" t="n">
        <v>728</v>
      </c>
      <c r="G28" s="12" t="n">
        <v>-0.0246566101744935</v>
      </c>
      <c r="H28" s="12" t="n">
        <v>-0.008550604706578202</v>
      </c>
      <c r="I28" s="11" t="n">
        <v>726.3310437011719</v>
      </c>
      <c r="J28" s="11" t="n">
        <v>673.6611083984375</v>
      </c>
      <c r="K28" t="b">
        <v>0</v>
      </c>
    </row>
    <row r="29">
      <c r="A29" t="inlineStr">
        <is>
          <t>SCHD</t>
        </is>
      </c>
      <c r="B29" t="inlineStr">
        <is>
          <t>Schwab US Dividend Equity ETF</t>
        </is>
      </c>
      <c r="C29" t="inlineStr">
        <is>
          <t>Large Value</t>
        </is>
      </c>
      <c r="D29" t="n">
        <v>107887099904</v>
      </c>
      <c r="E29" s="11" t="n">
        <v>34.33499908447266</v>
      </c>
      <c r="F29" s="11" t="n">
        <v>34.09999847412109</v>
      </c>
      <c r="G29" s="12" t="n">
        <v>0.006891513808421568</v>
      </c>
      <c r="H29" s="12" t="n">
        <v>0.02121206895221506</v>
      </c>
      <c r="I29" s="11" t="n">
        <v>33.82109077453613</v>
      </c>
      <c r="J29" s="11" t="n">
        <v>31.55960496902466</v>
      </c>
      <c r="K29" t="b">
        <v>1</v>
      </c>
    </row>
    <row r="30">
      <c r="A30" t="inlineStr">
        <is>
          <t>DGRO</t>
        </is>
      </c>
      <c r="B30" t="inlineStr">
        <is>
          <t>iShares Core Dividend Growth ET</t>
        </is>
      </c>
      <c r="C30" t="inlineStr">
        <is>
          <t>Large Value</t>
        </is>
      </c>
      <c r="D30" t="n">
        <v>41891237888</v>
      </c>
      <c r="E30" s="11" t="n">
        <v>78.76999664306641</v>
      </c>
      <c r="F30" s="11" t="n">
        <v>78.58999633789062</v>
      </c>
      <c r="G30" s="12" t="n">
        <v>0.002290371721127116</v>
      </c>
      <c r="H30" s="12" t="n">
        <v>0.0203367844156368</v>
      </c>
      <c r="I30" s="11" t="n">
        <v>77.90386367797852</v>
      </c>
      <c r="J30" s="11" t="n">
        <v>74.11325149536133</v>
      </c>
      <c r="K30" t="b">
        <v>1</v>
      </c>
    </row>
    <row r="31">
      <c r="A31" t="inlineStr">
        <is>
          <t>VTV</t>
        </is>
      </c>
      <c r="B31" t="inlineStr">
        <is>
          <t>Vanguard Morningstar Value ETF</t>
        </is>
      </c>
      <c r="C31" t="inlineStr">
        <is>
          <t>Large Value</t>
        </is>
      </c>
      <c r="D31" t="n">
        <v>251724939264</v>
      </c>
      <c r="E31" s="11" t="n">
        <v>223.1800994873047</v>
      </c>
      <c r="F31" s="11" t="n">
        <v>222.9700012207031</v>
      </c>
      <c r="G31" s="12" t="n">
        <v>0.0009422714510980423</v>
      </c>
      <c r="H31" s="12" t="n">
        <v>0.01096931487954045</v>
      </c>
      <c r="I31" s="11" t="n">
        <v>222.1950454711914</v>
      </c>
      <c r="J31" s="11" t="n">
        <v>209.2471543884277</v>
      </c>
      <c r="K31" t="b">
        <v>1</v>
      </c>
    </row>
    <row r="32">
      <c r="A32" t="inlineStr">
        <is>
          <t>VYM</t>
        </is>
      </c>
      <c r="B32" t="inlineStr">
        <is>
          <t>Vanguard High Dividend Yield ET</t>
        </is>
      </c>
      <c r="C32" t="inlineStr">
        <is>
          <t>Large Value</t>
        </is>
      </c>
      <c r="D32" t="n">
        <v>95754289152</v>
      </c>
      <c r="E32" s="11" t="n">
        <v>160.2299957275391</v>
      </c>
      <c r="F32" s="11" t="n">
        <v>159.9700012207031</v>
      </c>
      <c r="G32" s="12" t="n">
        <v>0.001625270393523559</v>
      </c>
      <c r="H32" s="12" t="n">
        <v>0.00323694997359314</v>
      </c>
      <c r="I32" s="11" t="n">
        <v>161.066357421875</v>
      </c>
      <c r="J32" s="11" t="n">
        <v>154.8576947784424</v>
      </c>
      <c r="K32" t="b">
        <v>0</v>
      </c>
    </row>
    <row r="33">
      <c r="A33" t="inlineStr">
        <is>
          <t>IEF</t>
        </is>
      </c>
      <c r="B33" t="inlineStr">
        <is>
          <t>iShares 7-10 Year Treasury Bond</t>
        </is>
      </c>
      <c r="C33" t="inlineStr">
        <is>
          <t>Long Government</t>
        </is>
      </c>
      <c r="D33" t="n">
        <v>41556897792</v>
      </c>
      <c r="E33" s="11" t="n">
        <v>90.41500091552734</v>
      </c>
      <c r="F33" s="11" t="n">
        <v>90.34999847412109</v>
      </c>
      <c r="G33" s="12" t="n">
        <v>0.0007194514942341357</v>
      </c>
      <c r="H33" s="12" t="n">
        <v>-0.005732931729434676</v>
      </c>
      <c r="I33" s="11" t="n">
        <v>90.95918212890625</v>
      </c>
      <c r="J33" s="11" t="n">
        <v>92.64064556121826</v>
      </c>
      <c r="K33" t="b">
        <v>0</v>
      </c>
    </row>
    <row r="34">
      <c r="A34" t="inlineStr">
        <is>
          <t>TLT</t>
        </is>
      </c>
      <c r="B34" t="inlineStr">
        <is>
          <t xml:space="preserve">iShares 20+ Year Treasury Bond </t>
        </is>
      </c>
      <c r="C34" t="inlineStr">
        <is>
          <t>Long Government</t>
        </is>
      </c>
      <c r="D34" t="n">
        <v>46233321472</v>
      </c>
      <c r="E34" s="11" t="n">
        <v>80.05500030517578</v>
      </c>
      <c r="F34" s="11" t="n">
        <v>79.97000122070312</v>
      </c>
      <c r="G34" s="12" t="n">
        <v>0.001062887122360801</v>
      </c>
      <c r="H34" s="12" t="n">
        <v>-0.01715059942469466</v>
      </c>
      <c r="I34" s="11" t="n">
        <v>80.37589736938476</v>
      </c>
      <c r="J34" s="11" t="n">
        <v>83.40499923706055</v>
      </c>
      <c r="K34" t="b">
        <v>0</v>
      </c>
    </row>
    <row r="35">
      <c r="A35" t="inlineStr">
        <is>
          <t>XLB</t>
        </is>
      </c>
      <c r="B35" t="inlineStr">
        <is>
          <t>State Street Materials Select S</t>
        </is>
      </c>
      <c r="C35" t="inlineStr">
        <is>
          <t>Natural Resources</t>
        </is>
      </c>
      <c r="D35" t="n">
        <v>7776858624</v>
      </c>
      <c r="E35" s="11" t="n">
        <v>50.75</v>
      </c>
      <c r="F35" s="11" t="n">
        <v>50.56000137329102</v>
      </c>
      <c r="G35" s="12" t="n">
        <v>0.003757884128724687</v>
      </c>
      <c r="H35" s="12" t="n">
        <v>0.005394475661530285</v>
      </c>
      <c r="I35" s="11" t="n">
        <v>51.02167625427246</v>
      </c>
      <c r="J35" s="11" t="n">
        <v>50.48009389877319</v>
      </c>
      <c r="K35" t="b">
        <v>0</v>
      </c>
    </row>
    <row r="36">
      <c r="A36" t="inlineStr">
        <is>
          <t>XLRE</t>
        </is>
      </c>
      <c r="B36" t="inlineStr">
        <is>
          <t>State Street Real Estate Select</t>
        </is>
      </c>
      <c r="C36" t="inlineStr">
        <is>
          <t>Real Estate</t>
        </is>
      </c>
      <c r="D36" t="n">
        <v>7652509696</v>
      </c>
      <c r="E36" s="11" t="n">
        <v>42.13000106811523</v>
      </c>
      <c r="F36" s="11" t="n">
        <v>41.9900016784668</v>
      </c>
      <c r="G36" s="12" t="n">
        <v>0.003334112504220998</v>
      </c>
      <c r="H36" s="12" t="n">
        <v>-0.010604967254214</v>
      </c>
      <c r="I36" s="11" t="n">
        <v>42.8900065612793</v>
      </c>
      <c r="J36" s="11" t="n">
        <v>42.6274497795105</v>
      </c>
      <c r="K36" t="b">
        <v>0</v>
      </c>
    </row>
    <row r="37">
      <c r="A37" t="inlineStr">
        <is>
          <t>VNQ</t>
        </is>
      </c>
      <c r="B37" t="inlineStr">
        <is>
          <t>Vanguard Real Estate ETF</t>
        </is>
      </c>
      <c r="C37" t="inlineStr">
        <is>
          <t>Real Estate</t>
        </is>
      </c>
      <c r="D37" t="n">
        <v>66417905664</v>
      </c>
      <c r="E37" s="11" t="n">
        <v>91.66500091552734</v>
      </c>
      <c r="F37" s="11" t="n">
        <v>91.44000244140625</v>
      </c>
      <c r="G37" s="12" t="n">
        <v>0.002460613168348003</v>
      </c>
      <c r="H37" s="12" t="n">
        <v>-0.01439048634153983</v>
      </c>
      <c r="I37" s="11" t="n">
        <v>93.74124984741211</v>
      </c>
      <c r="J37" s="11" t="n">
        <v>92.95251117706299</v>
      </c>
      <c r="K37" t="b">
        <v>0</v>
      </c>
    </row>
    <row r="38">
      <c r="A38" t="inlineStr">
        <is>
          <t>IWM</t>
        </is>
      </c>
      <c r="B38" t="inlineStr">
        <is>
          <t>iShares Russell 2000 Index Fund</t>
        </is>
      </c>
      <c r="C38" t="inlineStr">
        <is>
          <t>Small Blend</t>
        </is>
      </c>
      <c r="D38" t="n">
        <v>78041726976</v>
      </c>
      <c r="E38" s="11" t="n">
        <v>270.6600952148438</v>
      </c>
      <c r="F38" s="11" t="n">
        <v>275.0799865722656</v>
      </c>
      <c r="G38" s="12" t="n">
        <v>-0.01606765876535599</v>
      </c>
      <c r="H38" s="12" t="n">
        <v>-0.05174612983897098</v>
      </c>
      <c r="I38" s="11" t="n">
        <v>288.6715460205078</v>
      </c>
      <c r="J38" s="11" t="n">
        <v>276.5419635009766</v>
      </c>
      <c r="K38" t="b">
        <v>0</v>
      </c>
    </row>
    <row r="39">
      <c r="A39" t="inlineStr">
        <is>
          <t>XLK</t>
        </is>
      </c>
      <c r="B39" t="inlineStr">
        <is>
          <t xml:space="preserve">State Street Technology Select </t>
        </is>
      </c>
      <c r="C39" t="inlineStr">
        <is>
          <t>Technology</t>
        </is>
      </c>
      <c r="D39" t="n">
        <v>127297691648</v>
      </c>
      <c r="E39" s="11" t="n">
        <v>183.7700042724609</v>
      </c>
      <c r="F39" s="11" t="n">
        <v>189.1900024414062</v>
      </c>
      <c r="G39" s="12" t="n">
        <v>-0.02864843860142097</v>
      </c>
      <c r="H39" s="12" t="n">
        <v>-0.02167146724045022</v>
      </c>
      <c r="I39" s="11" t="n">
        <v>189.8083123779297</v>
      </c>
      <c r="J39" s="11" t="n">
        <v>167.1802101135254</v>
      </c>
      <c r="K39" t="b">
        <v>0</v>
      </c>
    </row>
    <row r="40">
      <c r="A40" t="inlineStr">
        <is>
          <t>SGOV</t>
        </is>
      </c>
      <c r="B40" t="inlineStr">
        <is>
          <t>iShares 0-3 Month Treasury Bond</t>
        </is>
      </c>
      <c r="C40" t="inlineStr">
        <is>
          <t>Ultrashort Bond</t>
        </is>
      </c>
      <c r="D40" t="n">
        <v>112259588096</v>
      </c>
      <c r="E40" s="11" t="n">
        <v>100.5899963378906</v>
      </c>
      <c r="F40" s="11" t="n">
        <v>100.5500030517578</v>
      </c>
      <c r="G40" s="12" t="n">
        <v>0.0003977452503132195</v>
      </c>
      <c r="H40" s="12" t="n">
        <v>0.00329779749862924</v>
      </c>
      <c r="I40" s="11" t="n">
        <v>100.2187303161621</v>
      </c>
      <c r="J40" s="11" t="n">
        <v>99.14673183441163</v>
      </c>
      <c r="K40" t="b">
        <v>1</v>
      </c>
    </row>
    <row r="41">
      <c r="A41" t="inlineStr">
        <is>
          <t>XLU</t>
        </is>
      </c>
      <c r="B41" t="inlineStr">
        <is>
          <t>State Street Utilities Select S</t>
        </is>
      </c>
      <c r="C41" t="inlineStr">
        <is>
          <t>Utilities</t>
        </is>
      </c>
      <c r="D41" t="n">
        <v>21327450112</v>
      </c>
      <c r="E41" s="11" t="n">
        <v>42.20800018310547</v>
      </c>
      <c r="F41" s="11" t="n">
        <v>41.65000152587891</v>
      </c>
      <c r="G41" s="12" t="n">
        <v>0.01339732621329803</v>
      </c>
      <c r="H41" s="12" t="n">
        <v>0.01986936873785083</v>
      </c>
      <c r="I41" s="11" t="n">
        <v>41.83072860717773</v>
      </c>
      <c r="J41" s="11" t="n">
        <v>43.76640329360962</v>
      </c>
      <c r="K41" t="b">
        <v>0</v>
      </c>
    </row>
  </sheetData>
  <autoFilter ref="A1:K41"/>
  <conditionalFormatting sqref="G2:G41">
    <cfRule type="colorScale" priority="1">
      <colorScale>
        <cfvo type="min"/>
        <cfvo type="num" val="0"/>
        <cfvo type="max"/>
        <color rgb="00F8696B"/>
        <color rgb="00FFEB84"/>
        <color rgb="0063BE7B"/>
      </colorScale>
    </cfRule>
  </conditionalFormatting>
  <conditionalFormatting sqref="H2:H41">
    <cfRule type="colorScale" priority="2">
      <colorScale>
        <cfvo type="min"/>
        <cfvo type="num" val="0"/>
        <cfvo type="max"/>
        <color rgb="00F8696B"/>
        <color rgb="00FFEB84"/>
        <color rgb="0063BE7B"/>
      </colorScale>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showGridLines="0" workbookViewId="0">
      <pane ySplit="1" topLeftCell="A2" activePane="bottomLeft" state="frozen"/>
      <selection pane="bottomLeft" activeCell="A1" sqref="A1"/>
    </sheetView>
  </sheetViews>
  <sheetFormatPr baseColWidth="8" defaultRowHeight="15"/>
  <cols>
    <col width="24" customWidth="1" style="9" min="1" max="1"/>
    <col width="11" customWidth="1" style="9" min="2" max="2"/>
    <col width="32" customWidth="1" style="9" min="3" max="3"/>
    <col width="11" customWidth="1" style="9" min="4" max="4"/>
    <col width="20" customWidth="1" style="9" min="5" max="5"/>
    <col width="20" customWidth="1" style="9" min="6" max="6"/>
    <col width="24" customWidth="1" style="9" min="7" max="7"/>
    <col width="24" customWidth="1" style="9" min="8" max="8"/>
    <col width="20" customWidth="1" style="9" min="9" max="9"/>
    <col width="20" customWidth="1" style="9" min="10" max="10"/>
    <col width="19" customWidth="1" style="9" min="11" max="11"/>
  </cols>
  <sheetData>
    <row r="1">
      <c r="A1" s="10" t="inlineStr">
        <is>
          <t>Sector</t>
        </is>
      </c>
      <c r="B1" s="10" t="inlineStr">
        <is>
          <t>Ticker</t>
        </is>
      </c>
      <c r="C1" s="10" t="inlineStr">
        <is>
          <t>Name</t>
        </is>
      </c>
      <c r="D1" s="10" t="inlineStr">
        <is>
          <t>Weight</t>
        </is>
      </c>
      <c r="E1" s="10" t="inlineStr">
        <is>
          <t>Price</t>
        </is>
      </c>
      <c r="F1" s="10" t="inlineStr">
        <is>
          <t>Previous Close</t>
        </is>
      </c>
      <c r="G1" s="10" t="inlineStr">
        <is>
          <t>Daily Change %</t>
        </is>
      </c>
      <c r="H1" s="10" t="inlineStr">
        <is>
          <t>1 Month Change %</t>
        </is>
      </c>
      <c r="I1" s="10" t="inlineStr">
        <is>
          <t>SMA 50</t>
        </is>
      </c>
      <c r="J1" s="10" t="inlineStr">
        <is>
          <t>SMA 200</t>
        </is>
      </c>
      <c r="K1" s="10" t="inlineStr">
        <is>
          <t>Bullish Alignment</t>
        </is>
      </c>
    </row>
    <row r="2">
      <c r="A2" t="inlineStr">
        <is>
          <t>Energy</t>
        </is>
      </c>
      <c r="B2" t="inlineStr">
        <is>
          <t>XLE</t>
        </is>
      </c>
      <c r="C2" t="inlineStr">
        <is>
          <t>State Street Energy Select Sect</t>
        </is>
      </c>
      <c r="D2" t="n">
        <v>1</v>
      </c>
      <c r="E2" s="11" t="n">
        <v>68.11499786376953</v>
      </c>
      <c r="F2" s="11" t="n">
        <v>66.55999755859375</v>
      </c>
      <c r="G2" s="12" t="n">
        <v>0.02336238524959211</v>
      </c>
      <c r="H2" s="12" t="n">
        <v>0.06265306637415047</v>
      </c>
      <c r="I2" s="11" t="n">
        <v>63.30875640869141</v>
      </c>
      <c r="J2" s="11" t="n">
        <v>56.98996431350708</v>
      </c>
      <c r="K2" t="b">
        <v>1</v>
      </c>
    </row>
    <row r="3">
      <c r="A3" t="inlineStr">
        <is>
          <t>Utilities</t>
        </is>
      </c>
      <c r="B3" t="inlineStr">
        <is>
          <t>XLU</t>
        </is>
      </c>
      <c r="C3" t="inlineStr">
        <is>
          <t>State Street Utilities Select S</t>
        </is>
      </c>
      <c r="D3" t="n">
        <v>1</v>
      </c>
      <c r="E3" s="11" t="n">
        <v>42.20800018310547</v>
      </c>
      <c r="F3" s="11" t="n">
        <v>41.65000152587891</v>
      </c>
      <c r="G3" s="12" t="n">
        <v>0.01339732621329803</v>
      </c>
      <c r="H3" s="12" t="n">
        <v>0.01986936873785083</v>
      </c>
      <c r="I3" s="11" t="n">
        <v>41.83072860717773</v>
      </c>
      <c r="J3" s="11" t="n">
        <v>43.76640329360962</v>
      </c>
      <c r="K3" t="b">
        <v>0</v>
      </c>
    </row>
    <row r="4">
      <c r="A4" t="inlineStr">
        <is>
          <t>Consumer Staples</t>
        </is>
      </c>
      <c r="B4" t="inlineStr">
        <is>
          <t>XLP</t>
        </is>
      </c>
      <c r="C4" t="inlineStr">
        <is>
          <t>State Street Consumer Staples S</t>
        </is>
      </c>
      <c r="D4" t="n">
        <v>1</v>
      </c>
      <c r="E4" s="11" t="n">
        <v>87.47000122070312</v>
      </c>
      <c r="F4" s="11" t="n">
        <v>86.68000030517578</v>
      </c>
      <c r="G4" s="12" t="n">
        <v>0.00911399299430049</v>
      </c>
      <c r="H4" s="12" t="n">
        <v>0.05456074027061075</v>
      </c>
      <c r="I4" s="11" t="n">
        <v>83.75407379150391</v>
      </c>
      <c r="J4" s="11" t="n">
        <v>83.04351119995117</v>
      </c>
      <c r="K4" t="b">
        <v>1</v>
      </c>
    </row>
    <row r="5">
      <c r="A5" t="inlineStr">
        <is>
          <t>Materials</t>
        </is>
      </c>
      <c r="B5" t="inlineStr">
        <is>
          <t>XLB</t>
        </is>
      </c>
      <c r="C5" t="inlineStr">
        <is>
          <t>State Street Materials Select S</t>
        </is>
      </c>
      <c r="D5" t="n">
        <v>1</v>
      </c>
      <c r="E5" s="11" t="n">
        <v>50.75</v>
      </c>
      <c r="F5" s="11" t="n">
        <v>50.56000137329102</v>
      </c>
      <c r="G5" s="12" t="n">
        <v>0.003757884128724687</v>
      </c>
      <c r="H5" s="12" t="n">
        <v>0.005394475661530285</v>
      </c>
      <c r="I5" s="11" t="n">
        <v>51.02167625427246</v>
      </c>
      <c r="J5" s="11" t="n">
        <v>50.48009389877319</v>
      </c>
      <c r="K5" t="b">
        <v>0</v>
      </c>
    </row>
    <row r="6">
      <c r="A6" t="inlineStr">
        <is>
          <t>Real Estate</t>
        </is>
      </c>
      <c r="B6" t="inlineStr">
        <is>
          <t>XLRE</t>
        </is>
      </c>
      <c r="C6" t="inlineStr">
        <is>
          <t>State Street Real Estate Select</t>
        </is>
      </c>
      <c r="D6" t="n">
        <v>1</v>
      </c>
      <c r="E6" s="11" t="n">
        <v>42.13000106811523</v>
      </c>
      <c r="F6" s="11" t="n">
        <v>41.9900016784668</v>
      </c>
      <c r="G6" s="12" t="n">
        <v>0.003334112504220998</v>
      </c>
      <c r="H6" s="12" t="n">
        <v>-0.010604967254214</v>
      </c>
      <c r="I6" s="11" t="n">
        <v>42.8900065612793</v>
      </c>
      <c r="J6" s="11" t="n">
        <v>42.6274497795105</v>
      </c>
      <c r="K6" t="b">
        <v>0</v>
      </c>
    </row>
    <row r="7">
      <c r="A7" t="inlineStr">
        <is>
          <t>Financials</t>
        </is>
      </c>
      <c r="B7" t="inlineStr">
        <is>
          <t>XLF</t>
        </is>
      </c>
      <c r="C7" t="inlineStr">
        <is>
          <t>State Street Financial Select S</t>
        </is>
      </c>
      <c r="D7" t="n">
        <v>1</v>
      </c>
      <c r="E7" s="11" t="n">
        <v>55.3400993347168</v>
      </c>
      <c r="F7" s="11" t="n">
        <v>55.27000045776367</v>
      </c>
      <c r="G7" s="12" t="n">
        <v>0.001268298830695569</v>
      </c>
      <c r="H7" s="12" t="n">
        <v>-0.006156835820314788</v>
      </c>
      <c r="I7" s="11" t="n">
        <v>56.15173767089843</v>
      </c>
      <c r="J7" s="11" t="n">
        <v>53.33362564086914</v>
      </c>
      <c r="K7" t="b">
        <v>0</v>
      </c>
    </row>
    <row r="8">
      <c r="A8" t="inlineStr">
        <is>
          <t>Industrials</t>
        </is>
      </c>
      <c r="B8" t="inlineStr">
        <is>
          <t>XLI</t>
        </is>
      </c>
      <c r="C8" t="inlineStr">
        <is>
          <t xml:space="preserve">State Street Industrial Select </t>
        </is>
      </c>
      <c r="D8" t="n">
        <v>1</v>
      </c>
      <c r="E8" s="11" t="n">
        <v>167.5700073242188</v>
      </c>
      <c r="F8" s="11" t="n">
        <v>167.8899993896484</v>
      </c>
      <c r="G8" s="12" t="n">
        <v>-0.001905962633825697</v>
      </c>
      <c r="H8" s="12" t="n">
        <v>-0.005855402818074396</v>
      </c>
      <c r="I8" s="11" t="n">
        <v>173.8271322631836</v>
      </c>
      <c r="J8" s="11" t="n">
        <v>172.1792436981201</v>
      </c>
      <c r="K8" t="b">
        <v>0</v>
      </c>
    </row>
    <row r="9">
      <c r="A9" t="inlineStr">
        <is>
          <t>Health Care</t>
        </is>
      </c>
      <c r="B9" t="inlineStr">
        <is>
          <t>XLV</t>
        </is>
      </c>
      <c r="C9" t="inlineStr">
        <is>
          <t>State Street Health Care Select</t>
        </is>
      </c>
      <c r="D9" t="n">
        <v>1</v>
      </c>
      <c r="E9" s="11" t="n">
        <v>176.6300048828125</v>
      </c>
      <c r="F9" s="11" t="n">
        <v>177.1900024414062</v>
      </c>
      <c r="G9" s="12" t="n">
        <v>-0.003160435413273044</v>
      </c>
      <c r="H9" s="12" t="n">
        <v>0.05032876920897866</v>
      </c>
      <c r="I9" s="11" t="n">
        <v>169.6067443847656</v>
      </c>
      <c r="J9" s="11" t="n">
        <v>156.4150839996338</v>
      </c>
      <c r="K9" t="b">
        <v>1</v>
      </c>
    </row>
    <row r="10">
      <c r="A10" t="inlineStr">
        <is>
          <t>Consumer Discretionary</t>
        </is>
      </c>
      <c r="B10" t="inlineStr">
        <is>
          <t>XLY</t>
        </is>
      </c>
      <c r="C10" t="inlineStr">
        <is>
          <t>State Street Consumer Discretio</t>
        </is>
      </c>
      <c r="D10" t="n">
        <v>1</v>
      </c>
      <c r="E10" s="11" t="n">
        <v>112.2249984741211</v>
      </c>
      <c r="F10" s="11" t="n">
        <v>113.4100036621094</v>
      </c>
      <c r="G10" s="12" t="n">
        <v>-0.0104488594455816</v>
      </c>
      <c r="H10" s="12" t="n">
        <v>0.009715181688333407</v>
      </c>
      <c r="I10" s="11" t="n">
        <v>113.7089263916016</v>
      </c>
      <c r="J10" s="11" t="n">
        <v>115.4620526885986</v>
      </c>
      <c r="K10" t="b">
        <v>0</v>
      </c>
    </row>
    <row r="11">
      <c r="A11" t="inlineStr">
        <is>
          <t>Communication Services</t>
        </is>
      </c>
      <c r="B11" t="inlineStr">
        <is>
          <t>XLC</t>
        </is>
      </c>
      <c r="C11" t="inlineStr">
        <is>
          <t>State Street Communication Serv</t>
        </is>
      </c>
      <c r="D11" t="n">
        <v>1</v>
      </c>
      <c r="E11" s="11" t="n">
        <v>110.0899963378906</v>
      </c>
      <c r="F11" s="11" t="n">
        <v>112.4400024414062</v>
      </c>
      <c r="G11" s="12" t="n">
        <v>-0.02090008940314847</v>
      </c>
      <c r="H11" s="12" t="n">
        <v>-0.01688624782107928</v>
      </c>
      <c r="I11" s="11" t="n">
        <v>111.6779037475586</v>
      </c>
      <c r="J11" s="11" t="n">
        <v>112.8905409240723</v>
      </c>
      <c r="K11" t="b">
        <v>0</v>
      </c>
    </row>
    <row r="12">
      <c r="A12" t="inlineStr">
        <is>
          <t>Technology</t>
        </is>
      </c>
      <c r="B12" t="inlineStr">
        <is>
          <t>XLK</t>
        </is>
      </c>
      <c r="C12" t="inlineStr">
        <is>
          <t xml:space="preserve">State Street Technology Select </t>
        </is>
      </c>
      <c r="D12" t="n">
        <v>1</v>
      </c>
      <c r="E12" s="11" t="n">
        <v>183.7700042724609</v>
      </c>
      <c r="F12" s="11" t="n">
        <v>189.1900024414062</v>
      </c>
      <c r="G12" s="12" t="n">
        <v>-0.02864843860142097</v>
      </c>
      <c r="H12" s="12" t="n">
        <v>-0.02167146724045022</v>
      </c>
      <c r="I12" s="11" t="n">
        <v>189.8083123779297</v>
      </c>
      <c r="J12" s="11" t="n">
        <v>167.1802101135254</v>
      </c>
      <c r="K12" t="b">
        <v>0</v>
      </c>
    </row>
  </sheetData>
  <autoFilter ref="A1:K12"/>
  <conditionalFormatting sqref="G2:G12">
    <cfRule type="colorScale" priority="1">
      <colorScale>
        <cfvo type="min"/>
        <cfvo type="num" val="0"/>
        <cfvo type="max"/>
        <color rgb="00F8696B"/>
        <color rgb="00FFEB84"/>
        <color rgb="0063BE7B"/>
      </colorScale>
    </cfRule>
  </conditionalFormatting>
  <conditionalFormatting sqref="H2:H12">
    <cfRule type="colorScale" priority="2">
      <colorScale>
        <cfvo type="min"/>
        <cfvo type="num" val="0"/>
        <cfvo type="max"/>
        <color rgb="00F8696B"/>
        <color rgb="00FFEB84"/>
        <color rgb="0063BE7B"/>
      </colorScale>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S&amp;P 100 Map</t>
        </is>
      </c>
    </row>
    <row r="2">
      <c r="A2" s="2" t="inlineStr">
        <is>
          <t>Open interactive dashboard</t>
        </is>
      </c>
    </row>
  </sheetData>
  <hyperlinks>
    <hyperlink xmlns:r="http://schemas.openxmlformats.org/officeDocument/2006/relationships" ref="A2" r:id="rId1"/>
  </hyperlinks>
  <pageMargins left="0.75" right="0.75" top="1" bottom="1" header="0.5" footer="0.5"/>
  <drawing xmlns:r="http://schemas.openxmlformats.org/officeDocument/2006/relationships" r:id="rId2"/>
</worksheet>
</file>

<file path=xl/worksheets/sheet1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Dividend Map</t>
        </is>
      </c>
    </row>
    <row r="2">
      <c r="A2" s="2" t="inlineStr">
        <is>
          <t>Open interactive dashboard</t>
        </is>
      </c>
    </row>
  </sheetData>
  <hyperlinks>
    <hyperlink xmlns:r="http://schemas.openxmlformats.org/officeDocument/2006/relationships" ref="A2" r:id="rId1"/>
  </hyperlinks>
  <pageMargins left="0.75" right="0.75" top="1" bottom="1" header="0.5" footer="0.5"/>
  <drawing xmlns:r="http://schemas.openxmlformats.org/officeDocument/2006/relationships" r:id="rId2"/>
</worksheet>
</file>

<file path=xl/worksheets/sheet1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ETF Map</t>
        </is>
      </c>
    </row>
    <row r="2">
      <c r="A2" s="2" t="inlineStr">
        <is>
          <t>Open interactive dashboard</t>
        </is>
      </c>
    </row>
  </sheetData>
  <hyperlinks>
    <hyperlink xmlns:r="http://schemas.openxmlformats.org/officeDocument/2006/relationships" ref="A2" r:id="rId1"/>
  </hyperlinks>
  <pageMargins left="0.75" right="0.75" top="1" bottom="1" header="0.5" footer="0.5"/>
  <drawing xmlns:r="http://schemas.openxmlformats.org/officeDocument/2006/relationships" r:id="rId2"/>
</worksheet>
</file>

<file path=xl/worksheets/sheet1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Sector Map</t>
        </is>
      </c>
    </row>
    <row r="2">
      <c r="A2" s="2" t="inlineStr">
        <is>
          <t>Open interactive dashboard</t>
        </is>
      </c>
    </row>
  </sheetData>
  <hyperlinks>
    <hyperlink xmlns:r="http://schemas.openxmlformats.org/officeDocument/2006/relationships" ref="A2" r:id="rId1"/>
  </hyperlinks>
  <pageMargins left="0.75" right="0.75" top="1" bottom="1" header="0.5" footer="0.5"/>
  <drawing xmlns:r="http://schemas.openxmlformats.org/officeDocument/2006/relationships" r:id="rId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2026-10-15T17:52:21Z</dcterms:created>
  <dcterms:modified xmlns:dcterms="http://purl.org/dc/terms/" xmlns:xsi="http://www.w3.org/2001/XMLSchema-instance" xsi:type="dcterms:W3CDTF">2026-10-16T19:18:50Z</dcterms:modified>
  <cp:lastModifiedBy>George Marks</cp:lastModifiedBy>
</cp:coreProperties>
</file>