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8" activeTab="13" autoFilterDateGrouping="1"/>
  </bookViews>
  <sheets>
    <sheet xmlns:r="http://schemas.openxmlformats.org/officeDocument/2006/relationships" name="Tickers" sheetId="1" state="visible" r:id="rId1"/>
    <sheet xmlns:r="http://schemas.openxmlformats.org/officeDocument/2006/relationships" name="Test Methodology" sheetId="2" state="visible" r:id="rId2"/>
    <sheet xmlns:r="http://schemas.openxmlformats.org/officeDocument/2006/relationships" name="Stock Screener" sheetId="3" state="visible" r:id="rId3"/>
    <sheet xmlns:r="http://schemas.openxmlformats.org/officeDocument/2006/relationships" name="Dividend Screener" sheetId="4" state="visible" r:id="rId4"/>
    <sheet xmlns:r="http://schemas.openxmlformats.org/officeDocument/2006/relationships" name="ETF Screener" sheetId="5" state="visible" r:id="rId5"/>
    <sheet xmlns:r="http://schemas.openxmlformats.org/officeDocument/2006/relationships" name="Stock Heatmap Data" sheetId="6" state="visible" r:id="rId6"/>
    <sheet xmlns:r="http://schemas.openxmlformats.org/officeDocument/2006/relationships" name="Dividend Heatmap Data" sheetId="7" state="visible" r:id="rId7"/>
    <sheet xmlns:r="http://schemas.openxmlformats.org/officeDocument/2006/relationships" name="ETF Heatmap Data" sheetId="8" state="visible" r:id="rId8"/>
    <sheet xmlns:r="http://schemas.openxmlformats.org/officeDocument/2006/relationships" name="Sector Heatmap Data" sheetId="9" state="visible" r:id="rId9"/>
    <sheet xmlns:r="http://schemas.openxmlformats.org/officeDocument/2006/relationships" name="S&amp;P 100 Map" sheetId="10" state="visible" r:id="rId10"/>
    <sheet xmlns:r="http://schemas.openxmlformats.org/officeDocument/2006/relationships" name="Dividend Map" sheetId="11" state="visible" r:id="rId11"/>
    <sheet xmlns:r="http://schemas.openxmlformats.org/officeDocument/2006/relationships" name="ETF Map" sheetId="12" state="visible" r:id="rId12"/>
    <sheet xmlns:r="http://schemas.openxmlformats.org/officeDocument/2006/relationships" name="Sector Map" sheetId="13" state="visible" r:id="rId13"/>
    <sheet xmlns:r="http://schemas.openxmlformats.org/officeDocument/2006/relationships" name="BLK Summary" sheetId="14" state="visible" r:id="rId14"/>
    <sheet xmlns:r="http://schemas.openxmlformats.org/officeDocument/2006/relationships" name="COP Summary" sheetId="15" state="visible" r:id="rId15"/>
    <sheet xmlns:r="http://schemas.openxmlformats.org/officeDocument/2006/relationships" name="CRM Summary" sheetId="16" state="visible" r:id="rId16"/>
    <sheet xmlns:r="http://schemas.openxmlformats.org/officeDocument/2006/relationships" name="CVX Summary" sheetId="17" state="visible" r:id="rId17"/>
    <sheet xmlns:r="http://schemas.openxmlformats.org/officeDocument/2006/relationships" name="DHR Summary" sheetId="18" state="visible" r:id="rId18"/>
    <sheet xmlns:r="http://schemas.openxmlformats.org/officeDocument/2006/relationships" name="EMR Summary" sheetId="19" state="visible" r:id="rId19"/>
    <sheet xmlns:r="http://schemas.openxmlformats.org/officeDocument/2006/relationships" name="GOOG Summary" sheetId="20" state="visible" r:id="rId20"/>
    <sheet xmlns:r="http://schemas.openxmlformats.org/officeDocument/2006/relationships" name="MDT Summary" sheetId="21" state="visible" r:id="rId21"/>
    <sheet xmlns:r="http://schemas.openxmlformats.org/officeDocument/2006/relationships" name="TXN Summary" sheetId="22" state="visible" r:id="rId22"/>
  </sheets>
  <definedNames>
    <definedName name="_xlnm._FilterDatabase" localSheetId="2" hidden="1">'Stock Screener'!$A$1:$BE$101</definedName>
    <definedName name="_xlnm._FilterDatabase" localSheetId="3" hidden="1">'Dividend Screener'!$A$1:$AU$59</definedName>
    <definedName name="_xlnm._FilterDatabase" localSheetId="4" hidden="1">'ETF Screener'!$A$1:$AH$41</definedName>
    <definedName name="_xlnm._FilterDatabase" localSheetId="5" hidden="1">'Stock Heatmap Data'!$A$1:$K$101</definedName>
    <definedName name="_xlnm._FilterDatabase" localSheetId="6" hidden="1">'Dividend Heatmap Data'!$A$1:$M$70</definedName>
    <definedName name="_xlnm._FilterDatabase" localSheetId="7" hidden="1">'ETF Heatmap Data'!$A$1:$K$41</definedName>
    <definedName name="_xlnm._FilterDatabase" localSheetId="8" hidden="1">'Sector Heatmap Data'!$A$1:$K$12</definedName>
  </definedNames>
  <calcPr calcId="191029" fullCalcOnLoad="1"/>
</workbook>
</file>

<file path=xl/styles.xml><?xml version="1.0" encoding="utf-8"?>
<styleSheet xmlns="http://schemas.openxmlformats.org/spreadsheetml/2006/main">
  <numFmts count="4">
    <numFmt numFmtId="164" formatCode="\$#,##0.00"/>
    <numFmt numFmtId="165" formatCode="0.0%"/>
    <numFmt numFmtId="166" formatCode="_(&quot;$&quot;* #,##0_);_(&quot;$&quot;* \(#,##0\);_(&quot;$&quot;* &quot;-&quot;??_);_(@_)"/>
    <numFmt numFmtId="167" formatCode="$#,##0.00"/>
  </numFmts>
  <fonts count="10">
    <font>
      <name val="Calibri"/>
      <family val="2"/>
      <color theme="1"/>
      <sz val="11"/>
      <scheme val="minor"/>
    </font>
    <font>
      <name val="Calibri"/>
      <family val="2"/>
      <b val="1"/>
      <color rgb="FFFFFFFF"/>
      <sz val="11"/>
    </font>
    <font>
      <name val="Calibri"/>
      <family val="2"/>
      <color theme="10"/>
      <sz val="12"/>
      <scheme val="minor"/>
    </font>
    <font>
      <name val="Calibri"/>
      <family val="2"/>
      <color theme="1"/>
      <sz val="11"/>
      <scheme val="minor"/>
    </font>
    <font>
      <name val="Calibri"/>
      <b val="1"/>
      <color rgb="FFFFFFFF"/>
      <sz val="11"/>
    </font>
    <font>
      <name val="Calibri"/>
      <b val="1"/>
      <color rgb="FFFFFFFF"/>
      <sz val="18"/>
    </font>
    <font>
      <name val="Calibri"/>
      <b val="1"/>
      <sz val="18"/>
    </font>
    <font>
      <b val="1"/>
      <color rgb="00FFFFFF"/>
    </font>
    <font>
      <b val="1"/>
      <color rgb="00FFFFFF"/>
      <sz val="18"/>
    </font>
    <font>
      <b val="1"/>
      <sz val="18"/>
    </font>
  </fonts>
  <fills count="7">
    <fill>
      <patternFill/>
    </fill>
    <fill>
      <patternFill patternType="gray125"/>
    </fill>
    <fill>
      <patternFill patternType="solid">
        <fgColor rgb="FF1F4E78"/>
      </patternFill>
    </fill>
    <fill>
      <patternFill patternType="solid">
        <fgColor rgb="FF1F4E78"/>
      </patternFill>
    </fill>
    <fill>
      <patternFill patternType="solid">
        <fgColor rgb="FF17365D"/>
      </patternFill>
    </fill>
    <fill>
      <patternFill patternType="solid">
        <fgColor rgb="001F4E78"/>
      </patternFill>
    </fill>
    <fill>
      <patternFill patternType="solid">
        <fgColor rgb="0017365D"/>
      </patternFill>
    </fill>
  </fills>
  <borders count="1">
    <border>
      <left/>
      <right/>
      <top/>
      <bottom/>
      <diagonal/>
    </border>
  </borders>
  <cellStyleXfs count="5">
    <xf numFmtId="0" fontId="3" fillId="0" borderId="0"/>
    <xf numFmtId="0" fontId="2" fillId="0" borderId="0"/>
    <xf numFmtId="43" fontId="3" fillId="0" borderId="0"/>
    <xf numFmtId="44" fontId="3" fillId="0" borderId="0"/>
    <xf numFmtId="9" fontId="3" fillId="0" borderId="0"/>
  </cellStyleXfs>
  <cellXfs count="16">
    <xf numFmtId="0" fontId="0" fillId="0" borderId="0" pivotButton="0" quotePrefix="0" xfId="0"/>
    <xf numFmtId="164" fontId="0" fillId="0" borderId="0" pivotButton="0" quotePrefix="0" xfId="0"/>
    <xf numFmtId="165" fontId="0" fillId="0" borderId="0" pivotButton="0" quotePrefix="0" xfId="0"/>
    <xf numFmtId="0" fontId="2" fillId="0" borderId="0" pivotButton="0" quotePrefix="0" xfId="1"/>
    <xf numFmtId="0" fontId="1" fillId="2" borderId="0" pivotButton="0" quotePrefix="0" xfId="0"/>
    <xf numFmtId="0" fontId="4" fillId="3" borderId="0" applyAlignment="1" pivotButton="0" quotePrefix="0" xfId="0">
      <alignment horizontal="center"/>
    </xf>
    <xf numFmtId="0" fontId="0" fillId="0" borderId="0" pivotButton="0" quotePrefix="0" xfId="0"/>
    <xf numFmtId="0" fontId="5" fillId="4" borderId="0" pivotButton="0" quotePrefix="0" xfId="0"/>
    <xf numFmtId="0" fontId="6" fillId="0" borderId="0" pivotButton="0" quotePrefix="0" xfId="0"/>
    <xf numFmtId="43" fontId="3" fillId="0" borderId="0" pivotButton="0" quotePrefix="0" xfId="2"/>
    <xf numFmtId="166" fontId="0" fillId="0" borderId="0" pivotButton="0" quotePrefix="0" xfId="3"/>
    <xf numFmtId="9" fontId="0" fillId="0" borderId="0" pivotButton="0" quotePrefix="0" xfId="4"/>
    <xf numFmtId="0" fontId="8" fillId="6" borderId="0" pivotButton="0" quotePrefix="0" xfId="0"/>
    <xf numFmtId="0" fontId="7" fillId="5" borderId="0" applyAlignment="1" pivotButton="0" quotePrefix="0" xfId="0">
      <alignment horizontal="center"/>
    </xf>
    <xf numFmtId="167" fontId="0" fillId="0" borderId="0" pivotButton="0" quotePrefix="0" xfId="0"/>
    <xf numFmtId="0" fontId="9" fillId="0" borderId="0" pivotButton="0" quotePrefix="0" xfId="0"/>
  </cellXfs>
  <cellStyles count="5">
    <cellStyle name="Normal" xfId="0" builtinId="0"/>
    <cellStyle name="Hyperlink" xfId="1" builtinId="8"/>
    <cellStyle name="Comma" xfId="2" builtinId="3"/>
    <cellStyle name="Currency" xfId="3" builtinId="4"/>
    <cellStyle name="Percent" xfId="4"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1.xml" Id="rId2"/></Relationships>
</file>

<file path=xl/worksheets/_rels/sheet11.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2.xml" Id="rId2"/></Relationships>
</file>

<file path=xl/worksheets/_rels/sheet12.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3.xml" Id="rId2"/></Relationships>
</file>

<file path=xl/worksheets/_rels/sheet13.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4.xml" Id="rId2"/></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drawing" Target="/xl/drawings/drawing7.xml" Id="rId1"/></Relationships>
</file>

<file path=xl/worksheets/_rels/sheet17.xml.rels><Relationships xmlns="http://schemas.openxmlformats.org/package/2006/relationships"><Relationship Type="http://schemas.openxmlformats.org/officeDocument/2006/relationships/drawing" Target="/xl/drawings/drawing8.xml" Id="rId1"/></Relationships>
</file>

<file path=xl/worksheets/_rels/sheet18.xml.rels><Relationships xmlns="http://schemas.openxmlformats.org/package/2006/relationships"><Relationship Type="http://schemas.openxmlformats.org/officeDocument/2006/relationships/drawing" Target="/xl/drawings/drawing9.xml" Id="rId1"/></Relationships>
</file>

<file path=xl/worksheets/_rels/sheet19.xml.rels><Relationships xmlns="http://schemas.openxmlformats.org/package/2006/relationships"><Relationship Type="http://schemas.openxmlformats.org/officeDocument/2006/relationships/drawing" Target="/xl/drawings/drawing10.xml" Id="rId1"/></Relationships>
</file>

<file path=xl/worksheets/_rels/sheet20.xml.rels><Relationships xmlns="http://schemas.openxmlformats.org/package/2006/relationships"><Relationship Type="http://schemas.openxmlformats.org/officeDocument/2006/relationships/drawing" Target="/xl/drawings/drawing11.xml" Id="rId1"/></Relationships>
</file>

<file path=xl/worksheets/_rels/sheet21.xml.rels><Relationships xmlns="http://schemas.openxmlformats.org/package/2006/relationships"><Relationship Type="http://schemas.openxmlformats.org/officeDocument/2006/relationships/drawing" Target="/xl/drawings/drawing12.xml" Id="rId1"/></Relationships>
</file>

<file path=xl/worksheets/_rels/sheet22.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outlinePr summaryBelow="1" summaryRight="1"/>
    <pageSetUpPr/>
  </sheetPr>
  <dimension ref="A1:E101"/>
  <sheetViews>
    <sheetView workbookViewId="0">
      <pane ySplit="1" topLeftCell="A2" activePane="bottomLeft" state="frozen"/>
      <selection activeCell="A1" sqref="A1:D1"/>
      <selection pane="bottomLeft" activeCell="G7" sqref="G7"/>
    </sheetView>
  </sheetViews>
  <sheetFormatPr baseColWidth="8" defaultColWidth="8.77734375" defaultRowHeight="14.4"/>
  <cols>
    <col width="18" customWidth="1" style="6" min="1" max="4"/>
  </cols>
  <sheetData>
    <row r="1">
      <c r="A1" s="4" t="inlineStr">
        <is>
          <t>Stock</t>
        </is>
      </c>
      <c r="B1" s="4" t="inlineStr">
        <is>
          <t>Dividend</t>
        </is>
      </c>
      <c r="C1" s="4" t="inlineStr">
        <is>
          <t>ETF</t>
        </is>
      </c>
      <c r="D1" s="4" t="inlineStr">
        <is>
          <t>S&amp;P 100</t>
        </is>
      </c>
      <c r="E1" s="4" t="inlineStr">
        <is>
          <t>Owned</t>
        </is>
      </c>
    </row>
    <row r="2">
      <c r="A2" t="inlineStr">
        <is>
          <t>AAPL</t>
        </is>
      </c>
      <c r="B2" t="inlineStr">
        <is>
          <t>AOS</t>
        </is>
      </c>
      <c r="C2" t="inlineStr">
        <is>
          <t>AGG</t>
        </is>
      </c>
      <c r="D2" t="inlineStr">
        <is>
          <t>A</t>
        </is>
      </c>
      <c r="E2" t="inlineStr">
        <is>
          <t>AFL</t>
        </is>
      </c>
    </row>
    <row r="3">
      <c r="A3" t="inlineStr">
        <is>
          <t>ABBV</t>
        </is>
      </c>
      <c r="B3" t="inlineStr">
        <is>
          <t>ABT</t>
        </is>
      </c>
      <c r="C3" t="inlineStr">
        <is>
          <t>BCD</t>
        </is>
      </c>
      <c r="D3" t="inlineStr">
        <is>
          <t>AAPL</t>
        </is>
      </c>
      <c r="E3" t="inlineStr">
        <is>
          <t>BLK</t>
        </is>
      </c>
    </row>
    <row r="4">
      <c r="A4" t="inlineStr">
        <is>
          <t>ABT</t>
        </is>
      </c>
      <c r="B4" t="inlineStr">
        <is>
          <t>ABBV</t>
        </is>
      </c>
      <c r="C4" t="inlineStr">
        <is>
          <t>BND</t>
        </is>
      </c>
      <c r="D4" t="inlineStr">
        <is>
          <t>ABBV</t>
        </is>
      </c>
      <c r="E4" t="inlineStr">
        <is>
          <t>GOOG</t>
        </is>
      </c>
    </row>
    <row r="5">
      <c r="A5" t="inlineStr">
        <is>
          <t>ACN</t>
        </is>
      </c>
      <c r="B5" t="inlineStr">
        <is>
          <t>AFL</t>
        </is>
      </c>
      <c r="C5" t="inlineStr">
        <is>
          <t>DBC</t>
        </is>
      </c>
      <c r="D5" t="inlineStr">
        <is>
          <t>ABNB</t>
        </is>
      </c>
      <c r="E5" t="inlineStr">
        <is>
          <t>COP</t>
        </is>
      </c>
    </row>
    <row r="6">
      <c r="A6" t="inlineStr">
        <is>
          <t>ADBE</t>
        </is>
      </c>
      <c r="B6" t="inlineStr">
        <is>
          <t>APD</t>
        </is>
      </c>
      <c r="C6" t="inlineStr">
        <is>
          <t>DGRO</t>
        </is>
      </c>
      <c r="D6" t="inlineStr">
        <is>
          <t>ABT</t>
        </is>
      </c>
      <c r="E6" t="inlineStr">
        <is>
          <t>CVX</t>
        </is>
      </c>
    </row>
    <row r="7">
      <c r="A7" t="inlineStr">
        <is>
          <t>AMAT</t>
        </is>
      </c>
      <c r="B7" t="inlineStr">
        <is>
          <t>ALB</t>
        </is>
      </c>
      <c r="C7" t="inlineStr">
        <is>
          <t>EEM</t>
        </is>
      </c>
      <c r="D7" t="inlineStr">
        <is>
          <t>ACGL</t>
        </is>
      </c>
      <c r="E7" t="inlineStr">
        <is>
          <t>EMR</t>
        </is>
      </c>
    </row>
    <row r="8">
      <c r="A8" t="inlineStr">
        <is>
          <t>AMD</t>
        </is>
      </c>
      <c r="B8" t="inlineStr">
        <is>
          <t>AMCR</t>
        </is>
      </c>
      <c r="C8" t="inlineStr">
        <is>
          <t>EFA</t>
        </is>
      </c>
      <c r="D8" t="inlineStr">
        <is>
          <t>ACN</t>
        </is>
      </c>
      <c r="E8" t="inlineStr">
        <is>
          <t>MDT</t>
        </is>
      </c>
    </row>
    <row r="9">
      <c r="A9" t="inlineStr">
        <is>
          <t>AMGN</t>
        </is>
      </c>
      <c r="B9" t="inlineStr">
        <is>
          <t>ADM</t>
        </is>
      </c>
      <c r="C9" t="inlineStr">
        <is>
          <t>GLD</t>
        </is>
      </c>
      <c r="D9" t="inlineStr">
        <is>
          <t>ADBE</t>
        </is>
      </c>
      <c r="E9" t="inlineStr">
        <is>
          <t>TXN</t>
        </is>
      </c>
    </row>
    <row r="10">
      <c r="A10" t="inlineStr">
        <is>
          <t>AMT</t>
        </is>
      </c>
      <c r="B10" t="inlineStr">
        <is>
          <t>ATO</t>
        </is>
      </c>
      <c r="C10" t="inlineStr">
        <is>
          <t>HYG</t>
        </is>
      </c>
      <c r="D10" t="inlineStr">
        <is>
          <t>ADI</t>
        </is>
      </c>
      <c r="E10" t="inlineStr">
        <is>
          <t>BF-B</t>
        </is>
      </c>
    </row>
    <row r="11">
      <c r="A11" t="inlineStr">
        <is>
          <t>AMZN</t>
        </is>
      </c>
      <c r="B11" t="inlineStr">
        <is>
          <t>ADP</t>
        </is>
      </c>
      <c r="C11" t="inlineStr">
        <is>
          <t>IEF</t>
        </is>
      </c>
      <c r="D11" t="inlineStr">
        <is>
          <t>ADM</t>
        </is>
      </c>
      <c r="E11" t="inlineStr">
        <is>
          <t>DHR</t>
        </is>
      </c>
    </row>
    <row r="12">
      <c r="A12" t="inlineStr">
        <is>
          <t>ANET</t>
        </is>
      </c>
      <c r="B12" t="inlineStr">
        <is>
          <t>BDX</t>
        </is>
      </c>
      <c r="C12" t="inlineStr">
        <is>
          <t>IVV</t>
        </is>
      </c>
      <c r="D12" t="inlineStr">
        <is>
          <t>ADP</t>
        </is>
      </c>
      <c r="E12" t="inlineStr">
        <is>
          <t>CRM</t>
        </is>
      </c>
    </row>
    <row r="13">
      <c r="A13" t="inlineStr">
        <is>
          <t>AVGO</t>
        </is>
      </c>
      <c r="B13" t="inlineStr">
        <is>
          <t>BRO</t>
        </is>
      </c>
      <c r="C13" t="inlineStr">
        <is>
          <t>IWM</t>
        </is>
      </c>
      <c r="D13" t="inlineStr">
        <is>
          <t>ADSK</t>
        </is>
      </c>
    </row>
    <row r="14">
      <c r="A14" t="inlineStr">
        <is>
          <t>AXP</t>
        </is>
      </c>
      <c r="B14" t="inlineStr">
        <is>
          <t>BF-B</t>
        </is>
      </c>
      <c r="C14" t="inlineStr">
        <is>
          <t>LQD</t>
        </is>
      </c>
      <c r="D14" t="inlineStr">
        <is>
          <t>AEE</t>
        </is>
      </c>
    </row>
    <row r="15">
      <c r="A15" t="inlineStr">
        <is>
          <t>BA</t>
        </is>
      </c>
      <c r="B15" t="inlineStr">
        <is>
          <t>CAH</t>
        </is>
      </c>
      <c r="C15" t="inlineStr">
        <is>
          <t>QQQ</t>
        </is>
      </c>
      <c r="D15" t="inlineStr">
        <is>
          <t>AEP</t>
        </is>
      </c>
    </row>
    <row r="16">
      <c r="A16" t="inlineStr">
        <is>
          <t>BAC</t>
        </is>
      </c>
      <c r="B16" t="inlineStr">
        <is>
          <t>CAT</t>
        </is>
      </c>
      <c r="C16" t="inlineStr">
        <is>
          <t>QUAL</t>
        </is>
      </c>
      <c r="D16" t="inlineStr">
        <is>
          <t>AES</t>
        </is>
      </c>
    </row>
    <row r="17">
      <c r="A17" t="inlineStr">
        <is>
          <t>BKNG</t>
        </is>
      </c>
      <c r="B17" t="inlineStr">
        <is>
          <t>CHRW</t>
        </is>
      </c>
      <c r="C17" t="inlineStr">
        <is>
          <t>SCHD</t>
        </is>
      </c>
      <c r="D17" t="inlineStr">
        <is>
          <t>AFL</t>
        </is>
      </c>
    </row>
    <row r="18">
      <c r="A18" t="inlineStr">
        <is>
          <t>BLK</t>
        </is>
      </c>
      <c r="B18" t="inlineStr">
        <is>
          <t>CVX</t>
        </is>
      </c>
      <c r="C18" t="inlineStr">
        <is>
          <t>SGOV</t>
        </is>
      </c>
      <c r="D18" t="inlineStr">
        <is>
          <t>AIG</t>
        </is>
      </c>
    </row>
    <row r="19">
      <c r="A19" t="inlineStr">
        <is>
          <t>BMY</t>
        </is>
      </c>
      <c r="B19" t="inlineStr">
        <is>
          <t>CB</t>
        </is>
      </c>
      <c r="C19" t="inlineStr">
        <is>
          <t>SLV</t>
        </is>
      </c>
      <c r="D19" t="inlineStr">
        <is>
          <t>AIZ</t>
        </is>
      </c>
    </row>
    <row r="20">
      <c r="A20" t="inlineStr">
        <is>
          <t>BNY</t>
        </is>
      </c>
      <c r="B20" t="inlineStr">
        <is>
          <t>CHD</t>
        </is>
      </c>
      <c r="C20" t="inlineStr">
        <is>
          <t>SPY</t>
        </is>
      </c>
      <c r="D20" t="inlineStr">
        <is>
          <t>AJG</t>
        </is>
      </c>
    </row>
    <row r="21">
      <c r="A21" t="inlineStr">
        <is>
          <t>BRK-B</t>
        </is>
      </c>
      <c r="B21" t="inlineStr">
        <is>
          <t>CINF</t>
        </is>
      </c>
      <c r="C21" t="inlineStr">
        <is>
          <t>TLT</t>
        </is>
      </c>
      <c r="D21" t="inlineStr">
        <is>
          <t>AKAM</t>
        </is>
      </c>
    </row>
    <row r="22">
      <c r="A22" t="inlineStr">
        <is>
          <t>C</t>
        </is>
      </c>
      <c r="B22" t="inlineStr">
        <is>
          <t>CTAS</t>
        </is>
      </c>
      <c r="C22" t="inlineStr">
        <is>
          <t>VEA</t>
        </is>
      </c>
      <c r="D22" t="inlineStr">
        <is>
          <t>ALB</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showGridLines="0" workbookViewId="0">
      <pane ySplit="4" topLeftCell="A5" activePane="bottomLeft" state="frozen"/>
      <selection pane="bottomLeft" activeCell="A1" sqref="A1"/>
    </sheetView>
  </sheetViews>
  <sheetFormatPr baseColWidth="8" defaultRowHeight="15"/>
  <sheetData>
    <row r="1">
      <c r="A1" s="12" t="inlineStr">
        <is>
          <t>Screening Tests, Methodology &amp; Indicator Glossary</t>
        </is>
      </c>
    </row>
    <row r="2">
      <c r="A2" t="inlineStr">
        <is>
          <t>Reference for pass/fail rules, scoring, and the financial and technical indicators used by the workbook.</t>
        </is>
      </c>
    </row>
    <row r="4">
      <c r="A4" t="inlineStr">
        <is>
          <t>Screener</t>
        </is>
      </c>
      <c r="B4" t="inlineStr">
        <is>
          <t>Test / Metric</t>
        </is>
      </c>
      <c r="C4" t="inlineStr">
        <is>
          <t>Pass Rule</t>
        </is>
      </c>
      <c r="D4" t="inlineStr">
        <is>
          <t>Points</t>
        </is>
      </c>
      <c r="E4" t="inlineStr">
        <is>
          <t>Required?</t>
        </is>
      </c>
      <c r="F4" t="inlineStr">
        <is>
          <t>Methodology / Notes</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6" min="1" max="1"/>
    <col width="32" customWidth="1" style="6" min="2" max="2"/>
    <col width="24" customWidth="1" style="6" min="3" max="3"/>
    <col width="32" customWidth="1" style="6" min="4" max="4"/>
    <col width="20" customWidth="1" style="6" min="5" max="5"/>
    <col width="20" customWidth="1" style="6" min="6" max="6"/>
    <col width="24" customWidth="1" style="6" min="7" max="7"/>
    <col width="23" customWidth="1" style="6" min="8" max="8"/>
    <col width="20" customWidth="1" style="6" min="9" max="9"/>
    <col width="20" customWidth="1" style="6" min="10" max="10"/>
    <col width="14" customWidth="1" style="6" min="11" max="11"/>
    <col width="15" customWidth="1" style="6" min="12" max="12"/>
    <col width="18" customWidth="1" style="6" min="13" max="13"/>
    <col width="19" customWidth="1" style="6" min="14" max="14"/>
    <col width="20" customWidth="1" style="6" min="15" max="15"/>
    <col width="24" customWidth="1" style="6" min="16" max="16"/>
    <col width="20" customWidth="1" style="6" min="17" max="17"/>
    <col width="22" customWidth="1" style="6" min="18" max="18"/>
    <col width="22" customWidth="1" style="6" min="19" max="19"/>
    <col width="23" customWidth="1" style="6" min="20" max="20"/>
    <col width="11" customWidth="1" style="6" min="21" max="21"/>
    <col width="11" customWidth="1" style="6" min="22" max="22"/>
    <col width="14" customWidth="1" style="6" min="23" max="23"/>
    <col width="11" customWidth="1" style="6" min="24" max="24"/>
    <col width="12" customWidth="1" style="6" min="25" max="25"/>
    <col width="18" customWidth="1" style="6" min="26" max="26"/>
    <col width="15" customWidth="1" style="6" min="27" max="27"/>
    <col width="16" customWidth="1" style="6" min="28" max="28"/>
    <col width="17" customWidth="1" style="6" min="29" max="29"/>
    <col width="16" customWidth="1" style="6" min="30" max="30"/>
    <col width="23" customWidth="1" style="6" min="31" max="31"/>
    <col width="16" customWidth="1" style="6" min="32" max="32"/>
    <col width="11" customWidth="1" style="6" min="33" max="33"/>
    <col width="17" customWidth="1" style="6" min="34" max="34"/>
    <col width="23" customWidth="1" style="6" min="35" max="35"/>
    <col width="20" customWidth="1" style="6" min="36" max="36"/>
    <col width="21" customWidth="1" style="6" min="37" max="37"/>
    <col width="22" customWidth="1" style="6" min="38" max="38"/>
    <col width="21" customWidth="1" style="6" min="39" max="39"/>
    <col width="15" customWidth="1" style="6" min="40" max="40"/>
    <col width="19" customWidth="1" style="6" min="41" max="41"/>
    <col width="20" customWidth="1" style="6" min="42" max="42"/>
    <col width="19" customWidth="1" style="6" min="43" max="43"/>
    <col width="12" customWidth="1" style="6" min="44" max="44"/>
    <col width="16" customWidth="1" style="6" min="45" max="45"/>
    <col width="24" customWidth="1" style="6" min="46" max="46"/>
    <col width="15" customWidth="1" style="6" min="47" max="47"/>
    <col width="12" customWidth="1" style="6" min="48" max="48"/>
    <col width="11" customWidth="1" style="6" min="49" max="49"/>
    <col width="12" customWidth="1" style="6" min="50" max="50"/>
    <col width="16" customWidth="1" style="6" min="51" max="51"/>
    <col width="32" customWidth="1" style="6" min="52" max="52"/>
    <col width="11" customWidth="1" style="6" min="53" max="53"/>
    <col width="11" customWidth="1" style="6" min="54" max="54"/>
    <col width="21" customWidth="1" style="6" min="55" max="55"/>
    <col width="15" customWidth="1" style="6" min="56" max="56"/>
    <col width="11" customWidth="1" style="6" min="57" max="57"/>
  </cols>
  <sheetData>
    <row r="1">
      <c r="A1" s="13" t="inlineStr">
        <is>
          <t>Ticker</t>
        </is>
      </c>
      <c r="B1" s="13" t="inlineStr">
        <is>
          <t>Name</t>
        </is>
      </c>
      <c r="C1" s="13" t="inlineStr">
        <is>
          <t>Sector</t>
        </is>
      </c>
      <c r="D1" s="13" t="inlineStr">
        <is>
          <t>Industry</t>
        </is>
      </c>
      <c r="E1" s="13" t="inlineStr">
        <is>
          <t>Price</t>
        </is>
      </c>
      <c r="F1" s="13" t="inlineStr">
        <is>
          <t>Previous Close</t>
        </is>
      </c>
      <c r="G1" s="13" t="inlineStr">
        <is>
          <t>Daily Change %</t>
        </is>
      </c>
      <c r="H1" s="13" t="inlineStr">
        <is>
          <t>1 Month Change %</t>
        </is>
      </c>
      <c r="I1" s="13" t="inlineStr">
        <is>
          <t>SMA 50</t>
        </is>
      </c>
      <c r="J1" s="13" t="inlineStr">
        <is>
          <t>SMA 200</t>
        </is>
      </c>
      <c r="K1" s="13" t="inlineStr">
        <is>
          <t>Above SMA 50</t>
        </is>
      </c>
      <c r="L1" s="13" t="inlineStr">
        <is>
          <t>Above SMA 200</t>
        </is>
      </c>
      <c r="M1" s="13" t="inlineStr">
        <is>
          <t>SMA 50 &gt; SMA 200</t>
        </is>
      </c>
      <c r="N1" s="13" t="inlineStr">
        <is>
          <t>Bullish Alignment</t>
        </is>
      </c>
      <c r="O1" s="13" t="inlineStr">
        <is>
          <t>52 Week High</t>
        </is>
      </c>
      <c r="P1" s="13" t="inlineStr">
        <is>
          <t>% From 52W High</t>
        </is>
      </c>
      <c r="Q1" s="13" t="inlineStr">
        <is>
          <t>RSI</t>
        </is>
      </c>
      <c r="R1" s="13" t="inlineStr">
        <is>
          <t>MACD</t>
        </is>
      </c>
      <c r="S1" s="13" t="inlineStr">
        <is>
          <t>MACD Signal</t>
        </is>
      </c>
      <c r="T1" s="13" t="inlineStr">
        <is>
          <t>MACD Histogram</t>
        </is>
      </c>
      <c r="U1" s="13" t="inlineStr">
        <is>
          <t>RSI Test</t>
        </is>
      </c>
      <c r="V1" s="13" t="inlineStr">
        <is>
          <t>MACD Test</t>
        </is>
      </c>
      <c r="W1" s="13" t="inlineStr">
        <is>
          <t>Target Price</t>
        </is>
      </c>
      <c r="X1" s="13" t="inlineStr">
        <is>
          <t>PEG</t>
        </is>
      </c>
      <c r="Y1" s="13" t="inlineStr">
        <is>
          <t>Forward PE</t>
        </is>
      </c>
      <c r="Z1" s="13" t="inlineStr">
        <is>
          <t>Return On Equity</t>
        </is>
      </c>
      <c r="AA1" s="13" t="inlineStr">
        <is>
          <t>Profit Margin</t>
        </is>
      </c>
      <c r="AB1" s="13" t="inlineStr">
        <is>
          <t>Revenue Growth</t>
        </is>
      </c>
      <c r="AC1" s="13" t="inlineStr">
        <is>
          <t>Earnings Growth</t>
        </is>
      </c>
      <c r="AD1" s="13" t="inlineStr">
        <is>
          <t>Debt To Equity</t>
        </is>
      </c>
      <c r="AE1" s="13" t="inlineStr">
        <is>
          <t>Upside %</t>
        </is>
      </c>
      <c r="AF1" s="13" t="inlineStr">
        <is>
          <t>Free Cash Flow</t>
        </is>
      </c>
      <c r="AG1" s="13" t="inlineStr">
        <is>
          <t>PEG Test</t>
        </is>
      </c>
      <c r="AH1" s="13" t="inlineStr">
        <is>
          <t>Forward PE Test</t>
        </is>
      </c>
      <c r="AI1" s="13" t="inlineStr">
        <is>
          <t>Return On Equity Test</t>
        </is>
      </c>
      <c r="AJ1" s="13" t="inlineStr">
        <is>
          <t>Profit Margin Test</t>
        </is>
      </c>
      <c r="AK1" s="13" t="inlineStr">
        <is>
          <t>Revenue Growth Test</t>
        </is>
      </c>
      <c r="AL1" s="13" t="inlineStr">
        <is>
          <t>Earnings Growth Test</t>
        </is>
      </c>
      <c r="AM1" s="13" t="inlineStr">
        <is>
          <t>Debt To Equity Test</t>
        </is>
      </c>
      <c r="AN1" s="13" t="inlineStr">
        <is>
          <t>Upside % Test</t>
        </is>
      </c>
      <c r="AO1" s="13" t="inlineStr">
        <is>
          <t>Above SMA 50 Test</t>
        </is>
      </c>
      <c r="AP1" s="13" t="inlineStr">
        <is>
          <t>Above SMA 200 Test</t>
        </is>
      </c>
      <c r="AQ1" s="13" t="inlineStr">
        <is>
          <t>Golden Cross Test</t>
        </is>
      </c>
      <c r="AR1" s="13" t="inlineStr">
        <is>
          <t>Trend Test</t>
        </is>
      </c>
      <c r="AS1" s="13" t="inlineStr">
        <is>
          <t>RSI Range Test</t>
        </is>
      </c>
      <c r="AT1" s="13" t="inlineStr">
        <is>
          <t>MACD Above Signal Test</t>
        </is>
      </c>
      <c r="AU1" s="13" t="inlineStr">
        <is>
          <t>Momentum Test</t>
        </is>
      </c>
      <c r="AV1" s="13" t="inlineStr">
        <is>
          <t>Base Score</t>
        </is>
      </c>
      <c r="AW1" s="13" t="inlineStr">
        <is>
          <t>RSI Score</t>
        </is>
      </c>
      <c r="AX1" s="13" t="inlineStr">
        <is>
          <t>MACD Score</t>
        </is>
      </c>
      <c r="AY1" s="13" t="inlineStr">
        <is>
          <t>Momentum Score</t>
        </is>
      </c>
      <c r="AZ1" s="13" t="inlineStr">
        <is>
          <t>Failed Tests</t>
        </is>
      </c>
      <c r="BA1" s="13" t="inlineStr">
        <is>
          <t>Score</t>
        </is>
      </c>
      <c r="BB1" s="13" t="inlineStr">
        <is>
          <t>Max Score</t>
        </is>
      </c>
      <c r="BC1" s="13" t="inlineStr">
        <is>
          <t>Score %</t>
        </is>
      </c>
      <c r="BD1" s="13" t="inlineStr">
        <is>
          <t>Passes Screen</t>
        </is>
      </c>
      <c r="BE1" s="13" t="inlineStr">
        <is>
          <t>Error</t>
        </is>
      </c>
    </row>
    <row r="2">
      <c r="A2" t="inlineStr">
        <is>
          <t>AMZN</t>
        </is>
      </c>
      <c r="B2" t="inlineStr">
        <is>
          <t>Amazon.com, Inc.</t>
        </is>
      </c>
      <c r="C2" t="inlineStr">
        <is>
          <t>Consumer Cyclical</t>
        </is>
      </c>
      <c r="D2" t="inlineStr">
        <is>
          <t>Internet Retail</t>
        </is>
      </c>
      <c r="E2" s="14" t="n">
        <v>262.635009765625</v>
      </c>
      <c r="F2" s="14" t="n">
        <v>250</v>
      </c>
      <c r="G2" s="2" t="n">
        <v>0.05054003906249993</v>
      </c>
      <c r="H2" s="2" t="n">
        <v>0.03517797018476831</v>
      </c>
      <c r="I2" s="14" t="n">
        <v>256.8390994262695</v>
      </c>
      <c r="J2" s="14" t="n">
        <v>242.8871748352051</v>
      </c>
      <c r="K2" t="b">
        <v>1</v>
      </c>
      <c r="L2" t="b">
        <v>1</v>
      </c>
      <c r="M2" t="b">
        <v>1</v>
      </c>
      <c r="N2" t="b">
        <v>1</v>
      </c>
      <c r="O2" s="14" t="n">
        <v>284.0199890136719</v>
      </c>
      <c r="P2" s="2" t="n">
        <v>-0.0752939232281199</v>
      </c>
      <c r="Q2" t="n">
        <v>57.40127794903727</v>
      </c>
      <c r="R2" t="n">
        <v>0.8192422794577965</v>
      </c>
      <c r="S2" t="n">
        <v>0.2091657034066624</v>
      </c>
      <c r="T2" t="n">
        <v>0.6100765760511342</v>
      </c>
      <c r="U2" t="b">
        <v>1</v>
      </c>
      <c r="V2" t="b">
        <v>1</v>
      </c>
      <c r="W2" s="14" t="n">
        <v>331.46103</v>
      </c>
      <c r="X2" t="n">
        <v>1.45</v>
      </c>
      <c r="Y2" t="n">
        <v>25.15333</v>
      </c>
      <c r="Z2" s="2" t="n">
        <v>0.30558002</v>
      </c>
      <c r="AA2" s="2" t="n">
        <v>0.1744</v>
      </c>
      <c r="AB2" s="2" t="n">
        <v>0.196</v>
      </c>
      <c r="AC2" s="2" t="n">
        <v>2.423</v>
      </c>
      <c r="AD2" t="n">
        <v>45.617</v>
      </c>
      <c r="AE2" s="2" t="n">
        <v>0.2620595795503242</v>
      </c>
      <c r="AF2" t="n">
        <v>3219124992</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2" t="n">
        <v>1</v>
      </c>
      <c r="BD2" t="b">
        <v>1</v>
      </c>
    </row>
    <row r="3">
      <c r="A3" t="inlineStr">
        <is>
          <t>CRM</t>
        </is>
      </c>
      <c r="B3" t="inlineStr">
        <is>
          <t>Salesforce, Inc.</t>
        </is>
      </c>
      <c r="C3" t="inlineStr">
        <is>
          <t>Technology</t>
        </is>
      </c>
      <c r="D3" t="inlineStr">
        <is>
          <t>Software - Application</t>
        </is>
      </c>
      <c r="E3" s="14" t="n">
        <v>241.7149963378906</v>
      </c>
      <c r="F3" s="14" t="n">
        <v>240.6999969482422</v>
      </c>
      <c r="G3" s="2" t="n">
        <v>0.004216864987608204</v>
      </c>
      <c r="H3" s="2" t="n">
        <v>0.01595073217111631</v>
      </c>
      <c r="I3" s="14" t="n">
        <v>230.8850570678711</v>
      </c>
      <c r="J3" s="14" t="n">
        <v>198.1888425445557</v>
      </c>
      <c r="K3" t="b">
        <v>1</v>
      </c>
      <c r="L3" t="b">
        <v>1</v>
      </c>
      <c r="M3" t="b">
        <v>1</v>
      </c>
      <c r="N3" t="b">
        <v>1</v>
      </c>
      <c r="O3" s="14" t="n">
        <v>264.4169921875</v>
      </c>
      <c r="P3" s="2" t="n">
        <v>-0.0858567963495751</v>
      </c>
      <c r="Q3" t="n">
        <v>56.57516034685028</v>
      </c>
      <c r="R3" t="n">
        <v>2.264403596695871</v>
      </c>
      <c r="S3" t="n">
        <v>1.433210002485495</v>
      </c>
      <c r="T3" t="n">
        <v>0.8311935942103761</v>
      </c>
      <c r="U3" t="b">
        <v>1</v>
      </c>
      <c r="V3" t="b">
        <v>1</v>
      </c>
      <c r="W3" s="14" t="n">
        <v>285.67557</v>
      </c>
      <c r="X3" t="n">
        <v>0.86</v>
      </c>
      <c r="Y3" t="n">
        <v>15.084907</v>
      </c>
      <c r="Z3" s="2" t="n">
        <v>0.19381</v>
      </c>
      <c r="AA3" s="2" t="n">
        <v>0.2199</v>
      </c>
      <c r="AB3" s="2" t="n">
        <v>0.108</v>
      </c>
      <c r="AC3" s="2" t="n">
        <v>1.189</v>
      </c>
      <c r="AD3" t="n">
        <v>110.417</v>
      </c>
      <c r="AE3" s="2" t="n">
        <v>0.1818694509158936</v>
      </c>
      <c r="AF3" t="n">
        <v>17731874816</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2" t="n">
        <v>1</v>
      </c>
      <c r="BD3" t="b">
        <v>1</v>
      </c>
    </row>
    <row r="4">
      <c r="A4" t="inlineStr">
        <is>
          <t>CVX</t>
        </is>
      </c>
      <c r="B4" t="inlineStr">
        <is>
          <t>Chevron Corporation</t>
        </is>
      </c>
      <c r="C4" t="inlineStr">
        <is>
          <t>Energy</t>
        </is>
      </c>
      <c r="D4" t="inlineStr">
        <is>
          <t>Oil &amp; Gas Integrated</t>
        </is>
      </c>
      <c r="E4" s="14" t="n">
        <v>224.3899993896484</v>
      </c>
      <c r="F4" s="14" t="n">
        <v>224.9900054931641</v>
      </c>
      <c r="G4" s="2" t="n">
        <v>-0.002666812253284134</v>
      </c>
      <c r="H4" s="2" t="n">
        <v>0.07102288803853218</v>
      </c>
      <c r="I4" s="14" t="n">
        <v>207.6477386474609</v>
      </c>
      <c r="J4" s="14" t="n">
        <v>187.9443259429932</v>
      </c>
      <c r="K4" t="b">
        <v>1</v>
      </c>
      <c r="L4" t="b">
        <v>1</v>
      </c>
      <c r="M4" t="b">
        <v>1</v>
      </c>
      <c r="N4" t="b">
        <v>1</v>
      </c>
      <c r="O4" s="14" t="n">
        <v>224.9900054931641</v>
      </c>
      <c r="P4" s="2" t="n">
        <v>-0.002666812253284134</v>
      </c>
      <c r="Q4" t="n">
        <v>69.61328030157239</v>
      </c>
      <c r="R4" t="n">
        <v>4.480966186207723</v>
      </c>
      <c r="S4" t="n">
        <v>2.849012342695366</v>
      </c>
      <c r="T4" t="n">
        <v>1.631953843512358</v>
      </c>
      <c r="U4" t="b">
        <v>1</v>
      </c>
      <c r="V4" t="b">
        <v>1</v>
      </c>
      <c r="W4" s="14" t="n">
        <v>228.875</v>
      </c>
      <c r="X4" t="n">
        <v>0.97</v>
      </c>
      <c r="Y4" t="n">
        <v>14.732869</v>
      </c>
      <c r="Z4" s="2" t="n">
        <v>0.12231</v>
      </c>
      <c r="AA4" s="2" t="n">
        <v>0.09834</v>
      </c>
      <c r="AB4" s="2" t="n">
        <v>0.535</v>
      </c>
      <c r="AC4" s="2" t="n">
        <v>3.219</v>
      </c>
      <c r="AD4" t="n">
        <v>18.959</v>
      </c>
      <c r="AE4" s="2" t="n">
        <v>0.01998752449998209</v>
      </c>
      <c r="AF4" t="n">
        <v>21934000128</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2" t="n">
        <v>1</v>
      </c>
      <c r="BD4" t="b">
        <v>1</v>
      </c>
    </row>
    <row r="5">
      <c r="A5" t="inlineStr">
        <is>
          <t>DHR</t>
        </is>
      </c>
      <c r="B5" t="inlineStr">
        <is>
          <t>Danaher Corporation</t>
        </is>
      </c>
      <c r="C5" t="inlineStr">
        <is>
          <t>Healthcare</t>
        </is>
      </c>
      <c r="D5" t="inlineStr">
        <is>
          <t>Diagnostics &amp; Research</t>
        </is>
      </c>
      <c r="E5" s="14" t="n">
        <v>225.1000061035156</v>
      </c>
      <c r="F5" s="14" t="n">
        <v>229.0399932861328</v>
      </c>
      <c r="G5" s="2" t="n">
        <v>-0.01720217996031403</v>
      </c>
      <c r="H5" s="2" t="n">
        <v>0.0646283730170043</v>
      </c>
      <c r="I5" s="14" t="n">
        <v>214.0349618530273</v>
      </c>
      <c r="J5" s="14" t="n">
        <v>200.5956352233887</v>
      </c>
      <c r="K5" t="b">
        <v>1</v>
      </c>
      <c r="L5" t="b">
        <v>1</v>
      </c>
      <c r="M5" t="b">
        <v>1</v>
      </c>
      <c r="N5" t="b">
        <v>1</v>
      </c>
      <c r="O5" s="14" t="n">
        <v>240.6086730957031</v>
      </c>
      <c r="P5" s="2" t="n">
        <v>-0.06445597655583624</v>
      </c>
      <c r="Q5" t="n">
        <v>57.19595969770155</v>
      </c>
      <c r="R5" t="n">
        <v>3.90452195557495</v>
      </c>
      <c r="S5" t="n">
        <v>3.435083810026862</v>
      </c>
      <c r="T5" t="n">
        <v>0.4694381455480876</v>
      </c>
      <c r="U5" t="b">
        <v>1</v>
      </c>
      <c r="V5" t="b">
        <v>1</v>
      </c>
      <c r="W5" s="14" t="n">
        <v>244.13635</v>
      </c>
      <c r="X5" t="n">
        <v>1.37</v>
      </c>
      <c r="Y5" t="n">
        <v>24.216208</v>
      </c>
      <c r="Z5" s="2" t="n">
        <v>0.07605000000000001</v>
      </c>
      <c r="AA5" s="2" t="n">
        <v>0.15948</v>
      </c>
      <c r="AB5" s="2" t="n">
        <v>0.055</v>
      </c>
      <c r="AC5" s="2" t="n">
        <v>0.597</v>
      </c>
      <c r="AD5" t="n">
        <v>52.97</v>
      </c>
      <c r="AE5" s="2" t="n">
        <v>0.084568384630475</v>
      </c>
      <c r="AF5" t="n">
        <v>4325125120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2" t="n">
        <v>1</v>
      </c>
      <c r="BD5" t="b">
        <v>1</v>
      </c>
    </row>
    <row r="6">
      <c r="A6" t="inlineStr">
        <is>
          <t>MDLZ</t>
        </is>
      </c>
      <c r="B6" t="inlineStr">
        <is>
          <t>Mondelez International, Inc.</t>
        </is>
      </c>
      <c r="C6" t="inlineStr">
        <is>
          <t>Consumer Defensive</t>
        </is>
      </c>
      <c r="D6" t="inlineStr">
        <is>
          <t>Confectioners</t>
        </is>
      </c>
      <c r="E6" s="14" t="n">
        <v>63.59999847412109</v>
      </c>
      <c r="F6" s="14" t="n">
        <v>63.90999984741211</v>
      </c>
      <c r="G6" s="2" t="n">
        <v>-0.00485059261510179</v>
      </c>
      <c r="H6" s="2" t="n">
        <v>0.05443625300664734</v>
      </c>
      <c r="I6" s="14" t="n">
        <v>61.3140843963623</v>
      </c>
      <c r="J6" s="14" t="n">
        <v>59.05012882232666</v>
      </c>
      <c r="K6" t="b">
        <v>1</v>
      </c>
      <c r="L6" t="b">
        <v>1</v>
      </c>
      <c r="M6" t="b">
        <v>1</v>
      </c>
      <c r="N6" t="b">
        <v>1</v>
      </c>
      <c r="O6" s="14" t="n">
        <v>64.42029571533203</v>
      </c>
      <c r="P6" s="2" t="n">
        <v>-0.01273352182106957</v>
      </c>
      <c r="Q6" t="n">
        <v>65.5593934528797</v>
      </c>
      <c r="R6" t="n">
        <v>0.6181937053895794</v>
      </c>
      <c r="S6" t="n">
        <v>0.04865547985378327</v>
      </c>
      <c r="T6" t="n">
        <v>0.5695382255357961</v>
      </c>
      <c r="U6" t="b">
        <v>1</v>
      </c>
      <c r="V6" t="b">
        <v>1</v>
      </c>
      <c r="W6" s="14" t="n">
        <v>69.04545</v>
      </c>
      <c r="X6" t="n">
        <v>0.95</v>
      </c>
      <c r="Y6" t="n">
        <v>18.911861</v>
      </c>
      <c r="Z6" s="2" t="n">
        <v>0.13340001</v>
      </c>
      <c r="AA6" s="2" t="n">
        <v>0.08862001</v>
      </c>
      <c r="AB6" s="2" t="n">
        <v>0.041</v>
      </c>
      <c r="AC6" s="2" t="n">
        <v>1.449</v>
      </c>
      <c r="AD6" t="n">
        <v>82.643</v>
      </c>
      <c r="AE6" s="2" t="n">
        <v>0.08562030906486062</v>
      </c>
      <c r="AF6" t="n">
        <v>2252375040</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2" t="n">
        <v>1</v>
      </c>
      <c r="BD6" t="b">
        <v>1</v>
      </c>
    </row>
    <row r="7">
      <c r="A7" t="inlineStr">
        <is>
          <t>MDT</t>
        </is>
      </c>
      <c r="B7" t="inlineStr">
        <is>
          <t>Medtronic plc.</t>
        </is>
      </c>
      <c r="C7" t="inlineStr">
        <is>
          <t>Healthcare</t>
        </is>
      </c>
      <c r="D7" t="inlineStr">
        <is>
          <t>Medical Devices</t>
        </is>
      </c>
      <c r="E7" s="14" t="n">
        <v>92.91500091552734</v>
      </c>
      <c r="F7" s="14" t="n">
        <v>94.75</v>
      </c>
      <c r="G7" s="2" t="n">
        <v>-0.01936674495485657</v>
      </c>
      <c r="H7" s="2" t="n">
        <v>0.01679182983464234</v>
      </c>
      <c r="I7" s="14" t="n">
        <v>90.51225845336914</v>
      </c>
      <c r="J7" s="14" t="n">
        <v>86.93932468414306</v>
      </c>
      <c r="K7" t="b">
        <v>1</v>
      </c>
      <c r="L7" t="b">
        <v>1</v>
      </c>
      <c r="M7" t="b">
        <v>1</v>
      </c>
      <c r="N7" t="b">
        <v>1</v>
      </c>
      <c r="O7" s="14" t="n">
        <v>101.9701919555664</v>
      </c>
      <c r="P7" s="2" t="n">
        <v>-0.08880233396034865</v>
      </c>
      <c r="Q7" t="n">
        <v>57.71235473662338</v>
      </c>
      <c r="R7" t="n">
        <v>1.117906513158616</v>
      </c>
      <c r="S7" t="n">
        <v>0.3535829982061698</v>
      </c>
      <c r="T7" t="n">
        <v>0.7643235149524459</v>
      </c>
      <c r="U7" t="b">
        <v>1</v>
      </c>
      <c r="V7" t="b">
        <v>1</v>
      </c>
      <c r="W7" s="14" t="n">
        <v>104.61538</v>
      </c>
      <c r="X7" t="n">
        <v>1.7</v>
      </c>
      <c r="Y7" t="n">
        <v>14.504212</v>
      </c>
      <c r="Z7" s="2" t="n">
        <v>0.106479995</v>
      </c>
      <c r="AA7" s="2" t="n">
        <v>0.13934</v>
      </c>
      <c r="AB7" s="2" t="n">
        <v>0.137</v>
      </c>
      <c r="AC7" s="2" t="n">
        <v>0.407</v>
      </c>
      <c r="AD7" t="n">
        <v>55.365</v>
      </c>
      <c r="AE7" s="2" t="n">
        <v>0.1259256198588421</v>
      </c>
      <c r="AF7" t="n">
        <v>5412499968</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2" t="n">
        <v>1</v>
      </c>
      <c r="BD7" t="b">
        <v>1</v>
      </c>
    </row>
    <row r="8">
      <c r="A8" t="inlineStr">
        <is>
          <t>TMO</t>
        </is>
      </c>
      <c r="B8" t="inlineStr">
        <is>
          <t>Thermo Fisher Scientific Inc</t>
        </is>
      </c>
      <c r="C8" t="inlineStr">
        <is>
          <t>Healthcare</t>
        </is>
      </c>
      <c r="D8" t="inlineStr">
        <is>
          <t>Diagnostics &amp; Research</t>
        </is>
      </c>
      <c r="E8" s="14" t="n">
        <v>678.52001953125</v>
      </c>
      <c r="F8" s="14" t="n">
        <v>690</v>
      </c>
      <c r="G8" s="2" t="n">
        <v>-0.01663765285326091</v>
      </c>
      <c r="H8" s="2" t="n">
        <v>0.04155346813565775</v>
      </c>
      <c r="I8" s="14" t="n">
        <v>638.1454272460937</v>
      </c>
      <c r="J8" s="14" t="n">
        <v>547.0439730834961</v>
      </c>
      <c r="K8" t="b">
        <v>1</v>
      </c>
      <c r="L8" t="b">
        <v>1</v>
      </c>
      <c r="M8" t="b">
        <v>1</v>
      </c>
      <c r="N8" t="b">
        <v>1</v>
      </c>
      <c r="O8" s="14" t="n">
        <v>696.489990234375</v>
      </c>
      <c r="P8" s="2" t="n">
        <v>-0.02580075945826288</v>
      </c>
      <c r="Q8" t="n">
        <v>58.28396398692831</v>
      </c>
      <c r="R8" t="n">
        <v>12.62065994893192</v>
      </c>
      <c r="S8" t="n">
        <v>12.55461466808075</v>
      </c>
      <c r="T8" t="n">
        <v>0.06604528085116357</v>
      </c>
      <c r="U8" t="b">
        <v>1</v>
      </c>
      <c r="V8" t="b">
        <v>1</v>
      </c>
      <c r="W8" s="14" t="n">
        <v>690.61536</v>
      </c>
      <c r="X8" t="n">
        <v>2.05</v>
      </c>
      <c r="Y8" t="n">
        <v>24.600393</v>
      </c>
      <c r="Z8" s="2" t="n">
        <v>0.13515</v>
      </c>
      <c r="AA8" s="2" t="n">
        <v>0.15036</v>
      </c>
      <c r="AB8" s="2" t="n">
        <v>0.105</v>
      </c>
      <c r="AC8" s="2" t="n">
        <v>0.094</v>
      </c>
      <c r="AD8" t="n">
        <v>80.575</v>
      </c>
      <c r="AE8" s="2" t="n">
        <v>0.01782606278456744</v>
      </c>
      <c r="AF8" t="n">
        <v>6237250048</v>
      </c>
      <c r="AG8" t="b">
        <v>1</v>
      </c>
      <c r="AH8" t="b">
        <v>1</v>
      </c>
      <c r="AI8" t="b">
        <v>1</v>
      </c>
      <c r="AJ8" t="b">
        <v>1</v>
      </c>
      <c r="AK8" t="b">
        <v>1</v>
      </c>
      <c r="AL8" t="b">
        <v>1</v>
      </c>
      <c r="AM8" t="b">
        <v>1</v>
      </c>
      <c r="AN8" t="b">
        <v>1</v>
      </c>
      <c r="AO8" t="b">
        <v>1</v>
      </c>
      <c r="AP8" t="b">
        <v>1</v>
      </c>
      <c r="AQ8" t="b">
        <v>1</v>
      </c>
      <c r="AR8" t="b">
        <v>1</v>
      </c>
      <c r="AS8" t="b">
        <v>1</v>
      </c>
      <c r="AT8" t="b">
        <v>1</v>
      </c>
      <c r="AU8" t="b">
        <v>1</v>
      </c>
      <c r="AV8" t="n">
        <v>11</v>
      </c>
      <c r="AW8" t="n">
        <v>2</v>
      </c>
      <c r="AX8" t="n">
        <v>1</v>
      </c>
      <c r="AY8" t="n">
        <v>3</v>
      </c>
      <c r="AZ8" t="n">
        <v/>
      </c>
      <c r="BA8" t="n">
        <v>14</v>
      </c>
      <c r="BB8" t="n">
        <v>14</v>
      </c>
      <c r="BC8" s="2" t="n">
        <v>1</v>
      </c>
      <c r="BD8" t="b">
        <v>1</v>
      </c>
    </row>
    <row r="9">
      <c r="A9" t="inlineStr">
        <is>
          <t>EMR</t>
        </is>
      </c>
      <c r="B9" t="inlineStr">
        <is>
          <t>Emerson Electric Company</t>
        </is>
      </c>
      <c r="C9" t="inlineStr">
        <is>
          <t>Industrials</t>
        </is>
      </c>
      <c r="D9" t="inlineStr">
        <is>
          <t>Specialty Industrial Machinery</t>
        </is>
      </c>
      <c r="E9" s="14" t="n">
        <v>160.6150054931641</v>
      </c>
      <c r="F9" s="14" t="n">
        <v>161.4700012207031</v>
      </c>
      <c r="G9" s="2" t="n">
        <v>-0.005295074757387441</v>
      </c>
      <c r="H9" s="2" t="n">
        <v>0.07133809668384949</v>
      </c>
      <c r="I9" s="14" t="n">
        <v>156.4132888793945</v>
      </c>
      <c r="J9" s="14" t="n">
        <v>145.4025304794312</v>
      </c>
      <c r="K9" t="b">
        <v>1</v>
      </c>
      <c r="L9" t="b">
        <v>1</v>
      </c>
      <c r="M9" t="b">
        <v>1</v>
      </c>
      <c r="N9" t="b">
        <v>1</v>
      </c>
      <c r="O9" s="14" t="n">
        <v>163.8244323730469</v>
      </c>
      <c r="P9" s="2" t="n">
        <v>-0.01959064855829673</v>
      </c>
      <c r="Q9" t="n">
        <v>55.53607896730989</v>
      </c>
      <c r="R9" t="n">
        <v>2.198731051790219</v>
      </c>
      <c r="S9" t="n">
        <v>2.229916740392162</v>
      </c>
      <c r="T9" t="n">
        <v>-0.03118568860194371</v>
      </c>
      <c r="U9" t="b">
        <v>1</v>
      </c>
      <c r="V9" t="b">
        <v>0</v>
      </c>
      <c r="W9" s="14" t="n">
        <v>174.96393</v>
      </c>
      <c r="X9" t="n">
        <v>1.86</v>
      </c>
      <c r="Y9" t="n">
        <v>22.031979</v>
      </c>
      <c r="Z9" s="2" t="n">
        <v>0.128</v>
      </c>
      <c r="AA9" s="2" t="n">
        <v>0.13828</v>
      </c>
      <c r="AB9" s="2" t="n">
        <v>0.07000000000000001</v>
      </c>
      <c r="AC9" s="2" t="n">
        <v>0.23</v>
      </c>
      <c r="AD9" t="n">
        <v>67.67700000000001</v>
      </c>
      <c r="AE9" s="2" t="n">
        <v>0.08933738452878637</v>
      </c>
      <c r="AF9" t="n">
        <v>3706249984</v>
      </c>
      <c r="AG9" t="b">
        <v>1</v>
      </c>
      <c r="AH9" t="b">
        <v>1</v>
      </c>
      <c r="AI9" t="b">
        <v>1</v>
      </c>
      <c r="AJ9" t="b">
        <v>1</v>
      </c>
      <c r="AK9" t="b">
        <v>1</v>
      </c>
      <c r="AL9" t="b">
        <v>1</v>
      </c>
      <c r="AM9" t="b">
        <v>1</v>
      </c>
      <c r="AN9" t="b">
        <v>1</v>
      </c>
      <c r="AO9" t="b">
        <v>1</v>
      </c>
      <c r="AP9" t="b">
        <v>1</v>
      </c>
      <c r="AQ9" t="b">
        <v>1</v>
      </c>
      <c r="AR9" t="b">
        <v>1</v>
      </c>
      <c r="AS9" t="b">
        <v>1</v>
      </c>
      <c r="AT9" t="b">
        <v>0</v>
      </c>
      <c r="AU9" t="b">
        <v>0</v>
      </c>
      <c r="AV9" t="n">
        <v>11</v>
      </c>
      <c r="AW9" t="n">
        <v>2</v>
      </c>
      <c r="AX9" t="n">
        <v>0</v>
      </c>
      <c r="AY9" t="n">
        <v>2</v>
      </c>
      <c r="AZ9" t="inlineStr">
        <is>
          <t>MACD not above signal</t>
        </is>
      </c>
      <c r="BA9" t="n">
        <v>13</v>
      </c>
      <c r="BB9" t="n">
        <v>14</v>
      </c>
      <c r="BC9" s="2" t="n">
        <v>0.9285714285714286</v>
      </c>
      <c r="BD9" t="b">
        <v>1</v>
      </c>
    </row>
    <row r="10">
      <c r="A10" t="inlineStr">
        <is>
          <t>MSFT</t>
        </is>
      </c>
      <c r="B10" t="inlineStr">
        <is>
          <t>Microsoft Corporation</t>
        </is>
      </c>
      <c r="C10" t="inlineStr">
        <is>
          <t>Technology</t>
        </is>
      </c>
      <c r="D10" t="inlineStr">
        <is>
          <t>Software - Infrastructure</t>
        </is>
      </c>
      <c r="E10" s="14" t="n">
        <v>533.4299926757812</v>
      </c>
      <c r="F10" s="14" t="n">
        <v>529.0499877929688</v>
      </c>
      <c r="G10" s="2" t="n">
        <v>0.00827900006402893</v>
      </c>
      <c r="H10" s="2" t="n">
        <v>0.08029890638443327</v>
      </c>
      <c r="I10" s="14" t="n">
        <v>506.0531042480468</v>
      </c>
      <c r="J10" s="14" t="n">
        <v>434.2937782287598</v>
      </c>
      <c r="K10" t="b">
        <v>1</v>
      </c>
      <c r="L10" t="b">
        <v>1</v>
      </c>
      <c r="M10" t="b">
        <v>1</v>
      </c>
      <c r="N10" t="b">
        <v>1</v>
      </c>
      <c r="O10" s="14" t="n">
        <v>543.4500122070312</v>
      </c>
      <c r="P10" s="2" t="n">
        <v>-0.01843779428867287</v>
      </c>
      <c r="Q10" t="n">
        <v>59.53866281874662</v>
      </c>
      <c r="R10" t="n">
        <v>10.76345157886658</v>
      </c>
      <c r="S10" t="n">
        <v>10.9368560653065</v>
      </c>
      <c r="T10" t="n">
        <v>-0.1734044864399191</v>
      </c>
      <c r="U10" t="b">
        <v>1</v>
      </c>
      <c r="V10" t="b">
        <v>0</v>
      </c>
      <c r="W10" s="14" t="n">
        <v>599.27527</v>
      </c>
      <c r="X10" t="n">
        <v>1.72</v>
      </c>
      <c r="Y10" t="n">
        <v>22.495502</v>
      </c>
      <c r="Z10" s="2" t="n">
        <v>0.34039003</v>
      </c>
      <c r="AA10" s="2" t="n">
        <v>0.40305</v>
      </c>
      <c r="AB10" s="2" t="n">
        <v>0.177</v>
      </c>
      <c r="AC10" s="2" t="n">
        <v>0.317</v>
      </c>
      <c r="AD10" t="n">
        <v>29.118</v>
      </c>
      <c r="AE10" s="2" t="n">
        <v>0.1234375236269092</v>
      </c>
      <c r="AF10" t="n">
        <v>16545500160</v>
      </c>
      <c r="AG10" t="b">
        <v>1</v>
      </c>
      <c r="AH10" t="b">
        <v>1</v>
      </c>
      <c r="AI10" t="b">
        <v>1</v>
      </c>
      <c r="AJ10" t="b">
        <v>1</v>
      </c>
      <c r="AK10" t="b">
        <v>1</v>
      </c>
      <c r="AL10" t="b">
        <v>1</v>
      </c>
      <c r="AM10" t="b">
        <v>1</v>
      </c>
      <c r="AN10" t="b">
        <v>1</v>
      </c>
      <c r="AO10" t="b">
        <v>1</v>
      </c>
      <c r="AP10" t="b">
        <v>1</v>
      </c>
      <c r="AQ10" t="b">
        <v>1</v>
      </c>
      <c r="AR10" t="b">
        <v>1</v>
      </c>
      <c r="AS10" t="b">
        <v>1</v>
      </c>
      <c r="AT10" t="b">
        <v>0</v>
      </c>
      <c r="AU10" t="b">
        <v>0</v>
      </c>
      <c r="AV10" t="n">
        <v>11</v>
      </c>
      <c r="AW10" t="n">
        <v>2</v>
      </c>
      <c r="AX10" t="n">
        <v>0</v>
      </c>
      <c r="AY10" t="n">
        <v>2</v>
      </c>
      <c r="AZ10" t="inlineStr">
        <is>
          <t>MACD not above signal</t>
        </is>
      </c>
      <c r="BA10" t="n">
        <v>13</v>
      </c>
      <c r="BB10" t="n">
        <v>14</v>
      </c>
      <c r="BC10" s="2" t="n">
        <v>0.9285714285714286</v>
      </c>
      <c r="BD10" t="b">
        <v>1</v>
      </c>
    </row>
    <row r="11">
      <c r="A11" t="inlineStr">
        <is>
          <t>BLK</t>
        </is>
      </c>
      <c r="B11" t="inlineStr">
        <is>
          <t>BlackRock, Inc.</t>
        </is>
      </c>
      <c r="C11" t="inlineStr">
        <is>
          <t>Financial Services</t>
        </is>
      </c>
      <c r="D11" t="inlineStr">
        <is>
          <t>Asset Management</t>
        </is>
      </c>
      <c r="E11" s="14" t="n">
        <v>1128.339965820312</v>
      </c>
      <c r="F11" s="14" t="n">
        <v>1134.380004882812</v>
      </c>
      <c r="G11" s="2" t="n">
        <v>-0.005324528849681154</v>
      </c>
      <c r="H11" s="2" t="n">
        <v>0.05474016612735477</v>
      </c>
      <c r="I11" s="14" t="n">
        <v>1103.89689453125</v>
      </c>
      <c r="J11" s="14" t="n">
        <v>1052.475364379883</v>
      </c>
      <c r="K11" t="b">
        <v>1</v>
      </c>
      <c r="L11" t="b">
        <v>1</v>
      </c>
      <c r="M11" t="b">
        <v>1</v>
      </c>
      <c r="N11" t="b">
        <v>1</v>
      </c>
      <c r="O11" s="14" t="n">
        <v>1176.80078125</v>
      </c>
      <c r="P11" s="2" t="n">
        <v>-0.04118013533115805</v>
      </c>
      <c r="Q11" t="n">
        <v>61.73535308121721</v>
      </c>
      <c r="R11" t="n">
        <v>6.464018797824338</v>
      </c>
      <c r="S11" t="n">
        <v>-2.136666113100806</v>
      </c>
      <c r="T11" t="n">
        <v>8.600684910925143</v>
      </c>
      <c r="U11" t="b">
        <v>1</v>
      </c>
      <c r="V11" t="b">
        <v>1</v>
      </c>
      <c r="W11" s="14" t="n">
        <v>1336.7059</v>
      </c>
      <c r="X11" t="n">
        <v>0.95</v>
      </c>
      <c r="Y11" t="n">
        <v>17.33912</v>
      </c>
      <c r="Z11" s="2" t="n">
        <v/>
      </c>
      <c r="AA11" s="2" t="n">
        <v>0.24216999</v>
      </c>
      <c r="AB11" s="2" t="n">
        <v>0.191</v>
      </c>
      <c r="AC11" s="2" t="n">
        <v>0.254</v>
      </c>
      <c r="AD11" t="n">
        <v>23.192</v>
      </c>
      <c r="AE11" s="2" t="n">
        <v>0.1846659167374292</v>
      </c>
      <c r="AF11" t="n">
        <v/>
      </c>
      <c r="AG11" t="b">
        <v>1</v>
      </c>
      <c r="AH11" t="b">
        <v>1</v>
      </c>
      <c r="AI11" t="b">
        <v>0</v>
      </c>
      <c r="AJ11" t="b">
        <v>1</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ROE unavailable</t>
        </is>
      </c>
      <c r="BA11" t="n">
        <v>13</v>
      </c>
      <c r="BB11" t="n">
        <v>14</v>
      </c>
      <c r="BC11" s="2" t="n">
        <v>0.9285714285714286</v>
      </c>
      <c r="BD11" t="b">
        <v>0</v>
      </c>
    </row>
    <row r="12">
      <c r="A12" t="inlineStr">
        <is>
          <t>LLY</t>
        </is>
      </c>
      <c r="B12" t="inlineStr">
        <is>
          <t>Eli Lilly and Company</t>
        </is>
      </c>
      <c r="C12" t="inlineStr">
        <is>
          <t>Healthcare</t>
        </is>
      </c>
      <c r="D12" t="inlineStr">
        <is>
          <t>Drug Manufacturers - General</t>
        </is>
      </c>
      <c r="E12" s="14" t="n">
        <v>1249.510009765625</v>
      </c>
      <c r="F12" s="14" t="n">
        <v>1257.030029296875</v>
      </c>
      <c r="G12" s="2" t="n">
        <v>-0.005982370632351852</v>
      </c>
      <c r="H12" s="2" t="n">
        <v>0.08376913737639624</v>
      </c>
      <c r="I12" s="14" t="n">
        <v>1181.48224609375</v>
      </c>
      <c r="J12" s="14" t="n">
        <v>1078.591119384766</v>
      </c>
      <c r="K12" t="b">
        <v>1</v>
      </c>
      <c r="L12" t="b">
        <v>1</v>
      </c>
      <c r="M12" t="b">
        <v>1</v>
      </c>
      <c r="N12" t="b">
        <v>1</v>
      </c>
      <c r="O12" s="14" t="n">
        <v>1280.339965820312</v>
      </c>
      <c r="P12" s="2" t="n">
        <v>-0.02407950769148626</v>
      </c>
      <c r="Q12" t="n">
        <v>66.14459337461483</v>
      </c>
      <c r="R12" t="n">
        <v>18.53099455270672</v>
      </c>
      <c r="S12" t="n">
        <v>7.825231407394909</v>
      </c>
      <c r="T12" t="n">
        <v>10.70576314531181</v>
      </c>
      <c r="U12" t="b">
        <v>1</v>
      </c>
      <c r="V12" t="b">
        <v>1</v>
      </c>
      <c r="W12" s="14" t="n">
        <v>1328.0547</v>
      </c>
      <c r="X12" t="n">
        <v>1.22</v>
      </c>
      <c r="Y12" t="n">
        <v>26.475073</v>
      </c>
      <c r="Z12" s="2" t="n">
        <v>1.02286</v>
      </c>
      <c r="AA12" s="2" t="n">
        <v>0.33528998</v>
      </c>
      <c r="AB12" s="2" t="n">
        <v>0.477</v>
      </c>
      <c r="AC12" s="2" t="n">
        <v>0.262</v>
      </c>
      <c r="AD12" t="n">
        <v>162.071</v>
      </c>
      <c r="AE12" s="2" t="n">
        <v>0.06286039297044743</v>
      </c>
      <c r="AF12" t="n">
        <v>11065900032</v>
      </c>
      <c r="AG12" t="b">
        <v>1</v>
      </c>
      <c r="AH12" t="b">
        <v>1</v>
      </c>
      <c r="AI12" t="b">
        <v>1</v>
      </c>
      <c r="AJ12" t="b">
        <v>1</v>
      </c>
      <c r="AK12" t="b">
        <v>1</v>
      </c>
      <c r="AL12" t="b">
        <v>1</v>
      </c>
      <c r="AM12" t="b">
        <v>0</v>
      </c>
      <c r="AN12" t="b">
        <v>1</v>
      </c>
      <c r="AO12" t="b">
        <v>1</v>
      </c>
      <c r="AP12" t="b">
        <v>1</v>
      </c>
      <c r="AQ12" t="b">
        <v>1</v>
      </c>
      <c r="AR12" t="b">
        <v>1</v>
      </c>
      <c r="AS12" t="b">
        <v>1</v>
      </c>
      <c r="AT12" t="b">
        <v>1</v>
      </c>
      <c r="AU12" t="b">
        <v>1</v>
      </c>
      <c r="AV12" t="n">
        <v>10</v>
      </c>
      <c r="AW12" t="n">
        <v>2</v>
      </c>
      <c r="AX12" t="n">
        <v>1</v>
      </c>
      <c r="AY12" t="n">
        <v>3</v>
      </c>
      <c r="AZ12" t="inlineStr">
        <is>
          <t>Debt to equity too high</t>
        </is>
      </c>
      <c r="BA12" t="n">
        <v>13</v>
      </c>
      <c r="BB12" t="n">
        <v>14</v>
      </c>
      <c r="BC12" s="2" t="n">
        <v>0.9285714285714286</v>
      </c>
      <c r="BD12" t="b">
        <v>0</v>
      </c>
    </row>
    <row r="13">
      <c r="A13" t="inlineStr">
        <is>
          <t>NOW</t>
        </is>
      </c>
      <c r="B13" t="inlineStr">
        <is>
          <t>ServiceNow, Inc.</t>
        </is>
      </c>
      <c r="C13" t="inlineStr">
        <is>
          <t>Technology</t>
        </is>
      </c>
      <c r="D13" t="inlineStr">
        <is>
          <t>Software - Application</t>
        </is>
      </c>
      <c r="E13" s="14" t="n">
        <v>144.8249969482422</v>
      </c>
      <c r="F13" s="14" t="n">
        <v>141.9700012207031</v>
      </c>
      <c r="G13" s="2" t="n">
        <v>0.02010985210249272</v>
      </c>
      <c r="H13" s="2" t="n">
        <v>0.06905584737021009</v>
      </c>
      <c r="I13" s="14" t="n">
        <v>135.2494998168945</v>
      </c>
      <c r="J13" s="14" t="n">
        <v>114.9928751373291</v>
      </c>
      <c r="K13" t="b">
        <v>1</v>
      </c>
      <c r="L13" t="b">
        <v>1</v>
      </c>
      <c r="M13" t="b">
        <v>1</v>
      </c>
      <c r="N13" t="b">
        <v>1</v>
      </c>
      <c r="O13" s="14" t="n">
        <v>189.2579956054688</v>
      </c>
      <c r="P13" s="2" t="n">
        <v>-0.2347747502824269</v>
      </c>
      <c r="Q13" t="n">
        <v>58.40474742907422</v>
      </c>
      <c r="R13" t="n">
        <v>2.644953138646571</v>
      </c>
      <c r="S13" t="n">
        <v>2.130922370197438</v>
      </c>
      <c r="T13" t="n">
        <v>0.5140307684491328</v>
      </c>
      <c r="U13" t="b">
        <v>1</v>
      </c>
      <c r="V13" t="b">
        <v>1</v>
      </c>
      <c r="W13" s="14" t="n">
        <v>152.23174</v>
      </c>
      <c r="X13" t="n">
        <v>1.02</v>
      </c>
      <c r="Y13" t="n">
        <v>28.937384</v>
      </c>
      <c r="Z13" s="2" t="n">
        <v>0.14244</v>
      </c>
      <c r="AA13" s="2" t="n">
        <v>0.11336</v>
      </c>
      <c r="AB13" s="2" t="n">
        <v>0.24</v>
      </c>
      <c r="AC13" s="2" t="n">
        <v>-0.219</v>
      </c>
      <c r="AD13" t="n">
        <v>67.538</v>
      </c>
      <c r="AE13" s="2" t="n">
        <v>0.05114271160250627</v>
      </c>
      <c r="AF13" t="n">
        <v>5149374976</v>
      </c>
      <c r="AG13" t="b">
        <v>1</v>
      </c>
      <c r="AH13" t="b">
        <v>1</v>
      </c>
      <c r="AI13" t="b">
        <v>1</v>
      </c>
      <c r="AJ13" t="b">
        <v>1</v>
      </c>
      <c r="AK13" t="b">
        <v>1</v>
      </c>
      <c r="AL13" t="b">
        <v>0</v>
      </c>
      <c r="AM13" t="b">
        <v>1</v>
      </c>
      <c r="AN13" t="b">
        <v>1</v>
      </c>
      <c r="AO13" t="b">
        <v>1</v>
      </c>
      <c r="AP13" t="b">
        <v>1</v>
      </c>
      <c r="AQ13" t="b">
        <v>1</v>
      </c>
      <c r="AR13" t="b">
        <v>1</v>
      </c>
      <c r="AS13" t="b">
        <v>1</v>
      </c>
      <c r="AT13" t="b">
        <v>1</v>
      </c>
      <c r="AU13" t="b">
        <v>1</v>
      </c>
      <c r="AV13" t="n">
        <v>10</v>
      </c>
      <c r="AW13" t="n">
        <v>2</v>
      </c>
      <c r="AX13" t="n">
        <v>1</v>
      </c>
      <c r="AY13" t="n">
        <v>3</v>
      </c>
      <c r="AZ13" t="inlineStr">
        <is>
          <t>Earnings growth not positive</t>
        </is>
      </c>
      <c r="BA13" t="n">
        <v>13</v>
      </c>
      <c r="BB13" t="n">
        <v>14</v>
      </c>
      <c r="BC13" s="2" t="n">
        <v>0.9285714285714286</v>
      </c>
      <c r="BD13" t="b">
        <v>0</v>
      </c>
    </row>
    <row r="14">
      <c r="A14" t="inlineStr">
        <is>
          <t>ABT</t>
        </is>
      </c>
      <c r="B14" t="inlineStr">
        <is>
          <t>Abbott Laboratories</t>
        </is>
      </c>
      <c r="C14" t="inlineStr">
        <is>
          <t>Healthcare</t>
        </is>
      </c>
      <c r="D14" t="inlineStr">
        <is>
          <t>Medical Devices</t>
        </is>
      </c>
      <c r="E14" s="14" t="n">
        <v>103.8399963378906</v>
      </c>
      <c r="F14" s="14" t="n">
        <v>104.8899993896484</v>
      </c>
      <c r="G14" s="2" t="n">
        <v>-0.01001051633013395</v>
      </c>
      <c r="H14" s="2" t="n">
        <v>0.01821686239354481</v>
      </c>
      <c r="I14" s="14" t="n">
        <v>105.1832823181152</v>
      </c>
      <c r="J14" s="14" t="n">
        <v>101.3396886444092</v>
      </c>
      <c r="K14" t="b">
        <v>0</v>
      </c>
      <c r="L14" t="b">
        <v>1</v>
      </c>
      <c r="M14" t="b">
        <v>1</v>
      </c>
      <c r="N14" t="b">
        <v>0</v>
      </c>
      <c r="O14" s="14" t="n">
        <v>127.4229125976562</v>
      </c>
      <c r="P14" s="2" t="n">
        <v>-0.1850759473237735</v>
      </c>
      <c r="Q14" t="n">
        <v>56.4914908559338</v>
      </c>
      <c r="R14" t="n">
        <v>-0.05296080436704642</v>
      </c>
      <c r="S14" t="n">
        <v>-0.9941737308707608</v>
      </c>
      <c r="T14" t="n">
        <v>0.9412129265037144</v>
      </c>
      <c r="U14" t="b">
        <v>1</v>
      </c>
      <c r="V14" t="b">
        <v>1</v>
      </c>
      <c r="W14" s="14" t="n">
        <v>120.715</v>
      </c>
      <c r="X14" t="n">
        <v>1.92</v>
      </c>
      <c r="Y14" t="n">
        <v>17.118843</v>
      </c>
      <c r="Z14" s="2" t="n">
        <v>0.10576</v>
      </c>
      <c r="AA14" s="2" t="n">
        <v>0.116450004</v>
      </c>
      <c r="AB14" s="2" t="n">
        <v>0.13</v>
      </c>
      <c r="AC14" s="2" t="n">
        <v>-0.475</v>
      </c>
      <c r="AD14" t="n">
        <v>63.212</v>
      </c>
      <c r="AE14" s="2" t="n">
        <v>0.1625096711983587</v>
      </c>
      <c r="AF14" t="n">
        <v>7209124864</v>
      </c>
      <c r="AG14" t="b">
        <v>1</v>
      </c>
      <c r="AH14" t="b">
        <v>1</v>
      </c>
      <c r="AI14" t="b">
        <v>1</v>
      </c>
      <c r="AJ14" t="b">
        <v>1</v>
      </c>
      <c r="AK14" t="b">
        <v>1</v>
      </c>
      <c r="AL14" t="b">
        <v>0</v>
      </c>
      <c r="AM14" t="b">
        <v>1</v>
      </c>
      <c r="AN14" t="b">
        <v>1</v>
      </c>
      <c r="AO14" t="b">
        <v>0</v>
      </c>
      <c r="AP14" t="b">
        <v>1</v>
      </c>
      <c r="AQ14" t="b">
        <v>1</v>
      </c>
      <c r="AR14" t="b">
        <v>0</v>
      </c>
      <c r="AS14" t="b">
        <v>1</v>
      </c>
      <c r="AT14" t="b">
        <v>1</v>
      </c>
      <c r="AU14" t="b">
        <v>1</v>
      </c>
      <c r="AV14" t="n">
        <v>9</v>
      </c>
      <c r="AW14" t="n">
        <v>2</v>
      </c>
      <c r="AX14" t="n">
        <v>1</v>
      </c>
      <c r="AY14" t="n">
        <v>3</v>
      </c>
      <c r="AZ14" t="inlineStr">
        <is>
          <t>Earnings growth not positive, Below SMA 50</t>
        </is>
      </c>
      <c r="BA14" t="n">
        <v>12</v>
      </c>
      <c r="BB14" t="n">
        <v>14</v>
      </c>
      <c r="BC14" s="2" t="n">
        <v>0.8571428571428571</v>
      </c>
      <c r="BD14" t="b">
        <v>0</v>
      </c>
    </row>
    <row r="15">
      <c r="A15" t="inlineStr">
        <is>
          <t>ADBE</t>
        </is>
      </c>
      <c r="B15" t="inlineStr">
        <is>
          <t>Adobe Inc.</t>
        </is>
      </c>
      <c r="C15" t="inlineStr">
        <is>
          <t>Technology</t>
        </is>
      </c>
      <c r="D15" t="inlineStr">
        <is>
          <t>Software - Application</t>
        </is>
      </c>
      <c r="E15" s="14" t="n">
        <v>245.7799987792969</v>
      </c>
      <c r="F15" s="14" t="n">
        <v>245.1999969482422</v>
      </c>
      <c r="G15" s="2" t="n">
        <v>0.002365423483986051</v>
      </c>
      <c r="H15" s="2" t="n">
        <v>-0.01261449225753764</v>
      </c>
      <c r="I15" s="14" t="n">
        <v>256.1535992431641</v>
      </c>
      <c r="J15" s="14" t="n">
        <v>253.6927998352051</v>
      </c>
      <c r="K15" t="b">
        <v>0</v>
      </c>
      <c r="L15" t="b">
        <v>0</v>
      </c>
      <c r="M15" t="b">
        <v>1</v>
      </c>
      <c r="N15" t="b">
        <v>0</v>
      </c>
      <c r="O15" s="14" t="n">
        <v>359.9100036621094</v>
      </c>
      <c r="P15" s="2" t="n">
        <v>-0.3171070648815864</v>
      </c>
      <c r="Q15" t="n">
        <v>50.57389901503073</v>
      </c>
      <c r="R15" t="n">
        <v>-2.301363057143789</v>
      </c>
      <c r="S15" t="n">
        <v>-4.197059691819945</v>
      </c>
      <c r="T15" t="n">
        <v>1.895696634676156</v>
      </c>
      <c r="U15" t="b">
        <v>1</v>
      </c>
      <c r="V15" t="b">
        <v>1</v>
      </c>
      <c r="W15" s="14" t="n">
        <v>272.31375</v>
      </c>
      <c r="X15" t="n">
        <v>0.59</v>
      </c>
      <c r="Y15" t="n">
        <v>8.934998</v>
      </c>
      <c r="Z15" s="2" t="n">
        <v>0.61902</v>
      </c>
      <c r="AA15" s="2" t="n">
        <v>0.28048</v>
      </c>
      <c r="AB15" s="2" t="n">
        <v>0.129</v>
      </c>
      <c r="AC15" s="2" t="n">
        <v>0.105</v>
      </c>
      <c r="AD15" t="n">
        <v>57.693</v>
      </c>
      <c r="AE15" s="2" t="n">
        <v>0.1079573250569086</v>
      </c>
      <c r="AF15" t="n">
        <v>9345125376</v>
      </c>
      <c r="AG15" t="b">
        <v>1</v>
      </c>
      <c r="AH15" t="b">
        <v>1</v>
      </c>
      <c r="AI15" t="b">
        <v>1</v>
      </c>
      <c r="AJ15" t="b">
        <v>1</v>
      </c>
      <c r="AK15" t="b">
        <v>1</v>
      </c>
      <c r="AL15" t="b">
        <v>1</v>
      </c>
      <c r="AM15" t="b">
        <v>1</v>
      </c>
      <c r="AN15" t="b">
        <v>1</v>
      </c>
      <c r="AO15" t="b">
        <v>0</v>
      </c>
      <c r="AP15" t="b">
        <v>0</v>
      </c>
      <c r="AQ15" t="b">
        <v>1</v>
      </c>
      <c r="AR15" t="b">
        <v>0</v>
      </c>
      <c r="AS15" t="b">
        <v>1</v>
      </c>
      <c r="AT15" t="b">
        <v>1</v>
      </c>
      <c r="AU15" t="b">
        <v>1</v>
      </c>
      <c r="AV15" t="n">
        <v>9</v>
      </c>
      <c r="AW15" t="n">
        <v>2</v>
      </c>
      <c r="AX15" t="n">
        <v>1</v>
      </c>
      <c r="AY15" t="n">
        <v>3</v>
      </c>
      <c r="AZ15" t="inlineStr">
        <is>
          <t>Below SMA 50, Below SMA 200</t>
        </is>
      </c>
      <c r="BA15" t="n">
        <v>12</v>
      </c>
      <c r="BB15" t="n">
        <v>14</v>
      </c>
      <c r="BC15" s="2" t="n">
        <v>0.8571428571428571</v>
      </c>
      <c r="BD15" t="b">
        <v>0</v>
      </c>
    </row>
    <row r="16">
      <c r="A16" t="inlineStr">
        <is>
          <t>AMT</t>
        </is>
      </c>
      <c r="B16" t="inlineStr">
        <is>
          <t>American Tower Corporation (REI</t>
        </is>
      </c>
      <c r="C16" t="inlineStr">
        <is>
          <t>Real Estate</t>
        </is>
      </c>
      <c r="D16" t="inlineStr">
        <is>
          <t>REIT - Specialty</t>
        </is>
      </c>
      <c r="E16" s="14" t="n">
        <v>182.0350036621094</v>
      </c>
      <c r="F16" s="14" t="n">
        <v>185.2700042724609</v>
      </c>
      <c r="G16" s="2" t="n">
        <v>-0.01746100575241594</v>
      </c>
      <c r="H16" s="2" t="n">
        <v>0.0576108360322114</v>
      </c>
      <c r="I16" s="14" t="n">
        <v>172.3557388305664</v>
      </c>
      <c r="J16" s="14" t="n">
        <v>173.5933165740967</v>
      </c>
      <c r="K16" t="b">
        <v>1</v>
      </c>
      <c r="L16" t="b">
        <v>1</v>
      </c>
      <c r="M16" t="b">
        <v>0</v>
      </c>
      <c r="N16" t="b">
        <v>0</v>
      </c>
      <c r="O16" s="14" t="n">
        <v>190.2278137207031</v>
      </c>
      <c r="P16" s="2" t="n">
        <v>-0.04306841306930342</v>
      </c>
      <c r="Q16" t="n">
        <v>62.88107302156277</v>
      </c>
      <c r="R16" t="n">
        <v>3.13582686968013</v>
      </c>
      <c r="S16" t="n">
        <v>1.200346377534875</v>
      </c>
      <c r="T16" t="n">
        <v>1.935480492145255</v>
      </c>
      <c r="U16" t="b">
        <v>1</v>
      </c>
      <c r="V16" t="b">
        <v>1</v>
      </c>
      <c r="W16" s="14" t="n">
        <v>215.8261</v>
      </c>
      <c r="X16" t="n">
        <v>1.75</v>
      </c>
      <c r="Y16" t="n">
        <v>26.075216</v>
      </c>
      <c r="Z16" s="2" t="n">
        <v>0.33914003</v>
      </c>
      <c r="AA16" s="2" t="n">
        <v>0.31083</v>
      </c>
      <c r="AB16" s="2" t="n">
        <v>0.047</v>
      </c>
      <c r="AC16" s="2" t="n">
        <v>1.385</v>
      </c>
      <c r="AD16" t="n">
        <v>438.721</v>
      </c>
      <c r="AE16" s="2" t="n">
        <v>0.1856296627466942</v>
      </c>
      <c r="AF16" t="n">
        <v>2920012544</v>
      </c>
      <c r="AG16" t="b">
        <v>1</v>
      </c>
      <c r="AH16" t="b">
        <v>1</v>
      </c>
      <c r="AI16" t="b">
        <v>1</v>
      </c>
      <c r="AJ16" t="b">
        <v>1</v>
      </c>
      <c r="AK16" t="b">
        <v>1</v>
      </c>
      <c r="AL16" t="b">
        <v>1</v>
      </c>
      <c r="AM16" t="b">
        <v>0</v>
      </c>
      <c r="AN16" t="b">
        <v>1</v>
      </c>
      <c r="AO16" t="b">
        <v>1</v>
      </c>
      <c r="AP16" t="b">
        <v>1</v>
      </c>
      <c r="AQ16" t="b">
        <v>0</v>
      </c>
      <c r="AR16" t="b">
        <v>0</v>
      </c>
      <c r="AS16" t="b">
        <v>1</v>
      </c>
      <c r="AT16" t="b">
        <v>1</v>
      </c>
      <c r="AU16" t="b">
        <v>1</v>
      </c>
      <c r="AV16" t="n">
        <v>9</v>
      </c>
      <c r="AW16" t="n">
        <v>2</v>
      </c>
      <c r="AX16" t="n">
        <v>1</v>
      </c>
      <c r="AY16" t="n">
        <v>3</v>
      </c>
      <c r="AZ16" t="inlineStr">
        <is>
          <t>Debt to equity too high, SMA 50 not above SMA 200</t>
        </is>
      </c>
      <c r="BA16" t="n">
        <v>12</v>
      </c>
      <c r="BB16" t="n">
        <v>14</v>
      </c>
      <c r="BC16" s="2" t="n">
        <v>0.8571428571428571</v>
      </c>
      <c r="BD16" t="b">
        <v>0</v>
      </c>
    </row>
    <row r="17">
      <c r="A17" t="inlineStr">
        <is>
          <t>COP</t>
        </is>
      </c>
      <c r="B17" t="inlineStr">
        <is>
          <t>ConocoPhillips</t>
        </is>
      </c>
      <c r="C17" t="inlineStr">
        <is>
          <t>Energy</t>
        </is>
      </c>
      <c r="D17" t="inlineStr">
        <is>
          <t>Oil &amp; Gas E&amp;P</t>
        </is>
      </c>
      <c r="E17" s="14" t="n">
        <v>145.0800018310547</v>
      </c>
      <c r="F17" s="14" t="n">
        <v>146.5099945068359</v>
      </c>
      <c r="G17" s="2" t="n">
        <v>-0.009760376284189465</v>
      </c>
      <c r="H17" s="2" t="n">
        <v>0.1005082289005836</v>
      </c>
      <c r="I17" s="14" t="n">
        <v>132.2384407043457</v>
      </c>
      <c r="J17" s="14" t="n">
        <v>117.9052909469604</v>
      </c>
      <c r="K17" t="b">
        <v>1</v>
      </c>
      <c r="L17" t="b">
        <v>1</v>
      </c>
      <c r="M17" t="b">
        <v>1</v>
      </c>
      <c r="N17" t="b">
        <v>1</v>
      </c>
      <c r="O17" s="14" t="n">
        <v>146.5099945068359</v>
      </c>
      <c r="P17" s="2" t="n">
        <v>-0.009760376284189465</v>
      </c>
      <c r="Q17" t="n">
        <v>70.85747141237232</v>
      </c>
      <c r="R17" t="n">
        <v>3.729228673441042</v>
      </c>
      <c r="S17" t="n">
        <v>1.985320745984943</v>
      </c>
      <c r="T17" t="n">
        <v>1.743907927456099</v>
      </c>
      <c r="U17" t="b">
        <v>0</v>
      </c>
      <c r="V17" t="b">
        <v>1</v>
      </c>
      <c r="W17" s="14" t="n">
        <v>149.15385</v>
      </c>
      <c r="X17" t="n">
        <v>1.14</v>
      </c>
      <c r="Y17" t="n">
        <v>13.795727</v>
      </c>
      <c r="Z17" s="2" t="n">
        <v>0.1418</v>
      </c>
      <c r="AA17" s="2" t="n">
        <v>0.144</v>
      </c>
      <c r="AB17" s="2" t="n">
        <v>0.355</v>
      </c>
      <c r="AC17" s="2" t="n">
        <v>1.07</v>
      </c>
      <c r="AD17" t="n">
        <v>35.639</v>
      </c>
      <c r="AE17" s="2" t="n">
        <v>0.02808001183849784</v>
      </c>
      <c r="AF17" t="n">
        <v>7691375104</v>
      </c>
      <c r="AG17" t="b">
        <v>1</v>
      </c>
      <c r="AH17" t="b">
        <v>1</v>
      </c>
      <c r="AI17" t="b">
        <v>1</v>
      </c>
      <c r="AJ17" t="b">
        <v>1</v>
      </c>
      <c r="AK17" t="b">
        <v>1</v>
      </c>
      <c r="AL17" t="b">
        <v>1</v>
      </c>
      <c r="AM17" t="b">
        <v>1</v>
      </c>
      <c r="AN17" t="b">
        <v>1</v>
      </c>
      <c r="AO17" t="b">
        <v>1</v>
      </c>
      <c r="AP17" t="b">
        <v>1</v>
      </c>
      <c r="AQ17" t="b">
        <v>1</v>
      </c>
      <c r="AR17" t="b">
        <v>1</v>
      </c>
      <c r="AS17" t="b">
        <v>0</v>
      </c>
      <c r="AT17" t="b">
        <v>1</v>
      </c>
      <c r="AU17" t="b">
        <v>0</v>
      </c>
      <c r="AV17" t="n">
        <v>11</v>
      </c>
      <c r="AW17" t="n">
        <v>0</v>
      </c>
      <c r="AX17" t="n">
        <v>1</v>
      </c>
      <c r="AY17" t="n">
        <v>1</v>
      </c>
      <c r="AZ17" t="inlineStr">
        <is>
          <t>RSI above 70</t>
        </is>
      </c>
      <c r="BA17" t="n">
        <v>12</v>
      </c>
      <c r="BB17" t="n">
        <v>14</v>
      </c>
      <c r="BC17" s="2" t="n">
        <v>0.8571428571428571</v>
      </c>
      <c r="BD17" t="b">
        <v>0</v>
      </c>
    </row>
    <row r="18">
      <c r="A18" t="inlineStr">
        <is>
          <t>CVS</t>
        </is>
      </c>
      <c r="B18" t="inlineStr">
        <is>
          <t>CVS Health Corporation</t>
        </is>
      </c>
      <c r="C18" t="inlineStr">
        <is>
          <t>Healthcare</t>
        </is>
      </c>
      <c r="D18" t="inlineStr">
        <is>
          <t>Healthcare Plans</t>
        </is>
      </c>
      <c r="E18" s="14" t="n">
        <v>91.19999694824219</v>
      </c>
      <c r="F18" s="14" t="n">
        <v>92.36000061035156</v>
      </c>
      <c r="G18" s="2" t="n">
        <v>-0.01255958915595079</v>
      </c>
      <c r="H18" s="2" t="n">
        <v>0.02656461850105929</v>
      </c>
      <c r="I18" s="14" t="n">
        <v>91.63500000000001</v>
      </c>
      <c r="J18" s="14" t="n">
        <v>87.5822131729126</v>
      </c>
      <c r="K18" t="b">
        <v>0</v>
      </c>
      <c r="L18" t="b">
        <v>1</v>
      </c>
      <c r="M18" t="b">
        <v>1</v>
      </c>
      <c r="N18" t="b">
        <v>0</v>
      </c>
      <c r="O18" s="14" t="n">
        <v>109.9194946289062</v>
      </c>
      <c r="P18" s="2" t="n">
        <v>-0.170301889977406</v>
      </c>
      <c r="Q18" t="n">
        <v>54.19702690734225</v>
      </c>
      <c r="R18" t="n">
        <v>-0.298448532299787</v>
      </c>
      <c r="S18" t="n">
        <v>-1.243837073380982</v>
      </c>
      <c r="T18" t="n">
        <v>0.9453885410811946</v>
      </c>
      <c r="U18" t="b">
        <v>1</v>
      </c>
      <c r="V18" t="b">
        <v>1</v>
      </c>
      <c r="W18" s="14" t="n">
        <v>115.48</v>
      </c>
      <c r="X18" t="n">
        <v>0.22</v>
      </c>
      <c r="Y18" t="n">
        <v>10.683418</v>
      </c>
      <c r="Z18" s="2" t="n">
        <v>0.06205</v>
      </c>
      <c r="AA18" s="2" t="n">
        <v>0.011849999</v>
      </c>
      <c r="AB18" s="2" t="n">
        <v>0.07099999999999999</v>
      </c>
      <c r="AC18" s="2" t="n">
        <v>1.888</v>
      </c>
      <c r="AD18" t="n">
        <v>95.503</v>
      </c>
      <c r="AE18" s="2" t="n">
        <v>0.2662281125462889</v>
      </c>
      <c r="AF18" t="n">
        <v>8076000256</v>
      </c>
      <c r="AG18" t="b">
        <v>1</v>
      </c>
      <c r="AH18" t="b">
        <v>1</v>
      </c>
      <c r="AI18" t="b">
        <v>1</v>
      </c>
      <c r="AJ18" t="b">
        <v>0</v>
      </c>
      <c r="AK18" t="b">
        <v>1</v>
      </c>
      <c r="AL18" t="b">
        <v>1</v>
      </c>
      <c r="AM18" t="b">
        <v>1</v>
      </c>
      <c r="AN18" t="b">
        <v>1</v>
      </c>
      <c r="AO18" t="b">
        <v>0</v>
      </c>
      <c r="AP18" t="b">
        <v>1</v>
      </c>
      <c r="AQ18" t="b">
        <v>1</v>
      </c>
      <c r="AR18" t="b">
        <v>0</v>
      </c>
      <c r="AS18" t="b">
        <v>1</v>
      </c>
      <c r="AT18" t="b">
        <v>1</v>
      </c>
      <c r="AU18" t="b">
        <v>1</v>
      </c>
      <c r="AV18" t="n">
        <v>9</v>
      </c>
      <c r="AW18" t="n">
        <v>2</v>
      </c>
      <c r="AX18" t="n">
        <v>1</v>
      </c>
      <c r="AY18" t="n">
        <v>3</v>
      </c>
      <c r="AZ18" t="inlineStr">
        <is>
          <t>Profit margin too low, Below SMA 50</t>
        </is>
      </c>
      <c r="BA18" t="n">
        <v>12</v>
      </c>
      <c r="BB18" t="n">
        <v>14</v>
      </c>
      <c r="BC18" s="2" t="n">
        <v>0.8571428571428571</v>
      </c>
      <c r="BD18" t="b">
        <v>0</v>
      </c>
    </row>
    <row r="19">
      <c r="A19" t="inlineStr">
        <is>
          <t>DIS</t>
        </is>
      </c>
      <c r="B19" t="inlineStr">
        <is>
          <t>Walt Disney Company (The)</t>
        </is>
      </c>
      <c r="C19" t="inlineStr">
        <is>
          <t>Communication Services</t>
        </is>
      </c>
      <c r="D19" t="inlineStr">
        <is>
          <t>Entertainment</t>
        </is>
      </c>
      <c r="E19" s="14" t="n">
        <v>109.7099990844727</v>
      </c>
      <c r="F19" s="14" t="n">
        <v>110.5899963378906</v>
      </c>
      <c r="G19" s="2" t="n">
        <v>-0.007957295257785102</v>
      </c>
      <c r="H19" s="2" t="n">
        <v>0.06856921243869984</v>
      </c>
      <c r="I19" s="14" t="n">
        <v>106.2091998291016</v>
      </c>
      <c r="J19" s="14" t="n">
        <v>103.0852656173706</v>
      </c>
      <c r="K19" t="b">
        <v>1</v>
      </c>
      <c r="L19" t="b">
        <v>1</v>
      </c>
      <c r="M19" t="b">
        <v>1</v>
      </c>
      <c r="N19" t="b">
        <v>1</v>
      </c>
      <c r="O19" s="14" t="n">
        <v>114.9988250732422</v>
      </c>
      <c r="P19" s="2" t="n">
        <v>-0.0459902610778945</v>
      </c>
      <c r="Q19" t="n">
        <v>61.40797108473579</v>
      </c>
      <c r="R19" t="n">
        <v>1.312544550530362</v>
      </c>
      <c r="S19" t="n">
        <v>0.7217388619050222</v>
      </c>
      <c r="T19" t="n">
        <v>0.5908056886253394</v>
      </c>
      <c r="U19" t="b">
        <v>1</v>
      </c>
      <c r="V19" t="b">
        <v>1</v>
      </c>
      <c r="W19" s="14" t="n">
        <v>126.64531</v>
      </c>
      <c r="X19" t="n">
        <v>3.6</v>
      </c>
      <c r="Y19" t="n">
        <v>14.647842</v>
      </c>
      <c r="Z19" s="2" t="n">
        <v>0.0801</v>
      </c>
      <c r="AA19" s="2" t="n">
        <v>0.08699000599999999</v>
      </c>
      <c r="AB19" s="2" t="n">
        <v>0.068</v>
      </c>
      <c r="AC19" s="2" t="n">
        <v>-0.483</v>
      </c>
      <c r="AD19" t="n">
        <v>39.404</v>
      </c>
      <c r="AE19" s="2" t="n">
        <v>0.1543643337603875</v>
      </c>
      <c r="AF19" t="n">
        <v>4860375040</v>
      </c>
      <c r="AG19" t="b">
        <v>0</v>
      </c>
      <c r="AH19" t="b">
        <v>1</v>
      </c>
      <c r="AI19" t="b">
        <v>1</v>
      </c>
      <c r="AJ19" t="b">
        <v>1</v>
      </c>
      <c r="AK19" t="b">
        <v>1</v>
      </c>
      <c r="AL19" t="b">
        <v>0</v>
      </c>
      <c r="AM19" t="b">
        <v>1</v>
      </c>
      <c r="AN19" t="b">
        <v>1</v>
      </c>
      <c r="AO19" t="b">
        <v>1</v>
      </c>
      <c r="AP19" t="b">
        <v>1</v>
      </c>
      <c r="AQ19" t="b">
        <v>1</v>
      </c>
      <c r="AR19" t="b">
        <v>1</v>
      </c>
      <c r="AS19" t="b">
        <v>1</v>
      </c>
      <c r="AT19" t="b">
        <v>1</v>
      </c>
      <c r="AU19" t="b">
        <v>1</v>
      </c>
      <c r="AV19" t="n">
        <v>9</v>
      </c>
      <c r="AW19" t="n">
        <v>2</v>
      </c>
      <c r="AX19" t="n">
        <v>1</v>
      </c>
      <c r="AY19" t="n">
        <v>3</v>
      </c>
      <c r="AZ19" t="inlineStr">
        <is>
          <t>PEG too high, Earnings growth not positive</t>
        </is>
      </c>
      <c r="BA19" t="n">
        <v>12</v>
      </c>
      <c r="BB19" t="n">
        <v>14</v>
      </c>
      <c r="BC19" s="2" t="n">
        <v>0.8571428571428571</v>
      </c>
      <c r="BD19" t="b">
        <v>0</v>
      </c>
    </row>
    <row r="20">
      <c r="A20" t="inlineStr">
        <is>
          <t>GD</t>
        </is>
      </c>
      <c r="B20" t="inlineStr">
        <is>
          <t>General Dynamics Corporation</t>
        </is>
      </c>
      <c r="C20" t="inlineStr">
        <is>
          <t>Industrials</t>
        </is>
      </c>
      <c r="D20" t="inlineStr">
        <is>
          <t>Aerospace &amp; Defense</t>
        </is>
      </c>
      <c r="E20" s="14" t="n">
        <v>342.4599914550781</v>
      </c>
      <c r="F20" s="14" t="n">
        <v>344.2300109863281</v>
      </c>
      <c r="G20" s="2" t="n">
        <v>-0.005141967506488876</v>
      </c>
      <c r="H20" s="2" t="n">
        <v>-0.02529804390433932</v>
      </c>
      <c r="I20" s="14" t="n">
        <v>356.6144757080078</v>
      </c>
      <c r="J20" s="14" t="n">
        <v>351.6682727050782</v>
      </c>
      <c r="K20" t="b">
        <v>0</v>
      </c>
      <c r="L20" t="b">
        <v>0</v>
      </c>
      <c r="M20" t="b">
        <v>1</v>
      </c>
      <c r="N20" t="b">
        <v>0</v>
      </c>
      <c r="O20" s="14" t="n">
        <v>394.0615844726562</v>
      </c>
      <c r="P20" s="2" t="n">
        <v>-0.1309480422625635</v>
      </c>
      <c r="Q20" t="n">
        <v>51.58366004506981</v>
      </c>
      <c r="R20" t="n">
        <v>-4.237295489930546</v>
      </c>
      <c r="S20" t="n">
        <v>-7.078804715008996</v>
      </c>
      <c r="T20" t="n">
        <v>2.84150922507845</v>
      </c>
      <c r="U20" t="b">
        <v>1</v>
      </c>
      <c r="V20" t="b">
        <v>1</v>
      </c>
      <c r="W20" s="14" t="n">
        <v>406.77905</v>
      </c>
      <c r="X20" t="n">
        <v>2.13</v>
      </c>
      <c r="Y20" t="n">
        <v>18.383036</v>
      </c>
      <c r="Z20" s="2" t="n">
        <v>0.17803</v>
      </c>
      <c r="AA20" s="2" t="n">
        <v>0.08179</v>
      </c>
      <c r="AB20" s="2" t="n">
        <v>0.081</v>
      </c>
      <c r="AC20" s="2" t="n">
        <v>0.134</v>
      </c>
      <c r="AD20" t="n">
        <v>35.335</v>
      </c>
      <c r="AE20" s="2" t="n">
        <v>0.187814810926195</v>
      </c>
      <c r="AF20" t="n">
        <v>4400124928</v>
      </c>
      <c r="AG20" t="b">
        <v>1</v>
      </c>
      <c r="AH20" t="b">
        <v>1</v>
      </c>
      <c r="AI20" t="b">
        <v>1</v>
      </c>
      <c r="AJ20" t="b">
        <v>1</v>
      </c>
      <c r="AK20" t="b">
        <v>1</v>
      </c>
      <c r="AL20" t="b">
        <v>1</v>
      </c>
      <c r="AM20" t="b">
        <v>1</v>
      </c>
      <c r="AN20" t="b">
        <v>1</v>
      </c>
      <c r="AO20" t="b">
        <v>0</v>
      </c>
      <c r="AP20" t="b">
        <v>0</v>
      </c>
      <c r="AQ20" t="b">
        <v>1</v>
      </c>
      <c r="AR20" t="b">
        <v>0</v>
      </c>
      <c r="AS20" t="b">
        <v>1</v>
      </c>
      <c r="AT20" t="b">
        <v>1</v>
      </c>
      <c r="AU20" t="b">
        <v>1</v>
      </c>
      <c r="AV20" t="n">
        <v>9</v>
      </c>
      <c r="AW20" t="n">
        <v>2</v>
      </c>
      <c r="AX20" t="n">
        <v>1</v>
      </c>
      <c r="AY20" t="n">
        <v>3</v>
      </c>
      <c r="AZ20" t="inlineStr">
        <is>
          <t>Below SMA 50, Below SMA 200</t>
        </is>
      </c>
      <c r="BA20" t="n">
        <v>12</v>
      </c>
      <c r="BB20" t="n">
        <v>14</v>
      </c>
      <c r="BC20" s="2" t="n">
        <v>0.8571428571428571</v>
      </c>
      <c r="BD20" t="b">
        <v>0</v>
      </c>
    </row>
    <row r="21">
      <c r="A21" t="inlineStr">
        <is>
          <t>PG</t>
        </is>
      </c>
      <c r="B21" t="inlineStr">
        <is>
          <t>Procter &amp; Gamble Company (The)</t>
        </is>
      </c>
      <c r="C21" t="inlineStr">
        <is>
          <t>Consumer Defensive</t>
        </is>
      </c>
      <c r="D21" t="inlineStr">
        <is>
          <t>Household &amp; Personal Products</t>
        </is>
      </c>
      <c r="E21" s="14" t="n">
        <v>157.6900024414062</v>
      </c>
      <c r="F21" s="14" t="n">
        <v>159.3500061035156</v>
      </c>
      <c r="G21" s="2" t="n">
        <v>-0.01041734294651375</v>
      </c>
      <c r="H21" s="2" t="n">
        <v>0.07719108613205483</v>
      </c>
      <c r="I21" s="14" t="n">
        <v>147.1116003417969</v>
      </c>
      <c r="J21" s="14" t="n">
        <v>146.8364161682129</v>
      </c>
      <c r="K21" t="b">
        <v>1</v>
      </c>
      <c r="L21" t="b">
        <v>1</v>
      </c>
      <c r="M21" t="b">
        <v>1</v>
      </c>
      <c r="N21" t="b">
        <v>1</v>
      </c>
      <c r="O21" s="14" t="n">
        <v>164.7207336425781</v>
      </c>
      <c r="P21" s="2" t="n">
        <v>-0.04268273365287223</v>
      </c>
      <c r="Q21" t="n">
        <v>69.15514420114339</v>
      </c>
      <c r="R21" t="n">
        <v>2.984739376310756</v>
      </c>
      <c r="S21" t="n">
        <v>1.858659609716331</v>
      </c>
      <c r="T21" t="n">
        <v>1.126079766594426</v>
      </c>
      <c r="U21" t="b">
        <v>1</v>
      </c>
      <c r="V21" t="b">
        <v>1</v>
      </c>
      <c r="W21" s="14" t="n">
        <v>161.65218</v>
      </c>
      <c r="X21" t="n">
        <v>4.08</v>
      </c>
      <c r="Y21" t="n">
        <v>21.342226</v>
      </c>
      <c r="Z21" s="2" t="n">
        <v>0.30290002</v>
      </c>
      <c r="AA21" s="2" t="n">
        <v>0.18437</v>
      </c>
      <c r="AB21" s="2" t="n">
        <v>0.015</v>
      </c>
      <c r="AC21" s="2" t="n">
        <v>-0.155</v>
      </c>
      <c r="AD21" t="n">
        <v>64.48999999999999</v>
      </c>
      <c r="AE21" s="2" t="n">
        <v>0.02512637134409323</v>
      </c>
      <c r="AF21" t="n">
        <v>13280874496</v>
      </c>
      <c r="AG21" t="b">
        <v>0</v>
      </c>
      <c r="AH21" t="b">
        <v>1</v>
      </c>
      <c r="AI21" t="b">
        <v>1</v>
      </c>
      <c r="AJ21" t="b">
        <v>1</v>
      </c>
      <c r="AK21" t="b">
        <v>1</v>
      </c>
      <c r="AL21" t="b">
        <v>0</v>
      </c>
      <c r="AM21" t="b">
        <v>1</v>
      </c>
      <c r="AN21" t="b">
        <v>1</v>
      </c>
      <c r="AO21" t="b">
        <v>1</v>
      </c>
      <c r="AP21" t="b">
        <v>1</v>
      </c>
      <c r="AQ21" t="b">
        <v>1</v>
      </c>
      <c r="AR21" t="b">
        <v>1</v>
      </c>
      <c r="AS21" t="b">
        <v>1</v>
      </c>
      <c r="AT21" t="b">
        <v>1</v>
      </c>
      <c r="AU21" t="b">
        <v>1</v>
      </c>
      <c r="AV21" t="n">
        <v>9</v>
      </c>
      <c r="AW21" t="n">
        <v>2</v>
      </c>
      <c r="AX21" t="n">
        <v>1</v>
      </c>
      <c r="AY21" t="n">
        <v>3</v>
      </c>
      <c r="AZ21" t="inlineStr">
        <is>
          <t>PEG too high, Earnings growth not positive</t>
        </is>
      </c>
      <c r="BA21" t="n">
        <v>12</v>
      </c>
      <c r="BB21" t="n">
        <v>14</v>
      </c>
      <c r="BC21" s="2" t="n">
        <v>0.8571428571428571</v>
      </c>
      <c r="BD21" t="b">
        <v>0</v>
      </c>
    </row>
    <row r="22">
      <c r="A22" t="inlineStr">
        <is>
          <t>PLTR</t>
        </is>
      </c>
      <c r="B22" t="inlineStr">
        <is>
          <t>Palantir Technologies Inc.</t>
        </is>
      </c>
      <c r="C22" t="inlineStr">
        <is>
          <t>Technology</t>
        </is>
      </c>
      <c r="D22" t="inlineStr">
        <is>
          <t>Software - Infrastructure</t>
        </is>
      </c>
      <c r="E22" s="14" t="n">
        <v>195.5200042724609</v>
      </c>
      <c r="F22" s="14" t="n">
        <v>186.0299987792969</v>
      </c>
      <c r="G22" s="2" t="n">
        <v>0.05101330729149156</v>
      </c>
      <c r="H22" s="2" t="n">
        <v>0.1006530339126674</v>
      </c>
      <c r="I22" s="14" t="n">
        <v>183.0387991333008</v>
      </c>
      <c r="J22" s="14" t="n">
        <v>152.7357246780396</v>
      </c>
      <c r="K22" t="b">
        <v>1</v>
      </c>
      <c r="L22" t="b">
        <v>1</v>
      </c>
      <c r="M22" t="b">
        <v>1</v>
      </c>
      <c r="N22" t="b">
        <v>1</v>
      </c>
      <c r="O22" s="14" t="n">
        <v>209.0500030517578</v>
      </c>
      <c r="P22" s="2" t="n">
        <v>-0.06472135174256388</v>
      </c>
      <c r="Q22" t="n">
        <v>54.6234014462396</v>
      </c>
      <c r="R22" t="n">
        <v>5.586361913799408</v>
      </c>
      <c r="S22" t="n">
        <v>6.6647357928753</v>
      </c>
      <c r="T22" t="n">
        <v>-1.078373879075892</v>
      </c>
      <c r="U22" t="b">
        <v>1</v>
      </c>
      <c r="V22" t="b">
        <v>0</v>
      </c>
      <c r="W22" s="14" t="n">
        <v>206.42693</v>
      </c>
      <c r="X22" t="n">
        <v>1.61</v>
      </c>
      <c r="Y22" t="n">
        <v>83.179535</v>
      </c>
      <c r="Z22" s="2" t="n">
        <v>0.38097</v>
      </c>
      <c r="AA22" s="2" t="n">
        <v>0.49005002</v>
      </c>
      <c r="AB22" s="2" t="n">
        <v>0.928</v>
      </c>
      <c r="AC22" s="2" t="n">
        <v>2.154</v>
      </c>
      <c r="AD22" t="n">
        <v>2.139</v>
      </c>
      <c r="AE22" s="2" t="n">
        <v>0.05578419337767637</v>
      </c>
      <c r="AF22" t="n">
        <v>2159104512</v>
      </c>
      <c r="AG22" t="b">
        <v>1</v>
      </c>
      <c r="AH22" t="b">
        <v>0</v>
      </c>
      <c r="AI22" t="b">
        <v>1</v>
      </c>
      <c r="AJ22" t="b">
        <v>1</v>
      </c>
      <c r="AK22" t="b">
        <v>1</v>
      </c>
      <c r="AL22" t="b">
        <v>1</v>
      </c>
      <c r="AM22" t="b">
        <v>1</v>
      </c>
      <c r="AN22" t="b">
        <v>1</v>
      </c>
      <c r="AO22" t="b">
        <v>1</v>
      </c>
      <c r="AP22" t="b">
        <v>1</v>
      </c>
      <c r="AQ22" t="b">
        <v>1</v>
      </c>
      <c r="AR22" t="b">
        <v>1</v>
      </c>
      <c r="AS22" t="b">
        <v>1</v>
      </c>
      <c r="AT22" t="b">
        <v>0</v>
      </c>
      <c r="AU22" t="b">
        <v>0</v>
      </c>
      <c r="AV22" t="n">
        <v>10</v>
      </c>
      <c r="AW22" t="n">
        <v>2</v>
      </c>
      <c r="AX22" t="n">
        <v>0</v>
      </c>
      <c r="AY22" t="n">
        <v>2</v>
      </c>
      <c r="AZ22" t="inlineStr">
        <is>
          <t>Forward PE too high, MACD not above signal</t>
        </is>
      </c>
      <c r="BA22" t="n">
        <v>12</v>
      </c>
      <c r="BB22" t="n">
        <v>14</v>
      </c>
      <c r="BC22" s="2" t="n">
        <v>0.8571428571428571</v>
      </c>
      <c r="BD22" t="b">
        <v>0</v>
      </c>
    </row>
    <row r="23">
      <c r="A23" t="inlineStr">
        <is>
          <t>RTX</t>
        </is>
      </c>
      <c r="B23" t="inlineStr">
        <is>
          <t>RTX Corporation</t>
        </is>
      </c>
      <c r="C23" t="inlineStr">
        <is>
          <t>Industrials</t>
        </is>
      </c>
      <c r="D23" t="inlineStr">
        <is>
          <t>Aerospace &amp; Defense</t>
        </is>
      </c>
      <c r="E23" s="14" t="n">
        <v>192.8999938964844</v>
      </c>
      <c r="F23" s="14" t="n">
        <v>193.9199981689453</v>
      </c>
      <c r="G23" s="2" t="n">
        <v>-0.005259923071844752</v>
      </c>
      <c r="H23" s="2" t="n">
        <v>-0.005670134554204287</v>
      </c>
      <c r="I23" s="14" t="n">
        <v>199.4743832397461</v>
      </c>
      <c r="J23" s="14" t="n">
        <v>194.1015745544433</v>
      </c>
      <c r="K23" t="b">
        <v>0</v>
      </c>
      <c r="L23" t="b">
        <v>0</v>
      </c>
      <c r="M23" t="b">
        <v>1</v>
      </c>
      <c r="N23" t="b">
        <v>0</v>
      </c>
      <c r="O23" s="14" t="n">
        <v>225.4900054931641</v>
      </c>
      <c r="P23" s="2" t="n">
        <v>-0.1445297388032911</v>
      </c>
      <c r="Q23" t="n">
        <v>54.29404811502764</v>
      </c>
      <c r="R23" t="n">
        <v>-2.220343701842836</v>
      </c>
      <c r="S23" t="n">
        <v>-3.89032205807474</v>
      </c>
      <c r="T23" t="n">
        <v>1.669978356231904</v>
      </c>
      <c r="U23" t="b">
        <v>1</v>
      </c>
      <c r="V23" t="b">
        <v>1</v>
      </c>
      <c r="W23" s="14" t="n">
        <v>227.78261</v>
      </c>
      <c r="X23" t="n">
        <v>2.25</v>
      </c>
      <c r="Y23" t="n">
        <v>24.505594</v>
      </c>
      <c r="Z23" s="2" t="n">
        <v>0.12274</v>
      </c>
      <c r="AA23" s="2" t="n">
        <v>0.08276</v>
      </c>
      <c r="AB23" s="2" t="n">
        <v>0.145</v>
      </c>
      <c r="AC23" s="2" t="n">
        <v>0.287</v>
      </c>
      <c r="AD23" t="n">
        <v>57.02</v>
      </c>
      <c r="AE23" s="2" t="n">
        <v>0.1808326449312105</v>
      </c>
      <c r="AF23" t="n">
        <v>9880000512</v>
      </c>
      <c r="AG23" t="b">
        <v>1</v>
      </c>
      <c r="AH23" t="b">
        <v>1</v>
      </c>
      <c r="AI23" t="b">
        <v>1</v>
      </c>
      <c r="AJ23" t="b">
        <v>1</v>
      </c>
      <c r="AK23" t="b">
        <v>1</v>
      </c>
      <c r="AL23" t="b">
        <v>1</v>
      </c>
      <c r="AM23" t="b">
        <v>1</v>
      </c>
      <c r="AN23" t="b">
        <v>1</v>
      </c>
      <c r="AO23" t="b">
        <v>0</v>
      </c>
      <c r="AP23" t="b">
        <v>0</v>
      </c>
      <c r="AQ23" t="b">
        <v>1</v>
      </c>
      <c r="AR23" t="b">
        <v>0</v>
      </c>
      <c r="AS23" t="b">
        <v>1</v>
      </c>
      <c r="AT23" t="b">
        <v>1</v>
      </c>
      <c r="AU23" t="b">
        <v>1</v>
      </c>
      <c r="AV23" t="n">
        <v>9</v>
      </c>
      <c r="AW23" t="n">
        <v>2</v>
      </c>
      <c r="AX23" t="n">
        <v>1</v>
      </c>
      <c r="AY23" t="n">
        <v>3</v>
      </c>
      <c r="AZ23" t="inlineStr">
        <is>
          <t>Below SMA 50, Below SMA 200</t>
        </is>
      </c>
      <c r="BA23" t="n">
        <v>12</v>
      </c>
      <c r="BB23" t="n">
        <v>14</v>
      </c>
      <c r="BC23" s="2" t="n">
        <v>0.8571428571428571</v>
      </c>
      <c r="BD23" t="b">
        <v>0</v>
      </c>
    </row>
    <row r="24">
      <c r="A24" t="inlineStr">
        <is>
          <t>TXN</t>
        </is>
      </c>
      <c r="B24" t="inlineStr">
        <is>
          <t>Texas Instruments Incorporated</t>
        </is>
      </c>
      <c r="C24" t="inlineStr">
        <is>
          <t>Technology</t>
        </is>
      </c>
      <c r="D24" t="inlineStr">
        <is>
          <t>Semiconductors</t>
        </is>
      </c>
      <c r="E24" s="14" t="n">
        <v>276.3800048828125</v>
      </c>
      <c r="F24" s="14" t="n">
        <v>276.4800109863281</v>
      </c>
      <c r="G24" s="2" t="n">
        <v>-0.000361711876236015</v>
      </c>
      <c r="H24" s="2" t="n">
        <v>0.03652861423375287</v>
      </c>
      <c r="I24" s="14" t="n">
        <v>272.1104010009765</v>
      </c>
      <c r="J24" s="14" t="n">
        <v>253.314188079834</v>
      </c>
      <c r="K24" t="b">
        <v>1</v>
      </c>
      <c r="L24" t="b">
        <v>1</v>
      </c>
      <c r="M24" t="b">
        <v>1</v>
      </c>
      <c r="N24" t="b">
        <v>1</v>
      </c>
      <c r="O24" s="14" t="n">
        <v>330.5873718261719</v>
      </c>
      <c r="P24" s="2" t="n">
        <v>-0.163972890567225</v>
      </c>
      <c r="Q24" t="n">
        <v>47.46781278883928</v>
      </c>
      <c r="R24" t="n">
        <v>2.358344655342194</v>
      </c>
      <c r="S24" t="n">
        <v>3.959488635346096</v>
      </c>
      <c r="T24" t="n">
        <v>-1.601143980003902</v>
      </c>
      <c r="U24" t="b">
        <v>1</v>
      </c>
      <c r="V24" t="b">
        <v>0</v>
      </c>
      <c r="W24" s="14" t="n">
        <v>324.7097</v>
      </c>
      <c r="X24" t="n">
        <v>0.9399999999999999</v>
      </c>
      <c r="Y24" t="n">
        <v>25.961382</v>
      </c>
      <c r="Z24" s="2" t="n">
        <v>0.35176</v>
      </c>
      <c r="AA24" s="2" t="n">
        <v>0.31111</v>
      </c>
      <c r="AB24" s="2" t="n">
        <v>0.228</v>
      </c>
      <c r="AC24" s="2" t="n">
        <v>0.518</v>
      </c>
      <c r="AD24" t="n">
        <v>78.036</v>
      </c>
      <c r="AE24" s="2" t="n">
        <v>0.1748668292327431</v>
      </c>
      <c r="AF24" t="n">
        <v>3545250048</v>
      </c>
      <c r="AG24" t="b">
        <v>1</v>
      </c>
      <c r="AH24" t="b">
        <v>1</v>
      </c>
      <c r="AI24" t="b">
        <v>1</v>
      </c>
      <c r="AJ24" t="b">
        <v>1</v>
      </c>
      <c r="AK24" t="b">
        <v>1</v>
      </c>
      <c r="AL24" t="b">
        <v>1</v>
      </c>
      <c r="AM24" t="b">
        <v>1</v>
      </c>
      <c r="AN24" t="b">
        <v>1</v>
      </c>
      <c r="AO24" t="b">
        <v>1</v>
      </c>
      <c r="AP24" t="b">
        <v>1</v>
      </c>
      <c r="AQ24" t="b">
        <v>1</v>
      </c>
      <c r="AR24" t="b">
        <v>1</v>
      </c>
      <c r="AS24" t="b">
        <v>1</v>
      </c>
      <c r="AT24" t="b">
        <v>0</v>
      </c>
      <c r="AU24" t="b">
        <v>0</v>
      </c>
      <c r="AV24" t="n">
        <v>11</v>
      </c>
      <c r="AW24" t="n">
        <v>1</v>
      </c>
      <c r="AX24" t="n">
        <v>0</v>
      </c>
      <c r="AY24" t="n">
        <v>1</v>
      </c>
      <c r="AZ24" t="inlineStr">
        <is>
          <t>MACD not above signal</t>
        </is>
      </c>
      <c r="BA24" t="n">
        <v>12</v>
      </c>
      <c r="BB24" t="n">
        <v>14</v>
      </c>
      <c r="BC24" s="2" t="n">
        <v>0.8571428571428571</v>
      </c>
      <c r="BD24" t="b">
        <v>0</v>
      </c>
    </row>
    <row r="25">
      <c r="A25" t="inlineStr">
        <is>
          <t>UNH</t>
        </is>
      </c>
      <c r="B25" t="inlineStr">
        <is>
          <t>UnitedHealth Group Incorporated</t>
        </is>
      </c>
      <c r="C25" t="inlineStr">
        <is>
          <t>Healthcare</t>
        </is>
      </c>
      <c r="D25" t="inlineStr">
        <is>
          <t>Healthcare Plans</t>
        </is>
      </c>
      <c r="E25" s="14" t="n">
        <v>402.4400024414062</v>
      </c>
      <c r="F25" s="14" t="n">
        <v>401.4299926757812</v>
      </c>
      <c r="G25" s="2" t="n">
        <v>0.002516029654118901</v>
      </c>
      <c r="H25" s="2" t="n">
        <v>0.06776335621787366</v>
      </c>
      <c r="I25" s="14" t="n">
        <v>386.0428765869141</v>
      </c>
      <c r="J25" s="14" t="n">
        <v>356.0151568603516</v>
      </c>
      <c r="K25" t="b">
        <v>1</v>
      </c>
      <c r="L25" t="b">
        <v>1</v>
      </c>
      <c r="M25" t="b">
        <v>1</v>
      </c>
      <c r="N25" t="b">
        <v>1</v>
      </c>
      <c r="O25" s="14" t="n">
        <v>433.6795959472656</v>
      </c>
      <c r="P25" s="2" t="n">
        <v>-0.07203380974754925</v>
      </c>
      <c r="Q25" t="n">
        <v>63.82049872945957</v>
      </c>
      <c r="R25" t="n">
        <v>3.658328157533163</v>
      </c>
      <c r="S25" t="n">
        <v>-0.6121216028183132</v>
      </c>
      <c r="T25" t="n">
        <v>4.270449760351475</v>
      </c>
      <c r="U25" t="b">
        <v>1</v>
      </c>
      <c r="V25" t="b">
        <v>1</v>
      </c>
      <c r="W25" s="14" t="n">
        <v>477.04</v>
      </c>
      <c r="X25" t="n">
        <v>1.06</v>
      </c>
      <c r="Y25" t="n">
        <v>17.320677</v>
      </c>
      <c r="Z25" s="2" t="n">
        <v>0.15773</v>
      </c>
      <c r="AA25" s="2" t="n">
        <v>0.03529</v>
      </c>
      <c r="AB25" s="2" t="n">
        <v>-0.004</v>
      </c>
      <c r="AC25" s="2" t="n">
        <v>0.759</v>
      </c>
      <c r="AD25" t="n">
        <v>70.426</v>
      </c>
      <c r="AE25" s="2" t="n">
        <v>0.1853692403986487</v>
      </c>
      <c r="AF25" t="n">
        <v>26501249024</v>
      </c>
      <c r="AG25" t="b">
        <v>1</v>
      </c>
      <c r="AH25" t="b">
        <v>1</v>
      </c>
      <c r="AI25" t="b">
        <v>1</v>
      </c>
      <c r="AJ25" t="b">
        <v>0</v>
      </c>
      <c r="AK25" t="b">
        <v>0</v>
      </c>
      <c r="AL25" t="b">
        <v>1</v>
      </c>
      <c r="AM25" t="b">
        <v>1</v>
      </c>
      <c r="AN25" t="b">
        <v>1</v>
      </c>
      <c r="AO25" t="b">
        <v>1</v>
      </c>
      <c r="AP25" t="b">
        <v>1</v>
      </c>
      <c r="AQ25" t="b">
        <v>1</v>
      </c>
      <c r="AR25" t="b">
        <v>1</v>
      </c>
      <c r="AS25" t="b">
        <v>1</v>
      </c>
      <c r="AT25" t="b">
        <v>1</v>
      </c>
      <c r="AU25" t="b">
        <v>1</v>
      </c>
      <c r="AV25" t="n">
        <v>9</v>
      </c>
      <c r="AW25" t="n">
        <v>2</v>
      </c>
      <c r="AX25" t="n">
        <v>1</v>
      </c>
      <c r="AY25" t="n">
        <v>3</v>
      </c>
      <c r="AZ25" t="inlineStr">
        <is>
          <t>Profit margin too low, Revenue growth not positive</t>
        </is>
      </c>
      <c r="BA25" t="n">
        <v>12</v>
      </c>
      <c r="BB25" t="n">
        <v>14</v>
      </c>
      <c r="BC25" s="2" t="n">
        <v>0.8571428571428571</v>
      </c>
      <c r="BD25" t="b">
        <v>0</v>
      </c>
    </row>
    <row r="26">
      <c r="A26" t="inlineStr">
        <is>
          <t>UNP</t>
        </is>
      </c>
      <c r="B26" t="inlineStr">
        <is>
          <t>Union Pacific Corporation</t>
        </is>
      </c>
      <c r="C26" t="inlineStr">
        <is>
          <t>Industrials</t>
        </is>
      </c>
      <c r="D26" t="inlineStr">
        <is>
          <t>Railroads</t>
        </is>
      </c>
      <c r="E26" s="14" t="n">
        <v>287.5050048828125</v>
      </c>
      <c r="F26" s="14" t="n">
        <v>289.0400085449219</v>
      </c>
      <c r="G26" s="2" t="n">
        <v>-0.005310696155306882</v>
      </c>
      <c r="H26" s="2" t="n">
        <v>0.02911912484450085</v>
      </c>
      <c r="I26" s="14" t="n">
        <v>287.2203894042969</v>
      </c>
      <c r="J26" s="14" t="n">
        <v>265.4844010162353</v>
      </c>
      <c r="K26" t="b">
        <v>1</v>
      </c>
      <c r="L26" t="b">
        <v>1</v>
      </c>
      <c r="M26" t="b">
        <v>1</v>
      </c>
      <c r="N26" t="b">
        <v>1</v>
      </c>
      <c r="O26" s="14" t="n">
        <v>309.1851806640625</v>
      </c>
      <c r="P26" s="2" t="n">
        <v>-0.07012035872704414</v>
      </c>
      <c r="Q26" t="n">
        <v>59.73164838447569</v>
      </c>
      <c r="R26" t="n">
        <v>0.7355066011401163</v>
      </c>
      <c r="S26" t="n">
        <v>-1.359403879167848</v>
      </c>
      <c r="T26" t="n">
        <v>2.094910480307964</v>
      </c>
      <c r="U26" t="b">
        <v>1</v>
      </c>
      <c r="V26" t="b">
        <v>1</v>
      </c>
      <c r="W26" s="14" t="n">
        <v>327.625</v>
      </c>
      <c r="X26" t="n">
        <v>2.87</v>
      </c>
      <c r="Y26" t="n">
        <v>20.191023</v>
      </c>
      <c r="Z26" s="2" t="n">
        <v>0.39696</v>
      </c>
      <c r="AA26" s="2" t="n">
        <v>0.28847</v>
      </c>
      <c r="AB26" s="2" t="n">
        <v>0.115</v>
      </c>
      <c r="AC26" s="2" t="n">
        <v>0.066</v>
      </c>
      <c r="AD26" t="n">
        <v>150.772</v>
      </c>
      <c r="AE26" s="2" t="n">
        <v>0.1395453798570931</v>
      </c>
      <c r="AF26" t="n">
        <v>4720750080</v>
      </c>
      <c r="AG26" t="b">
        <v>0</v>
      </c>
      <c r="AH26" t="b">
        <v>1</v>
      </c>
      <c r="AI26" t="b">
        <v>1</v>
      </c>
      <c r="AJ26" t="b">
        <v>1</v>
      </c>
      <c r="AK26" t="b">
        <v>1</v>
      </c>
      <c r="AL26" t="b">
        <v>1</v>
      </c>
      <c r="AM26" t="b">
        <v>0</v>
      </c>
      <c r="AN26" t="b">
        <v>1</v>
      </c>
      <c r="AO26" t="b">
        <v>1</v>
      </c>
      <c r="AP26" t="b">
        <v>1</v>
      </c>
      <c r="AQ26" t="b">
        <v>1</v>
      </c>
      <c r="AR26" t="b">
        <v>1</v>
      </c>
      <c r="AS26" t="b">
        <v>1</v>
      </c>
      <c r="AT26" t="b">
        <v>1</v>
      </c>
      <c r="AU26" t="b">
        <v>1</v>
      </c>
      <c r="AV26" t="n">
        <v>9</v>
      </c>
      <c r="AW26" t="n">
        <v>2</v>
      </c>
      <c r="AX26" t="n">
        <v>1</v>
      </c>
      <c r="AY26" t="n">
        <v>3</v>
      </c>
      <c r="AZ26" t="inlineStr">
        <is>
          <t>PEG too high, Debt to equity too high</t>
        </is>
      </c>
      <c r="BA26" t="n">
        <v>12</v>
      </c>
      <c r="BB26" t="n">
        <v>14</v>
      </c>
      <c r="BC26" s="2" t="n">
        <v>0.8571428571428571</v>
      </c>
      <c r="BD26" t="b">
        <v>0</v>
      </c>
    </row>
    <row r="27">
      <c r="A27" t="inlineStr">
        <is>
          <t>V</t>
        </is>
      </c>
      <c r="B27" t="inlineStr">
        <is>
          <t>Visa Inc.</t>
        </is>
      </c>
      <c r="C27" t="inlineStr">
        <is>
          <t>Financial Services</t>
        </is>
      </c>
      <c r="D27" t="inlineStr">
        <is>
          <t>Credit Services</t>
        </is>
      </c>
      <c r="E27" s="14" t="n">
        <v>402.4349975585938</v>
      </c>
      <c r="F27" s="14" t="n">
        <v>402.6099853515625</v>
      </c>
      <c r="G27" s="2" t="n">
        <v>-0.000434633514655558</v>
      </c>
      <c r="H27" s="2" t="n">
        <v>0.09271223280961505</v>
      </c>
      <c r="I27" s="14" t="n">
        <v>373.2897027587891</v>
      </c>
      <c r="J27" s="14" t="n">
        <v>338.6021427917481</v>
      </c>
      <c r="K27" t="b">
        <v>1</v>
      </c>
      <c r="L27" t="b">
        <v>1</v>
      </c>
      <c r="M27" t="b">
        <v>1</v>
      </c>
      <c r="N27" t="b">
        <v>1</v>
      </c>
      <c r="O27" s="14" t="n">
        <v>402.6099853515625</v>
      </c>
      <c r="P27" s="2" t="n">
        <v>-0.000434633514655558</v>
      </c>
      <c r="Q27" t="n">
        <v>73.38957721971403</v>
      </c>
      <c r="R27" t="n">
        <v>8.328131728695098</v>
      </c>
      <c r="S27" t="n">
        <v>4.701219485344086</v>
      </c>
      <c r="T27" t="n">
        <v>3.626912243351012</v>
      </c>
      <c r="U27" t="b">
        <v>0</v>
      </c>
      <c r="V27" t="b">
        <v>1</v>
      </c>
      <c r="W27" s="14" t="n">
        <v>422.76703</v>
      </c>
      <c r="X27" t="n">
        <v>1.82</v>
      </c>
      <c r="Y27" t="n">
        <v>26.822456</v>
      </c>
      <c r="Z27" s="2" t="n">
        <v>0.6119</v>
      </c>
      <c r="AA27" s="2" t="n">
        <v>0.50782</v>
      </c>
      <c r="AB27" s="2" t="n">
        <v>0.144</v>
      </c>
      <c r="AC27" s="2" t="n">
        <v>0.102</v>
      </c>
      <c r="AD27" t="n">
        <v>67.821</v>
      </c>
      <c r="AE27" s="2" t="n">
        <v>0.05052252553767</v>
      </c>
      <c r="AF27" t="n">
        <v>20404000768</v>
      </c>
      <c r="AG27" t="b">
        <v>1</v>
      </c>
      <c r="AH27" t="b">
        <v>1</v>
      </c>
      <c r="AI27" t="b">
        <v>1</v>
      </c>
      <c r="AJ27" t="b">
        <v>1</v>
      </c>
      <c r="AK27" t="b">
        <v>1</v>
      </c>
      <c r="AL27" t="b">
        <v>1</v>
      </c>
      <c r="AM27" t="b">
        <v>1</v>
      </c>
      <c r="AN27" t="b">
        <v>1</v>
      </c>
      <c r="AO27" t="b">
        <v>1</v>
      </c>
      <c r="AP27" t="b">
        <v>1</v>
      </c>
      <c r="AQ27" t="b">
        <v>1</v>
      </c>
      <c r="AR27" t="b">
        <v>1</v>
      </c>
      <c r="AS27" t="b">
        <v>0</v>
      </c>
      <c r="AT27" t="b">
        <v>1</v>
      </c>
      <c r="AU27" t="b">
        <v>0</v>
      </c>
      <c r="AV27" t="n">
        <v>11</v>
      </c>
      <c r="AW27" t="n">
        <v>0</v>
      </c>
      <c r="AX27" t="n">
        <v>1</v>
      </c>
      <c r="AY27" t="n">
        <v>1</v>
      </c>
      <c r="AZ27" t="inlineStr">
        <is>
          <t>RSI above 70</t>
        </is>
      </c>
      <c r="BA27" t="n">
        <v>12</v>
      </c>
      <c r="BB27" t="n">
        <v>14</v>
      </c>
      <c r="BC27" s="2" t="n">
        <v>0.8571428571428571</v>
      </c>
      <c r="BD27" t="b">
        <v>0</v>
      </c>
    </row>
    <row r="28">
      <c r="A28" t="inlineStr">
        <is>
          <t>AAPL</t>
        </is>
      </c>
      <c r="B28" t="inlineStr">
        <is>
          <t>Apple Inc.</t>
        </is>
      </c>
      <c r="C28" t="inlineStr">
        <is>
          <t>Technology</t>
        </is>
      </c>
      <c r="D28" t="inlineStr">
        <is>
          <t>Consumer Electronics</t>
        </is>
      </c>
      <c r="E28" s="14" t="n">
        <v>342.2300109863281</v>
      </c>
      <c r="F28" s="14" t="n">
        <v>343.4599914550781</v>
      </c>
      <c r="G28" s="2" t="n">
        <v>-0.003581146274240443</v>
      </c>
      <c r="H28" s="2" t="n">
        <v>0.01814775835213611</v>
      </c>
      <c r="I28" s="14" t="n">
        <v>326.2774005126953</v>
      </c>
      <c r="J28" s="14" t="n">
        <v>292.4976609802246</v>
      </c>
      <c r="K28" t="b">
        <v>1</v>
      </c>
      <c r="L28" t="b">
        <v>1</v>
      </c>
      <c r="M28" t="b">
        <v>1</v>
      </c>
      <c r="N28" t="b">
        <v>1</v>
      </c>
      <c r="O28" s="14" t="n">
        <v>343.4599914550781</v>
      </c>
      <c r="P28" s="2" t="n">
        <v>-0.003581146274240443</v>
      </c>
      <c r="Q28" t="n">
        <v>60.02433107237245</v>
      </c>
      <c r="R28" t="n">
        <v>4.072870121769483</v>
      </c>
      <c r="S28" t="n">
        <v>3.970503812403961</v>
      </c>
      <c r="T28" t="n">
        <v>0.102366309365522</v>
      </c>
      <c r="U28" t="b">
        <v>1</v>
      </c>
      <c r="V28" t="b">
        <v>1</v>
      </c>
      <c r="W28" s="14" t="n">
        <v>329.3759</v>
      </c>
      <c r="X28" t="n">
        <v>2.75</v>
      </c>
      <c r="Y28" t="n">
        <v>35.731922</v>
      </c>
      <c r="Z28" s="2" t="n">
        <v>1.4875101</v>
      </c>
      <c r="AA28" s="2" t="n">
        <v>0.27618998</v>
      </c>
      <c r="AB28" s="2" t="n">
        <v>0.164</v>
      </c>
      <c r="AC28" s="2" t="n">
        <v>0.287</v>
      </c>
      <c r="AD28" t="n">
        <v>78.44499999999999</v>
      </c>
      <c r="AE28" s="2" t="n">
        <v>-0.0375598590821471</v>
      </c>
      <c r="AF28" t="n">
        <v>107721875456</v>
      </c>
      <c r="AG28" t="b">
        <v>0</v>
      </c>
      <c r="AH28" t="b">
        <v>0</v>
      </c>
      <c r="AI28" t="b">
        <v>1</v>
      </c>
      <c r="AJ28" t="b">
        <v>1</v>
      </c>
      <c r="AK28" t="b">
        <v>1</v>
      </c>
      <c r="AL28" t="b">
        <v>1</v>
      </c>
      <c r="AM28" t="b">
        <v>1</v>
      </c>
      <c r="AN28" t="b">
        <v>0</v>
      </c>
      <c r="AO28" t="b">
        <v>1</v>
      </c>
      <c r="AP28" t="b">
        <v>1</v>
      </c>
      <c r="AQ28" t="b">
        <v>1</v>
      </c>
      <c r="AR28" t="b">
        <v>1</v>
      </c>
      <c r="AS28" t="b">
        <v>1</v>
      </c>
      <c r="AT28" t="b">
        <v>1</v>
      </c>
      <c r="AU28" t="b">
        <v>1</v>
      </c>
      <c r="AV28" t="n">
        <v>8</v>
      </c>
      <c r="AW28" t="n">
        <v>2</v>
      </c>
      <c r="AX28" t="n">
        <v>1</v>
      </c>
      <c r="AY28" t="n">
        <v>3</v>
      </c>
      <c r="AZ28" t="inlineStr">
        <is>
          <t>PEG too high, Forward PE too high, Target upside not positive</t>
        </is>
      </c>
      <c r="BA28" t="n">
        <v>11</v>
      </c>
      <c r="BB28" t="n">
        <v>14</v>
      </c>
      <c r="BC28" s="2" t="n">
        <v>0.7857142857142857</v>
      </c>
      <c r="BD28" t="b">
        <v>0</v>
      </c>
    </row>
    <row r="29">
      <c r="A29" t="inlineStr">
        <is>
          <t>ABBV</t>
        </is>
      </c>
      <c r="B29" t="inlineStr">
        <is>
          <t>AbbVie Inc.</t>
        </is>
      </c>
      <c r="C29" t="inlineStr">
        <is>
          <t>Healthcare</t>
        </is>
      </c>
      <c r="D29" t="inlineStr">
        <is>
          <t>Drug Manufacturers - General</t>
        </is>
      </c>
      <c r="E29" s="14" t="n">
        <v>284.1300048828125</v>
      </c>
      <c r="F29" s="14" t="n">
        <v>285.4200134277344</v>
      </c>
      <c r="G29" s="2" t="n">
        <v>-0.004519684970334059</v>
      </c>
      <c r="H29" s="2" t="n">
        <v>0.08302251480110412</v>
      </c>
      <c r="I29" s="14" t="n">
        <v>261.7099960327149</v>
      </c>
      <c r="J29" s="14" t="n">
        <v>231.0841900634766</v>
      </c>
      <c r="K29" t="b">
        <v>1</v>
      </c>
      <c r="L29" t="b">
        <v>1</v>
      </c>
      <c r="M29" t="b">
        <v>1</v>
      </c>
      <c r="N29" t="b">
        <v>1</v>
      </c>
      <c r="O29" s="14" t="n">
        <v>285.4200134277344</v>
      </c>
      <c r="P29" s="2" t="n">
        <v>-0.004519684970334059</v>
      </c>
      <c r="Q29" t="n">
        <v>69.94895815465543</v>
      </c>
      <c r="R29" t="n">
        <v>6.550785832063355</v>
      </c>
      <c r="S29" t="n">
        <v>4.83635979528761</v>
      </c>
      <c r="T29" t="n">
        <v>1.714426036775745</v>
      </c>
      <c r="U29" t="b">
        <v>1</v>
      </c>
      <c r="V29" t="b">
        <v>1</v>
      </c>
      <c r="W29" s="14" t="n">
        <v>282.60715</v>
      </c>
      <c r="X29" t="n">
        <v>0.58</v>
      </c>
      <c r="Y29" t="n">
        <v>17.523367</v>
      </c>
      <c r="Z29" s="2" t="n">
        <v/>
      </c>
      <c r="AA29" s="2" t="n">
        <v>0.098000005</v>
      </c>
      <c r="AB29" s="2" t="n">
        <v>0.102</v>
      </c>
      <c r="AC29" s="2" t="n">
        <v>2.904</v>
      </c>
      <c r="AD29" t="n">
        <v/>
      </c>
      <c r="AE29" s="2" t="n">
        <v>-0.00535971159906401</v>
      </c>
      <c r="AF29" t="n">
        <v>16870250496</v>
      </c>
      <c r="AG29" t="b">
        <v>1</v>
      </c>
      <c r="AH29" t="b">
        <v>1</v>
      </c>
      <c r="AI29" t="b">
        <v>0</v>
      </c>
      <c r="AJ29" t="b">
        <v>1</v>
      </c>
      <c r="AK29" t="b">
        <v>1</v>
      </c>
      <c r="AL29" t="b">
        <v>1</v>
      </c>
      <c r="AM29" t="b">
        <v>0</v>
      </c>
      <c r="AN29" t="b">
        <v>0</v>
      </c>
      <c r="AO29" t="b">
        <v>1</v>
      </c>
      <c r="AP29" t="b">
        <v>1</v>
      </c>
      <c r="AQ29" t="b">
        <v>1</v>
      </c>
      <c r="AR29" t="b">
        <v>1</v>
      </c>
      <c r="AS29" t="b">
        <v>1</v>
      </c>
      <c r="AT29" t="b">
        <v>1</v>
      </c>
      <c r="AU29" t="b">
        <v>1</v>
      </c>
      <c r="AV29" t="n">
        <v>8</v>
      </c>
      <c r="AW29" t="n">
        <v>2</v>
      </c>
      <c r="AX29" t="n">
        <v>1</v>
      </c>
      <c r="AY29" t="n">
        <v>3</v>
      </c>
      <c r="AZ29" t="inlineStr">
        <is>
          <t>ROE unavailable, Debt to equity unavailable, Target upside not positive</t>
        </is>
      </c>
      <c r="BA29" t="n">
        <v>11</v>
      </c>
      <c r="BB29" t="n">
        <v>14</v>
      </c>
      <c r="BC29" s="2" t="n">
        <v>0.7857142857142857</v>
      </c>
      <c r="BD29" t="b">
        <v>0</v>
      </c>
    </row>
    <row r="30">
      <c r="A30" t="inlineStr">
        <is>
          <t>AMD</t>
        </is>
      </c>
      <c r="B30" t="inlineStr">
        <is>
          <t>Advanced Micro Devices, Inc.</t>
        </is>
      </c>
      <c r="C30" t="inlineStr">
        <is>
          <t>Technology</t>
        </is>
      </c>
      <c r="D30" t="inlineStr">
        <is>
          <t>Semiconductors</t>
        </is>
      </c>
      <c r="E30" s="14" t="n">
        <v>541.02001953125</v>
      </c>
      <c r="F30" s="14" t="n">
        <v>528.75</v>
      </c>
      <c r="G30" s="2" t="n">
        <v>0.02320571069739952</v>
      </c>
      <c r="H30" s="2" t="n">
        <v>-0.03358220061270656</v>
      </c>
      <c r="I30" s="14" t="n">
        <v>538.2916003417969</v>
      </c>
      <c r="J30" s="14" t="n">
        <v>395.8818003845215</v>
      </c>
      <c r="K30" t="b">
        <v>1</v>
      </c>
      <c r="L30" t="b">
        <v>1</v>
      </c>
      <c r="M30" t="b">
        <v>1</v>
      </c>
      <c r="N30" t="b">
        <v>1</v>
      </c>
      <c r="O30" s="14" t="n">
        <v>649.4199829101562</v>
      </c>
      <c r="P30" s="2" t="n">
        <v>-0.1669181211411889</v>
      </c>
      <c r="Q30" t="n">
        <v>41.28272103559923</v>
      </c>
      <c r="R30" t="n">
        <v>3.516536302519512</v>
      </c>
      <c r="S30" t="n">
        <v>18.24664474939119</v>
      </c>
      <c r="T30" t="n">
        <v>-14.73010844687168</v>
      </c>
      <c r="U30" t="b">
        <v>1</v>
      </c>
      <c r="V30" t="b">
        <v>0</v>
      </c>
      <c r="W30" s="14" t="n">
        <v>627.6549</v>
      </c>
      <c r="X30" t="n">
        <v>0.53</v>
      </c>
      <c r="Y30" t="n">
        <v>34.353947</v>
      </c>
      <c r="Z30" s="2" t="n">
        <v>0.10196</v>
      </c>
      <c r="AA30" s="2" t="n">
        <v>0.15577</v>
      </c>
      <c r="AB30" s="2" t="n">
        <v>0.501</v>
      </c>
      <c r="AC30" s="2" t="n">
        <v>1.595</v>
      </c>
      <c r="AD30" t="n">
        <v>6.361</v>
      </c>
      <c r="AE30" s="2" t="n">
        <v>0.160132485566453</v>
      </c>
      <c r="AF30" t="n">
        <v>8841499648</v>
      </c>
      <c r="AG30" t="b">
        <v>1</v>
      </c>
      <c r="AH30" t="b">
        <v>0</v>
      </c>
      <c r="AI30" t="b">
        <v>1</v>
      </c>
      <c r="AJ30" t="b">
        <v>1</v>
      </c>
      <c r="AK30" t="b">
        <v>1</v>
      </c>
      <c r="AL30" t="b">
        <v>1</v>
      </c>
      <c r="AM30" t="b">
        <v>1</v>
      </c>
      <c r="AN30" t="b">
        <v>1</v>
      </c>
      <c r="AO30" t="b">
        <v>1</v>
      </c>
      <c r="AP30" t="b">
        <v>1</v>
      </c>
      <c r="AQ30" t="b">
        <v>1</v>
      </c>
      <c r="AR30" t="b">
        <v>1</v>
      </c>
      <c r="AS30" t="b">
        <v>1</v>
      </c>
      <c r="AT30" t="b">
        <v>0</v>
      </c>
      <c r="AU30" t="b">
        <v>0</v>
      </c>
      <c r="AV30" t="n">
        <v>10</v>
      </c>
      <c r="AW30" t="n">
        <v>1</v>
      </c>
      <c r="AX30" t="n">
        <v>0</v>
      </c>
      <c r="AY30" t="n">
        <v>1</v>
      </c>
      <c r="AZ30" t="inlineStr">
        <is>
          <t>Forward PE too high, MACD not above signal</t>
        </is>
      </c>
      <c r="BA30" t="n">
        <v>11</v>
      </c>
      <c r="BB30" t="n">
        <v>14</v>
      </c>
      <c r="BC30" s="2" t="n">
        <v>0.7857142857142857</v>
      </c>
      <c r="BD30" t="b">
        <v>0</v>
      </c>
    </row>
    <row r="31">
      <c r="A31" t="inlineStr">
        <is>
          <t>AMGN</t>
        </is>
      </c>
      <c r="B31" t="inlineStr">
        <is>
          <t>Amgen Inc.</t>
        </is>
      </c>
      <c r="C31" t="inlineStr">
        <is>
          <t>Healthcare</t>
        </is>
      </c>
      <c r="D31" t="inlineStr">
        <is>
          <t>Drug Manufacturers - General</t>
        </is>
      </c>
      <c r="E31" s="14" t="n">
        <v>427.8399963378906</v>
      </c>
      <c r="F31" s="14" t="n">
        <v>432.489990234375</v>
      </c>
      <c r="G31" s="2" t="n">
        <v>-0.01075167981105052</v>
      </c>
      <c r="H31" s="2" t="n">
        <v>0.1093997228293249</v>
      </c>
      <c r="I31" s="14" t="n">
        <v>414.9102600097656</v>
      </c>
      <c r="J31" s="14" t="n">
        <v>366.2047401428223</v>
      </c>
      <c r="K31" t="b">
        <v>1</v>
      </c>
      <c r="L31" t="b">
        <v>1</v>
      </c>
      <c r="M31" t="b">
        <v>1</v>
      </c>
      <c r="N31" t="b">
        <v>1</v>
      </c>
      <c r="O31" s="14" t="n">
        <v>444.1199951171875</v>
      </c>
      <c r="P31" s="2" t="n">
        <v>-0.03665675708881599</v>
      </c>
      <c r="Q31" t="n">
        <v>59.02378978205688</v>
      </c>
      <c r="R31" t="n">
        <v>5.832624186321709</v>
      </c>
      <c r="S31" t="n">
        <v>3.34455779660287</v>
      </c>
      <c r="T31" t="n">
        <v>2.488066389718839</v>
      </c>
      <c r="U31" t="b">
        <v>1</v>
      </c>
      <c r="V31" t="b">
        <v>1</v>
      </c>
      <c r="W31" s="14" t="n">
        <v>394.97827</v>
      </c>
      <c r="X31" t="n">
        <v>2.58</v>
      </c>
      <c r="Y31" t="n">
        <v>17.463717</v>
      </c>
      <c r="Z31" s="2" t="n">
        <v>0.91473</v>
      </c>
      <c r="AA31" s="2" t="n">
        <v>0.22951001</v>
      </c>
      <c r="AB31" s="2" t="n">
        <v>0.095</v>
      </c>
      <c r="AC31" s="2" t="n">
        <v>0.649</v>
      </c>
      <c r="AD31" t="n">
        <v>490.281</v>
      </c>
      <c r="AE31" s="2" t="n">
        <v>-0.07680844853022517</v>
      </c>
      <c r="AF31" t="n">
        <v>8645624832</v>
      </c>
      <c r="AG31" t="b">
        <v>0</v>
      </c>
      <c r="AH31" t="b">
        <v>1</v>
      </c>
      <c r="AI31" t="b">
        <v>1</v>
      </c>
      <c r="AJ31" t="b">
        <v>1</v>
      </c>
      <c r="AK31" t="b">
        <v>1</v>
      </c>
      <c r="AL31" t="b">
        <v>1</v>
      </c>
      <c r="AM31" t="b">
        <v>0</v>
      </c>
      <c r="AN31" t="b">
        <v>0</v>
      </c>
      <c r="AO31" t="b">
        <v>1</v>
      </c>
      <c r="AP31" t="b">
        <v>1</v>
      </c>
      <c r="AQ31" t="b">
        <v>1</v>
      </c>
      <c r="AR31" t="b">
        <v>1</v>
      </c>
      <c r="AS31" t="b">
        <v>1</v>
      </c>
      <c r="AT31" t="b">
        <v>1</v>
      </c>
      <c r="AU31" t="b">
        <v>1</v>
      </c>
      <c r="AV31" t="n">
        <v>8</v>
      </c>
      <c r="AW31" t="n">
        <v>2</v>
      </c>
      <c r="AX31" t="n">
        <v>1</v>
      </c>
      <c r="AY31" t="n">
        <v>3</v>
      </c>
      <c r="AZ31" t="inlineStr">
        <is>
          <t>PEG too high, Debt to equity too high, Target upside not positive</t>
        </is>
      </c>
      <c r="BA31" t="n">
        <v>11</v>
      </c>
      <c r="BB31" t="n">
        <v>14</v>
      </c>
      <c r="BC31" s="2" t="n">
        <v>0.7857142857142857</v>
      </c>
      <c r="BD31" t="b">
        <v>0</v>
      </c>
    </row>
    <row r="32">
      <c r="A32" t="inlineStr">
        <is>
          <t>BNY</t>
        </is>
      </c>
      <c r="B32" t="inlineStr">
        <is>
          <t>The Bank of New York Mellon Cor</t>
        </is>
      </c>
      <c r="C32" t="inlineStr">
        <is>
          <t>Financial Services</t>
        </is>
      </c>
      <c r="D32" t="inlineStr">
        <is>
          <t>Banks - Diversified</t>
        </is>
      </c>
      <c r="E32" s="14" t="n">
        <v>143.4600067138672</v>
      </c>
      <c r="F32" s="14" t="n">
        <v>143.3000030517578</v>
      </c>
      <c r="G32" s="2" t="n">
        <v>0.001116564261701924</v>
      </c>
      <c r="H32" s="2" t="n">
        <v>-0.06716943249387008</v>
      </c>
      <c r="I32" s="14" t="n">
        <v>154.2371997070312</v>
      </c>
      <c r="J32" s="14" t="n">
        <v>137.6115949630737</v>
      </c>
      <c r="K32" t="b">
        <v>0</v>
      </c>
      <c r="L32" t="b">
        <v>1</v>
      </c>
      <c r="M32" t="b">
        <v>1</v>
      </c>
      <c r="N32" t="b">
        <v>0</v>
      </c>
      <c r="O32" s="14" t="n">
        <v>164.8399963378906</v>
      </c>
      <c r="P32" s="2" t="n">
        <v>-0.1297014686908784</v>
      </c>
      <c r="Q32" t="n">
        <v>40.31116922275846</v>
      </c>
      <c r="R32" t="n">
        <v>-3.51727356244939</v>
      </c>
      <c r="S32" t="n">
        <v>-3.832366679054164</v>
      </c>
      <c r="T32" t="n">
        <v>0.3150931166047739</v>
      </c>
      <c r="U32" t="b">
        <v>1</v>
      </c>
      <c r="V32" t="b">
        <v>1</v>
      </c>
      <c r="W32" s="14" t="n">
        <v>163.53333</v>
      </c>
      <c r="X32" t="n">
        <v>1.08</v>
      </c>
      <c r="Y32" t="n">
        <v>13.802765</v>
      </c>
      <c r="Z32" s="2" t="n">
        <v>0.14866</v>
      </c>
      <c r="AA32" s="2" t="n">
        <v>0.29743</v>
      </c>
      <c r="AB32" s="2" t="n">
        <v>0.115</v>
      </c>
      <c r="AC32" s="2" t="n">
        <v>0.245</v>
      </c>
      <c r="AD32" t="n">
        <v/>
      </c>
      <c r="AE32" s="2" t="n">
        <v>0.1399227822857232</v>
      </c>
      <c r="AF32" t="n">
        <v/>
      </c>
      <c r="AG32" t="b">
        <v>1</v>
      </c>
      <c r="AH32" t="b">
        <v>1</v>
      </c>
      <c r="AI32" t="b">
        <v>1</v>
      </c>
      <c r="AJ32" t="b">
        <v>1</v>
      </c>
      <c r="AK32" t="b">
        <v>1</v>
      </c>
      <c r="AL32" t="b">
        <v>1</v>
      </c>
      <c r="AM32" t="b">
        <v>0</v>
      </c>
      <c r="AN32" t="b">
        <v>1</v>
      </c>
      <c r="AO32" t="b">
        <v>0</v>
      </c>
      <c r="AP32" t="b">
        <v>1</v>
      </c>
      <c r="AQ32" t="b">
        <v>1</v>
      </c>
      <c r="AR32" t="b">
        <v>0</v>
      </c>
      <c r="AS32" t="b">
        <v>1</v>
      </c>
      <c r="AT32" t="b">
        <v>1</v>
      </c>
      <c r="AU32" t="b">
        <v>1</v>
      </c>
      <c r="AV32" t="n">
        <v>9</v>
      </c>
      <c r="AW32" t="n">
        <v>1</v>
      </c>
      <c r="AX32" t="n">
        <v>1</v>
      </c>
      <c r="AY32" t="n">
        <v>2</v>
      </c>
      <c r="AZ32" t="inlineStr">
        <is>
          <t>Debt to equity unavailable, Below SMA 50</t>
        </is>
      </c>
      <c r="BA32" t="n">
        <v>11</v>
      </c>
      <c r="BB32" t="n">
        <v>14</v>
      </c>
      <c r="BC32" s="2" t="n">
        <v>0.7857142857142857</v>
      </c>
      <c r="BD32" t="b">
        <v>0</v>
      </c>
    </row>
    <row r="33">
      <c r="A33" t="inlineStr">
        <is>
          <t>BRK-B</t>
        </is>
      </c>
      <c r="B33" t="inlineStr">
        <is>
          <t>Berkshire Hathaway Inc. New</t>
        </is>
      </c>
      <c r="C33" t="inlineStr">
        <is>
          <t>Financial Services</t>
        </is>
      </c>
      <c r="D33" t="inlineStr">
        <is>
          <t>Insurance - Diversified</t>
        </is>
      </c>
      <c r="E33" s="14" t="n">
        <v>531.489990234375</v>
      </c>
      <c r="F33" s="14" t="n">
        <v>532.02001953125</v>
      </c>
      <c r="G33" s="2" t="n">
        <v>-0.0009962581809270787</v>
      </c>
      <c r="H33" s="2" t="n">
        <v>0.04260745373168806</v>
      </c>
      <c r="I33" s="14" t="n">
        <v>508.699599609375</v>
      </c>
      <c r="J33" s="14" t="n">
        <v>493.7006996154785</v>
      </c>
      <c r="K33" t="b">
        <v>1</v>
      </c>
      <c r="L33" t="b">
        <v>1</v>
      </c>
      <c r="M33" t="b">
        <v>1</v>
      </c>
      <c r="N33" t="b">
        <v>1</v>
      </c>
      <c r="O33" s="14" t="n">
        <v>532.02001953125</v>
      </c>
      <c r="P33" s="2" t="n">
        <v>-0.0009962581809270787</v>
      </c>
      <c r="Q33" t="n">
        <v>74.01217320686459</v>
      </c>
      <c r="R33" t="n">
        <v>5.928000647616841</v>
      </c>
      <c r="S33" t="n">
        <v>3.09414353142926</v>
      </c>
      <c r="T33" t="n">
        <v>2.833857116187581</v>
      </c>
      <c r="U33" t="b">
        <v>0</v>
      </c>
      <c r="V33" t="b">
        <v>1</v>
      </c>
      <c r="W33" s="14" t="n">
        <v>547.6667</v>
      </c>
      <c r="X33" t="n">
        <v>10.06</v>
      </c>
      <c r="Y33" t="n">
        <v>23.922539</v>
      </c>
      <c r="Z33" s="2" t="n">
        <v>0.121199995</v>
      </c>
      <c r="AA33" s="2" t="n">
        <v>0.22296</v>
      </c>
      <c r="AB33" s="2" t="n">
        <v>0.1</v>
      </c>
      <c r="AC33" s="2" t="n">
        <v>1.078</v>
      </c>
      <c r="AD33" t="n">
        <v>17.142</v>
      </c>
      <c r="AE33" s="2" t="n">
        <v>0.03043652761643068</v>
      </c>
      <c r="AF33" t="n">
        <v>71975247872</v>
      </c>
      <c r="AG33" t="b">
        <v>0</v>
      </c>
      <c r="AH33" t="b">
        <v>1</v>
      </c>
      <c r="AI33" t="b">
        <v>1</v>
      </c>
      <c r="AJ33" t="b">
        <v>1</v>
      </c>
      <c r="AK33" t="b">
        <v>1</v>
      </c>
      <c r="AL33" t="b">
        <v>1</v>
      </c>
      <c r="AM33" t="b">
        <v>1</v>
      </c>
      <c r="AN33" t="b">
        <v>1</v>
      </c>
      <c r="AO33" t="b">
        <v>1</v>
      </c>
      <c r="AP33" t="b">
        <v>1</v>
      </c>
      <c r="AQ33" t="b">
        <v>1</v>
      </c>
      <c r="AR33" t="b">
        <v>1</v>
      </c>
      <c r="AS33" t="b">
        <v>0</v>
      </c>
      <c r="AT33" t="b">
        <v>1</v>
      </c>
      <c r="AU33" t="b">
        <v>0</v>
      </c>
      <c r="AV33" t="n">
        <v>10</v>
      </c>
      <c r="AW33" t="n">
        <v>0</v>
      </c>
      <c r="AX33" t="n">
        <v>1</v>
      </c>
      <c r="AY33" t="n">
        <v>1</v>
      </c>
      <c r="AZ33" t="inlineStr">
        <is>
          <t>PEG too high, RSI above 70</t>
        </is>
      </c>
      <c r="BA33" t="n">
        <v>11</v>
      </c>
      <c r="BB33" t="n">
        <v>14</v>
      </c>
      <c r="BC33" s="2" t="n">
        <v>0.7857142857142857</v>
      </c>
      <c r="BD33" t="b">
        <v>0</v>
      </c>
    </row>
    <row r="34">
      <c r="A34" t="inlineStr">
        <is>
          <t>CSCO</t>
        </is>
      </c>
      <c r="B34" t="inlineStr">
        <is>
          <t>Cisco Systems, Inc.</t>
        </is>
      </c>
      <c r="C34" t="inlineStr">
        <is>
          <t>Technology</t>
        </is>
      </c>
      <c r="D34" t="inlineStr">
        <is>
          <t>Communication Equipment</t>
        </is>
      </c>
      <c r="E34" s="14" t="n">
        <v>107.1399993896484</v>
      </c>
      <c r="F34" s="14" t="n">
        <v>107.3899993896484</v>
      </c>
      <c r="G34" s="2" t="n">
        <v>-0.002327963510763364</v>
      </c>
      <c r="H34" s="2" t="n">
        <v>-0.01784908868313739</v>
      </c>
      <c r="I34" s="14" t="n">
        <v>111.013639831543</v>
      </c>
      <c r="J34" s="14" t="n">
        <v>98.9991785812378</v>
      </c>
      <c r="K34" t="b">
        <v>0</v>
      </c>
      <c r="L34" t="b">
        <v>1</v>
      </c>
      <c r="M34" t="b">
        <v>1</v>
      </c>
      <c r="N34" t="b">
        <v>0</v>
      </c>
      <c r="O34" s="14" t="n">
        <v>129.0153350830078</v>
      </c>
      <c r="P34" s="2" t="n">
        <v>-0.1695560894314222</v>
      </c>
      <c r="Q34" t="n">
        <v>41.1923920065594</v>
      </c>
      <c r="R34" t="n">
        <v>0.137827805433659</v>
      </c>
      <c r="S34" t="n">
        <v>0.719841622462169</v>
      </c>
      <c r="T34" t="n">
        <v>-0.58201381702851</v>
      </c>
      <c r="U34" t="b">
        <v>1</v>
      </c>
      <c r="V34" t="b">
        <v>0</v>
      </c>
      <c r="W34" s="14" t="n">
        <v>136.16</v>
      </c>
      <c r="X34" t="n">
        <v>0.99</v>
      </c>
      <c r="Y34" t="n">
        <v>19.070515</v>
      </c>
      <c r="Z34" s="2" t="n">
        <v>0.27319</v>
      </c>
      <c r="AA34" s="2" t="n">
        <v>0.20951</v>
      </c>
      <c r="AB34" s="2" t="n">
        <v>0.176</v>
      </c>
      <c r="AC34" s="2" t="n">
        <v>0.521</v>
      </c>
      <c r="AD34" t="n">
        <v>62.017</v>
      </c>
      <c r="AE34" s="2" t="n">
        <v>0.2708605635212966</v>
      </c>
      <c r="AF34" t="n">
        <v>11182624768</v>
      </c>
      <c r="AG34" t="b">
        <v>1</v>
      </c>
      <c r="AH34" t="b">
        <v>1</v>
      </c>
      <c r="AI34" t="b">
        <v>1</v>
      </c>
      <c r="AJ34" t="b">
        <v>1</v>
      </c>
      <c r="AK34" t="b">
        <v>1</v>
      </c>
      <c r="AL34" t="b">
        <v>1</v>
      </c>
      <c r="AM34" t="b">
        <v>1</v>
      </c>
      <c r="AN34" t="b">
        <v>1</v>
      </c>
      <c r="AO34" t="b">
        <v>0</v>
      </c>
      <c r="AP34" t="b">
        <v>1</v>
      </c>
      <c r="AQ34" t="b">
        <v>1</v>
      </c>
      <c r="AR34" t="b">
        <v>0</v>
      </c>
      <c r="AS34" t="b">
        <v>1</v>
      </c>
      <c r="AT34" t="b">
        <v>0</v>
      </c>
      <c r="AU34" t="b">
        <v>0</v>
      </c>
      <c r="AV34" t="n">
        <v>10</v>
      </c>
      <c r="AW34" t="n">
        <v>1</v>
      </c>
      <c r="AX34" t="n">
        <v>0</v>
      </c>
      <c r="AY34" t="n">
        <v>1</v>
      </c>
      <c r="AZ34" t="inlineStr">
        <is>
          <t>Below SMA 50, MACD not above signal</t>
        </is>
      </c>
      <c r="BA34" t="n">
        <v>11</v>
      </c>
      <c r="BB34" t="n">
        <v>14</v>
      </c>
      <c r="BC34" s="2" t="n">
        <v>0.7857142857142857</v>
      </c>
      <c r="BD34" t="b">
        <v>0</v>
      </c>
    </row>
    <row r="35">
      <c r="A35" t="inlineStr">
        <is>
          <t>DUK</t>
        </is>
      </c>
      <c r="B35" t="inlineStr">
        <is>
          <t>Duke Energy Corporation (Holdin</t>
        </is>
      </c>
      <c r="C35" t="inlineStr">
        <is>
          <t>Utilities</t>
        </is>
      </c>
      <c r="D35" t="inlineStr">
        <is>
          <t>Utilities - Regulated Electric</t>
        </is>
      </c>
      <c r="E35" s="14" t="n">
        <v>119.504997253418</v>
      </c>
      <c r="F35" s="14" t="n">
        <v>121.4700012207031</v>
      </c>
      <c r="G35" s="2" t="n">
        <v>-0.01617686628416892</v>
      </c>
      <c r="H35" s="2" t="n">
        <v>0.01680420739074306</v>
      </c>
      <c r="I35" s="14" t="n">
        <v>118.8592758178711</v>
      </c>
      <c r="J35" s="14" t="n">
        <v>122.5650316238403</v>
      </c>
      <c r="K35" t="b">
        <v>1</v>
      </c>
      <c r="L35" t="b">
        <v>0</v>
      </c>
      <c r="M35" t="b">
        <v>0</v>
      </c>
      <c r="N35" t="b">
        <v>0</v>
      </c>
      <c r="O35" s="14" t="n">
        <v>131.1634063720703</v>
      </c>
      <c r="P35" s="2" t="n">
        <v>-0.08888461683879278</v>
      </c>
      <c r="Q35" t="n">
        <v>57.16073823955363</v>
      </c>
      <c r="R35" t="n">
        <v>0.3550154891341037</v>
      </c>
      <c r="S35" t="n">
        <v>-0.4828068698580245</v>
      </c>
      <c r="T35" t="n">
        <v>0.8378223589921283</v>
      </c>
      <c r="U35" t="b">
        <v>1</v>
      </c>
      <c r="V35" t="b">
        <v>1</v>
      </c>
      <c r="W35" s="14" t="n">
        <v>133.72221</v>
      </c>
      <c r="X35" t="n">
        <v>2.26</v>
      </c>
      <c r="Y35" t="n">
        <v>16.664968</v>
      </c>
      <c r="Z35" s="2" t="n">
        <v>0.098570004</v>
      </c>
      <c r="AA35" s="2" t="n">
        <v>0.15995</v>
      </c>
      <c r="AB35" s="2" t="n">
        <v>0.011</v>
      </c>
      <c r="AC35" s="2" t="n">
        <v>0.106</v>
      </c>
      <c r="AD35" t="n">
        <v>162.155</v>
      </c>
      <c r="AE35" s="2" t="n">
        <v>0.1189675166171797</v>
      </c>
      <c r="AF35" t="n">
        <v>-4477374976</v>
      </c>
      <c r="AG35" t="b">
        <v>1</v>
      </c>
      <c r="AH35" t="b">
        <v>1</v>
      </c>
      <c r="AI35" t="b">
        <v>1</v>
      </c>
      <c r="AJ35" t="b">
        <v>1</v>
      </c>
      <c r="AK35" t="b">
        <v>1</v>
      </c>
      <c r="AL35" t="b">
        <v>1</v>
      </c>
      <c r="AM35" t="b">
        <v>0</v>
      </c>
      <c r="AN35" t="b">
        <v>1</v>
      </c>
      <c r="AO35" t="b">
        <v>1</v>
      </c>
      <c r="AP35" t="b">
        <v>0</v>
      </c>
      <c r="AQ35" t="b">
        <v>0</v>
      </c>
      <c r="AR35" t="b">
        <v>0</v>
      </c>
      <c r="AS35" t="b">
        <v>1</v>
      </c>
      <c r="AT35" t="b">
        <v>1</v>
      </c>
      <c r="AU35" t="b">
        <v>1</v>
      </c>
      <c r="AV35" t="n">
        <v>8</v>
      </c>
      <c r="AW35" t="n">
        <v>2</v>
      </c>
      <c r="AX35" t="n">
        <v>1</v>
      </c>
      <c r="AY35" t="n">
        <v>3</v>
      </c>
      <c r="AZ35" t="inlineStr">
        <is>
          <t>Debt to equity too high, Below SMA 200, SMA 50 not above SMA 200</t>
        </is>
      </c>
      <c r="BA35" t="n">
        <v>11</v>
      </c>
      <c r="BB35" t="n">
        <v>14</v>
      </c>
      <c r="BC35" s="2" t="n">
        <v>0.7857142857142857</v>
      </c>
      <c r="BD35" t="b">
        <v>0</v>
      </c>
    </row>
    <row r="36">
      <c r="A36" t="inlineStr">
        <is>
          <t>GOOG</t>
        </is>
      </c>
      <c r="B36" t="inlineStr">
        <is>
          <t>Alphabet Inc.</t>
        </is>
      </c>
      <c r="C36" t="inlineStr">
        <is>
          <t>Communication Services</t>
        </is>
      </c>
      <c r="D36" t="inlineStr">
        <is>
          <t>Internet Content &amp; Information</t>
        </is>
      </c>
      <c r="E36" s="14" t="n">
        <v>340.3299865722656</v>
      </c>
      <c r="F36" s="14" t="n">
        <v>336.9100036621094</v>
      </c>
      <c r="G36" s="2" t="n">
        <v>0.01015102808756674</v>
      </c>
      <c r="H36" s="2" t="n">
        <v>-0.01184639541958987</v>
      </c>
      <c r="I36" s="14" t="n">
        <v>341.098701171875</v>
      </c>
      <c r="J36" s="14" t="n">
        <v>338.9174452209473</v>
      </c>
      <c r="K36" t="b">
        <v>0</v>
      </c>
      <c r="L36" t="b">
        <v>1</v>
      </c>
      <c r="M36" t="b">
        <v>1</v>
      </c>
      <c r="N36" t="b">
        <v>0</v>
      </c>
      <c r="O36" s="14" t="n">
        <v>398.541259765625</v>
      </c>
      <c r="P36" s="2" t="n">
        <v>-0.1460608450617946</v>
      </c>
      <c r="Q36" t="n">
        <v>47.68002952400974</v>
      </c>
      <c r="R36" t="n">
        <v>0.4781920624332088</v>
      </c>
      <c r="S36" t="n">
        <v>0.9052862401026713</v>
      </c>
      <c r="T36" t="n">
        <v>-0.4270941776694626</v>
      </c>
      <c r="U36" t="b">
        <v>1</v>
      </c>
      <c r="V36" t="b">
        <v>0</v>
      </c>
      <c r="W36" s="14" t="n">
        <v>420.78857</v>
      </c>
      <c r="X36" t="n">
        <v>1.18</v>
      </c>
      <c r="Y36" t="n">
        <v>22.261868</v>
      </c>
      <c r="Z36" s="2" t="n">
        <v>0.48676</v>
      </c>
      <c r="AA36" s="2" t="n">
        <v>0.54771</v>
      </c>
      <c r="AB36" s="2" t="n">
        <v>0.242</v>
      </c>
      <c r="AC36" s="2" t="n">
        <v>2.94</v>
      </c>
      <c r="AD36" t="n">
        <v>18.859</v>
      </c>
      <c r="AE36" s="2" t="n">
        <v>0.2364134416661219</v>
      </c>
      <c r="AF36" t="n">
        <v>22665000960</v>
      </c>
      <c r="AG36" t="b">
        <v>1</v>
      </c>
      <c r="AH36" t="b">
        <v>1</v>
      </c>
      <c r="AI36" t="b">
        <v>1</v>
      </c>
      <c r="AJ36" t="b">
        <v>1</v>
      </c>
      <c r="AK36" t="b">
        <v>1</v>
      </c>
      <c r="AL36" t="b">
        <v>1</v>
      </c>
      <c r="AM36" t="b">
        <v>1</v>
      </c>
      <c r="AN36" t="b">
        <v>1</v>
      </c>
      <c r="AO36" t="b">
        <v>0</v>
      </c>
      <c r="AP36" t="b">
        <v>1</v>
      </c>
      <c r="AQ36" t="b">
        <v>1</v>
      </c>
      <c r="AR36" t="b">
        <v>0</v>
      </c>
      <c r="AS36" t="b">
        <v>1</v>
      </c>
      <c r="AT36" t="b">
        <v>0</v>
      </c>
      <c r="AU36" t="b">
        <v>0</v>
      </c>
      <c r="AV36" t="n">
        <v>10</v>
      </c>
      <c r="AW36" t="n">
        <v>1</v>
      </c>
      <c r="AX36" t="n">
        <v>0</v>
      </c>
      <c r="AY36" t="n">
        <v>1</v>
      </c>
      <c r="AZ36" t="inlineStr">
        <is>
          <t>Below SMA 50, MACD not above signal</t>
        </is>
      </c>
      <c r="BA36" t="n">
        <v>11</v>
      </c>
      <c r="BB36" t="n">
        <v>14</v>
      </c>
      <c r="BC36" s="2" t="n">
        <v>0.7857142857142857</v>
      </c>
      <c r="BD36" t="b">
        <v>0</v>
      </c>
    </row>
    <row r="37">
      <c r="A37" t="inlineStr">
        <is>
          <t>INTU</t>
        </is>
      </c>
      <c r="B37" t="inlineStr">
        <is>
          <t>Intuit Inc.</t>
        </is>
      </c>
      <c r="C37" t="inlineStr">
        <is>
          <t>Technology</t>
        </is>
      </c>
      <c r="D37" t="inlineStr">
        <is>
          <t>Software - Application</t>
        </is>
      </c>
      <c r="E37" s="14" t="n">
        <v>324.3399963378906</v>
      </c>
      <c r="F37" s="14" t="n">
        <v>325.1499938964844</v>
      </c>
      <c r="G37" s="2" t="n">
        <v>-0.002491150465319114</v>
      </c>
      <c r="H37" s="2" t="n">
        <v>0.07474795994055894</v>
      </c>
      <c r="I37" s="14" t="n">
        <v>319.7330487060547</v>
      </c>
      <c r="J37" s="14" t="n">
        <v>370.3831803894043</v>
      </c>
      <c r="K37" t="b">
        <v>1</v>
      </c>
      <c r="L37" t="b">
        <v>0</v>
      </c>
      <c r="M37" t="b">
        <v>0</v>
      </c>
      <c r="N37" t="b">
        <v>0</v>
      </c>
      <c r="O37" s="14" t="n">
        <v>673.889892578125</v>
      </c>
      <c r="P37" s="2" t="n">
        <v>-0.5187047618461061</v>
      </c>
      <c r="Q37" t="n">
        <v>60.75390192976483</v>
      </c>
      <c r="R37" t="n">
        <v>2.770624132986654</v>
      </c>
      <c r="S37" t="n">
        <v>-3.28804279005282</v>
      </c>
      <c r="T37" t="n">
        <v>6.058666923039475</v>
      </c>
      <c r="U37" t="b">
        <v>1</v>
      </c>
      <c r="V37" t="b">
        <v>1</v>
      </c>
      <c r="W37" s="14" t="n">
        <v>406.92065</v>
      </c>
      <c r="X37" t="n">
        <v>1.03</v>
      </c>
      <c r="Y37" t="n">
        <v>12.040051</v>
      </c>
      <c r="Z37" s="2" t="n">
        <v>0.23596</v>
      </c>
      <c r="AA37" s="2" t="n">
        <v>0.21289</v>
      </c>
      <c r="AB37" s="2" t="n">
        <v>0.137</v>
      </c>
      <c r="AC37" s="2" t="n">
        <v>-0.014</v>
      </c>
      <c r="AD37" t="n">
        <v>44.34</v>
      </c>
      <c r="AE37" s="2" t="n">
        <v>0.2546113787831414</v>
      </c>
      <c r="AF37" t="n">
        <v>6353625088</v>
      </c>
      <c r="AG37" t="b">
        <v>1</v>
      </c>
      <c r="AH37" t="b">
        <v>1</v>
      </c>
      <c r="AI37" t="b">
        <v>1</v>
      </c>
      <c r="AJ37" t="b">
        <v>1</v>
      </c>
      <c r="AK37" t="b">
        <v>1</v>
      </c>
      <c r="AL37" t="b">
        <v>0</v>
      </c>
      <c r="AM37" t="b">
        <v>1</v>
      </c>
      <c r="AN37" t="b">
        <v>1</v>
      </c>
      <c r="AO37" t="b">
        <v>1</v>
      </c>
      <c r="AP37" t="b">
        <v>0</v>
      </c>
      <c r="AQ37" t="b">
        <v>0</v>
      </c>
      <c r="AR37" t="b">
        <v>0</v>
      </c>
      <c r="AS37" t="b">
        <v>1</v>
      </c>
      <c r="AT37" t="b">
        <v>1</v>
      </c>
      <c r="AU37" t="b">
        <v>1</v>
      </c>
      <c r="AV37" t="n">
        <v>8</v>
      </c>
      <c r="AW37" t="n">
        <v>2</v>
      </c>
      <c r="AX37" t="n">
        <v>1</v>
      </c>
      <c r="AY37" t="n">
        <v>3</v>
      </c>
      <c r="AZ37" t="inlineStr">
        <is>
          <t>Earnings growth not positive, Below SMA 200, SMA 50 not above SMA 200</t>
        </is>
      </c>
      <c r="BA37" t="n">
        <v>11</v>
      </c>
      <c r="BB37" t="n">
        <v>14</v>
      </c>
      <c r="BC37" s="2" t="n">
        <v>0.7857142857142857</v>
      </c>
      <c r="BD37" t="b">
        <v>0</v>
      </c>
    </row>
    <row r="38">
      <c r="A38" t="inlineStr">
        <is>
          <t>JPM</t>
        </is>
      </c>
      <c r="B38" t="inlineStr">
        <is>
          <t>JP Morgan Chase &amp; Co.</t>
        </is>
      </c>
      <c r="C38" t="inlineStr">
        <is>
          <t>Financial Services</t>
        </is>
      </c>
      <c r="D38" t="inlineStr">
        <is>
          <t>Banks - Diversified</t>
        </is>
      </c>
      <c r="E38" s="14" t="n">
        <v>336.3550109863281</v>
      </c>
      <c r="F38" s="14" t="n">
        <v>339.7200012207031</v>
      </c>
      <c r="G38" s="2" t="n">
        <v>-0.009905187278593242</v>
      </c>
      <c r="H38" s="2" t="n">
        <v>-0.03327983560896008</v>
      </c>
      <c r="I38" s="14" t="n">
        <v>346.3016723632812</v>
      </c>
      <c r="J38" s="14" t="n">
        <v>319.5655900573731</v>
      </c>
      <c r="K38" t="b">
        <v>0</v>
      </c>
      <c r="L38" t="b">
        <v>1</v>
      </c>
      <c r="M38" t="b">
        <v>1</v>
      </c>
      <c r="N38" t="b">
        <v>0</v>
      </c>
      <c r="O38" s="14" t="n">
        <v>363.3671875</v>
      </c>
      <c r="P38" s="2" t="n">
        <v>-0.07433851333555508</v>
      </c>
      <c r="Q38" t="n">
        <v>47.43624398083714</v>
      </c>
      <c r="R38" t="n">
        <v>-2.674439937712691</v>
      </c>
      <c r="S38" t="n">
        <v>-3.924319533565042</v>
      </c>
      <c r="T38" t="n">
        <v>1.249879595852351</v>
      </c>
      <c r="U38" t="b">
        <v>1</v>
      </c>
      <c r="V38" t="b">
        <v>1</v>
      </c>
      <c r="W38" s="14" t="n">
        <v>372.56522</v>
      </c>
      <c r="X38" t="n">
        <v>1.45</v>
      </c>
      <c r="Y38" t="n">
        <v>13.185437</v>
      </c>
      <c r="Z38" s="2" t="n">
        <v>0.18013</v>
      </c>
      <c r="AA38" s="2" t="n">
        <v>0.34592</v>
      </c>
      <c r="AB38" s="2" t="n">
        <v>0.102</v>
      </c>
      <c r="AC38" s="2" t="n">
        <v>0.099</v>
      </c>
      <c r="AD38" t="n">
        <v/>
      </c>
      <c r="AE38" s="2" t="n">
        <v>0.1076547333351419</v>
      </c>
      <c r="AF38" t="n">
        <v/>
      </c>
      <c r="AG38" t="b">
        <v>1</v>
      </c>
      <c r="AH38" t="b">
        <v>1</v>
      </c>
      <c r="AI38" t="b">
        <v>1</v>
      </c>
      <c r="AJ38" t="b">
        <v>1</v>
      </c>
      <c r="AK38" t="b">
        <v>1</v>
      </c>
      <c r="AL38" t="b">
        <v>1</v>
      </c>
      <c r="AM38" t="b">
        <v>0</v>
      </c>
      <c r="AN38" t="b">
        <v>1</v>
      </c>
      <c r="AO38" t="b">
        <v>0</v>
      </c>
      <c r="AP38" t="b">
        <v>1</v>
      </c>
      <c r="AQ38" t="b">
        <v>1</v>
      </c>
      <c r="AR38" t="b">
        <v>0</v>
      </c>
      <c r="AS38" t="b">
        <v>1</v>
      </c>
      <c r="AT38" t="b">
        <v>1</v>
      </c>
      <c r="AU38" t="b">
        <v>1</v>
      </c>
      <c r="AV38" t="n">
        <v>9</v>
      </c>
      <c r="AW38" t="n">
        <v>1</v>
      </c>
      <c r="AX38" t="n">
        <v>1</v>
      </c>
      <c r="AY38" t="n">
        <v>2</v>
      </c>
      <c r="AZ38" t="inlineStr">
        <is>
          <t>Debt to equity unavailable, Below SMA 50</t>
        </is>
      </c>
      <c r="BA38" t="n">
        <v>11</v>
      </c>
      <c r="BB38" t="n">
        <v>14</v>
      </c>
      <c r="BC38" s="2" t="n">
        <v>0.7857142857142857</v>
      </c>
      <c r="BD38" t="b">
        <v>0</v>
      </c>
    </row>
    <row r="39">
      <c r="A39" t="inlineStr">
        <is>
          <t>KO</t>
        </is>
      </c>
      <c r="B39" t="inlineStr">
        <is>
          <t>Coca-Cola Company (The)</t>
        </is>
      </c>
      <c r="C39" t="inlineStr">
        <is>
          <t>Consumer Defensive</t>
        </is>
      </c>
      <c r="D39" t="inlineStr">
        <is>
          <t>Beverages - Non-Alcoholic</t>
        </is>
      </c>
      <c r="E39" s="14" t="n">
        <v>93.59500122070312</v>
      </c>
      <c r="F39" s="14" t="n">
        <v>93.90000152587891</v>
      </c>
      <c r="G39" s="2" t="n">
        <v>-0.00324813951245484</v>
      </c>
      <c r="H39" s="2" t="n">
        <v>0.06056658607029042</v>
      </c>
      <c r="I39" s="14" t="n">
        <v>88.30690383911133</v>
      </c>
      <c r="J39" s="14" t="n">
        <v>80.26842670440674</v>
      </c>
      <c r="K39" t="b">
        <v>1</v>
      </c>
      <c r="L39" t="b">
        <v>1</v>
      </c>
      <c r="M39" t="b">
        <v>1</v>
      </c>
      <c r="N39" t="b">
        <v>1</v>
      </c>
      <c r="O39" s="14" t="n">
        <v>93.90000152587891</v>
      </c>
      <c r="P39" s="2" t="n">
        <v>-0.00324813951245484</v>
      </c>
      <c r="Q39" t="n">
        <v>73.49014609381044</v>
      </c>
      <c r="R39" t="n">
        <v>1.339206900658155</v>
      </c>
      <c r="S39" t="n">
        <v>0.5682587642769656</v>
      </c>
      <c r="T39" t="n">
        <v>0.7709481363811894</v>
      </c>
      <c r="U39" t="b">
        <v>0</v>
      </c>
      <c r="V39" t="b">
        <v>1</v>
      </c>
      <c r="W39" s="14" t="n">
        <v>94.73913</v>
      </c>
      <c r="X39" t="n">
        <v>4.27</v>
      </c>
      <c r="Y39" t="n">
        <v>26.559736</v>
      </c>
      <c r="Z39" s="2" t="n">
        <v>0.42054</v>
      </c>
      <c r="AA39" s="2" t="n">
        <v>0.28558</v>
      </c>
      <c r="AB39" s="2" t="n">
        <v>0.067</v>
      </c>
      <c r="AC39" s="2" t="n">
        <v>0.169</v>
      </c>
      <c r="AD39" t="n">
        <v>115.519</v>
      </c>
      <c r="AE39" s="2" t="n">
        <v>0.01222425091484269</v>
      </c>
      <c r="AF39" t="n">
        <v>5218749952</v>
      </c>
      <c r="AG39" t="b">
        <v>0</v>
      </c>
      <c r="AH39" t="b">
        <v>1</v>
      </c>
      <c r="AI39" t="b">
        <v>1</v>
      </c>
      <c r="AJ39" t="b">
        <v>1</v>
      </c>
      <c r="AK39" t="b">
        <v>1</v>
      </c>
      <c r="AL39" t="b">
        <v>1</v>
      </c>
      <c r="AM39" t="b">
        <v>1</v>
      </c>
      <c r="AN39" t="b">
        <v>1</v>
      </c>
      <c r="AO39" t="b">
        <v>1</v>
      </c>
      <c r="AP39" t="b">
        <v>1</v>
      </c>
      <c r="AQ39" t="b">
        <v>1</v>
      </c>
      <c r="AR39" t="b">
        <v>1</v>
      </c>
      <c r="AS39" t="b">
        <v>0</v>
      </c>
      <c r="AT39" t="b">
        <v>1</v>
      </c>
      <c r="AU39" t="b">
        <v>0</v>
      </c>
      <c r="AV39" t="n">
        <v>10</v>
      </c>
      <c r="AW39" t="n">
        <v>0</v>
      </c>
      <c r="AX39" t="n">
        <v>1</v>
      </c>
      <c r="AY39" t="n">
        <v>1</v>
      </c>
      <c r="AZ39" t="inlineStr">
        <is>
          <t>PEG too high, RSI above 70</t>
        </is>
      </c>
      <c r="BA39" t="n">
        <v>11</v>
      </c>
      <c r="BB39" t="n">
        <v>14</v>
      </c>
      <c r="BC39" s="2" t="n">
        <v>0.7857142857142857</v>
      </c>
      <c r="BD39" t="b">
        <v>0</v>
      </c>
    </row>
    <row r="40">
      <c r="A40" t="inlineStr">
        <is>
          <t>LIN</t>
        </is>
      </c>
      <c r="B40" t="inlineStr">
        <is>
          <t>Linde plc</t>
        </is>
      </c>
      <c r="C40" t="inlineStr">
        <is>
          <t>Basic Materials</t>
        </is>
      </c>
      <c r="D40" t="inlineStr">
        <is>
          <t>Specialty Chemicals</t>
        </is>
      </c>
      <c r="E40" s="14" t="n">
        <v>502.1499938964844</v>
      </c>
      <c r="F40" s="14" t="n">
        <v>498.4299926757812</v>
      </c>
      <c r="G40" s="2" t="n">
        <v>0.007463437745254042</v>
      </c>
      <c r="H40" s="2" t="n">
        <v>0.09068201684074517</v>
      </c>
      <c r="I40" s="14" t="n">
        <v>478.4351300048828</v>
      </c>
      <c r="J40" s="14" t="n">
        <v>487.3218179321289</v>
      </c>
      <c r="K40" t="b">
        <v>1</v>
      </c>
      <c r="L40" t="b">
        <v>1</v>
      </c>
      <c r="M40" t="b">
        <v>0</v>
      </c>
      <c r="N40" t="b">
        <v>0</v>
      </c>
      <c r="O40" s="14" t="n">
        <v>544.8457641601562</v>
      </c>
      <c r="P40" s="2" t="n">
        <v>-0.0783630397301236</v>
      </c>
      <c r="Q40" t="n">
        <v>70.44163798646332</v>
      </c>
      <c r="R40" t="n">
        <v>5.980567864534919</v>
      </c>
      <c r="S40" t="n">
        <v>3.26151287557143</v>
      </c>
      <c r="T40" t="n">
        <v>2.719054988963489</v>
      </c>
      <c r="U40" t="b">
        <v>0</v>
      </c>
      <c r="V40" t="b">
        <v>1</v>
      </c>
      <c r="W40" s="14" t="n">
        <v>544.14813</v>
      </c>
      <c r="X40" t="n">
        <v>1.93</v>
      </c>
      <c r="Y40" t="n">
        <v>25.651476</v>
      </c>
      <c r="Z40" s="2" t="n">
        <v>0.18400998</v>
      </c>
      <c r="AA40" s="2" t="n">
        <v>0.20435</v>
      </c>
      <c r="AB40" s="2" t="n">
        <v>0.093</v>
      </c>
      <c r="AC40" s="2" t="n">
        <v>0.113</v>
      </c>
      <c r="AD40" t="n">
        <v>68.947</v>
      </c>
      <c r="AE40" s="2" t="n">
        <v>0.08363663569449997</v>
      </c>
      <c r="AF40" t="n">
        <v>4160750080</v>
      </c>
      <c r="AG40" t="b">
        <v>1</v>
      </c>
      <c r="AH40" t="b">
        <v>1</v>
      </c>
      <c r="AI40" t="b">
        <v>1</v>
      </c>
      <c r="AJ40" t="b">
        <v>1</v>
      </c>
      <c r="AK40" t="b">
        <v>1</v>
      </c>
      <c r="AL40" t="b">
        <v>1</v>
      </c>
      <c r="AM40" t="b">
        <v>1</v>
      </c>
      <c r="AN40" t="b">
        <v>1</v>
      </c>
      <c r="AO40" t="b">
        <v>1</v>
      </c>
      <c r="AP40" t="b">
        <v>1</v>
      </c>
      <c r="AQ40" t="b">
        <v>0</v>
      </c>
      <c r="AR40" t="b">
        <v>0</v>
      </c>
      <c r="AS40" t="b">
        <v>0</v>
      </c>
      <c r="AT40" t="b">
        <v>1</v>
      </c>
      <c r="AU40" t="b">
        <v>0</v>
      </c>
      <c r="AV40" t="n">
        <v>10</v>
      </c>
      <c r="AW40" t="n">
        <v>0</v>
      </c>
      <c r="AX40" t="n">
        <v>1</v>
      </c>
      <c r="AY40" t="n">
        <v>1</v>
      </c>
      <c r="AZ40" t="inlineStr">
        <is>
          <t>SMA 50 not above SMA 200, RSI above 70</t>
        </is>
      </c>
      <c r="BA40" t="n">
        <v>11</v>
      </c>
      <c r="BB40" t="n">
        <v>14</v>
      </c>
      <c r="BC40" s="2" t="n">
        <v>0.7857142857142857</v>
      </c>
      <c r="BD40" t="b">
        <v>0</v>
      </c>
    </row>
    <row r="41">
      <c r="A41" t="inlineStr">
        <is>
          <t>LMT</t>
        </is>
      </c>
      <c r="B41" t="inlineStr">
        <is>
          <t>Lockheed Martin Corporation</t>
        </is>
      </c>
      <c r="C41" t="inlineStr">
        <is>
          <t>Industrials</t>
        </is>
      </c>
      <c r="D41" t="inlineStr">
        <is>
          <t>Aerospace &amp; Defense</t>
        </is>
      </c>
      <c r="E41" s="14" t="n">
        <v>552.0900268554688</v>
      </c>
      <c r="F41" s="14" t="n">
        <v>552.0900268554688</v>
      </c>
      <c r="G41" s="2" t="n">
        <v>0</v>
      </c>
      <c r="H41" s="2" t="n">
        <v>0.03507822153319551</v>
      </c>
      <c r="I41" s="14" t="n">
        <v>541.2947692871094</v>
      </c>
      <c r="J41" s="14" t="n">
        <v>559.4906739807129</v>
      </c>
      <c r="K41" t="b">
        <v>1</v>
      </c>
      <c r="L41" t="b">
        <v>0</v>
      </c>
      <c r="M41" t="b">
        <v>0</v>
      </c>
      <c r="N41" t="b">
        <v>0</v>
      </c>
      <c r="O41" s="14" t="n">
        <v>668.166015625</v>
      </c>
      <c r="P41" s="2" t="n">
        <v>-0.1737232754362016</v>
      </c>
      <c r="Q41" t="n">
        <v>64.93051183411731</v>
      </c>
      <c r="R41" t="n">
        <v>0.2800261801896795</v>
      </c>
      <c r="S41" t="n">
        <v>-6.073966858884423</v>
      </c>
      <c r="T41" t="n">
        <v>6.353993039074102</v>
      </c>
      <c r="U41" t="b">
        <v>1</v>
      </c>
      <c r="V41" t="b">
        <v>1</v>
      </c>
      <c r="W41" s="14" t="n">
        <v>618.8570999999999</v>
      </c>
      <c r="X41" t="n">
        <v>1.04</v>
      </c>
      <c r="Y41" t="n">
        <v>16.918201</v>
      </c>
      <c r="Z41" s="2" t="n">
        <v>0.8916500000000001</v>
      </c>
      <c r="AA41" s="2" t="n">
        <v>0.08162999999999999</v>
      </c>
      <c r="AB41" s="2" t="n">
        <v>0.105</v>
      </c>
      <c r="AC41" s="2" t="n">
        <v>4.438</v>
      </c>
      <c r="AD41" t="n">
        <v>234.238</v>
      </c>
      <c r="AE41" s="2" t="n">
        <v>0.1209351190870362</v>
      </c>
      <c r="AF41" t="n">
        <v>5562625024</v>
      </c>
      <c r="AG41" t="b">
        <v>1</v>
      </c>
      <c r="AH41" t="b">
        <v>1</v>
      </c>
      <c r="AI41" t="b">
        <v>1</v>
      </c>
      <c r="AJ41" t="b">
        <v>1</v>
      </c>
      <c r="AK41" t="b">
        <v>1</v>
      </c>
      <c r="AL41" t="b">
        <v>1</v>
      </c>
      <c r="AM41" t="b">
        <v>0</v>
      </c>
      <c r="AN41" t="b">
        <v>1</v>
      </c>
      <c r="AO41" t="b">
        <v>1</v>
      </c>
      <c r="AP41" t="b">
        <v>0</v>
      </c>
      <c r="AQ41" t="b">
        <v>0</v>
      </c>
      <c r="AR41" t="b">
        <v>0</v>
      </c>
      <c r="AS41" t="b">
        <v>1</v>
      </c>
      <c r="AT41" t="b">
        <v>1</v>
      </c>
      <c r="AU41" t="b">
        <v>1</v>
      </c>
      <c r="AV41" t="n">
        <v>8</v>
      </c>
      <c r="AW41" t="n">
        <v>2</v>
      </c>
      <c r="AX41" t="n">
        <v>1</v>
      </c>
      <c r="AY41" t="n">
        <v>3</v>
      </c>
      <c r="AZ41" t="inlineStr">
        <is>
          <t>Debt to equity too high, Below SMA 200, SMA 50 not above SMA 200</t>
        </is>
      </c>
      <c r="BA41" t="n">
        <v>11</v>
      </c>
      <c r="BB41" t="n">
        <v>14</v>
      </c>
      <c r="BC41" s="2" t="n">
        <v>0.7857142857142857</v>
      </c>
      <c r="BD41" t="b">
        <v>0</v>
      </c>
    </row>
    <row r="42">
      <c r="A42" t="inlineStr">
        <is>
          <t>MA</t>
        </is>
      </c>
      <c r="B42" t="inlineStr">
        <is>
          <t>Mastercard Incorporated</t>
        </is>
      </c>
      <c r="C42" t="inlineStr">
        <is>
          <t>Financial Services</t>
        </is>
      </c>
      <c r="D42" t="inlineStr">
        <is>
          <t>Credit Services</t>
        </is>
      </c>
      <c r="E42" s="14" t="n">
        <v>613.989990234375</v>
      </c>
      <c r="F42" s="14" t="n">
        <v>617.4199829101562</v>
      </c>
      <c r="G42" s="2" t="n">
        <v>-0.005555363886368347</v>
      </c>
      <c r="H42" s="2" t="n">
        <v>0.08789327074209075</v>
      </c>
      <c r="I42" s="14" t="n">
        <v>575.8905261230469</v>
      </c>
      <c r="J42" s="14" t="n">
        <v>531.5699932861328</v>
      </c>
      <c r="K42" t="b">
        <v>1</v>
      </c>
      <c r="L42" t="b">
        <v>1</v>
      </c>
      <c r="M42" t="b">
        <v>1</v>
      </c>
      <c r="N42" t="b">
        <v>1</v>
      </c>
      <c r="O42" s="14" t="n">
        <v>617.4199829101562</v>
      </c>
      <c r="P42" s="2" t="n">
        <v>-0.005555363886368347</v>
      </c>
      <c r="Q42" t="n">
        <v>71.95275745050984</v>
      </c>
      <c r="R42" t="n">
        <v>12.02521922744609</v>
      </c>
      <c r="S42" t="n">
        <v>6.237750313310402</v>
      </c>
      <c r="T42" t="n">
        <v>5.787468914135685</v>
      </c>
      <c r="U42" t="b">
        <v>0</v>
      </c>
      <c r="V42" t="b">
        <v>1</v>
      </c>
      <c r="W42" s="14" t="n">
        <v>672.0947</v>
      </c>
      <c r="X42" t="n">
        <v>1.61</v>
      </c>
      <c r="Y42" t="n">
        <v>26.603151</v>
      </c>
      <c r="Z42" s="2" t="n">
        <v>2.41202</v>
      </c>
      <c r="AA42" s="2" t="n">
        <v>0.46339</v>
      </c>
      <c r="AB42" s="2" t="n">
        <v>0.141</v>
      </c>
      <c r="AC42" s="2" t="n">
        <v>0.221</v>
      </c>
      <c r="AD42" t="n">
        <v>439.583</v>
      </c>
      <c r="AE42" s="2" t="n">
        <v>0.09463462057979966</v>
      </c>
      <c r="AF42" t="n">
        <v>16961250304</v>
      </c>
      <c r="AG42" t="b">
        <v>1</v>
      </c>
      <c r="AH42" t="b">
        <v>1</v>
      </c>
      <c r="AI42" t="b">
        <v>1</v>
      </c>
      <c r="AJ42" t="b">
        <v>1</v>
      </c>
      <c r="AK42" t="b">
        <v>1</v>
      </c>
      <c r="AL42" t="b">
        <v>1</v>
      </c>
      <c r="AM42" t="b">
        <v>0</v>
      </c>
      <c r="AN42" t="b">
        <v>1</v>
      </c>
      <c r="AO42" t="b">
        <v>1</v>
      </c>
      <c r="AP42" t="b">
        <v>1</v>
      </c>
      <c r="AQ42" t="b">
        <v>1</v>
      </c>
      <c r="AR42" t="b">
        <v>1</v>
      </c>
      <c r="AS42" t="b">
        <v>0</v>
      </c>
      <c r="AT42" t="b">
        <v>1</v>
      </c>
      <c r="AU42" t="b">
        <v>0</v>
      </c>
      <c r="AV42" t="n">
        <v>10</v>
      </c>
      <c r="AW42" t="n">
        <v>0</v>
      </c>
      <c r="AX42" t="n">
        <v>1</v>
      </c>
      <c r="AY42" t="n">
        <v>1</v>
      </c>
      <c r="AZ42" t="inlineStr">
        <is>
          <t>Debt to equity too high, RSI above 70</t>
        </is>
      </c>
      <c r="BA42" t="n">
        <v>11</v>
      </c>
      <c r="BB42" t="n">
        <v>14</v>
      </c>
      <c r="BC42" s="2" t="n">
        <v>0.7857142857142857</v>
      </c>
      <c r="BD42" t="b">
        <v>0</v>
      </c>
    </row>
    <row r="43">
      <c r="A43" t="inlineStr">
        <is>
          <t>META</t>
        </is>
      </c>
      <c r="B43" t="inlineStr">
        <is>
          <t>Meta Platforms, Inc.</t>
        </is>
      </c>
      <c r="C43" t="inlineStr">
        <is>
          <t>Communication Services</t>
        </is>
      </c>
      <c r="D43" t="inlineStr">
        <is>
          <t>Internet Content &amp; Information</t>
        </is>
      </c>
      <c r="E43" s="14" t="n">
        <v>700.47998046875</v>
      </c>
      <c r="F43" s="14" t="n">
        <v>709.3300170898438</v>
      </c>
      <c r="G43" s="2" t="n">
        <v>-0.01247661371698694</v>
      </c>
      <c r="H43" s="2" t="n">
        <v>0.05299701891367192</v>
      </c>
      <c r="I43" s="14" t="n">
        <v>657.1325158691407</v>
      </c>
      <c r="J43" s="14" t="n">
        <v>631.2770877075195</v>
      </c>
      <c r="K43" t="b">
        <v>1</v>
      </c>
      <c r="L43" t="b">
        <v>1</v>
      </c>
      <c r="M43" t="b">
        <v>1</v>
      </c>
      <c r="N43" t="b">
        <v>1</v>
      </c>
      <c r="O43" s="14" t="n">
        <v>777.5900268554688</v>
      </c>
      <c r="P43" s="2" t="n">
        <v>-0.09916542615463775</v>
      </c>
      <c r="Q43" t="n">
        <v>48.05585393626208</v>
      </c>
      <c r="R43" t="n">
        <v>15.7267771515377</v>
      </c>
      <c r="S43" t="n">
        <v>23.59659223653637</v>
      </c>
      <c r="T43" t="n">
        <v>-7.86981508499867</v>
      </c>
      <c r="U43" t="b">
        <v>1</v>
      </c>
      <c r="V43" t="b">
        <v>0</v>
      </c>
      <c r="W43" s="14" t="n">
        <v>815.28827</v>
      </c>
      <c r="X43" t="n">
        <v>0.9399999999999999</v>
      </c>
      <c r="Y43" t="n">
        <v>20.229782</v>
      </c>
      <c r="Z43" s="2" t="n">
        <v>0.29848</v>
      </c>
      <c r="AA43" s="2" t="n">
        <v>0.29834998</v>
      </c>
      <c r="AB43" s="2" t="n">
        <v>0.28</v>
      </c>
      <c r="AC43" s="2" t="n">
        <v>-0.134</v>
      </c>
      <c r="AD43" t="n">
        <v>42.997</v>
      </c>
      <c r="AE43" s="2" t="n">
        <v>0.1638994585604319</v>
      </c>
      <c r="AF43" t="n">
        <v>21553625088</v>
      </c>
      <c r="AG43" t="b">
        <v>1</v>
      </c>
      <c r="AH43" t="b">
        <v>1</v>
      </c>
      <c r="AI43" t="b">
        <v>1</v>
      </c>
      <c r="AJ43" t="b">
        <v>1</v>
      </c>
      <c r="AK43" t="b">
        <v>1</v>
      </c>
      <c r="AL43" t="b">
        <v>0</v>
      </c>
      <c r="AM43" t="b">
        <v>1</v>
      </c>
      <c r="AN43" t="b">
        <v>1</v>
      </c>
      <c r="AO43" t="b">
        <v>1</v>
      </c>
      <c r="AP43" t="b">
        <v>1</v>
      </c>
      <c r="AQ43" t="b">
        <v>1</v>
      </c>
      <c r="AR43" t="b">
        <v>1</v>
      </c>
      <c r="AS43" t="b">
        <v>1</v>
      </c>
      <c r="AT43" t="b">
        <v>0</v>
      </c>
      <c r="AU43" t="b">
        <v>0</v>
      </c>
      <c r="AV43" t="n">
        <v>10</v>
      </c>
      <c r="AW43" t="n">
        <v>1</v>
      </c>
      <c r="AX43" t="n">
        <v>0</v>
      </c>
      <c r="AY43" t="n">
        <v>1</v>
      </c>
      <c r="AZ43" t="inlineStr">
        <is>
          <t>Earnings growth not positive, MACD not above signal</t>
        </is>
      </c>
      <c r="BA43" t="n">
        <v>11</v>
      </c>
      <c r="BB43" t="n">
        <v>14</v>
      </c>
      <c r="BC43" s="2" t="n">
        <v>0.7857142857142857</v>
      </c>
      <c r="BD43" t="b">
        <v>0</v>
      </c>
    </row>
    <row r="44">
      <c r="A44" t="inlineStr">
        <is>
          <t>MMM</t>
        </is>
      </c>
      <c r="B44" t="inlineStr">
        <is>
          <t>3M Company</t>
        </is>
      </c>
      <c r="C44" t="inlineStr">
        <is>
          <t>Industrials</t>
        </is>
      </c>
      <c r="D44" t="inlineStr">
        <is>
          <t>Conglomerates</t>
        </is>
      </c>
      <c r="E44" s="14" t="n">
        <v>163.0500030517578</v>
      </c>
      <c r="F44" s="14" t="n">
        <v>164.75</v>
      </c>
      <c r="G44" s="2" t="n">
        <v>-0.01031864611983113</v>
      </c>
      <c r="H44" s="2" t="n">
        <v>-0.01711975615371453</v>
      </c>
      <c r="I44" s="14" t="n">
        <v>169.7309509277344</v>
      </c>
      <c r="J44" s="14" t="n">
        <v>159.6820658111572</v>
      </c>
      <c r="K44" t="b">
        <v>0</v>
      </c>
      <c r="L44" t="b">
        <v>1</v>
      </c>
      <c r="M44" t="b">
        <v>1</v>
      </c>
      <c r="N44" t="b">
        <v>0</v>
      </c>
      <c r="O44" s="14" t="n">
        <v>182.9789886474609</v>
      </c>
      <c r="P44" s="2" t="n">
        <v>-0.1089140657242323</v>
      </c>
      <c r="Q44" t="n">
        <v>44.67826389625765</v>
      </c>
      <c r="R44" t="n">
        <v>-1.375877427779301</v>
      </c>
      <c r="S44" t="n">
        <v>-1.722153763871501</v>
      </c>
      <c r="T44" t="n">
        <v>0.3462763360921999</v>
      </c>
      <c r="U44" t="b">
        <v>1</v>
      </c>
      <c r="V44" t="b">
        <v>1</v>
      </c>
      <c r="W44" s="14" t="n">
        <v>185.92778</v>
      </c>
      <c r="X44" t="n">
        <v>1.55</v>
      </c>
      <c r="Y44" t="n">
        <v>16.5991</v>
      </c>
      <c r="Z44" s="2" t="n">
        <v>0.81891996</v>
      </c>
      <c r="AA44" s="2" t="n">
        <v>0.11902001</v>
      </c>
      <c r="AB44" s="2" t="n">
        <v>0.025</v>
      </c>
      <c r="AC44" s="2" t="n">
        <v>0.328</v>
      </c>
      <c r="AD44" t="n">
        <v>437.937</v>
      </c>
      <c r="AE44" s="2" t="n">
        <v>0.1403114168662725</v>
      </c>
      <c r="AF44" t="n">
        <v>6350125056</v>
      </c>
      <c r="AG44" t="b">
        <v>1</v>
      </c>
      <c r="AH44" t="b">
        <v>1</v>
      </c>
      <c r="AI44" t="b">
        <v>1</v>
      </c>
      <c r="AJ44" t="b">
        <v>1</v>
      </c>
      <c r="AK44" t="b">
        <v>1</v>
      </c>
      <c r="AL44" t="b">
        <v>1</v>
      </c>
      <c r="AM44" t="b">
        <v>0</v>
      </c>
      <c r="AN44" t="b">
        <v>1</v>
      </c>
      <c r="AO44" t="b">
        <v>0</v>
      </c>
      <c r="AP44" t="b">
        <v>1</v>
      </c>
      <c r="AQ44" t="b">
        <v>1</v>
      </c>
      <c r="AR44" t="b">
        <v>0</v>
      </c>
      <c r="AS44" t="b">
        <v>1</v>
      </c>
      <c r="AT44" t="b">
        <v>1</v>
      </c>
      <c r="AU44" t="b">
        <v>1</v>
      </c>
      <c r="AV44" t="n">
        <v>9</v>
      </c>
      <c r="AW44" t="n">
        <v>1</v>
      </c>
      <c r="AX44" t="n">
        <v>1</v>
      </c>
      <c r="AY44" t="n">
        <v>2</v>
      </c>
      <c r="AZ44" t="inlineStr">
        <is>
          <t>Debt to equity too high, Below SMA 50</t>
        </is>
      </c>
      <c r="BA44" t="n">
        <v>11</v>
      </c>
      <c r="BB44" t="n">
        <v>14</v>
      </c>
      <c r="BC44" s="2" t="n">
        <v>0.7857142857142857</v>
      </c>
      <c r="BD44" t="b">
        <v>0</v>
      </c>
    </row>
    <row r="45">
      <c r="A45" t="inlineStr">
        <is>
          <t>NVDA</t>
        </is>
      </c>
      <c r="B45" t="inlineStr">
        <is>
          <t>NVIDIA Corporation</t>
        </is>
      </c>
      <c r="C45" t="inlineStr">
        <is>
          <t>Technology</t>
        </is>
      </c>
      <c r="D45" t="inlineStr">
        <is>
          <t>Semiconductors</t>
        </is>
      </c>
      <c r="E45" s="14" t="n">
        <v>217.7050018310547</v>
      </c>
      <c r="F45" s="14" t="n">
        <v>214.1300048828125</v>
      </c>
      <c r="G45" s="2" t="n">
        <v>0.01669545073890366</v>
      </c>
      <c r="H45" s="2" t="n">
        <v>-0.02053809490105751</v>
      </c>
      <c r="I45" s="14" t="n">
        <v>222.843059387207</v>
      </c>
      <c r="J45" s="14" t="n">
        <v>202.8150678253174</v>
      </c>
      <c r="K45" t="b">
        <v>0</v>
      </c>
      <c r="L45" t="b">
        <v>1</v>
      </c>
      <c r="M45" t="b">
        <v>1</v>
      </c>
      <c r="N45" t="b">
        <v>0</v>
      </c>
      <c r="O45" s="14" t="n">
        <v>239.2400054931641</v>
      </c>
      <c r="P45" s="2" t="n">
        <v>-0.09001422491074429</v>
      </c>
      <c r="Q45" t="n">
        <v>42.27497078962219</v>
      </c>
      <c r="R45" t="n">
        <v>-0.7166472247005515</v>
      </c>
      <c r="S45" t="n">
        <v>1.630823927302602</v>
      </c>
      <c r="T45" t="n">
        <v>-2.347471152003154</v>
      </c>
      <c r="U45" t="b">
        <v>1</v>
      </c>
      <c r="V45" t="b">
        <v>0</v>
      </c>
      <c r="W45" s="14" t="n">
        <v>328.71695</v>
      </c>
      <c r="X45" t="n">
        <v>0.26</v>
      </c>
      <c r="Y45" t="n">
        <v>13.6824045</v>
      </c>
      <c r="Z45" s="2" t="n">
        <v>1.17211</v>
      </c>
      <c r="AA45" s="2" t="n">
        <v>0.63663</v>
      </c>
      <c r="AB45" s="2" t="n">
        <v>1.059</v>
      </c>
      <c r="AC45" s="2" t="n">
        <v>1.278</v>
      </c>
      <c r="AD45" t="n">
        <v>16.971</v>
      </c>
      <c r="AE45" s="2" t="n">
        <v>0.5099191439574446</v>
      </c>
      <c r="AF45" t="n">
        <v>41809874944</v>
      </c>
      <c r="AG45" t="b">
        <v>1</v>
      </c>
      <c r="AH45" t="b">
        <v>1</v>
      </c>
      <c r="AI45" t="b">
        <v>1</v>
      </c>
      <c r="AJ45" t="b">
        <v>1</v>
      </c>
      <c r="AK45" t="b">
        <v>1</v>
      </c>
      <c r="AL45" t="b">
        <v>1</v>
      </c>
      <c r="AM45" t="b">
        <v>1</v>
      </c>
      <c r="AN45" t="b">
        <v>1</v>
      </c>
      <c r="AO45" t="b">
        <v>0</v>
      </c>
      <c r="AP45" t="b">
        <v>1</v>
      </c>
      <c r="AQ45" t="b">
        <v>1</v>
      </c>
      <c r="AR45" t="b">
        <v>0</v>
      </c>
      <c r="AS45" t="b">
        <v>1</v>
      </c>
      <c r="AT45" t="b">
        <v>0</v>
      </c>
      <c r="AU45" t="b">
        <v>0</v>
      </c>
      <c r="AV45" t="n">
        <v>10</v>
      </c>
      <c r="AW45" t="n">
        <v>1</v>
      </c>
      <c r="AX45" t="n">
        <v>0</v>
      </c>
      <c r="AY45" t="n">
        <v>1</v>
      </c>
      <c r="AZ45" t="inlineStr">
        <is>
          <t>Below SMA 50, MACD not above signal</t>
        </is>
      </c>
      <c r="BA45" t="n">
        <v>11</v>
      </c>
      <c r="BB45" t="n">
        <v>14</v>
      </c>
      <c r="BC45" s="2" t="n">
        <v>0.7857142857142857</v>
      </c>
      <c r="BD45" t="b">
        <v>0</v>
      </c>
    </row>
    <row r="46">
      <c r="A46" t="inlineStr">
        <is>
          <t>PFE</t>
        </is>
      </c>
      <c r="B46" t="inlineStr">
        <is>
          <t>Pfizer, Inc.</t>
        </is>
      </c>
      <c r="C46" t="inlineStr">
        <is>
          <t>Healthcare</t>
        </is>
      </c>
      <c r="D46" t="inlineStr">
        <is>
          <t>Drug Manufacturers - General</t>
        </is>
      </c>
      <c r="E46" s="14" t="n">
        <v>29.38500022888184</v>
      </c>
      <c r="F46" s="14" t="n">
        <v>29.57999992370605</v>
      </c>
      <c r="G46" s="2" t="n">
        <v>-0.006592281789289056</v>
      </c>
      <c r="H46" s="2" t="n">
        <v>0.0623644392981122</v>
      </c>
      <c r="I46" s="14" t="n">
        <v>28.02149990081787</v>
      </c>
      <c r="J46" s="14" t="n">
        <v>26.06006901741028</v>
      </c>
      <c r="K46" t="b">
        <v>1</v>
      </c>
      <c r="L46" t="b">
        <v>1</v>
      </c>
      <c r="M46" t="b">
        <v>1</v>
      </c>
      <c r="N46" t="b">
        <v>1</v>
      </c>
      <c r="O46" s="14" t="n">
        <v>29.57999992370605</v>
      </c>
      <c r="P46" s="2" t="n">
        <v>-0.006592281789289056</v>
      </c>
      <c r="Q46" t="n">
        <v>65.97271514713448</v>
      </c>
      <c r="R46" t="n">
        <v>0.3932805819433227</v>
      </c>
      <c r="S46" t="n">
        <v>0.2598768025065307</v>
      </c>
      <c r="T46" t="n">
        <v>0.133403779436792</v>
      </c>
      <c r="U46" t="b">
        <v>1</v>
      </c>
      <c r="V46" t="b">
        <v>1</v>
      </c>
      <c r="W46" s="14" t="n">
        <v>29.25962</v>
      </c>
      <c r="X46" t="n">
        <v>13.55</v>
      </c>
      <c r="Y46" t="n">
        <v>10.183363</v>
      </c>
      <c r="Z46" s="2" t="n">
        <v>0.05014</v>
      </c>
      <c r="AA46" s="2" t="n">
        <v>0.06804</v>
      </c>
      <c r="AB46" s="2" t="n">
        <v>0.026</v>
      </c>
      <c r="AC46" s="2" t="n">
        <v/>
      </c>
      <c r="AD46" t="n">
        <v>74.253</v>
      </c>
      <c r="AE46" s="2" t="n">
        <v>-0.004266810546375344</v>
      </c>
      <c r="AF46" t="n">
        <v>12485624832</v>
      </c>
      <c r="AG46" t="b">
        <v>0</v>
      </c>
      <c r="AH46" t="b">
        <v>1</v>
      </c>
      <c r="AI46" t="b">
        <v>1</v>
      </c>
      <c r="AJ46" t="b">
        <v>1</v>
      </c>
      <c r="AK46" t="b">
        <v>1</v>
      </c>
      <c r="AL46" t="b">
        <v>0</v>
      </c>
      <c r="AM46" t="b">
        <v>1</v>
      </c>
      <c r="AN46" t="b">
        <v>0</v>
      </c>
      <c r="AO46" t="b">
        <v>1</v>
      </c>
      <c r="AP46" t="b">
        <v>1</v>
      </c>
      <c r="AQ46" t="b">
        <v>1</v>
      </c>
      <c r="AR46" t="b">
        <v>1</v>
      </c>
      <c r="AS46" t="b">
        <v>1</v>
      </c>
      <c r="AT46" t="b">
        <v>1</v>
      </c>
      <c r="AU46" t="b">
        <v>1</v>
      </c>
      <c r="AV46" t="n">
        <v>8</v>
      </c>
      <c r="AW46" t="n">
        <v>2</v>
      </c>
      <c r="AX46" t="n">
        <v>1</v>
      </c>
      <c r="AY46" t="n">
        <v>3</v>
      </c>
      <c r="AZ46" t="inlineStr">
        <is>
          <t>PEG too high, Earnings growth unavailable, Target upside not positive</t>
        </is>
      </c>
      <c r="BA46" t="n">
        <v>11</v>
      </c>
      <c r="BB46" t="n">
        <v>14</v>
      </c>
      <c r="BC46" s="2" t="n">
        <v>0.7857142857142857</v>
      </c>
      <c r="BD46" t="b">
        <v>0</v>
      </c>
    </row>
    <row r="47">
      <c r="A47" t="inlineStr">
        <is>
          <t>PM</t>
        </is>
      </c>
      <c r="B47" t="inlineStr">
        <is>
          <t>Philip Morris International Inc</t>
        </is>
      </c>
      <c r="C47" t="inlineStr">
        <is>
          <t>Consumer Defensive</t>
        </is>
      </c>
      <c r="D47" t="inlineStr">
        <is>
          <t>Tobacco</t>
        </is>
      </c>
      <c r="E47" s="14" t="n">
        <v>202.0700073242188</v>
      </c>
      <c r="F47" s="14" t="n">
        <v>205.1999969482422</v>
      </c>
      <c r="G47" s="2" t="n">
        <v>-0.01525336096770469</v>
      </c>
      <c r="H47" s="2" t="n">
        <v>0.08049437770641488</v>
      </c>
      <c r="I47" s="14" t="n">
        <v>190.3059213256836</v>
      </c>
      <c r="J47" s="14" t="n">
        <v>177.3747534942627</v>
      </c>
      <c r="K47" t="b">
        <v>1</v>
      </c>
      <c r="L47" t="b">
        <v>1</v>
      </c>
      <c r="M47" t="b">
        <v>1</v>
      </c>
      <c r="N47" t="b">
        <v>1</v>
      </c>
      <c r="O47" s="14" t="n">
        <v>205.5800018310547</v>
      </c>
      <c r="P47" s="2" t="n">
        <v>-0.01707361842384092</v>
      </c>
      <c r="Q47" t="n">
        <v>59.72949724731669</v>
      </c>
      <c r="R47" t="n">
        <v>3.960053034165298</v>
      </c>
      <c r="S47" t="n">
        <v>2.957195120080716</v>
      </c>
      <c r="T47" t="n">
        <v>1.002857914084582</v>
      </c>
      <c r="U47" t="b">
        <v>1</v>
      </c>
      <c r="V47" t="b">
        <v>1</v>
      </c>
      <c r="W47" s="14" t="n">
        <v>208.8</v>
      </c>
      <c r="X47" t="n">
        <v>2.46</v>
      </c>
      <c r="Y47" t="n">
        <v>22.021238</v>
      </c>
      <c r="Z47" s="2" t="n">
        <v/>
      </c>
      <c r="AA47" s="2" t="n">
        <v>0.25559</v>
      </c>
      <c r="AB47" s="2" t="n">
        <v>0.104</v>
      </c>
      <c r="AC47" s="2" t="n">
        <v>-0.075</v>
      </c>
      <c r="AD47" t="n">
        <v/>
      </c>
      <c r="AE47" s="2" t="n">
        <v>0.0333052527928257</v>
      </c>
      <c r="AF47" t="n">
        <v>9714374656</v>
      </c>
      <c r="AG47" t="b">
        <v>1</v>
      </c>
      <c r="AH47" t="b">
        <v>1</v>
      </c>
      <c r="AI47" t="b">
        <v>0</v>
      </c>
      <c r="AJ47" t="b">
        <v>1</v>
      </c>
      <c r="AK47" t="b">
        <v>1</v>
      </c>
      <c r="AL47" t="b">
        <v>0</v>
      </c>
      <c r="AM47" t="b">
        <v>0</v>
      </c>
      <c r="AN47" t="b">
        <v>1</v>
      </c>
      <c r="AO47" t="b">
        <v>1</v>
      </c>
      <c r="AP47" t="b">
        <v>1</v>
      </c>
      <c r="AQ47" t="b">
        <v>1</v>
      </c>
      <c r="AR47" t="b">
        <v>1</v>
      </c>
      <c r="AS47" t="b">
        <v>1</v>
      </c>
      <c r="AT47" t="b">
        <v>1</v>
      </c>
      <c r="AU47" t="b">
        <v>1</v>
      </c>
      <c r="AV47" t="n">
        <v>8</v>
      </c>
      <c r="AW47" t="n">
        <v>2</v>
      </c>
      <c r="AX47" t="n">
        <v>1</v>
      </c>
      <c r="AY47" t="n">
        <v>3</v>
      </c>
      <c r="AZ47" t="inlineStr">
        <is>
          <t>ROE unavailable, Earnings growth not positive, Debt to equity unavailable</t>
        </is>
      </c>
      <c r="BA47" t="n">
        <v>11</v>
      </c>
      <c r="BB47" t="n">
        <v>14</v>
      </c>
      <c r="BC47" s="2" t="n">
        <v>0.7857142857142857</v>
      </c>
      <c r="BD47" t="b">
        <v>0</v>
      </c>
    </row>
    <row r="48">
      <c r="A48" t="inlineStr">
        <is>
          <t>SO</t>
        </is>
      </c>
      <c r="B48" t="inlineStr">
        <is>
          <t>Southern Company (The)</t>
        </is>
      </c>
      <c r="C48" t="inlineStr">
        <is>
          <t>Utilities</t>
        </is>
      </c>
      <c r="D48" t="inlineStr">
        <is>
          <t>Utilities - Regulated Electric</t>
        </is>
      </c>
      <c r="E48" s="14" t="n">
        <v>89.625</v>
      </c>
      <c r="F48" s="14" t="n">
        <v>91.18000030517578</v>
      </c>
      <c r="G48" s="2" t="n">
        <v>-0.01705418183780716</v>
      </c>
      <c r="H48" s="2" t="n">
        <v>0.04800050886422014</v>
      </c>
      <c r="I48" s="14" t="n">
        <v>87.67733047485352</v>
      </c>
      <c r="J48" s="14" t="n">
        <v>91.15330139160156</v>
      </c>
      <c r="K48" t="b">
        <v>1</v>
      </c>
      <c r="L48" t="b">
        <v>0</v>
      </c>
      <c r="M48" t="b">
        <v>0</v>
      </c>
      <c r="N48" t="b">
        <v>0</v>
      </c>
      <c r="O48" s="14" t="n">
        <v>97.49111938476562</v>
      </c>
      <c r="P48" s="2" t="n">
        <v>-0.08068549663196112</v>
      </c>
      <c r="Q48" t="n">
        <v>62.58905854192212</v>
      </c>
      <c r="R48" t="n">
        <v>0.706008814356224</v>
      </c>
      <c r="S48" t="n">
        <v>-0.1551120604516458</v>
      </c>
      <c r="T48" t="n">
        <v>0.8611208748078698</v>
      </c>
      <c r="U48" t="b">
        <v>1</v>
      </c>
      <c r="V48" t="b">
        <v>1</v>
      </c>
      <c r="W48" s="14" t="n">
        <v>96.28946999999999</v>
      </c>
      <c r="X48" t="n">
        <v>2.15</v>
      </c>
      <c r="Y48" t="n">
        <v>18.203903</v>
      </c>
      <c r="Z48" s="2" t="n">
        <v>0.114829995</v>
      </c>
      <c r="AA48" s="2" t="n">
        <v>0.15435</v>
      </c>
      <c r="AB48" s="2" t="n">
        <v>0.001</v>
      </c>
      <c r="AC48" s="2" t="n">
        <v>0.304</v>
      </c>
      <c r="AD48" t="n">
        <v>182.058</v>
      </c>
      <c r="AE48" s="2" t="n">
        <v>0.07435949790794982</v>
      </c>
      <c r="AF48" t="n">
        <v>-3913374976</v>
      </c>
      <c r="AG48" t="b">
        <v>1</v>
      </c>
      <c r="AH48" t="b">
        <v>1</v>
      </c>
      <c r="AI48" t="b">
        <v>1</v>
      </c>
      <c r="AJ48" t="b">
        <v>1</v>
      </c>
      <c r="AK48" t="b">
        <v>1</v>
      </c>
      <c r="AL48" t="b">
        <v>1</v>
      </c>
      <c r="AM48" t="b">
        <v>0</v>
      </c>
      <c r="AN48" t="b">
        <v>1</v>
      </c>
      <c r="AO48" t="b">
        <v>1</v>
      </c>
      <c r="AP48" t="b">
        <v>0</v>
      </c>
      <c r="AQ48" t="b">
        <v>0</v>
      </c>
      <c r="AR48" t="b">
        <v>0</v>
      </c>
      <c r="AS48" t="b">
        <v>1</v>
      </c>
      <c r="AT48" t="b">
        <v>1</v>
      </c>
      <c r="AU48" t="b">
        <v>1</v>
      </c>
      <c r="AV48" t="n">
        <v>8</v>
      </c>
      <c r="AW48" t="n">
        <v>2</v>
      </c>
      <c r="AX48" t="n">
        <v>1</v>
      </c>
      <c r="AY48" t="n">
        <v>3</v>
      </c>
      <c r="AZ48" t="inlineStr">
        <is>
          <t>Debt to equity too high, Below SMA 200, SMA 50 not above SMA 200</t>
        </is>
      </c>
      <c r="BA48" t="n">
        <v>11</v>
      </c>
      <c r="BB48" t="n">
        <v>14</v>
      </c>
      <c r="BC48" s="2" t="n">
        <v>0.7857142857142857</v>
      </c>
      <c r="BD48" t="b">
        <v>0</v>
      </c>
    </row>
    <row r="49">
      <c r="A49" t="inlineStr">
        <is>
          <t>USB</t>
        </is>
      </c>
      <c r="B49" t="inlineStr">
        <is>
          <t>U.S. Bancorp</t>
        </is>
      </c>
      <c r="C49" t="inlineStr">
        <is>
          <t>Financial Services</t>
        </is>
      </c>
      <c r="D49" t="inlineStr">
        <is>
          <t>Banks - Regional</t>
        </is>
      </c>
      <c r="E49" s="14" t="n">
        <v>58.06000137329102</v>
      </c>
      <c r="F49" s="14" t="n">
        <v>58.72999954223633</v>
      </c>
      <c r="G49" s="2" t="n">
        <v>-0.01140810785233326</v>
      </c>
      <c r="H49" s="2" t="n">
        <v>-0.02423719090537479</v>
      </c>
      <c r="I49" s="14" t="n">
        <v>60.29277015686035</v>
      </c>
      <c r="J49" s="14" t="n">
        <v>56.8804546546936</v>
      </c>
      <c r="K49" t="b">
        <v>0</v>
      </c>
      <c r="L49" t="b">
        <v>1</v>
      </c>
      <c r="M49" t="b">
        <v>1</v>
      </c>
      <c r="N49" t="b">
        <v>0</v>
      </c>
      <c r="O49" s="14" t="n">
        <v>64.8123779296875</v>
      </c>
      <c r="P49" s="2" t="n">
        <v>-0.1041834410661785</v>
      </c>
      <c r="Q49" t="n">
        <v>47.89622154476555</v>
      </c>
      <c r="R49" t="n">
        <v>-0.7315610894742903</v>
      </c>
      <c r="S49" t="n">
        <v>-0.9912556764375102</v>
      </c>
      <c r="T49" t="n">
        <v>0.2596945869632199</v>
      </c>
      <c r="U49" t="b">
        <v>1</v>
      </c>
      <c r="V49" t="b">
        <v>1</v>
      </c>
      <c r="W49" s="14" t="n">
        <v>68.54545</v>
      </c>
      <c r="X49" t="n">
        <v>1.76</v>
      </c>
      <c r="Y49" t="n">
        <v>9.947388</v>
      </c>
      <c r="Z49" s="2" t="n">
        <v>0.12843001</v>
      </c>
      <c r="AA49" s="2" t="n">
        <v>0.30010998</v>
      </c>
      <c r="AB49" s="2" t="n">
        <v>0.08400000000000001</v>
      </c>
      <c r="AC49" s="2" t="n">
        <v>0.102</v>
      </c>
      <c r="AD49" t="n">
        <v/>
      </c>
      <c r="AE49" s="2" t="n">
        <v>0.1805967684928877</v>
      </c>
      <c r="AF49" t="n">
        <v/>
      </c>
      <c r="AG49" t="b">
        <v>1</v>
      </c>
      <c r="AH49" t="b">
        <v>1</v>
      </c>
      <c r="AI49" t="b">
        <v>1</v>
      </c>
      <c r="AJ49" t="b">
        <v>1</v>
      </c>
      <c r="AK49" t="b">
        <v>1</v>
      </c>
      <c r="AL49" t="b">
        <v>1</v>
      </c>
      <c r="AM49" t="b">
        <v>0</v>
      </c>
      <c r="AN49" t="b">
        <v>1</v>
      </c>
      <c r="AO49" t="b">
        <v>0</v>
      </c>
      <c r="AP49" t="b">
        <v>1</v>
      </c>
      <c r="AQ49" t="b">
        <v>1</v>
      </c>
      <c r="AR49" t="b">
        <v>0</v>
      </c>
      <c r="AS49" t="b">
        <v>1</v>
      </c>
      <c r="AT49" t="b">
        <v>1</v>
      </c>
      <c r="AU49" t="b">
        <v>1</v>
      </c>
      <c r="AV49" t="n">
        <v>9</v>
      </c>
      <c r="AW49" t="n">
        <v>1</v>
      </c>
      <c r="AX49" t="n">
        <v>1</v>
      </c>
      <c r="AY49" t="n">
        <v>2</v>
      </c>
      <c r="AZ49" t="inlineStr">
        <is>
          <t>Debt to equity unavailable, Below SMA 50</t>
        </is>
      </c>
      <c r="BA49" t="n">
        <v>11</v>
      </c>
      <c r="BB49" t="n">
        <v>14</v>
      </c>
      <c r="BC49" s="2" t="n">
        <v>0.7857142857142857</v>
      </c>
      <c r="BD49" t="b">
        <v>0</v>
      </c>
    </row>
    <row r="50">
      <c r="A50" t="inlineStr">
        <is>
          <t>XOM</t>
        </is>
      </c>
      <c r="B50" t="inlineStr">
        <is>
          <t>ExxonMobil Holdings Corporation</t>
        </is>
      </c>
      <c r="C50" t="inlineStr">
        <is>
          <t>Energy</t>
        </is>
      </c>
      <c r="D50" t="inlineStr">
        <is>
          <t>Oil &amp; Gas Integrated</t>
        </is>
      </c>
      <c r="E50" s="14" t="n">
        <v>178.4700012207031</v>
      </c>
      <c r="F50" s="14" t="n">
        <v>178.9799957275391</v>
      </c>
      <c r="G50" s="2" t="n">
        <v>-0.002849449765393364</v>
      </c>
      <c r="H50" s="2" t="n">
        <v>0.09129270238166431</v>
      </c>
      <c r="I50" s="14" t="n">
        <v>164.0945156860352</v>
      </c>
      <c r="J50" s="14" t="n">
        <v>150.687837600708</v>
      </c>
      <c r="K50" t="b">
        <v>1</v>
      </c>
      <c r="L50" t="b">
        <v>1</v>
      </c>
      <c r="M50" t="b">
        <v>1</v>
      </c>
      <c r="N50" t="b">
        <v>1</v>
      </c>
      <c r="O50" s="14" t="n">
        <v>178.9799957275391</v>
      </c>
      <c r="P50" s="2" t="n">
        <v>-0.002849449765393364</v>
      </c>
      <c r="Q50" t="n">
        <v>71.59636109498324</v>
      </c>
      <c r="R50" t="n">
        <v>4.184467035082776</v>
      </c>
      <c r="S50" t="n">
        <v>2.836441367733638</v>
      </c>
      <c r="T50" t="n">
        <v>1.348025667349138</v>
      </c>
      <c r="U50" t="b">
        <v>0</v>
      </c>
      <c r="V50" t="b">
        <v>1</v>
      </c>
      <c r="W50" s="14" t="n">
        <v>175.63635</v>
      </c>
      <c r="X50" t="n">
        <v>1.55</v>
      </c>
      <c r="Y50" t="n">
        <v>15.048301</v>
      </c>
      <c r="Z50" s="2" t="n">
        <v>0.12584</v>
      </c>
      <c r="AA50" s="2" t="n">
        <v>0.09072</v>
      </c>
      <c r="AB50" s="2" t="n">
        <v>0.441</v>
      </c>
      <c r="AC50" s="2" t="n">
        <v>1.128</v>
      </c>
      <c r="AD50" t="n">
        <v>15.921</v>
      </c>
      <c r="AE50" s="2" t="n">
        <v>-0.01587746512759269</v>
      </c>
      <c r="AF50" t="n">
        <v>20671000576</v>
      </c>
      <c r="AG50" t="b">
        <v>1</v>
      </c>
      <c r="AH50" t="b">
        <v>1</v>
      </c>
      <c r="AI50" t="b">
        <v>1</v>
      </c>
      <c r="AJ50" t="b">
        <v>1</v>
      </c>
      <c r="AK50" t="b">
        <v>1</v>
      </c>
      <c r="AL50" t="b">
        <v>1</v>
      </c>
      <c r="AM50" t="b">
        <v>1</v>
      </c>
      <c r="AN50" t="b">
        <v>0</v>
      </c>
      <c r="AO50" t="b">
        <v>1</v>
      </c>
      <c r="AP50" t="b">
        <v>1</v>
      </c>
      <c r="AQ50" t="b">
        <v>1</v>
      </c>
      <c r="AR50" t="b">
        <v>1</v>
      </c>
      <c r="AS50" t="b">
        <v>0</v>
      </c>
      <c r="AT50" t="b">
        <v>1</v>
      </c>
      <c r="AU50" t="b">
        <v>0</v>
      </c>
      <c r="AV50" t="n">
        <v>10</v>
      </c>
      <c r="AW50" t="n">
        <v>0</v>
      </c>
      <c r="AX50" t="n">
        <v>1</v>
      </c>
      <c r="AY50" t="n">
        <v>1</v>
      </c>
      <c r="AZ50" t="inlineStr">
        <is>
          <t>Target upside not positive, RSI above 70</t>
        </is>
      </c>
      <c r="BA50" t="n">
        <v>11</v>
      </c>
      <c r="BB50" t="n">
        <v>14</v>
      </c>
      <c r="BC50" s="2" t="n">
        <v>0.7857142857142857</v>
      </c>
      <c r="BD50" t="b">
        <v>0</v>
      </c>
    </row>
    <row r="51">
      <c r="A51" t="inlineStr">
        <is>
          <t>ACN</t>
        </is>
      </c>
      <c r="B51" t="inlineStr">
        <is>
          <t>Accenture plc</t>
        </is>
      </c>
      <c r="C51" t="inlineStr">
        <is>
          <t>Technology</t>
        </is>
      </c>
      <c r="D51" t="inlineStr">
        <is>
          <t>Information Technology Services</t>
        </is>
      </c>
      <c r="E51" s="14" t="n">
        <v>234.8300018310547</v>
      </c>
      <c r="F51" s="14" t="n">
        <v>229.6799926757812</v>
      </c>
      <c r="G51" s="2" t="n">
        <v>0.0224225414468</v>
      </c>
      <c r="H51" s="2" t="n">
        <v>0.3057193215134508</v>
      </c>
      <c r="I51" s="14" t="n">
        <v>189.025378112793</v>
      </c>
      <c r="J51" s="14" t="n">
        <v>189.0626612091064</v>
      </c>
      <c r="K51" t="b">
        <v>1</v>
      </c>
      <c r="L51" t="b">
        <v>1</v>
      </c>
      <c r="M51" t="b">
        <v>0</v>
      </c>
      <c r="N51" t="b">
        <v>0</v>
      </c>
      <c r="O51" s="14" t="n">
        <v>280.4643249511719</v>
      </c>
      <c r="P51" s="2" t="n">
        <v>-0.1627099030440395</v>
      </c>
      <c r="Q51" t="n">
        <v>75.24693414312603</v>
      </c>
      <c r="R51" t="n">
        <v>12.05313050643403</v>
      </c>
      <c r="S51" t="n">
        <v>8.350383709112318</v>
      </c>
      <c r="T51" t="n">
        <v>3.702746797321712</v>
      </c>
      <c r="U51" t="b">
        <v>0</v>
      </c>
      <c r="V51" t="b">
        <v>1</v>
      </c>
      <c r="W51" s="14" t="n">
        <v>225.32124</v>
      </c>
      <c r="X51" t="n">
        <v>2.18</v>
      </c>
      <c r="Y51" t="n">
        <v>14.7754</v>
      </c>
      <c r="Z51" s="2" t="n">
        <v>0.26025</v>
      </c>
      <c r="AA51" s="2" t="n">
        <v>0.11279</v>
      </c>
      <c r="AB51" s="2" t="n">
        <v>0.062</v>
      </c>
      <c r="AC51" s="2" t="n">
        <v>0.464</v>
      </c>
      <c r="AD51" t="n">
        <v>40.283</v>
      </c>
      <c r="AE51" s="2" t="n">
        <v>-0.04049210815019988</v>
      </c>
      <c r="AF51" t="n">
        <v>10684486656</v>
      </c>
      <c r="AG51" t="b">
        <v>1</v>
      </c>
      <c r="AH51" t="b">
        <v>1</v>
      </c>
      <c r="AI51" t="b">
        <v>1</v>
      </c>
      <c r="AJ51" t="b">
        <v>1</v>
      </c>
      <c r="AK51" t="b">
        <v>1</v>
      </c>
      <c r="AL51" t="b">
        <v>1</v>
      </c>
      <c r="AM51" t="b">
        <v>1</v>
      </c>
      <c r="AN51" t="b">
        <v>0</v>
      </c>
      <c r="AO51" t="b">
        <v>1</v>
      </c>
      <c r="AP51" t="b">
        <v>1</v>
      </c>
      <c r="AQ51" t="b">
        <v>0</v>
      </c>
      <c r="AR51" t="b">
        <v>0</v>
      </c>
      <c r="AS51" t="b">
        <v>0</v>
      </c>
      <c r="AT51" t="b">
        <v>1</v>
      </c>
      <c r="AU51" t="b">
        <v>0</v>
      </c>
      <c r="AV51" t="n">
        <v>9</v>
      </c>
      <c r="AW51" t="n">
        <v>0</v>
      </c>
      <c r="AX51" t="n">
        <v>1</v>
      </c>
      <c r="AY51" t="n">
        <v>1</v>
      </c>
      <c r="AZ51" t="inlineStr">
        <is>
          <t>Target upside not positive, SMA 50 not above SMA 200, RSI above 70</t>
        </is>
      </c>
      <c r="BA51" t="n">
        <v>10</v>
      </c>
      <c r="BB51" t="n">
        <v>14</v>
      </c>
      <c r="BC51" s="2" t="n">
        <v>0.7142857142857143</v>
      </c>
      <c r="BD51" t="b">
        <v>0</v>
      </c>
    </row>
    <row r="52">
      <c r="A52" t="inlineStr">
        <is>
          <t>AXP</t>
        </is>
      </c>
      <c r="B52" t="inlineStr">
        <is>
          <t>American Express Company</t>
        </is>
      </c>
      <c r="C52" t="inlineStr">
        <is>
          <t>Financial Services</t>
        </is>
      </c>
      <c r="D52" t="inlineStr">
        <is>
          <t>Credit Services</t>
        </is>
      </c>
      <c r="E52" s="14" t="n">
        <v>315.4349975585938</v>
      </c>
      <c r="F52" s="14" t="n">
        <v>313.5899963378906</v>
      </c>
      <c r="G52" s="2" t="n">
        <v>0.005883482388625572</v>
      </c>
      <c r="H52" s="2" t="n">
        <v>0.0155688126190161</v>
      </c>
      <c r="I52" s="14" t="n">
        <v>320.0571954345703</v>
      </c>
      <c r="J52" s="14" t="n">
        <v>326.606999206543</v>
      </c>
      <c r="K52" t="b">
        <v>0</v>
      </c>
      <c r="L52" t="b">
        <v>0</v>
      </c>
      <c r="M52" t="b">
        <v>0</v>
      </c>
      <c r="N52" t="b">
        <v>0</v>
      </c>
      <c r="O52" s="14" t="n">
        <v>380.6044006347656</v>
      </c>
      <c r="P52" s="2" t="n">
        <v>-0.1712260892608793</v>
      </c>
      <c r="Q52" t="n">
        <v>55.2200530655247</v>
      </c>
      <c r="R52" t="n">
        <v>-1.609918399777257</v>
      </c>
      <c r="S52" t="n">
        <v>-3.786905156180343</v>
      </c>
      <c r="T52" t="n">
        <v>2.176986756403086</v>
      </c>
      <c r="U52" t="b">
        <v>1</v>
      </c>
      <c r="V52" t="b">
        <v>1</v>
      </c>
      <c r="W52" s="14" t="n">
        <v>369.4356</v>
      </c>
      <c r="X52" t="n">
        <v>1.26</v>
      </c>
      <c r="Y52" t="n">
        <v>15.650949</v>
      </c>
      <c r="Z52" s="2" t="n">
        <v>0.34377</v>
      </c>
      <c r="AA52" s="2" t="n">
        <v>0.16141</v>
      </c>
      <c r="AB52" s="2" t="n">
        <v>0.128</v>
      </c>
      <c r="AC52" s="2" t="n">
        <v>0.11</v>
      </c>
      <c r="AD52" t="n">
        <v>172.38</v>
      </c>
      <c r="AE52" s="2" t="n">
        <v>0.1711940744031593</v>
      </c>
      <c r="AF52" t="n">
        <v/>
      </c>
      <c r="AG52" t="b">
        <v>1</v>
      </c>
      <c r="AH52" t="b">
        <v>1</v>
      </c>
      <c r="AI52" t="b">
        <v>1</v>
      </c>
      <c r="AJ52" t="b">
        <v>1</v>
      </c>
      <c r="AK52" t="b">
        <v>1</v>
      </c>
      <c r="AL52" t="b">
        <v>1</v>
      </c>
      <c r="AM52" t="b">
        <v>0</v>
      </c>
      <c r="AN52" t="b">
        <v>1</v>
      </c>
      <c r="AO52" t="b">
        <v>0</v>
      </c>
      <c r="AP52" t="b">
        <v>0</v>
      </c>
      <c r="AQ52" t="b">
        <v>0</v>
      </c>
      <c r="AR52" t="b">
        <v>0</v>
      </c>
      <c r="AS52" t="b">
        <v>1</v>
      </c>
      <c r="AT52" t="b">
        <v>1</v>
      </c>
      <c r="AU52" t="b">
        <v>1</v>
      </c>
      <c r="AV52" t="n">
        <v>7</v>
      </c>
      <c r="AW52" t="n">
        <v>2</v>
      </c>
      <c r="AX52" t="n">
        <v>1</v>
      </c>
      <c r="AY52" t="n">
        <v>3</v>
      </c>
      <c r="AZ52" t="inlineStr">
        <is>
          <t>Debt to equity too high, Below SMA 50, Below SMA 200, SMA 50 not above SMA 200</t>
        </is>
      </c>
      <c r="BA52" t="n">
        <v>10</v>
      </c>
      <c r="BB52" t="n">
        <v>14</v>
      </c>
      <c r="BC52" s="2" t="n">
        <v>0.7142857142857143</v>
      </c>
      <c r="BD52" t="b">
        <v>0</v>
      </c>
    </row>
    <row r="53">
      <c r="A53" t="inlineStr">
        <is>
          <t>BMY</t>
        </is>
      </c>
      <c r="B53" t="inlineStr">
        <is>
          <t>Bristol-Myers Squibb Company</t>
        </is>
      </c>
      <c r="C53" t="inlineStr">
        <is>
          <t>Healthcare</t>
        </is>
      </c>
      <c r="D53" t="inlineStr">
        <is>
          <t>Drug Manufacturers - General</t>
        </is>
      </c>
      <c r="E53" s="14" t="n">
        <v>58.95000076293945</v>
      </c>
      <c r="F53" s="14" t="n">
        <v>59.75</v>
      </c>
      <c r="G53" s="2" t="n">
        <v>-0.01338910857005104</v>
      </c>
      <c r="H53" s="2" t="n">
        <v>-0.05549431706464825</v>
      </c>
      <c r="I53" s="14" t="n">
        <v>62.88691802978516</v>
      </c>
      <c r="J53" s="14" t="n">
        <v>58.51289337158203</v>
      </c>
      <c r="K53" t="b">
        <v>0</v>
      </c>
      <c r="L53" t="b">
        <v>1</v>
      </c>
      <c r="M53" t="b">
        <v>1</v>
      </c>
      <c r="N53" t="b">
        <v>0</v>
      </c>
      <c r="O53" s="14" t="n">
        <v>67.39203643798828</v>
      </c>
      <c r="P53" s="2" t="n">
        <v>-0.1252675556527645</v>
      </c>
      <c r="Q53" t="n">
        <v>42.63036147927479</v>
      </c>
      <c r="R53" t="n">
        <v>-1.068902333024575</v>
      </c>
      <c r="S53" t="n">
        <v>-1.124334797691347</v>
      </c>
      <c r="T53" t="n">
        <v>0.05543246466677232</v>
      </c>
      <c r="U53" t="b">
        <v>1</v>
      </c>
      <c r="V53" t="b">
        <v>1</v>
      </c>
      <c r="W53" s="14" t="n">
        <v>65.41667</v>
      </c>
      <c r="X53" t="n">
        <v>16.64</v>
      </c>
      <c r="Y53" t="n">
        <v>8.898263999999999</v>
      </c>
      <c r="Z53" s="2" t="n">
        <v>0.46598998</v>
      </c>
      <c r="AA53" s="2" t="n">
        <v>0.18871</v>
      </c>
      <c r="AB53" s="2" t="n">
        <v>0.057</v>
      </c>
      <c r="AC53" s="2" t="n">
        <v>1.531</v>
      </c>
      <c r="AD53" t="n">
        <v>201.859</v>
      </c>
      <c r="AE53" s="2" t="n">
        <v>0.1096975259265136</v>
      </c>
      <c r="AF53" t="n">
        <v>8114375168</v>
      </c>
      <c r="AG53" t="b">
        <v>0</v>
      </c>
      <c r="AH53" t="b">
        <v>1</v>
      </c>
      <c r="AI53" t="b">
        <v>1</v>
      </c>
      <c r="AJ53" t="b">
        <v>1</v>
      </c>
      <c r="AK53" t="b">
        <v>1</v>
      </c>
      <c r="AL53" t="b">
        <v>1</v>
      </c>
      <c r="AM53" t="b">
        <v>0</v>
      </c>
      <c r="AN53" t="b">
        <v>1</v>
      </c>
      <c r="AO53" t="b">
        <v>0</v>
      </c>
      <c r="AP53" t="b">
        <v>1</v>
      </c>
      <c r="AQ53" t="b">
        <v>1</v>
      </c>
      <c r="AR53" t="b">
        <v>0</v>
      </c>
      <c r="AS53" t="b">
        <v>1</v>
      </c>
      <c r="AT53" t="b">
        <v>1</v>
      </c>
      <c r="AU53" t="b">
        <v>1</v>
      </c>
      <c r="AV53" t="n">
        <v>8</v>
      </c>
      <c r="AW53" t="n">
        <v>1</v>
      </c>
      <c r="AX53" t="n">
        <v>1</v>
      </c>
      <c r="AY53" t="n">
        <v>2</v>
      </c>
      <c r="AZ53" t="inlineStr">
        <is>
          <t>PEG too high, Debt to equity too high, Below SMA 50</t>
        </is>
      </c>
      <c r="BA53" t="n">
        <v>10</v>
      </c>
      <c r="BB53" t="n">
        <v>14</v>
      </c>
      <c r="BC53" s="2" t="n">
        <v>0.7142857142857143</v>
      </c>
      <c r="BD53" t="b">
        <v>0</v>
      </c>
    </row>
    <row r="54">
      <c r="A54" t="inlineStr">
        <is>
          <t>GILD</t>
        </is>
      </c>
      <c r="B54" t="inlineStr">
        <is>
          <t>Gilead Sciences, Inc.</t>
        </is>
      </c>
      <c r="C54" t="inlineStr">
        <is>
          <t>Healthcare</t>
        </is>
      </c>
      <c r="D54" t="inlineStr">
        <is>
          <t>Drug Manufacturers - General</t>
        </is>
      </c>
      <c r="E54" s="14" t="n">
        <v>154.6150054931641</v>
      </c>
      <c r="F54" s="14" t="n">
        <v>156.1900024414062</v>
      </c>
      <c r="G54" s="2" t="n">
        <v>-0.01008385251055388</v>
      </c>
      <c r="H54" s="2" t="n">
        <v>0.03001135743451488</v>
      </c>
      <c r="I54" s="14" t="n">
        <v>146.8592614746094</v>
      </c>
      <c r="J54" s="14" t="n">
        <v>136.8311813735962</v>
      </c>
      <c r="K54" t="b">
        <v>1</v>
      </c>
      <c r="L54" t="b">
        <v>1</v>
      </c>
      <c r="M54" t="b">
        <v>1</v>
      </c>
      <c r="N54" t="b">
        <v>1</v>
      </c>
      <c r="O54" s="14" t="n">
        <v>157.3699951171875</v>
      </c>
      <c r="P54" s="2" t="n">
        <v>-0.01750644792212075</v>
      </c>
      <c r="Q54" t="n">
        <v>60.0191160000899</v>
      </c>
      <c r="R54" t="n">
        <v>2.17431167790204</v>
      </c>
      <c r="S54" t="n">
        <v>1.538506165017495</v>
      </c>
      <c r="T54" t="n">
        <v>0.635805512884545</v>
      </c>
      <c r="U54" t="b">
        <v>1</v>
      </c>
      <c r="V54" t="b">
        <v>1</v>
      </c>
      <c r="W54" s="14" t="n">
        <v>159.84615</v>
      </c>
      <c r="X54" t="n">
        <v>2.32</v>
      </c>
      <c r="Y54" t="n">
        <v>15.549105</v>
      </c>
      <c r="Z54" s="2" t="n">
        <v>-0.2068</v>
      </c>
      <c r="AA54" s="2" t="n">
        <v>-0.10637999</v>
      </c>
      <c r="AB54" s="2" t="n">
        <v>0.102</v>
      </c>
      <c r="AC54" s="2" t="n">
        <v/>
      </c>
      <c r="AD54" t="n">
        <v>223.465</v>
      </c>
      <c r="AE54" s="2" t="n">
        <v>0.03383335589033254</v>
      </c>
      <c r="AF54" t="n">
        <v>9768875008</v>
      </c>
      <c r="AG54" t="b">
        <v>1</v>
      </c>
      <c r="AH54" t="b">
        <v>1</v>
      </c>
      <c r="AI54" t="b">
        <v>0</v>
      </c>
      <c r="AJ54" t="b">
        <v>0</v>
      </c>
      <c r="AK54" t="b">
        <v>1</v>
      </c>
      <c r="AL54" t="b">
        <v>0</v>
      </c>
      <c r="AM54" t="b">
        <v>0</v>
      </c>
      <c r="AN54" t="b">
        <v>1</v>
      </c>
      <c r="AO54" t="b">
        <v>1</v>
      </c>
      <c r="AP54" t="b">
        <v>1</v>
      </c>
      <c r="AQ54" t="b">
        <v>1</v>
      </c>
      <c r="AR54" t="b">
        <v>1</v>
      </c>
      <c r="AS54" t="b">
        <v>1</v>
      </c>
      <c r="AT54" t="b">
        <v>1</v>
      </c>
      <c r="AU54" t="b">
        <v>1</v>
      </c>
      <c r="AV54" t="n">
        <v>7</v>
      </c>
      <c r="AW54" t="n">
        <v>2</v>
      </c>
      <c r="AX54" t="n">
        <v>1</v>
      </c>
      <c r="AY54" t="n">
        <v>3</v>
      </c>
      <c r="AZ54" t="inlineStr">
        <is>
          <t>ROE too low, Profit margin too low, Earnings growth unavailable, Debt to equity too high</t>
        </is>
      </c>
      <c r="BA54" t="n">
        <v>10</v>
      </c>
      <c r="BB54" t="n">
        <v>14</v>
      </c>
      <c r="BC54" s="2" t="n">
        <v>0.7142857142857143</v>
      </c>
      <c r="BD54" t="b">
        <v>0</v>
      </c>
    </row>
    <row r="55">
      <c r="A55" t="inlineStr">
        <is>
          <t>HD</t>
        </is>
      </c>
      <c r="B55" t="inlineStr">
        <is>
          <t>Home Depot, Inc. (The)</t>
        </is>
      </c>
      <c r="C55" t="inlineStr">
        <is>
          <t>Consumer Cyclical</t>
        </is>
      </c>
      <c r="D55" t="inlineStr">
        <is>
          <t>Home Improvement Retail</t>
        </is>
      </c>
      <c r="E55" s="14" t="n">
        <v>309.3299865722656</v>
      </c>
      <c r="F55" s="14" t="n">
        <v>309.6300048828125</v>
      </c>
      <c r="G55" s="2" t="n">
        <v>-0.0009689574841443838</v>
      </c>
      <c r="H55" s="2" t="n">
        <v>0.03116866205583158</v>
      </c>
      <c r="I55" s="14" t="n">
        <v>311.365244140625</v>
      </c>
      <c r="J55" s="14" t="n">
        <v>332.0795864868164</v>
      </c>
      <c r="K55" t="b">
        <v>0</v>
      </c>
      <c r="L55" t="b">
        <v>0</v>
      </c>
      <c r="M55" t="b">
        <v>0</v>
      </c>
      <c r="N55" t="b">
        <v>0</v>
      </c>
      <c r="O55" s="14" t="n">
        <v>382.7405090332031</v>
      </c>
      <c r="P55" s="2" t="n">
        <v>-0.1918023327250398</v>
      </c>
      <c r="Q55" t="n">
        <v>59.89745298682654</v>
      </c>
      <c r="R55" t="n">
        <v>-1.222172817799674</v>
      </c>
      <c r="S55" t="n">
        <v>-5.186303979674707</v>
      </c>
      <c r="T55" t="n">
        <v>3.964131161875033</v>
      </c>
      <c r="U55" t="b">
        <v>1</v>
      </c>
      <c r="V55" t="b">
        <v>1</v>
      </c>
      <c r="W55" s="14" t="n">
        <v>379.75</v>
      </c>
      <c r="X55" t="n">
        <v>1.63</v>
      </c>
      <c r="Y55" t="n">
        <v>19.347061</v>
      </c>
      <c r="Z55" s="2" t="n">
        <v>1.0429599</v>
      </c>
      <c r="AA55" s="2" t="n">
        <v>0.08409999999999999</v>
      </c>
      <c r="AB55" s="2" t="n">
        <v>0.057</v>
      </c>
      <c r="AC55" s="2" t="n">
        <v>0.046</v>
      </c>
      <c r="AD55" t="n">
        <v>380.261</v>
      </c>
      <c r="AE55" s="2" t="n">
        <v>0.2276533685210078</v>
      </c>
      <c r="AF55" t="n">
        <v>10762625024</v>
      </c>
      <c r="AG55" t="b">
        <v>1</v>
      </c>
      <c r="AH55" t="b">
        <v>1</v>
      </c>
      <c r="AI55" t="b">
        <v>1</v>
      </c>
      <c r="AJ55" t="b">
        <v>1</v>
      </c>
      <c r="AK55" t="b">
        <v>1</v>
      </c>
      <c r="AL55" t="b">
        <v>1</v>
      </c>
      <c r="AM55" t="b">
        <v>0</v>
      </c>
      <c r="AN55" t="b">
        <v>1</v>
      </c>
      <c r="AO55" t="b">
        <v>0</v>
      </c>
      <c r="AP55" t="b">
        <v>0</v>
      </c>
      <c r="AQ55" t="b">
        <v>0</v>
      </c>
      <c r="AR55" t="b">
        <v>0</v>
      </c>
      <c r="AS55" t="b">
        <v>1</v>
      </c>
      <c r="AT55" t="b">
        <v>1</v>
      </c>
      <c r="AU55" t="b">
        <v>1</v>
      </c>
      <c r="AV55" t="n">
        <v>7</v>
      </c>
      <c r="AW55" t="n">
        <v>2</v>
      </c>
      <c r="AX55" t="n">
        <v>1</v>
      </c>
      <c r="AY55" t="n">
        <v>3</v>
      </c>
      <c r="AZ55" t="inlineStr">
        <is>
          <t>Debt to equity too high, Below SMA 50, Below SMA 200, SMA 50 not above SMA 200</t>
        </is>
      </c>
      <c r="BA55" t="n">
        <v>10</v>
      </c>
      <c r="BB55" t="n">
        <v>14</v>
      </c>
      <c r="BC55" s="2" t="n">
        <v>0.7142857142857143</v>
      </c>
      <c r="BD55" t="b">
        <v>0</v>
      </c>
    </row>
    <row r="56">
      <c r="A56" t="inlineStr">
        <is>
          <t>IBM</t>
        </is>
      </c>
      <c r="B56" t="inlineStr">
        <is>
          <t>International Business Machines</t>
        </is>
      </c>
      <c r="C56" t="inlineStr">
        <is>
          <t>Technology</t>
        </is>
      </c>
      <c r="D56" t="inlineStr">
        <is>
          <t>Information Technology Services</t>
        </is>
      </c>
      <c r="E56" s="14" t="n">
        <v>237.5</v>
      </c>
      <c r="F56" s="14" t="n">
        <v>232.1399993896484</v>
      </c>
      <c r="G56" s="2" t="n">
        <v>0.02308951763782319</v>
      </c>
      <c r="H56" s="2" t="n">
        <v>0.03463296380984859</v>
      </c>
      <c r="I56" s="14" t="n">
        <v>232.0381988525391</v>
      </c>
      <c r="J56" s="14" t="n">
        <v>248.9734358215332</v>
      </c>
      <c r="K56" t="b">
        <v>1</v>
      </c>
      <c r="L56" t="b">
        <v>0</v>
      </c>
      <c r="M56" t="b">
        <v>0</v>
      </c>
      <c r="N56" t="b">
        <v>0</v>
      </c>
      <c r="O56" s="14" t="n">
        <v>326.8851013183594</v>
      </c>
      <c r="P56" s="2" t="n">
        <v>-0.2734450146484516</v>
      </c>
      <c r="Q56" t="n">
        <v>59.3122075476733</v>
      </c>
      <c r="R56" t="n">
        <v>0.1599024108186313</v>
      </c>
      <c r="S56" t="n">
        <v>-1.556056864987925</v>
      </c>
      <c r="T56" t="n">
        <v>1.715959275806556</v>
      </c>
      <c r="U56" t="b">
        <v>1</v>
      </c>
      <c r="V56" t="b">
        <v>1</v>
      </c>
      <c r="W56" s="14" t="n">
        <v>242.6513</v>
      </c>
      <c r="X56" t="n">
        <v>2.2</v>
      </c>
      <c r="Y56" t="n">
        <v>18.056545</v>
      </c>
      <c r="Z56" s="2" t="n">
        <v>0.34460998</v>
      </c>
      <c r="AA56" s="2" t="n">
        <v>0.15522</v>
      </c>
      <c r="AB56" s="2" t="n">
        <v>0.011</v>
      </c>
      <c r="AC56" s="2" t="n">
        <v>-0.018</v>
      </c>
      <c r="AD56" t="n">
        <v>188.97</v>
      </c>
      <c r="AE56" s="2" t="n">
        <v>0.02168968421052631</v>
      </c>
      <c r="AF56" t="n">
        <v>12049750016</v>
      </c>
      <c r="AG56" t="b">
        <v>1</v>
      </c>
      <c r="AH56" t="b">
        <v>1</v>
      </c>
      <c r="AI56" t="b">
        <v>1</v>
      </c>
      <c r="AJ56" t="b">
        <v>1</v>
      </c>
      <c r="AK56" t="b">
        <v>1</v>
      </c>
      <c r="AL56" t="b">
        <v>0</v>
      </c>
      <c r="AM56" t="b">
        <v>0</v>
      </c>
      <c r="AN56" t="b">
        <v>1</v>
      </c>
      <c r="AO56" t="b">
        <v>1</v>
      </c>
      <c r="AP56" t="b">
        <v>0</v>
      </c>
      <c r="AQ56" t="b">
        <v>0</v>
      </c>
      <c r="AR56" t="b">
        <v>0</v>
      </c>
      <c r="AS56" t="b">
        <v>1</v>
      </c>
      <c r="AT56" t="b">
        <v>1</v>
      </c>
      <c r="AU56" t="b">
        <v>1</v>
      </c>
      <c r="AV56" t="n">
        <v>7</v>
      </c>
      <c r="AW56" t="n">
        <v>2</v>
      </c>
      <c r="AX56" t="n">
        <v>1</v>
      </c>
      <c r="AY56" t="n">
        <v>3</v>
      </c>
      <c r="AZ56" t="inlineStr">
        <is>
          <t>Earnings growth not positive, Debt to equity too high, Below SMA 200, SMA 50 not above SMA 200</t>
        </is>
      </c>
      <c r="BA56" t="n">
        <v>10</v>
      </c>
      <c r="BB56" t="n">
        <v>14</v>
      </c>
      <c r="BC56" s="2" t="n">
        <v>0.7142857142857143</v>
      </c>
      <c r="BD56" t="b">
        <v>0</v>
      </c>
    </row>
    <row r="57">
      <c r="A57" t="inlineStr">
        <is>
          <t>ISRG</t>
        </is>
      </c>
      <c r="B57" t="inlineStr">
        <is>
          <t>Intuitive Surgical, Inc.</t>
        </is>
      </c>
      <c r="C57" t="inlineStr">
        <is>
          <t>Healthcare</t>
        </is>
      </c>
      <c r="D57" t="inlineStr">
        <is>
          <t>Medical Instruments &amp; Supplies</t>
        </is>
      </c>
      <c r="E57" s="14" t="n">
        <v>433.1900024414062</v>
      </c>
      <c r="F57" s="14" t="n">
        <v>426.7000122070312</v>
      </c>
      <c r="G57" s="2" t="n">
        <v>0.01520972591682535</v>
      </c>
      <c r="H57" s="2" t="n">
        <v>0.1013398856682828</v>
      </c>
      <c r="I57" s="14" t="n">
        <v>392.7563995361328</v>
      </c>
      <c r="J57" s="14" t="n">
        <v>438.9680992126465</v>
      </c>
      <c r="K57" t="b">
        <v>1</v>
      </c>
      <c r="L57" t="b">
        <v>0</v>
      </c>
      <c r="M57" t="b">
        <v>0</v>
      </c>
      <c r="N57" t="b">
        <v>0</v>
      </c>
      <c r="O57" s="14" t="n">
        <v>592.8499755859375</v>
      </c>
      <c r="P57" s="2" t="n">
        <v>-0.2693092345778253</v>
      </c>
      <c r="Q57" t="n">
        <v>67.68383826948602</v>
      </c>
      <c r="R57" t="n">
        <v>11.29928810936178</v>
      </c>
      <c r="S57" t="n">
        <v>10.0290594194469</v>
      </c>
      <c r="T57" t="n">
        <v>1.270228689914887</v>
      </c>
      <c r="U57" t="b">
        <v>1</v>
      </c>
      <c r="V57" t="b">
        <v>1</v>
      </c>
      <c r="W57" s="14" t="n">
        <v>478.53333</v>
      </c>
      <c r="X57" t="n">
        <v>1.98</v>
      </c>
      <c r="Y57" t="n">
        <v>35.763477</v>
      </c>
      <c r="Z57" s="2" t="n">
        <v>0.17423001</v>
      </c>
      <c r="AA57" s="2" t="n">
        <v>0.28445998</v>
      </c>
      <c r="AB57" s="2" t="n">
        <v>0.185</v>
      </c>
      <c r="AC57" s="2" t="n">
        <v>0.265</v>
      </c>
      <c r="AD57" t="n">
        <v/>
      </c>
      <c r="AE57" s="2" t="n">
        <v>0.1046730702533398</v>
      </c>
      <c r="AF57" t="n">
        <v>2615200000</v>
      </c>
      <c r="AG57" t="b">
        <v>1</v>
      </c>
      <c r="AH57" t="b">
        <v>0</v>
      </c>
      <c r="AI57" t="b">
        <v>1</v>
      </c>
      <c r="AJ57" t="b">
        <v>1</v>
      </c>
      <c r="AK57" t="b">
        <v>1</v>
      </c>
      <c r="AL57" t="b">
        <v>1</v>
      </c>
      <c r="AM57" t="b">
        <v>0</v>
      </c>
      <c r="AN57" t="b">
        <v>1</v>
      </c>
      <c r="AO57" t="b">
        <v>1</v>
      </c>
      <c r="AP57" t="b">
        <v>0</v>
      </c>
      <c r="AQ57" t="b">
        <v>0</v>
      </c>
      <c r="AR57" t="b">
        <v>0</v>
      </c>
      <c r="AS57" t="b">
        <v>1</v>
      </c>
      <c r="AT57" t="b">
        <v>1</v>
      </c>
      <c r="AU57" t="b">
        <v>1</v>
      </c>
      <c r="AV57" t="n">
        <v>7</v>
      </c>
      <c r="AW57" t="n">
        <v>2</v>
      </c>
      <c r="AX57" t="n">
        <v>1</v>
      </c>
      <c r="AY57" t="n">
        <v>3</v>
      </c>
      <c r="AZ57" t="inlineStr">
        <is>
          <t>Forward PE too high, Debt to equity unavailable, Below SMA 200, SMA 50 not above SMA 200</t>
        </is>
      </c>
      <c r="BA57" t="n">
        <v>10</v>
      </c>
      <c r="BB57" t="n">
        <v>14</v>
      </c>
      <c r="BC57" s="2" t="n">
        <v>0.7142857142857143</v>
      </c>
      <c r="BD57" t="b">
        <v>0</v>
      </c>
    </row>
    <row r="58">
      <c r="A58" t="inlineStr">
        <is>
          <t>MU</t>
        </is>
      </c>
      <c r="B58" t="inlineStr">
        <is>
          <t>Micron Technology, Inc.</t>
        </is>
      </c>
      <c r="C58" t="inlineStr">
        <is>
          <t>Technology</t>
        </is>
      </c>
      <c r="D58" t="inlineStr">
        <is>
          <t>Semiconductors</t>
        </is>
      </c>
      <c r="E58" s="14" t="n">
        <v>905.1300048828125</v>
      </c>
      <c r="F58" s="14" t="n">
        <v>878.8400268554688</v>
      </c>
      <c r="G58" s="2" t="n">
        <v>0.02991440674523038</v>
      </c>
      <c r="H58" s="2" t="n">
        <v>-0.1088083542985657</v>
      </c>
      <c r="I58" s="14" t="n">
        <v>983.525634765625</v>
      </c>
      <c r="J58" s="14" t="n">
        <v>720.7227395629883</v>
      </c>
      <c r="K58" t="b">
        <v>0</v>
      </c>
      <c r="L58" t="b">
        <v>1</v>
      </c>
      <c r="M58" t="b">
        <v>1</v>
      </c>
      <c r="N58" t="b">
        <v>0</v>
      </c>
      <c r="O58" s="14" t="n">
        <v>1213.182495117188</v>
      </c>
      <c r="P58" s="2" t="n">
        <v>-0.2539209817766276</v>
      </c>
      <c r="Q58" t="n">
        <v>38.40557111379159</v>
      </c>
      <c r="R58" t="n">
        <v>-21.98715601678418</v>
      </c>
      <c r="S58" t="n">
        <v>0.6966444192178223</v>
      </c>
      <c r="T58" t="n">
        <v>-22.68380043600201</v>
      </c>
      <c r="U58" t="b">
        <v>0</v>
      </c>
      <c r="V58" t="b">
        <v>0</v>
      </c>
      <c r="W58" s="14" t="n">
        <v>1560.5652</v>
      </c>
      <c r="X58" t="n">
        <v>0.16</v>
      </c>
      <c r="Y58" t="n">
        <v>4.3748045</v>
      </c>
      <c r="Z58" s="2" t="n">
        <v>0.8826000000000001</v>
      </c>
      <c r="AA58" s="2" t="n">
        <v>0.63796</v>
      </c>
      <c r="AB58" s="2" t="n">
        <v>3.793</v>
      </c>
      <c r="AC58" s="2" t="n">
        <v>10.595</v>
      </c>
      <c r="AD58" t="n">
        <v>3.743</v>
      </c>
      <c r="AE58" s="2" t="n">
        <v>0.7241337615385393</v>
      </c>
      <c r="AF58" t="n">
        <v>29140250624</v>
      </c>
      <c r="AG58" t="b">
        <v>1</v>
      </c>
      <c r="AH58" t="b">
        <v>1</v>
      </c>
      <c r="AI58" t="b">
        <v>1</v>
      </c>
      <c r="AJ58" t="b">
        <v>1</v>
      </c>
      <c r="AK58" t="b">
        <v>1</v>
      </c>
      <c r="AL58" t="b">
        <v>1</v>
      </c>
      <c r="AM58" t="b">
        <v>1</v>
      </c>
      <c r="AN58" t="b">
        <v>1</v>
      </c>
      <c r="AO58" t="b">
        <v>0</v>
      </c>
      <c r="AP58" t="b">
        <v>1</v>
      </c>
      <c r="AQ58" t="b">
        <v>1</v>
      </c>
      <c r="AR58" t="b">
        <v>0</v>
      </c>
      <c r="AS58" t="b">
        <v>0</v>
      </c>
      <c r="AT58" t="b">
        <v>0</v>
      </c>
      <c r="AU58" t="b">
        <v>0</v>
      </c>
      <c r="AV58" t="n">
        <v>10</v>
      </c>
      <c r="AW58" t="n">
        <v>0</v>
      </c>
      <c r="AX58" t="n">
        <v>0</v>
      </c>
      <c r="AY58" t="n">
        <v>0</v>
      </c>
      <c r="AZ58" t="inlineStr">
        <is>
          <t>Below SMA 50, RSI below 40, MACD not above signal</t>
        </is>
      </c>
      <c r="BA58" t="n">
        <v>10</v>
      </c>
      <c r="BB58" t="n">
        <v>14</v>
      </c>
      <c r="BC58" s="2" t="n">
        <v>0.7142857142857143</v>
      </c>
      <c r="BD58" t="b">
        <v>0</v>
      </c>
    </row>
    <row r="59">
      <c r="A59" t="inlineStr">
        <is>
          <t>NFLX</t>
        </is>
      </c>
      <c r="B59" t="inlineStr">
        <is>
          <t>Netflix, Inc.</t>
        </is>
      </c>
      <c r="C59" t="inlineStr">
        <is>
          <t>Communication Services</t>
        </is>
      </c>
      <c r="D59" t="inlineStr">
        <is>
          <t>Entertainment</t>
        </is>
      </c>
      <c r="E59" s="14" t="n">
        <v>69.55999755859375</v>
      </c>
      <c r="F59" s="14" t="n">
        <v>70.52999877929688</v>
      </c>
      <c r="G59" s="2" t="n">
        <v>-0.01375303044791565</v>
      </c>
      <c r="H59" s="2" t="n">
        <v>-0.03106286848439455</v>
      </c>
      <c r="I59" s="14" t="n">
        <v>75.0002001953125</v>
      </c>
      <c r="J59" s="14" t="n">
        <v>82.75954982757568</v>
      </c>
      <c r="K59" t="b">
        <v>0</v>
      </c>
      <c r="L59" t="b">
        <v>0</v>
      </c>
      <c r="M59" t="b">
        <v>0</v>
      </c>
      <c r="N59" t="b">
        <v>0</v>
      </c>
      <c r="O59" s="14" t="n">
        <v>124.1350021362305</v>
      </c>
      <c r="P59" s="2" t="n">
        <v>-0.4396423541987298</v>
      </c>
      <c r="Q59" t="n">
        <v>42.85476970834679</v>
      </c>
      <c r="R59" t="n">
        <v>-1.138107827059471</v>
      </c>
      <c r="S59" t="n">
        <v>-1.50813454878192</v>
      </c>
      <c r="T59" t="n">
        <v>0.3700267217224487</v>
      </c>
      <c r="U59" t="b">
        <v>1</v>
      </c>
      <c r="V59" t="b">
        <v>1</v>
      </c>
      <c r="W59" s="14" t="n">
        <v>91.12667</v>
      </c>
      <c r="X59" t="n">
        <v>1.21</v>
      </c>
      <c r="Y59" t="n">
        <v>18.30621</v>
      </c>
      <c r="Z59" s="2" t="n">
        <v>0.49541</v>
      </c>
      <c r="AA59" s="2" t="n">
        <v>0.28219</v>
      </c>
      <c r="AB59" s="2" t="n">
        <v>0.134</v>
      </c>
      <c r="AC59" s="2" t="n">
        <v>0.111</v>
      </c>
      <c r="AD59" t="n">
        <v>55.236</v>
      </c>
      <c r="AE59" s="2" t="n">
        <v>0.3100441805398224</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2" t="n">
        <v>0.7142857142857143</v>
      </c>
      <c r="BD59" t="b">
        <v>0</v>
      </c>
    </row>
    <row r="60">
      <c r="A60" t="inlineStr">
        <is>
          <t>PEP</t>
        </is>
      </c>
      <c r="B60" t="inlineStr">
        <is>
          <t>Pepsico, Inc.</t>
        </is>
      </c>
      <c r="C60" t="inlineStr">
        <is>
          <t>Consumer Defensive</t>
        </is>
      </c>
      <c r="D60" t="inlineStr">
        <is>
          <t>Beverages - Non-Alcoholic</t>
        </is>
      </c>
      <c r="E60" s="14" t="n">
        <v>132.8899993896484</v>
      </c>
      <c r="F60" s="14" t="n">
        <v>131.4900054931641</v>
      </c>
      <c r="G60" s="2" t="n">
        <v>0.01064715064261801</v>
      </c>
      <c r="H60" s="2" t="n">
        <v>0.02420038065239649</v>
      </c>
      <c r="I60" s="14" t="n">
        <v>133.7794578552246</v>
      </c>
      <c r="J60" s="14" t="n">
        <v>143.7793323135376</v>
      </c>
      <c r="K60" t="b">
        <v>0</v>
      </c>
      <c r="L60" t="b">
        <v>0</v>
      </c>
      <c r="M60" t="b">
        <v>0</v>
      </c>
      <c r="N60" t="b">
        <v>0</v>
      </c>
      <c r="O60" s="14" t="n">
        <v>165.4534454345703</v>
      </c>
      <c r="P60" s="2" t="n">
        <v>-0.1968133450433301</v>
      </c>
      <c r="Q60" t="n">
        <v>57.87145957758194</v>
      </c>
      <c r="R60" t="n">
        <v>-0.9671896770398973</v>
      </c>
      <c r="S60" t="n">
        <v>-1.999770916216003</v>
      </c>
      <c r="T60" t="n">
        <v>1.032581239176106</v>
      </c>
      <c r="U60" t="b">
        <v>1</v>
      </c>
      <c r="V60" t="b">
        <v>1</v>
      </c>
      <c r="W60" s="14" t="n">
        <v>141.59091</v>
      </c>
      <c r="X60" t="n">
        <v>1.37</v>
      </c>
      <c r="Y60" t="n">
        <v>15.383067</v>
      </c>
      <c r="Z60" s="2" t="n">
        <v>0.5218699999999999</v>
      </c>
      <c r="AA60" s="2" t="n">
        <v>0.11091</v>
      </c>
      <c r="AB60" s="2" t="n">
        <v>0.056</v>
      </c>
      <c r="AC60" s="2" t="n">
        <v>0.174</v>
      </c>
      <c r="AD60" t="n">
        <v>230.716</v>
      </c>
      <c r="AE60" s="2" t="n">
        <v>0.06547453269857817</v>
      </c>
      <c r="AF60" t="n">
        <v>9044249600</v>
      </c>
      <c r="AG60" t="b">
        <v>1</v>
      </c>
      <c r="AH60" t="b">
        <v>1</v>
      </c>
      <c r="AI60" t="b">
        <v>1</v>
      </c>
      <c r="AJ60" t="b">
        <v>1</v>
      </c>
      <c r="AK60" t="b">
        <v>1</v>
      </c>
      <c r="AL60" t="b">
        <v>1</v>
      </c>
      <c r="AM60" t="b">
        <v>0</v>
      </c>
      <c r="AN60" t="b">
        <v>1</v>
      </c>
      <c r="AO60" t="b">
        <v>0</v>
      </c>
      <c r="AP60" t="b">
        <v>0</v>
      </c>
      <c r="AQ60" t="b">
        <v>0</v>
      </c>
      <c r="AR60" t="b">
        <v>0</v>
      </c>
      <c r="AS60" t="b">
        <v>1</v>
      </c>
      <c r="AT60" t="b">
        <v>1</v>
      </c>
      <c r="AU60" t="b">
        <v>1</v>
      </c>
      <c r="AV60" t="n">
        <v>7</v>
      </c>
      <c r="AW60" t="n">
        <v>2</v>
      </c>
      <c r="AX60" t="n">
        <v>1</v>
      </c>
      <c r="AY60" t="n">
        <v>3</v>
      </c>
      <c r="AZ60" t="inlineStr">
        <is>
          <t>Debt to equity too high, Below SMA 50, Below SMA 200, SMA 50 not above SMA 200</t>
        </is>
      </c>
      <c r="BA60" t="n">
        <v>10</v>
      </c>
      <c r="BB60" t="n">
        <v>14</v>
      </c>
      <c r="BC60" s="2" t="n">
        <v>0.7142857142857143</v>
      </c>
      <c r="BD60" t="b">
        <v>0</v>
      </c>
    </row>
    <row r="61">
      <c r="A61" t="inlineStr">
        <is>
          <t>T</t>
        </is>
      </c>
      <c r="B61" t="inlineStr">
        <is>
          <t>AT&amp;T Inc.</t>
        </is>
      </c>
      <c r="C61" t="inlineStr">
        <is>
          <t>Communication Services</t>
        </is>
      </c>
      <c r="D61" t="inlineStr">
        <is>
          <t>Telecom Services</t>
        </is>
      </c>
      <c r="E61" s="14" t="n">
        <v>23.2450008392334</v>
      </c>
      <c r="F61" s="14" t="n">
        <v>23.44000053405762</v>
      </c>
      <c r="G61" s="2" t="n">
        <v>-0.00831909941899911</v>
      </c>
      <c r="H61" s="2" t="n">
        <v>-0.07449709550923111</v>
      </c>
      <c r="I61" s="14" t="n">
        <v>24.6764896774292</v>
      </c>
      <c r="J61" s="14" t="n">
        <v>24.51301983833313</v>
      </c>
      <c r="K61" t="b">
        <v>0</v>
      </c>
      <c r="L61" t="b">
        <v>0</v>
      </c>
      <c r="M61" t="b">
        <v>1</v>
      </c>
      <c r="N61" t="b">
        <v>0</v>
      </c>
      <c r="O61" s="14" t="n">
        <v>28.10041618347168</v>
      </c>
      <c r="P61" s="2" t="n">
        <v>-0.1727880225166977</v>
      </c>
      <c r="Q61" t="n">
        <v>41.505145648945</v>
      </c>
      <c r="R61" t="n">
        <v>-0.4629779573924182</v>
      </c>
      <c r="S61" t="n">
        <v>-0.402018142027278</v>
      </c>
      <c r="T61" t="n">
        <v>-0.06095981536514017</v>
      </c>
      <c r="U61" t="b">
        <v>1</v>
      </c>
      <c r="V61" t="b">
        <v>0</v>
      </c>
      <c r="W61" s="14" t="n">
        <v>28.76087</v>
      </c>
      <c r="X61" t="n">
        <v>1.42</v>
      </c>
      <c r="Y61" t="n">
        <v>9.041218000000001</v>
      </c>
      <c r="Z61" s="2" t="n">
        <v>0.18339</v>
      </c>
      <c r="AA61" s="2" t="n">
        <v>0.16943</v>
      </c>
      <c r="AB61" s="2" t="n">
        <v>0.023</v>
      </c>
      <c r="AC61" s="2" t="n">
        <v>0.062</v>
      </c>
      <c r="AD61" t="n">
        <v>129.054</v>
      </c>
      <c r="AE61" s="2" t="n">
        <v>0.2372927064582766</v>
      </c>
      <c r="AF61" t="n">
        <v>10142000128</v>
      </c>
      <c r="AG61" t="b">
        <v>1</v>
      </c>
      <c r="AH61" t="b">
        <v>1</v>
      </c>
      <c r="AI61" t="b">
        <v>1</v>
      </c>
      <c r="AJ61" t="b">
        <v>1</v>
      </c>
      <c r="AK61" t="b">
        <v>1</v>
      </c>
      <c r="AL61" t="b">
        <v>1</v>
      </c>
      <c r="AM61" t="b">
        <v>1</v>
      </c>
      <c r="AN61" t="b">
        <v>1</v>
      </c>
      <c r="AO61" t="b">
        <v>0</v>
      </c>
      <c r="AP61" t="b">
        <v>0</v>
      </c>
      <c r="AQ61" t="b">
        <v>1</v>
      </c>
      <c r="AR61" t="b">
        <v>0</v>
      </c>
      <c r="AS61" t="b">
        <v>1</v>
      </c>
      <c r="AT61" t="b">
        <v>0</v>
      </c>
      <c r="AU61" t="b">
        <v>0</v>
      </c>
      <c r="AV61" t="n">
        <v>9</v>
      </c>
      <c r="AW61" t="n">
        <v>1</v>
      </c>
      <c r="AX61" t="n">
        <v>0</v>
      </c>
      <c r="AY61" t="n">
        <v>1</v>
      </c>
      <c r="AZ61" t="inlineStr">
        <is>
          <t>Below SMA 50, Below SMA 200, MACD not above signal</t>
        </is>
      </c>
      <c r="BA61" t="n">
        <v>10</v>
      </c>
      <c r="BB61" t="n">
        <v>14</v>
      </c>
      <c r="BC61" s="2" t="n">
        <v>0.7142857142857143</v>
      </c>
      <c r="BD61" t="b">
        <v>0</v>
      </c>
    </row>
    <row r="62">
      <c r="A62" t="inlineStr">
        <is>
          <t>WFC</t>
        </is>
      </c>
      <c r="B62" t="inlineStr">
        <is>
          <t>Wells Fargo &amp; Company</t>
        </is>
      </c>
      <c r="C62" t="inlineStr">
        <is>
          <t>Financial Services</t>
        </is>
      </c>
      <c r="D62" t="inlineStr">
        <is>
          <t>Banks - Diversified</t>
        </is>
      </c>
      <c r="E62" s="14" t="n">
        <v>82.36000061035156</v>
      </c>
      <c r="F62" s="14" t="n">
        <v>83.87000274658203</v>
      </c>
      <c r="G62" s="2" t="n">
        <v>-0.01800407877406451</v>
      </c>
      <c r="H62" s="2" t="n">
        <v>-0.0436600327022133</v>
      </c>
      <c r="I62" s="14" t="n">
        <v>85.09760040283203</v>
      </c>
      <c r="J62" s="14" t="n">
        <v>83.49157981872558</v>
      </c>
      <c r="K62" t="b">
        <v>0</v>
      </c>
      <c r="L62" t="b">
        <v>0</v>
      </c>
      <c r="M62" t="b">
        <v>1</v>
      </c>
      <c r="N62" t="b">
        <v>0</v>
      </c>
      <c r="O62" s="14" t="n">
        <v>94.82888031005859</v>
      </c>
      <c r="P62" s="2" t="n">
        <v>-0.1314882096987541</v>
      </c>
      <c r="Q62" t="n">
        <v>47.22206108289569</v>
      </c>
      <c r="R62" t="n">
        <v>-0.7664041949863645</v>
      </c>
      <c r="S62" t="n">
        <v>-1.105185793110899</v>
      </c>
      <c r="T62" t="n">
        <v>0.3387815981245346</v>
      </c>
      <c r="U62" t="b">
        <v>1</v>
      </c>
      <c r="V62" t="b">
        <v>1</v>
      </c>
      <c r="W62" s="14" t="n">
        <v>97.14583</v>
      </c>
      <c r="X62" t="n">
        <v>1.3</v>
      </c>
      <c r="Y62" t="n">
        <v>10.274529</v>
      </c>
      <c r="Z62" s="2" t="n">
        <v>0.1291</v>
      </c>
      <c r="AA62" s="2" t="n">
        <v>0.2764</v>
      </c>
      <c r="AB62" s="2" t="n">
        <v>0.004</v>
      </c>
      <c r="AC62" s="2" t="n">
        <v>0.127</v>
      </c>
      <c r="AD62" t="n">
        <v/>
      </c>
      <c r="AE62" s="2" t="n">
        <v>0.179526824673069</v>
      </c>
      <c r="AF62" t="n">
        <v/>
      </c>
      <c r="AG62" t="b">
        <v>1</v>
      </c>
      <c r="AH62" t="b">
        <v>1</v>
      </c>
      <c r="AI62" t="b">
        <v>1</v>
      </c>
      <c r="AJ62" t="b">
        <v>1</v>
      </c>
      <c r="AK62" t="b">
        <v>1</v>
      </c>
      <c r="AL62" t="b">
        <v>1</v>
      </c>
      <c r="AM62" t="b">
        <v>0</v>
      </c>
      <c r="AN62" t="b">
        <v>1</v>
      </c>
      <c r="AO62" t="b">
        <v>0</v>
      </c>
      <c r="AP62" t="b">
        <v>0</v>
      </c>
      <c r="AQ62" t="b">
        <v>1</v>
      </c>
      <c r="AR62" t="b">
        <v>0</v>
      </c>
      <c r="AS62" t="b">
        <v>1</v>
      </c>
      <c r="AT62" t="b">
        <v>1</v>
      </c>
      <c r="AU62" t="b">
        <v>1</v>
      </c>
      <c r="AV62" t="n">
        <v>8</v>
      </c>
      <c r="AW62" t="n">
        <v>1</v>
      </c>
      <c r="AX62" t="n">
        <v>1</v>
      </c>
      <c r="AY62" t="n">
        <v>2</v>
      </c>
      <c r="AZ62" t="inlineStr">
        <is>
          <t>Debt to equity unavailable, Below SMA 50, Below SMA 200</t>
        </is>
      </c>
      <c r="BA62" t="n">
        <v>10</v>
      </c>
      <c r="BB62" t="n">
        <v>14</v>
      </c>
      <c r="BC62" s="2" t="n">
        <v>0.7142857142857143</v>
      </c>
      <c r="BD62" t="b">
        <v>0</v>
      </c>
    </row>
    <row r="63">
      <c r="A63" t="inlineStr">
        <is>
          <t>AMAT</t>
        </is>
      </c>
      <c r="B63" t="inlineStr">
        <is>
          <t>Applied Materials, Inc.</t>
        </is>
      </c>
      <c r="C63" t="inlineStr">
        <is>
          <t>Technology</t>
        </is>
      </c>
      <c r="D63" t="inlineStr">
        <is>
          <t>Semiconductor Equipment &amp; Materials</t>
        </is>
      </c>
      <c r="E63" s="14" t="n">
        <v>417.4049987792969</v>
      </c>
      <c r="F63" s="14" t="n">
        <v>409.2900085449219</v>
      </c>
      <c r="G63" s="2" t="n">
        <v>0.01982699324428872</v>
      </c>
      <c r="H63" s="2" t="n">
        <v>-0.06110400633732094</v>
      </c>
      <c r="I63" s="14" t="n">
        <v>479.6881304931641</v>
      </c>
      <c r="J63" s="14" t="n">
        <v>439.1880671691895</v>
      </c>
      <c r="K63" t="b">
        <v>0</v>
      </c>
      <c r="L63" t="b">
        <v>0</v>
      </c>
      <c r="M63" t="b">
        <v>1</v>
      </c>
      <c r="N63" t="b">
        <v>0</v>
      </c>
      <c r="O63" s="14" t="n">
        <v>722.2277221679688</v>
      </c>
      <c r="P63" s="2" t="n">
        <v>-0.4220590182742655</v>
      </c>
      <c r="Q63" t="n">
        <v>32.43359809975681</v>
      </c>
      <c r="R63" t="n">
        <v>-12.17380355105257</v>
      </c>
      <c r="S63" t="n">
        <v>-0.2315063107871791</v>
      </c>
      <c r="T63" t="n">
        <v>-11.94229724026539</v>
      </c>
      <c r="U63" t="b">
        <v>0</v>
      </c>
      <c r="V63" t="b">
        <v>0</v>
      </c>
      <c r="W63" s="14" t="n">
        <v>627.8333</v>
      </c>
      <c r="X63" t="n">
        <v>0.87</v>
      </c>
      <c r="Y63" t="n">
        <v>22.623281</v>
      </c>
      <c r="Z63" s="2" t="n">
        <v>0.41068</v>
      </c>
      <c r="AA63" s="2" t="n">
        <v>0.30052</v>
      </c>
      <c r="AB63" s="2" t="n">
        <v>0.248</v>
      </c>
      <c r="AC63" s="2" t="n">
        <v>0.428</v>
      </c>
      <c r="AD63" t="n">
        <v>28.666</v>
      </c>
      <c r="AE63" s="2" t="n">
        <v>0.5041345978991669</v>
      </c>
      <c r="AF63" t="n">
        <v>3075375104</v>
      </c>
      <c r="AG63" t="b">
        <v>1</v>
      </c>
      <c r="AH63" t="b">
        <v>1</v>
      </c>
      <c r="AI63" t="b">
        <v>1</v>
      </c>
      <c r="AJ63" t="b">
        <v>1</v>
      </c>
      <c r="AK63" t="b">
        <v>1</v>
      </c>
      <c r="AL63" t="b">
        <v>1</v>
      </c>
      <c r="AM63" t="b">
        <v>1</v>
      </c>
      <c r="AN63" t="b">
        <v>1</v>
      </c>
      <c r="AO63" t="b">
        <v>0</v>
      </c>
      <c r="AP63" t="b">
        <v>0</v>
      </c>
      <c r="AQ63" t="b">
        <v>1</v>
      </c>
      <c r="AR63" t="b">
        <v>0</v>
      </c>
      <c r="AS63" t="b">
        <v>0</v>
      </c>
      <c r="AT63" t="b">
        <v>0</v>
      </c>
      <c r="AU63" t="b">
        <v>0</v>
      </c>
      <c r="AV63" t="n">
        <v>9</v>
      </c>
      <c r="AW63" t="n">
        <v>0</v>
      </c>
      <c r="AX63" t="n">
        <v>0</v>
      </c>
      <c r="AY63" t="n">
        <v>0</v>
      </c>
      <c r="AZ63" t="inlineStr">
        <is>
          <t>Below SMA 50, Below SMA 200, RSI below 40, MACD not above signal</t>
        </is>
      </c>
      <c r="BA63" t="n">
        <v>9</v>
      </c>
      <c r="BB63" t="n">
        <v>14</v>
      </c>
      <c r="BC63" s="2" t="n">
        <v>0.6428571428571429</v>
      </c>
      <c r="BD63" t="b">
        <v>0</v>
      </c>
    </row>
    <row r="64">
      <c r="A64" t="inlineStr">
        <is>
          <t>BKNG</t>
        </is>
      </c>
      <c r="B64" t="inlineStr">
        <is>
          <t>Booking Holdings Inc. Common St</t>
        </is>
      </c>
      <c r="C64" t="inlineStr">
        <is>
          <t>Consumer Cyclical</t>
        </is>
      </c>
      <c r="D64" t="inlineStr">
        <is>
          <t>Travel Services</t>
        </is>
      </c>
      <c r="E64" s="14" t="n">
        <v>161.5099945068359</v>
      </c>
      <c r="F64" s="14" t="n">
        <v>163.4499969482422</v>
      </c>
      <c r="G64" s="2" t="n">
        <v>-0.01186908826936572</v>
      </c>
      <c r="H64" s="2" t="n">
        <v>-0.03805836582452815</v>
      </c>
      <c r="I64" s="14" t="n">
        <v>181.2220669555664</v>
      </c>
      <c r="J64" s="14" t="n">
        <v>178.8337410736084</v>
      </c>
      <c r="K64" t="b">
        <v>0</v>
      </c>
      <c r="L64" t="b">
        <v>0</v>
      </c>
      <c r="M64" t="b">
        <v>1</v>
      </c>
      <c r="N64" t="b">
        <v>0</v>
      </c>
      <c r="O64" s="14" t="n">
        <v>218.1080169677734</v>
      </c>
      <c r="P64" s="2" t="n">
        <v>-0.2594953787017381</v>
      </c>
      <c r="Q64" t="n">
        <v>42.74139388271618</v>
      </c>
      <c r="R64" t="n">
        <v>-4.357657829316224</v>
      </c>
      <c r="S64" t="n">
        <v>-6.064622739053561</v>
      </c>
      <c r="T64" t="n">
        <v>1.706964909737336</v>
      </c>
      <c r="U64" t="b">
        <v>1</v>
      </c>
      <c r="V64" t="b">
        <v>1</v>
      </c>
      <c r="W64" s="14" t="n">
        <v>233.82857</v>
      </c>
      <c r="X64" t="n">
        <v>0.9</v>
      </c>
      <c r="Y64" t="n">
        <v>13.047865</v>
      </c>
      <c r="Z64" s="2" t="n">
        <v/>
      </c>
      <c r="AA64" s="2" t="n">
        <v>0.25527</v>
      </c>
      <c r="AB64" s="2" t="n">
        <v>0.081</v>
      </c>
      <c r="AC64" s="2" t="n">
        <v>1.3</v>
      </c>
      <c r="AD64" t="n">
        <v/>
      </c>
      <c r="AE64" s="2" t="n">
        <v>0.4477653269321558</v>
      </c>
      <c r="AF64" t="n">
        <v>7725875200</v>
      </c>
      <c r="AG64" t="b">
        <v>1</v>
      </c>
      <c r="AH64" t="b">
        <v>1</v>
      </c>
      <c r="AI64" t="b">
        <v>0</v>
      </c>
      <c r="AJ64" t="b">
        <v>1</v>
      </c>
      <c r="AK64" t="b">
        <v>1</v>
      </c>
      <c r="AL64" t="b">
        <v>1</v>
      </c>
      <c r="AM64" t="b">
        <v>0</v>
      </c>
      <c r="AN64" t="b">
        <v>1</v>
      </c>
      <c r="AO64" t="b">
        <v>0</v>
      </c>
      <c r="AP64" t="b">
        <v>0</v>
      </c>
      <c r="AQ64" t="b">
        <v>1</v>
      </c>
      <c r="AR64" t="b">
        <v>0</v>
      </c>
      <c r="AS64" t="b">
        <v>1</v>
      </c>
      <c r="AT64" t="b">
        <v>1</v>
      </c>
      <c r="AU64" t="b">
        <v>1</v>
      </c>
      <c r="AV64" t="n">
        <v>7</v>
      </c>
      <c r="AW64" t="n">
        <v>1</v>
      </c>
      <c r="AX64" t="n">
        <v>1</v>
      </c>
      <c r="AY64" t="n">
        <v>2</v>
      </c>
      <c r="AZ64" t="inlineStr">
        <is>
          <t>ROE unavailable, Debt to equity unavailable, Below SMA 50, Below SMA 200</t>
        </is>
      </c>
      <c r="BA64" t="n">
        <v>9</v>
      </c>
      <c r="BB64" t="n">
        <v>14</v>
      </c>
      <c r="BC64" s="2" t="n">
        <v>0.6428571428571429</v>
      </c>
      <c r="BD64" t="b">
        <v>0</v>
      </c>
    </row>
    <row r="65">
      <c r="A65" t="inlineStr">
        <is>
          <t>COF</t>
        </is>
      </c>
      <c r="B65" t="inlineStr">
        <is>
          <t>Capital One Financial Corporati</t>
        </is>
      </c>
      <c r="C65" t="inlineStr">
        <is>
          <t>Financial Services</t>
        </is>
      </c>
      <c r="D65" t="inlineStr">
        <is>
          <t>Credit Services</t>
        </is>
      </c>
      <c r="E65" s="14" t="n">
        <v>199.7299957275391</v>
      </c>
      <c r="F65" s="14" t="n">
        <v>201.7400054931641</v>
      </c>
      <c r="G65" s="2" t="n">
        <v>-0.009963367259316902</v>
      </c>
      <c r="H65" s="2" t="n">
        <v>-0.01333792938760114</v>
      </c>
      <c r="I65" s="14" t="n">
        <v>207.61755859375</v>
      </c>
      <c r="J65" s="14" t="n">
        <v>201.9944876098633</v>
      </c>
      <c r="K65" t="b">
        <v>0</v>
      </c>
      <c r="L65" t="b">
        <v>0</v>
      </c>
      <c r="M65" t="b">
        <v>1</v>
      </c>
      <c r="N65" t="b">
        <v>0</v>
      </c>
      <c r="O65" s="14" t="n">
        <v>254.9581604003906</v>
      </c>
      <c r="P65" s="2" t="n">
        <v>-0.2166165797012354</v>
      </c>
      <c r="Q65" t="n">
        <v>48.38916933243333</v>
      </c>
      <c r="R65" t="n">
        <v>-1.840571492384811</v>
      </c>
      <c r="S65" t="n">
        <v>-2.834976027955528</v>
      </c>
      <c r="T65" t="n">
        <v>0.994404535570717</v>
      </c>
      <c r="U65" t="b">
        <v>1</v>
      </c>
      <c r="V65" t="b">
        <v>1</v>
      </c>
      <c r="W65" s="14" t="n">
        <v>252.27274</v>
      </c>
      <c r="X65" t="n">
        <v>0.18</v>
      </c>
      <c r="Y65" t="n">
        <v>8.295229000000001</v>
      </c>
      <c r="Z65" s="2" t="n">
        <v>0.09031</v>
      </c>
      <c r="AA65" s="2" t="n">
        <v>0.21867001</v>
      </c>
      <c r="AB65" s="2" t="n">
        <v>11.11</v>
      </c>
      <c r="AC65" s="2" t="n">
        <v/>
      </c>
      <c r="AD65" t="n">
        <v/>
      </c>
      <c r="AE65" s="2" t="n">
        <v>0.2630688699565034</v>
      </c>
      <c r="AF65" t="n">
        <v/>
      </c>
      <c r="AG65" t="b">
        <v>1</v>
      </c>
      <c r="AH65" t="b">
        <v>1</v>
      </c>
      <c r="AI65" t="b">
        <v>1</v>
      </c>
      <c r="AJ65" t="b">
        <v>1</v>
      </c>
      <c r="AK65" t="b">
        <v>1</v>
      </c>
      <c r="AL65" t="b">
        <v>0</v>
      </c>
      <c r="AM65" t="b">
        <v>0</v>
      </c>
      <c r="AN65" t="b">
        <v>1</v>
      </c>
      <c r="AO65" t="b">
        <v>0</v>
      </c>
      <c r="AP65" t="b">
        <v>0</v>
      </c>
      <c r="AQ65" t="b">
        <v>1</v>
      </c>
      <c r="AR65" t="b">
        <v>0</v>
      </c>
      <c r="AS65" t="b">
        <v>1</v>
      </c>
      <c r="AT65" t="b">
        <v>1</v>
      </c>
      <c r="AU65" t="b">
        <v>1</v>
      </c>
      <c r="AV65" t="n">
        <v>7</v>
      </c>
      <c r="AW65" t="n">
        <v>1</v>
      </c>
      <c r="AX65" t="n">
        <v>1</v>
      </c>
      <c r="AY65" t="n">
        <v>2</v>
      </c>
      <c r="AZ65" t="inlineStr">
        <is>
          <t>Earnings growth unavailable, Debt to equity unavailable, Below SMA 50, Below SMA 200</t>
        </is>
      </c>
      <c r="BA65" t="n">
        <v>9</v>
      </c>
      <c r="BB65" t="n">
        <v>14</v>
      </c>
      <c r="BC65" s="2" t="n">
        <v>0.6428571428571429</v>
      </c>
      <c r="BD65" t="b">
        <v>0</v>
      </c>
    </row>
    <row r="66">
      <c r="A66" t="inlineStr">
        <is>
          <t>DE</t>
        </is>
      </c>
      <c r="B66" t="inlineStr">
        <is>
          <t>Deere &amp; Company</t>
        </is>
      </c>
      <c r="C66" t="inlineStr">
        <is>
          <t>Industrials</t>
        </is>
      </c>
      <c r="D66" t="inlineStr">
        <is>
          <t>Farm &amp; Heavy Construction Machinery</t>
        </is>
      </c>
      <c r="E66" s="14" t="n">
        <v>629.60498046875</v>
      </c>
      <c r="F66" s="14" t="n">
        <v>641.8599853515625</v>
      </c>
      <c r="G66" s="2" t="n">
        <v>-0.01909295666110133</v>
      </c>
      <c r="H66" s="2" t="n">
        <v>-0.07731488198283087</v>
      </c>
      <c r="I66" s="14" t="n">
        <v>655.5810412597656</v>
      </c>
      <c r="J66" s="14" t="n">
        <v>594.981374206543</v>
      </c>
      <c r="K66" t="b">
        <v>0</v>
      </c>
      <c r="L66" t="b">
        <v>1</v>
      </c>
      <c r="M66" t="b">
        <v>1</v>
      </c>
      <c r="N66" t="b">
        <v>0</v>
      </c>
      <c r="O66" s="14" t="n">
        <v>707.791015625</v>
      </c>
      <c r="P66" s="2" t="n">
        <v>-0.1104648595845901</v>
      </c>
      <c r="Q66" t="n">
        <v>38.89625944543545</v>
      </c>
      <c r="R66" t="n">
        <v>-7.456039566990398</v>
      </c>
      <c r="S66" t="n">
        <v>-2.479685057076256</v>
      </c>
      <c r="T66" t="n">
        <v>-4.976354509914142</v>
      </c>
      <c r="U66" t="b">
        <v>0</v>
      </c>
      <c r="V66" t="b">
        <v>0</v>
      </c>
      <c r="W66" s="14" t="n">
        <v>694.0078</v>
      </c>
      <c r="X66" t="n">
        <v>1.49</v>
      </c>
      <c r="Y66" t="n">
        <v>27.646738</v>
      </c>
      <c r="Z66" s="2" t="n">
        <v>0.18242</v>
      </c>
      <c r="AA66" s="2" t="n">
        <v>0.10168</v>
      </c>
      <c r="AB66" s="2" t="n">
        <v>0.049</v>
      </c>
      <c r="AC66" s="2" t="n">
        <v>0.074</v>
      </c>
      <c r="AD66" t="n">
        <v>230.298</v>
      </c>
      <c r="AE66" s="2" t="n">
        <v>0.102290835570108</v>
      </c>
      <c r="AF66" t="n">
        <v>4516250112</v>
      </c>
      <c r="AG66" t="b">
        <v>1</v>
      </c>
      <c r="AH66" t="b">
        <v>1</v>
      </c>
      <c r="AI66" t="b">
        <v>1</v>
      </c>
      <c r="AJ66" t="b">
        <v>1</v>
      </c>
      <c r="AK66" t="b">
        <v>1</v>
      </c>
      <c r="AL66" t="b">
        <v>1</v>
      </c>
      <c r="AM66" t="b">
        <v>0</v>
      </c>
      <c r="AN66" t="b">
        <v>1</v>
      </c>
      <c r="AO66" t="b">
        <v>0</v>
      </c>
      <c r="AP66" t="b">
        <v>1</v>
      </c>
      <c r="AQ66" t="b">
        <v>1</v>
      </c>
      <c r="AR66" t="b">
        <v>0</v>
      </c>
      <c r="AS66" t="b">
        <v>0</v>
      </c>
      <c r="AT66" t="b">
        <v>0</v>
      </c>
      <c r="AU66" t="b">
        <v>0</v>
      </c>
      <c r="AV66" t="n">
        <v>9</v>
      </c>
      <c r="AW66" t="n">
        <v>0</v>
      </c>
      <c r="AX66" t="n">
        <v>0</v>
      </c>
      <c r="AY66" t="n">
        <v>0</v>
      </c>
      <c r="AZ66" t="inlineStr">
        <is>
          <t>Debt to equity too high, Below SMA 50, RSI below 40, MACD not above signal</t>
        </is>
      </c>
      <c r="BA66" t="n">
        <v>9</v>
      </c>
      <c r="BB66" t="n">
        <v>14</v>
      </c>
      <c r="BC66" s="2" t="n">
        <v>0.6428571428571429</v>
      </c>
      <c r="BD66" t="b">
        <v>0</v>
      </c>
    </row>
    <row r="67">
      <c r="A67" t="inlineStr">
        <is>
          <t>FDX</t>
        </is>
      </c>
      <c r="B67" t="inlineStr">
        <is>
          <t>FedEx Corporation</t>
        </is>
      </c>
      <c r="C67" t="inlineStr">
        <is>
          <t>Industrials</t>
        </is>
      </c>
      <c r="D67" t="inlineStr">
        <is>
          <t>Integrated Freight &amp; Logistics</t>
        </is>
      </c>
      <c r="E67" s="14" t="n">
        <v>292.8250122070312</v>
      </c>
      <c r="F67" s="14" t="n">
        <v>293.5499877929688</v>
      </c>
      <c r="G67" s="2" t="n">
        <v>-0.002469683584006122</v>
      </c>
      <c r="H67" s="2" t="n">
        <v>-0.03564953699008933</v>
      </c>
      <c r="I67" s="14" t="n">
        <v>308.2573986816406</v>
      </c>
      <c r="J67" s="14" t="n">
        <v>300.2902169036865</v>
      </c>
      <c r="K67" t="b">
        <v>0</v>
      </c>
      <c r="L67" t="b">
        <v>0</v>
      </c>
      <c r="M67" t="b">
        <v>1</v>
      </c>
      <c r="N67" t="b">
        <v>0</v>
      </c>
      <c r="O67" s="14" t="n">
        <v>338.0230102539062</v>
      </c>
      <c r="P67" s="2" t="n">
        <v>-0.1337127848572335</v>
      </c>
      <c r="Q67" t="n">
        <v>45.01845684621876</v>
      </c>
      <c r="R67" t="n">
        <v>-3.499590703960166</v>
      </c>
      <c r="S67" t="n">
        <v>-5.117194178981641</v>
      </c>
      <c r="T67" t="n">
        <v>1.617603475021475</v>
      </c>
      <c r="U67" t="b">
        <v>1</v>
      </c>
      <c r="V67" t="b">
        <v>1</v>
      </c>
      <c r="W67" s="14" t="n">
        <v>355.8805</v>
      </c>
      <c r="X67" t="n">
        <v>1.24</v>
      </c>
      <c r="Y67" t="n">
        <v>14.042941</v>
      </c>
      <c r="Z67" s="2" t="n">
        <v>0.14846</v>
      </c>
      <c r="AA67" s="2" t="n">
        <v>0.0468</v>
      </c>
      <c r="AB67" s="2" t="n">
        <v>0.125</v>
      </c>
      <c r="AC67" s="2" t="n">
        <v>-0.043</v>
      </c>
      <c r="AD67" t="n">
        <v>135.697</v>
      </c>
      <c r="AE67" s="2" t="n">
        <v>0.2153350470908122</v>
      </c>
      <c r="AF67" t="n">
        <v>5656625152</v>
      </c>
      <c r="AG67" t="b">
        <v>1</v>
      </c>
      <c r="AH67" t="b">
        <v>1</v>
      </c>
      <c r="AI67" t="b">
        <v>1</v>
      </c>
      <c r="AJ67" t="b">
        <v>0</v>
      </c>
      <c r="AK67" t="b">
        <v>1</v>
      </c>
      <c r="AL67" t="b">
        <v>0</v>
      </c>
      <c r="AM67" t="b">
        <v>1</v>
      </c>
      <c r="AN67" t="b">
        <v>1</v>
      </c>
      <c r="AO67" t="b">
        <v>0</v>
      </c>
      <c r="AP67" t="b">
        <v>0</v>
      </c>
      <c r="AQ67" t="b">
        <v>1</v>
      </c>
      <c r="AR67" t="b">
        <v>0</v>
      </c>
      <c r="AS67" t="b">
        <v>1</v>
      </c>
      <c r="AT67" t="b">
        <v>1</v>
      </c>
      <c r="AU67" t="b">
        <v>1</v>
      </c>
      <c r="AV67" t="n">
        <v>7</v>
      </c>
      <c r="AW67" t="n">
        <v>1</v>
      </c>
      <c r="AX67" t="n">
        <v>1</v>
      </c>
      <c r="AY67" t="n">
        <v>2</v>
      </c>
      <c r="AZ67" t="inlineStr">
        <is>
          <t>Profit margin too low, Earnings growth not positive, Below SMA 50, Below SMA 200</t>
        </is>
      </c>
      <c r="BA67" t="n">
        <v>9</v>
      </c>
      <c r="BB67" t="n">
        <v>14</v>
      </c>
      <c r="BC67" s="2" t="n">
        <v>0.6428571428571429</v>
      </c>
      <c r="BD67" t="b">
        <v>0</v>
      </c>
    </row>
    <row r="68">
      <c r="A68" t="inlineStr">
        <is>
          <t>GE</t>
        </is>
      </c>
      <c r="B68" t="inlineStr">
        <is>
          <t>GE Aerospace</t>
        </is>
      </c>
      <c r="C68" t="inlineStr">
        <is>
          <t>Industrials</t>
        </is>
      </c>
      <c r="D68" t="inlineStr">
        <is>
          <t>Aerospace &amp; Defense</t>
        </is>
      </c>
      <c r="E68" s="14" t="n">
        <v>312.3599853515625</v>
      </c>
      <c r="F68" s="14" t="n">
        <v>313.8299865722656</v>
      </c>
      <c r="G68" s="2" t="n">
        <v>-0.004684068711084177</v>
      </c>
      <c r="H68" s="2" t="n">
        <v>-0.004566168301974982</v>
      </c>
      <c r="I68" s="14" t="n">
        <v>328.8863305664062</v>
      </c>
      <c r="J68" s="14" t="n">
        <v>323.0391471862793</v>
      </c>
      <c r="K68" t="b">
        <v>0</v>
      </c>
      <c r="L68" t="b">
        <v>0</v>
      </c>
      <c r="M68" t="b">
        <v>1</v>
      </c>
      <c r="N68" t="b">
        <v>0</v>
      </c>
      <c r="O68" s="14" t="n">
        <v>380.6412048339844</v>
      </c>
      <c r="P68" s="2" t="n">
        <v>-0.1793847292812205</v>
      </c>
      <c r="Q68" t="n">
        <v>45.45115252153068</v>
      </c>
      <c r="R68" t="n">
        <v>-4.622118836323693</v>
      </c>
      <c r="S68" t="n">
        <v>-6.217296693026371</v>
      </c>
      <c r="T68" t="n">
        <v>1.595177856702677</v>
      </c>
      <c r="U68" t="b">
        <v>1</v>
      </c>
      <c r="V68" t="b">
        <v>1</v>
      </c>
      <c r="W68" s="14" t="n">
        <v>391.1905</v>
      </c>
      <c r="X68" t="n">
        <v>3.99</v>
      </c>
      <c r="Y68" t="n">
        <v>34.29755</v>
      </c>
      <c r="Z68" s="2" t="n">
        <v>0.48231998</v>
      </c>
      <c r="AA68" s="2" t="n">
        <v>0.17716</v>
      </c>
      <c r="AB68" s="2" t="n">
        <v>0.211</v>
      </c>
      <c r="AC68" s="2" t="n">
        <v>0.194</v>
      </c>
      <c r="AD68" t="n">
        <v>113.225</v>
      </c>
      <c r="AE68" s="2" t="n">
        <v>0.2523707207877903</v>
      </c>
      <c r="AF68" t="n">
        <v>6594625024</v>
      </c>
      <c r="AG68" t="b">
        <v>0</v>
      </c>
      <c r="AH68" t="b">
        <v>0</v>
      </c>
      <c r="AI68" t="b">
        <v>1</v>
      </c>
      <c r="AJ68" t="b">
        <v>1</v>
      </c>
      <c r="AK68" t="b">
        <v>1</v>
      </c>
      <c r="AL68" t="b">
        <v>1</v>
      </c>
      <c r="AM68" t="b">
        <v>1</v>
      </c>
      <c r="AN68" t="b">
        <v>1</v>
      </c>
      <c r="AO68" t="b">
        <v>0</v>
      </c>
      <c r="AP68" t="b">
        <v>0</v>
      </c>
      <c r="AQ68" t="b">
        <v>1</v>
      </c>
      <c r="AR68" t="b">
        <v>0</v>
      </c>
      <c r="AS68" t="b">
        <v>1</v>
      </c>
      <c r="AT68" t="b">
        <v>1</v>
      </c>
      <c r="AU68" t="b">
        <v>1</v>
      </c>
      <c r="AV68" t="n">
        <v>7</v>
      </c>
      <c r="AW68" t="n">
        <v>1</v>
      </c>
      <c r="AX68" t="n">
        <v>1</v>
      </c>
      <c r="AY68" t="n">
        <v>2</v>
      </c>
      <c r="AZ68" t="inlineStr">
        <is>
          <t>PEG too high, Forward PE too high, Below SMA 50, Below SMA 200</t>
        </is>
      </c>
      <c r="BA68" t="n">
        <v>9</v>
      </c>
      <c r="BB68" t="n">
        <v>14</v>
      </c>
      <c r="BC68" s="2" t="n">
        <v>0.6428571428571429</v>
      </c>
      <c r="BD68" t="b">
        <v>0</v>
      </c>
    </row>
    <row r="69">
      <c r="A69" t="inlineStr">
        <is>
          <t>GS</t>
        </is>
      </c>
      <c r="B69" t="inlineStr">
        <is>
          <t>Goldman Sachs Group, Inc. (The)</t>
        </is>
      </c>
      <c r="C69" t="inlineStr">
        <is>
          <t>Financial Services</t>
        </is>
      </c>
      <c r="D69" t="inlineStr">
        <is>
          <t>Capital Markets</t>
        </is>
      </c>
      <c r="E69" s="14" t="n">
        <v>877.6099853515625</v>
      </c>
      <c r="F69" s="14" t="n">
        <v>881.260009765625</v>
      </c>
      <c r="G69" s="2" t="n">
        <v>-0.004141824630205626</v>
      </c>
      <c r="H69" s="2" t="n">
        <v>-0.0683545803061969</v>
      </c>
      <c r="I69" s="14" t="n">
        <v>969.9869421386719</v>
      </c>
      <c r="J69" s="14" t="n">
        <v>952.7239721679688</v>
      </c>
      <c r="K69" t="b">
        <v>0</v>
      </c>
      <c r="L69" t="b">
        <v>0</v>
      </c>
      <c r="M69" t="b">
        <v>1</v>
      </c>
      <c r="N69" t="b">
        <v>0</v>
      </c>
      <c r="O69" s="14" t="n">
        <v>1146.455078125</v>
      </c>
      <c r="P69" s="2" t="n">
        <v>-0.2345012010528378</v>
      </c>
      <c r="Q69" t="n">
        <v>33.42819000356313</v>
      </c>
      <c r="R69" t="n">
        <v>-25.66388276733494</v>
      </c>
      <c r="S69" t="n">
        <v>-27.77542951355989</v>
      </c>
      <c r="T69" t="n">
        <v>2.111546746224946</v>
      </c>
      <c r="U69" t="b">
        <v>0</v>
      </c>
      <c r="V69" t="b">
        <v>1</v>
      </c>
      <c r="W69" s="14" t="n">
        <v>1037.9048</v>
      </c>
      <c r="X69" t="n">
        <v>1.11</v>
      </c>
      <c r="Y69" t="n">
        <v>11.963621</v>
      </c>
      <c r="Z69" s="2" t="n">
        <v>0.17753</v>
      </c>
      <c r="AA69" s="2" t="n">
        <v>0.31208</v>
      </c>
      <c r="AB69" s="2" t="n">
        <v>0.233</v>
      </c>
      <c r="AC69" s="2" t="n">
        <v>0.388</v>
      </c>
      <c r="AD69" t="n">
        <v>671.2</v>
      </c>
      <c r="AE69" s="2" t="n">
        <v>0.1826492602909764</v>
      </c>
      <c r="AF69" t="n">
        <v/>
      </c>
      <c r="AG69" t="b">
        <v>1</v>
      </c>
      <c r="AH69" t="b">
        <v>1</v>
      </c>
      <c r="AI69" t="b">
        <v>1</v>
      </c>
      <c r="AJ69" t="b">
        <v>1</v>
      </c>
      <c r="AK69" t="b">
        <v>1</v>
      </c>
      <c r="AL69" t="b">
        <v>1</v>
      </c>
      <c r="AM69" t="b">
        <v>0</v>
      </c>
      <c r="AN69" t="b">
        <v>1</v>
      </c>
      <c r="AO69" t="b">
        <v>0</v>
      </c>
      <c r="AP69" t="b">
        <v>0</v>
      </c>
      <c r="AQ69" t="b">
        <v>1</v>
      </c>
      <c r="AR69" t="b">
        <v>0</v>
      </c>
      <c r="AS69" t="b">
        <v>0</v>
      </c>
      <c r="AT69" t="b">
        <v>1</v>
      </c>
      <c r="AU69" t="b">
        <v>0</v>
      </c>
      <c r="AV69" t="n">
        <v>8</v>
      </c>
      <c r="AW69" t="n">
        <v>0</v>
      </c>
      <c r="AX69" t="n">
        <v>1</v>
      </c>
      <c r="AY69" t="n">
        <v>1</v>
      </c>
      <c r="AZ69" t="inlineStr">
        <is>
          <t>Debt to equity too high, Below SMA 50, Below SMA 200, RSI below 40</t>
        </is>
      </c>
      <c r="BA69" t="n">
        <v>9</v>
      </c>
      <c r="BB69" t="n">
        <v>14</v>
      </c>
      <c r="BC69" s="2" t="n">
        <v>0.6428571428571429</v>
      </c>
      <c r="BD69" t="b">
        <v>0</v>
      </c>
    </row>
    <row r="70">
      <c r="A70" t="inlineStr">
        <is>
          <t>LRCX</t>
        </is>
      </c>
      <c r="B70" t="inlineStr">
        <is>
          <t>Lam Research Corporation</t>
        </is>
      </c>
      <c r="C70" t="inlineStr">
        <is>
          <t>Technology</t>
        </is>
      </c>
      <c r="D70" t="inlineStr">
        <is>
          <t>Semiconductor Equipment &amp; Materials</t>
        </is>
      </c>
      <c r="E70" s="14" t="n">
        <v>275.3464965820312</v>
      </c>
      <c r="F70" s="14" t="n">
        <v>263.9400024414062</v>
      </c>
      <c r="G70" s="2" t="n">
        <v>0.04321623867210955</v>
      </c>
      <c r="H70" s="2" t="n">
        <v>-0.04328544151595692</v>
      </c>
      <c r="I70" s="14" t="n">
        <v>308.1798956298828</v>
      </c>
      <c r="J70" s="14" t="n">
        <v>282.0467537689209</v>
      </c>
      <c r="K70" t="b">
        <v>0</v>
      </c>
      <c r="L70" t="b">
        <v>0</v>
      </c>
      <c r="M70" t="b">
        <v>1</v>
      </c>
      <c r="N70" t="b">
        <v>0</v>
      </c>
      <c r="O70" s="14" t="n">
        <v>432.8701477050781</v>
      </c>
      <c r="P70" s="2" t="n">
        <v>-0.3639050924582825</v>
      </c>
      <c r="Q70" t="n">
        <v>36.86011295304472</v>
      </c>
      <c r="R70" t="n">
        <v>-7.326351093011965</v>
      </c>
      <c r="S70" t="n">
        <v>-0.3794658816036758</v>
      </c>
      <c r="T70" t="n">
        <v>-6.946885211408289</v>
      </c>
      <c r="U70" t="b">
        <v>0</v>
      </c>
      <c r="V70" t="b">
        <v>0</v>
      </c>
      <c r="W70" s="14" t="n">
        <v>375.80646</v>
      </c>
      <c r="X70" t="n">
        <v>1.23</v>
      </c>
      <c r="Y70" t="n">
        <v>23.423616</v>
      </c>
      <c r="Z70" s="2" t="n">
        <v>0.65066004</v>
      </c>
      <c r="AA70" s="2" t="n">
        <v>0.31272</v>
      </c>
      <c r="AB70" s="2" t="n">
        <v>0.3</v>
      </c>
      <c r="AC70" s="2" t="n">
        <v>0.348</v>
      </c>
      <c r="AD70" t="n">
        <v>33.049</v>
      </c>
      <c r="AE70" s="2" t="n">
        <v>0.364849252360252</v>
      </c>
      <c r="AF70" t="n">
        <v>3090484480</v>
      </c>
      <c r="AG70" t="b">
        <v>1</v>
      </c>
      <c r="AH70" t="b">
        <v>1</v>
      </c>
      <c r="AI70" t="b">
        <v>1</v>
      </c>
      <c r="AJ70" t="b">
        <v>1</v>
      </c>
      <c r="AK70" t="b">
        <v>1</v>
      </c>
      <c r="AL70" t="b">
        <v>1</v>
      </c>
      <c r="AM70" t="b">
        <v>1</v>
      </c>
      <c r="AN70" t="b">
        <v>1</v>
      </c>
      <c r="AO70" t="b">
        <v>0</v>
      </c>
      <c r="AP70" t="b">
        <v>0</v>
      </c>
      <c r="AQ70" t="b">
        <v>1</v>
      </c>
      <c r="AR70" t="b">
        <v>0</v>
      </c>
      <c r="AS70" t="b">
        <v>0</v>
      </c>
      <c r="AT70" t="b">
        <v>0</v>
      </c>
      <c r="AU70" t="b">
        <v>0</v>
      </c>
      <c r="AV70" t="n">
        <v>9</v>
      </c>
      <c r="AW70" t="n">
        <v>0</v>
      </c>
      <c r="AX70" t="n">
        <v>0</v>
      </c>
      <c r="AY70" t="n">
        <v>0</v>
      </c>
      <c r="AZ70" t="inlineStr">
        <is>
          <t>Below SMA 50, Below SMA 200, RSI below 40, MACD not above signal</t>
        </is>
      </c>
      <c r="BA70" t="n">
        <v>9</v>
      </c>
      <c r="BB70" t="n">
        <v>14</v>
      </c>
      <c r="BC70" s="2" t="n">
        <v>0.6428571428571429</v>
      </c>
      <c r="BD70" t="b">
        <v>0</v>
      </c>
    </row>
    <row r="71">
      <c r="A71" t="inlineStr">
        <is>
          <t>NEE</t>
        </is>
      </c>
      <c r="B71" t="inlineStr">
        <is>
          <t>NextEra Energy, Inc.</t>
        </is>
      </c>
      <c r="C71" t="inlineStr">
        <is>
          <t>Utilities</t>
        </is>
      </c>
      <c r="D71" t="inlineStr">
        <is>
          <t>Utilities - Regulated Electric</t>
        </is>
      </c>
      <c r="E71" s="14" t="n">
        <v>78.36499786376953</v>
      </c>
      <c r="F71" s="14" t="n">
        <v>79.80000305175781</v>
      </c>
      <c r="G71" s="2" t="n">
        <v>-0.01798252046503734</v>
      </c>
      <c r="H71" s="2" t="n">
        <v>-0.02615885827018016</v>
      </c>
      <c r="I71" s="14" t="n">
        <v>80.84844421386718</v>
      </c>
      <c r="J71" s="14" t="n">
        <v>86.28100296020507</v>
      </c>
      <c r="K71" t="b">
        <v>0</v>
      </c>
      <c r="L71" t="b">
        <v>0</v>
      </c>
      <c r="M71" t="b">
        <v>0</v>
      </c>
      <c r="N71" t="b">
        <v>0</v>
      </c>
      <c r="O71" s="14" t="n">
        <v>96.44304656982422</v>
      </c>
      <c r="P71" s="2" t="n">
        <v>-0.1874479223648984</v>
      </c>
      <c r="Q71" t="n">
        <v>47.28109663885372</v>
      </c>
      <c r="R71" t="n">
        <v>-0.5387635516352702</v>
      </c>
      <c r="S71" t="n">
        <v>-1.035368506452404</v>
      </c>
      <c r="T71" t="n">
        <v>0.4966049548171334</v>
      </c>
      <c r="U71" t="b">
        <v>1</v>
      </c>
      <c r="V71" t="b">
        <v>1</v>
      </c>
      <c r="W71" s="14" t="n">
        <v>96.57895000000001</v>
      </c>
      <c r="X71" t="n">
        <v>1.63</v>
      </c>
      <c r="Y71" t="n">
        <v>17.917252</v>
      </c>
      <c r="Z71" s="2" t="n">
        <v>0.11677</v>
      </c>
      <c r="AA71" s="2" t="n">
        <v>0.32401</v>
      </c>
      <c r="AB71" s="2" t="n">
        <v>0.124</v>
      </c>
      <c r="AC71" s="2" t="n">
        <v>0.531</v>
      </c>
      <c r="AD71" t="n">
        <v>161.676</v>
      </c>
      <c r="AE71" s="2" t="n">
        <v>0.2324245853728444</v>
      </c>
      <c r="AF71" t="n">
        <v>-17766875136</v>
      </c>
      <c r="AG71" t="b">
        <v>1</v>
      </c>
      <c r="AH71" t="b">
        <v>1</v>
      </c>
      <c r="AI71" t="b">
        <v>1</v>
      </c>
      <c r="AJ71" t="b">
        <v>1</v>
      </c>
      <c r="AK71" t="b">
        <v>1</v>
      </c>
      <c r="AL71" t="b">
        <v>1</v>
      </c>
      <c r="AM71" t="b">
        <v>0</v>
      </c>
      <c r="AN71" t="b">
        <v>1</v>
      </c>
      <c r="AO71" t="b">
        <v>0</v>
      </c>
      <c r="AP71" t="b">
        <v>0</v>
      </c>
      <c r="AQ71" t="b">
        <v>0</v>
      </c>
      <c r="AR71" t="b">
        <v>0</v>
      </c>
      <c r="AS71" t="b">
        <v>1</v>
      </c>
      <c r="AT71" t="b">
        <v>1</v>
      </c>
      <c r="AU71" t="b">
        <v>1</v>
      </c>
      <c r="AV71" t="n">
        <v>7</v>
      </c>
      <c r="AW71" t="n">
        <v>1</v>
      </c>
      <c r="AX71" t="n">
        <v>1</v>
      </c>
      <c r="AY71" t="n">
        <v>2</v>
      </c>
      <c r="AZ71" t="inlineStr">
        <is>
          <t>Debt to equity too high, Below SMA 50, Below SMA 200, SMA 50 not above SMA 200</t>
        </is>
      </c>
      <c r="BA71" t="n">
        <v>9</v>
      </c>
      <c r="BB71" t="n">
        <v>14</v>
      </c>
      <c r="BC71" s="2" t="n">
        <v>0.6428571428571429</v>
      </c>
      <c r="BD71" t="b">
        <v>0</v>
      </c>
    </row>
    <row r="72">
      <c r="A72" t="inlineStr">
        <is>
          <t>QCOM</t>
        </is>
      </c>
      <c r="B72" t="inlineStr">
        <is>
          <t>QUALCOMM Incorporated</t>
        </is>
      </c>
      <c r="C72" t="inlineStr">
        <is>
          <t>Technology</t>
        </is>
      </c>
      <c r="D72" t="inlineStr">
        <is>
          <t>Semiconductors</t>
        </is>
      </c>
      <c r="E72" s="14" t="n">
        <v>173.25</v>
      </c>
      <c r="F72" s="14" t="n">
        <v>172.1100006103516</v>
      </c>
      <c r="G72" s="2" t="n">
        <v>0.00662366733836306</v>
      </c>
      <c r="H72" s="2" t="n">
        <v>-0.02515193107134861</v>
      </c>
      <c r="I72" s="14" t="n">
        <v>174.7941754150391</v>
      </c>
      <c r="J72" s="14" t="n">
        <v>168.1080792999268</v>
      </c>
      <c r="K72" t="b">
        <v>0</v>
      </c>
      <c r="L72" t="b">
        <v>1</v>
      </c>
      <c r="M72" t="b">
        <v>1</v>
      </c>
      <c r="N72" t="b">
        <v>0</v>
      </c>
      <c r="O72" s="14" t="n">
        <v>248.7424926757812</v>
      </c>
      <c r="P72" s="2" t="n">
        <v>-0.3034965673282872</v>
      </c>
      <c r="Q72" t="n">
        <v>44.45261387593715</v>
      </c>
      <c r="R72" t="n">
        <v>-1.497529090377043</v>
      </c>
      <c r="S72" t="n">
        <v>0.08872196384221093</v>
      </c>
      <c r="T72" t="n">
        <v>-1.586251054219254</v>
      </c>
      <c r="U72" t="b">
        <v>1</v>
      </c>
      <c r="V72" t="b">
        <v>0</v>
      </c>
      <c r="W72" s="14" t="n">
        <v>194.13333</v>
      </c>
      <c r="X72" t="n">
        <v>0.78</v>
      </c>
      <c r="Y72" t="n">
        <v>17.004852</v>
      </c>
      <c r="Z72" s="2" t="n">
        <v>0.33754003</v>
      </c>
      <c r="AA72" s="2" t="n">
        <v>0.21013</v>
      </c>
      <c r="AB72" s="2" t="n">
        <v>-0.04</v>
      </c>
      <c r="AC72" s="2" t="n">
        <v>-0.23</v>
      </c>
      <c r="AD72" t="n">
        <v>55.21</v>
      </c>
      <c r="AE72" s="2" t="n">
        <v>0.1205387012987014</v>
      </c>
      <c r="AF72" t="n">
        <v>10241000448</v>
      </c>
      <c r="AG72" t="b">
        <v>1</v>
      </c>
      <c r="AH72" t="b">
        <v>1</v>
      </c>
      <c r="AI72" t="b">
        <v>1</v>
      </c>
      <c r="AJ72" t="b">
        <v>1</v>
      </c>
      <c r="AK72" t="b">
        <v>0</v>
      </c>
      <c r="AL72" t="b">
        <v>0</v>
      </c>
      <c r="AM72" t="b">
        <v>1</v>
      </c>
      <c r="AN72" t="b">
        <v>1</v>
      </c>
      <c r="AO72" t="b">
        <v>0</v>
      </c>
      <c r="AP72" t="b">
        <v>1</v>
      </c>
      <c r="AQ72" t="b">
        <v>1</v>
      </c>
      <c r="AR72" t="b">
        <v>0</v>
      </c>
      <c r="AS72" t="b">
        <v>1</v>
      </c>
      <c r="AT72" t="b">
        <v>0</v>
      </c>
      <c r="AU72" t="b">
        <v>0</v>
      </c>
      <c r="AV72" t="n">
        <v>8</v>
      </c>
      <c r="AW72" t="n">
        <v>1</v>
      </c>
      <c r="AX72" t="n">
        <v>0</v>
      </c>
      <c r="AY72" t="n">
        <v>1</v>
      </c>
      <c r="AZ72" t="inlineStr">
        <is>
          <t>Revenue growth not positive, Earnings growth not positive, Below SMA 50, MACD not above signal</t>
        </is>
      </c>
      <c r="BA72" t="n">
        <v>9</v>
      </c>
      <c r="BB72" t="n">
        <v>14</v>
      </c>
      <c r="BC72" s="2" t="n">
        <v>0.6428571428571429</v>
      </c>
      <c r="BD72" t="b">
        <v>0</v>
      </c>
    </row>
    <row r="73">
      <c r="A73" t="inlineStr">
        <is>
          <t>SCHW</t>
        </is>
      </c>
      <c r="B73" t="inlineStr">
        <is>
          <t>Charles Schwab Corporation (The</t>
        </is>
      </c>
      <c r="C73" t="inlineStr">
        <is>
          <t>Financial Services</t>
        </is>
      </c>
      <c r="D73" t="inlineStr">
        <is>
          <t>Capital Markets</t>
        </is>
      </c>
      <c r="E73" s="14" t="n">
        <v>90.08000183105469</v>
      </c>
      <c r="F73" s="14" t="n">
        <v>91.95999908447266</v>
      </c>
      <c r="G73" s="2" t="n">
        <v>-0.02044364149776734</v>
      </c>
      <c r="H73" s="2" t="n">
        <v>-0.1441329992298842</v>
      </c>
      <c r="I73" s="14" t="n">
        <v>104.0634992980957</v>
      </c>
      <c r="J73" s="14" t="n">
        <v>97.68616439819336</v>
      </c>
      <c r="K73" t="b">
        <v>0</v>
      </c>
      <c r="L73" t="b">
        <v>0</v>
      </c>
      <c r="M73" t="b">
        <v>1</v>
      </c>
      <c r="N73" t="b">
        <v>0</v>
      </c>
      <c r="O73" s="14" t="n">
        <v>113.6500015258789</v>
      </c>
      <c r="P73" s="2" t="n">
        <v>-0.2073911075967488</v>
      </c>
      <c r="Q73" t="n">
        <v>24.96686204956062</v>
      </c>
      <c r="R73" t="n">
        <v>-3.055365192443659</v>
      </c>
      <c r="S73" t="n">
        <v>-2.66013688026663</v>
      </c>
      <c r="T73" t="n">
        <v>-0.395228312177029</v>
      </c>
      <c r="U73" t="b">
        <v>0</v>
      </c>
      <c r="V73" t="b">
        <v>0</v>
      </c>
      <c r="W73" s="14" t="n">
        <v>118.40909</v>
      </c>
      <c r="X73" t="n">
        <v>0.77</v>
      </c>
      <c r="Y73" t="n">
        <v>11.469115</v>
      </c>
      <c r="Z73" s="2" t="n">
        <v>0.21122</v>
      </c>
      <c r="AA73" s="2" t="n">
        <v>0.39333</v>
      </c>
      <c r="AB73" s="2" t="n">
        <v>0.169</v>
      </c>
      <c r="AC73" s="2" t="n">
        <v>0.286</v>
      </c>
      <c r="AD73" t="n">
        <v>77.821</v>
      </c>
      <c r="AE73" s="2" t="n">
        <v>0.314488094950049</v>
      </c>
      <c r="AF73" t="n">
        <v/>
      </c>
      <c r="AG73" t="b">
        <v>1</v>
      </c>
      <c r="AH73" t="b">
        <v>1</v>
      </c>
      <c r="AI73" t="b">
        <v>1</v>
      </c>
      <c r="AJ73" t="b">
        <v>1</v>
      </c>
      <c r="AK73" t="b">
        <v>1</v>
      </c>
      <c r="AL73" t="b">
        <v>1</v>
      </c>
      <c r="AM73" t="b">
        <v>1</v>
      </c>
      <c r="AN73" t="b">
        <v>1</v>
      </c>
      <c r="AO73" t="b">
        <v>0</v>
      </c>
      <c r="AP73" t="b">
        <v>0</v>
      </c>
      <c r="AQ73" t="b">
        <v>1</v>
      </c>
      <c r="AR73" t="b">
        <v>0</v>
      </c>
      <c r="AS73" t="b">
        <v>0</v>
      </c>
      <c r="AT73" t="b">
        <v>0</v>
      </c>
      <c r="AU73" t="b">
        <v>0</v>
      </c>
      <c r="AV73" t="n">
        <v>9</v>
      </c>
      <c r="AW73" t="n">
        <v>0</v>
      </c>
      <c r="AX73" t="n">
        <v>0</v>
      </c>
      <c r="AY73" t="n">
        <v>0</v>
      </c>
      <c r="AZ73" t="inlineStr">
        <is>
          <t>Below SMA 50, Below SMA 200, RSI below 40, MACD not above signal</t>
        </is>
      </c>
      <c r="BA73" t="n">
        <v>9</v>
      </c>
      <c r="BB73" t="n">
        <v>14</v>
      </c>
      <c r="BC73" s="2" t="n">
        <v>0.6428571428571429</v>
      </c>
      <c r="BD73" t="b">
        <v>0</v>
      </c>
    </row>
    <row r="74">
      <c r="A74" t="inlineStr">
        <is>
          <t>TMUS</t>
        </is>
      </c>
      <c r="B74" t="inlineStr">
        <is>
          <t>T-Mobile US, Inc.</t>
        </is>
      </c>
      <c r="C74" t="inlineStr">
        <is>
          <t>Communication Services</t>
        </is>
      </c>
      <c r="D74" t="inlineStr">
        <is>
          <t>Telecom Services</t>
        </is>
      </c>
      <c r="E74" s="14" t="n">
        <v>157.6799926757812</v>
      </c>
      <c r="F74" s="14" t="n">
        <v>159.1000061035156</v>
      </c>
      <c r="G74" s="2" t="n">
        <v>-0.008925288329721837</v>
      </c>
      <c r="H74" s="2" t="n">
        <v>-0.06243311010389918</v>
      </c>
      <c r="I74" s="14" t="n">
        <v>172.1471249389649</v>
      </c>
      <c r="J74" s="14" t="n">
        <v>187.3938446044922</v>
      </c>
      <c r="K74" t="b">
        <v>0</v>
      </c>
      <c r="L74" t="b">
        <v>0</v>
      </c>
      <c r="M74" t="b">
        <v>0</v>
      </c>
      <c r="N74" t="b">
        <v>0</v>
      </c>
      <c r="O74" s="14" t="n">
        <v>225.3299102783203</v>
      </c>
      <c r="P74" s="2" t="n">
        <v>-0.3002260885782098</v>
      </c>
      <c r="Q74" t="n">
        <v>41.98598295767174</v>
      </c>
      <c r="R74" t="n">
        <v>-4.481172051174639</v>
      </c>
      <c r="S74" t="n">
        <v>-4.535503056344785</v>
      </c>
      <c r="T74" t="n">
        <v>0.05433100517014644</v>
      </c>
      <c r="U74" t="b">
        <v>1</v>
      </c>
      <c r="V74" t="b">
        <v>1</v>
      </c>
      <c r="W74" s="14" t="n">
        <v>236.84</v>
      </c>
      <c r="X74" t="n">
        <v>0.58</v>
      </c>
      <c r="Y74" t="n">
        <v>10.932277</v>
      </c>
      <c r="Z74" s="2" t="n">
        <v>0.17994</v>
      </c>
      <c r="AA74" s="2" t="n">
        <v>0.11455</v>
      </c>
      <c r="AB74" s="2" t="n">
        <v>0.079</v>
      </c>
      <c r="AC74" s="2" t="n">
        <v>0.053</v>
      </c>
      <c r="AD74" t="n">
        <v>214.035</v>
      </c>
      <c r="AE74" s="2" t="n">
        <v>0.5020294964560668</v>
      </c>
      <c r="AF74" t="n">
        <v>11335999488</v>
      </c>
      <c r="AG74" t="b">
        <v>1</v>
      </c>
      <c r="AH74" t="b">
        <v>1</v>
      </c>
      <c r="AI74" t="b">
        <v>1</v>
      </c>
      <c r="AJ74" t="b">
        <v>1</v>
      </c>
      <c r="AK74" t="b">
        <v>1</v>
      </c>
      <c r="AL74" t="b">
        <v>1</v>
      </c>
      <c r="AM74" t="b">
        <v>0</v>
      </c>
      <c r="AN74" t="b">
        <v>1</v>
      </c>
      <c r="AO74" t="b">
        <v>0</v>
      </c>
      <c r="AP74" t="b">
        <v>0</v>
      </c>
      <c r="AQ74" t="b">
        <v>0</v>
      </c>
      <c r="AR74" t="b">
        <v>0</v>
      </c>
      <c r="AS74" t="b">
        <v>1</v>
      </c>
      <c r="AT74" t="b">
        <v>1</v>
      </c>
      <c r="AU74" t="b">
        <v>1</v>
      </c>
      <c r="AV74" t="n">
        <v>7</v>
      </c>
      <c r="AW74" t="n">
        <v>1</v>
      </c>
      <c r="AX74" t="n">
        <v>1</v>
      </c>
      <c r="AY74" t="n">
        <v>2</v>
      </c>
      <c r="AZ74" t="inlineStr">
        <is>
          <t>Debt to equity too high, Below SMA 50, Below SMA 200, SMA 50 not above SMA 200</t>
        </is>
      </c>
      <c r="BA74" t="n">
        <v>9</v>
      </c>
      <c r="BB74" t="n">
        <v>14</v>
      </c>
      <c r="BC74" s="2" t="n">
        <v>0.6428571428571429</v>
      </c>
      <c r="BD74" t="b">
        <v>0</v>
      </c>
    </row>
    <row r="75">
      <c r="A75" t="inlineStr">
        <is>
          <t>UBER</t>
        </is>
      </c>
      <c r="B75" t="inlineStr">
        <is>
          <t>Uber Technologies, Inc.</t>
        </is>
      </c>
      <c r="C75" t="inlineStr">
        <is>
          <t>Technology</t>
        </is>
      </c>
      <c r="D75" t="inlineStr">
        <is>
          <t>Software - Application</t>
        </is>
      </c>
      <c r="E75" s="14" t="n">
        <v>70.27999877929688</v>
      </c>
      <c r="F75" s="14" t="n">
        <v>70.34999847412109</v>
      </c>
      <c r="G75" s="2" t="n">
        <v>-0.0009950205592395012</v>
      </c>
      <c r="H75" s="2" t="n">
        <v>-0.003120584690824435</v>
      </c>
      <c r="I75" s="14" t="n">
        <v>73.00759979248046</v>
      </c>
      <c r="J75" s="14" t="n">
        <v>74.15204998016357</v>
      </c>
      <c r="K75" t="b">
        <v>0</v>
      </c>
      <c r="L75" t="b">
        <v>0</v>
      </c>
      <c r="M75" t="b">
        <v>0</v>
      </c>
      <c r="N75" t="b">
        <v>0</v>
      </c>
      <c r="O75" s="14" t="n">
        <v>99.72000122070312</v>
      </c>
      <c r="P75" s="2" t="n">
        <v>-0.2952266554454688</v>
      </c>
      <c r="Q75" t="n">
        <v>48.17218250083032</v>
      </c>
      <c r="R75" t="n">
        <v>-0.4106391955055386</v>
      </c>
      <c r="S75" t="n">
        <v>-0.7269286088597732</v>
      </c>
      <c r="T75" t="n">
        <v>0.3162894133542345</v>
      </c>
      <c r="U75" t="b">
        <v>1</v>
      </c>
      <c r="V75" t="b">
        <v>1</v>
      </c>
      <c r="W75" s="14" t="n">
        <v>100.85522</v>
      </c>
      <c r="X75" t="n">
        <v>6.12</v>
      </c>
      <c r="Y75" t="n">
        <v>15.926129</v>
      </c>
      <c r="Z75" s="2" t="n">
        <v>0.3716</v>
      </c>
      <c r="AA75" s="2" t="n">
        <v>0.17345</v>
      </c>
      <c r="AB75" s="2" t="n">
        <v>0.122</v>
      </c>
      <c r="AC75" s="2" t="n">
        <v>0.855</v>
      </c>
      <c r="AD75" t="n">
        <v>51.872</v>
      </c>
      <c r="AE75" s="2" t="n">
        <v>0.4350486874184465</v>
      </c>
      <c r="AF75" t="n">
        <v>7244749824</v>
      </c>
      <c r="AG75" t="b">
        <v>0</v>
      </c>
      <c r="AH75" t="b">
        <v>1</v>
      </c>
      <c r="AI75" t="b">
        <v>1</v>
      </c>
      <c r="AJ75" t="b">
        <v>1</v>
      </c>
      <c r="AK75" t="b">
        <v>1</v>
      </c>
      <c r="AL75" t="b">
        <v>1</v>
      </c>
      <c r="AM75" t="b">
        <v>1</v>
      </c>
      <c r="AN75" t="b">
        <v>1</v>
      </c>
      <c r="AO75" t="b">
        <v>0</v>
      </c>
      <c r="AP75" t="b">
        <v>0</v>
      </c>
      <c r="AQ75" t="b">
        <v>0</v>
      </c>
      <c r="AR75" t="b">
        <v>0</v>
      </c>
      <c r="AS75" t="b">
        <v>1</v>
      </c>
      <c r="AT75" t="b">
        <v>1</v>
      </c>
      <c r="AU75" t="b">
        <v>1</v>
      </c>
      <c r="AV75" t="n">
        <v>7</v>
      </c>
      <c r="AW75" t="n">
        <v>1</v>
      </c>
      <c r="AX75" t="n">
        <v>1</v>
      </c>
      <c r="AY75" t="n">
        <v>2</v>
      </c>
      <c r="AZ75" t="inlineStr">
        <is>
          <t>PEG too high, Below SMA 50, Below SMA 200, SMA 50 not above SMA 200</t>
        </is>
      </c>
      <c r="BA75" t="n">
        <v>9</v>
      </c>
      <c r="BB75" t="n">
        <v>14</v>
      </c>
      <c r="BC75" s="2" t="n">
        <v>0.6428571428571429</v>
      </c>
      <c r="BD75" t="b">
        <v>0</v>
      </c>
    </row>
    <row r="76">
      <c r="A76" t="inlineStr">
        <is>
          <t>UPS</t>
        </is>
      </c>
      <c r="B76" t="inlineStr">
        <is>
          <t>United Parcel Service, Inc.</t>
        </is>
      </c>
      <c r="C76" t="inlineStr">
        <is>
          <t>Industrials</t>
        </is>
      </c>
      <c r="D76" t="inlineStr">
        <is>
          <t>Integrated Freight &amp; Logistics</t>
        </is>
      </c>
      <c r="E76" s="14" t="n">
        <v>97.26000213623047</v>
      </c>
      <c r="F76" s="14" t="n">
        <v>97.48000335693359</v>
      </c>
      <c r="G76" s="2" t="n">
        <v>-0.002256885649639995</v>
      </c>
      <c r="H76" s="2" t="n">
        <v>-0.01817075980946381</v>
      </c>
      <c r="I76" s="14" t="n">
        <v>99.11921203613281</v>
      </c>
      <c r="J76" s="14" t="n">
        <v>102.3809053421021</v>
      </c>
      <c r="K76" t="b">
        <v>0</v>
      </c>
      <c r="L76" t="b">
        <v>0</v>
      </c>
      <c r="M76" t="b">
        <v>0</v>
      </c>
      <c r="N76" t="b">
        <v>0</v>
      </c>
      <c r="O76" s="14" t="n">
        <v>115.8725280761719</v>
      </c>
      <c r="P76" s="2" t="n">
        <v>-0.1606293247326577</v>
      </c>
      <c r="Q76" t="n">
        <v>52.79395096579087</v>
      </c>
      <c r="R76" t="n">
        <v>-0.6770042445146061</v>
      </c>
      <c r="S76" t="n">
        <v>-1.473240979073459</v>
      </c>
      <c r="T76" t="n">
        <v>0.796236734558853</v>
      </c>
      <c r="U76" t="b">
        <v>1</v>
      </c>
      <c r="V76" t="b">
        <v>1</v>
      </c>
      <c r="W76" s="14" t="n">
        <v>114.26923</v>
      </c>
      <c r="X76" t="n">
        <v>1.39</v>
      </c>
      <c r="Y76" t="n">
        <v>12.06732</v>
      </c>
      <c r="Z76" s="2" t="n">
        <v>0.29602</v>
      </c>
      <c r="AA76" s="2" t="n">
        <v>0.050819997</v>
      </c>
      <c r="AB76" s="2" t="n">
        <v>0.076</v>
      </c>
      <c r="AC76" s="2" t="n">
        <v>-0.53</v>
      </c>
      <c r="AD76" t="n">
        <v>189.9</v>
      </c>
      <c r="AE76" s="2" t="n">
        <v>0.174884099220407</v>
      </c>
      <c r="AF76" t="n">
        <v>5593999872</v>
      </c>
      <c r="AG76" t="b">
        <v>1</v>
      </c>
      <c r="AH76" t="b">
        <v>1</v>
      </c>
      <c r="AI76" t="b">
        <v>1</v>
      </c>
      <c r="AJ76" t="b">
        <v>1</v>
      </c>
      <c r="AK76" t="b">
        <v>1</v>
      </c>
      <c r="AL76" t="b">
        <v>0</v>
      </c>
      <c r="AM76" t="b">
        <v>0</v>
      </c>
      <c r="AN76" t="b">
        <v>1</v>
      </c>
      <c r="AO76" t="b">
        <v>0</v>
      </c>
      <c r="AP76" t="b">
        <v>0</v>
      </c>
      <c r="AQ76" t="b">
        <v>0</v>
      </c>
      <c r="AR76" t="b">
        <v>0</v>
      </c>
      <c r="AS76" t="b">
        <v>1</v>
      </c>
      <c r="AT76" t="b">
        <v>1</v>
      </c>
      <c r="AU76" t="b">
        <v>1</v>
      </c>
      <c r="AV76" t="n">
        <v>6</v>
      </c>
      <c r="AW76" t="n">
        <v>2</v>
      </c>
      <c r="AX76" t="n">
        <v>1</v>
      </c>
      <c r="AY76" t="n">
        <v>3</v>
      </c>
      <c r="AZ76" t="inlineStr">
        <is>
          <t>Earnings growth not positive, Debt to equity too high, Below SMA 50, Below SMA 200, SMA 50 not above SMA 200</t>
        </is>
      </c>
      <c r="BA76" t="n">
        <v>9</v>
      </c>
      <c r="BB76" t="n">
        <v>14</v>
      </c>
      <c r="BC76" s="2" t="n">
        <v>0.6428571428571429</v>
      </c>
      <c r="BD76" t="b">
        <v>0</v>
      </c>
    </row>
    <row r="77">
      <c r="A77" t="inlineStr">
        <is>
          <t>ANET</t>
        </is>
      </c>
      <c r="B77" t="inlineStr">
        <is>
          <t>Arista Networks, Inc.</t>
        </is>
      </c>
      <c r="C77" t="inlineStr">
        <is>
          <t>Technology</t>
        </is>
      </c>
      <c r="D77" t="inlineStr">
        <is>
          <t>Computer Hardware</t>
        </is>
      </c>
      <c r="E77" s="14" t="n">
        <v>184.0099945068359</v>
      </c>
      <c r="F77" s="14" t="n">
        <v>176.9799957275391</v>
      </c>
      <c r="G77" s="2" t="n">
        <v>0.03972199654767516</v>
      </c>
      <c r="H77" s="2" t="n">
        <v>-0.07713528727565144</v>
      </c>
      <c r="I77" s="14" t="n">
        <v>198.3305999755859</v>
      </c>
      <c r="J77" s="14" t="n">
        <v>162.9013499450683</v>
      </c>
      <c r="K77" t="b">
        <v>0</v>
      </c>
      <c r="L77" t="b">
        <v>1</v>
      </c>
      <c r="M77" t="b">
        <v>1</v>
      </c>
      <c r="N77" t="b">
        <v>0</v>
      </c>
      <c r="O77" s="14" t="n">
        <v>216.7400054931641</v>
      </c>
      <c r="P77" s="2" t="n">
        <v>-0.1510104741017017</v>
      </c>
      <c r="Q77" t="n">
        <v>38.41663299275334</v>
      </c>
      <c r="R77" t="n">
        <v>-2.281405998073382</v>
      </c>
      <c r="S77" t="n">
        <v>1.65544859194655</v>
      </c>
      <c r="T77" t="n">
        <v>-3.936854590019932</v>
      </c>
      <c r="U77" t="b">
        <v>0</v>
      </c>
      <c r="V77" t="b">
        <v>0</v>
      </c>
      <c r="W77" s="14" t="n">
        <v>245.13828</v>
      </c>
      <c r="X77" t="n">
        <v>1.32</v>
      </c>
      <c r="Y77" t="n">
        <v>35.248295</v>
      </c>
      <c r="Z77" s="2" t="n">
        <v>0.31476</v>
      </c>
      <c r="AA77" s="2" t="n">
        <v>0.38371</v>
      </c>
      <c r="AB77" s="2" t="n">
        <v>0.377</v>
      </c>
      <c r="AC77" s="2" t="n">
        <v>0.357</v>
      </c>
      <c r="AD77" t="n">
        <v/>
      </c>
      <c r="AE77" s="2" t="n">
        <v>0.3322008984185538</v>
      </c>
      <c r="AF77" t="n">
        <v>3891512576</v>
      </c>
      <c r="AG77" t="b">
        <v>1</v>
      </c>
      <c r="AH77" t="b">
        <v>0</v>
      </c>
      <c r="AI77" t="b">
        <v>1</v>
      </c>
      <c r="AJ77" t="b">
        <v>1</v>
      </c>
      <c r="AK77" t="b">
        <v>1</v>
      </c>
      <c r="AL77" t="b">
        <v>1</v>
      </c>
      <c r="AM77" t="b">
        <v>0</v>
      </c>
      <c r="AN77" t="b">
        <v>1</v>
      </c>
      <c r="AO77" t="b">
        <v>0</v>
      </c>
      <c r="AP77" t="b">
        <v>1</v>
      </c>
      <c r="AQ77" t="b">
        <v>1</v>
      </c>
      <c r="AR77" t="b">
        <v>0</v>
      </c>
      <c r="AS77" t="b">
        <v>0</v>
      </c>
      <c r="AT77" t="b">
        <v>0</v>
      </c>
      <c r="AU77" t="b">
        <v>0</v>
      </c>
      <c r="AV77" t="n">
        <v>8</v>
      </c>
      <c r="AW77" t="n">
        <v>0</v>
      </c>
      <c r="AX77" t="n">
        <v>0</v>
      </c>
      <c r="AY77" t="n">
        <v>0</v>
      </c>
      <c r="AZ77" t="inlineStr">
        <is>
          <t>Forward PE too high, Debt to equity unavailable, Below SMA 50, RSI below 40, MACD not above signal</t>
        </is>
      </c>
      <c r="BA77" t="n">
        <v>8</v>
      </c>
      <c r="BB77" t="n">
        <v>14</v>
      </c>
      <c r="BC77" s="2" t="n">
        <v>0.5714285714285714</v>
      </c>
      <c r="BD77" t="b">
        <v>0</v>
      </c>
    </row>
    <row r="78">
      <c r="A78" t="inlineStr">
        <is>
          <t>AVGO</t>
        </is>
      </c>
      <c r="B78" t="inlineStr">
        <is>
          <t>Broadcom Inc.</t>
        </is>
      </c>
      <c r="C78" t="inlineStr">
        <is>
          <t>Technology</t>
        </is>
      </c>
      <c r="D78" t="inlineStr">
        <is>
          <t>Semiconductors</t>
        </is>
      </c>
      <c r="E78" s="14" t="n">
        <v>335.8800048828125</v>
      </c>
      <c r="F78" s="14" t="n">
        <v>328.75</v>
      </c>
      <c r="G78" s="2" t="n">
        <v>0.02168822778041823</v>
      </c>
      <c r="H78" s="2" t="n">
        <v>-0.05905419956543911</v>
      </c>
      <c r="I78" s="14" t="n">
        <v>363.497183227539</v>
      </c>
      <c r="J78" s="14" t="n">
        <v>367.014235534668</v>
      </c>
      <c r="K78" t="b">
        <v>0</v>
      </c>
      <c r="L78" t="b">
        <v>0</v>
      </c>
      <c r="M78" t="b">
        <v>0</v>
      </c>
      <c r="N78" t="b">
        <v>0</v>
      </c>
      <c r="O78" s="14" t="n">
        <v>479.9350891113281</v>
      </c>
      <c r="P78" s="2" t="n">
        <v>-0.3001553491228475</v>
      </c>
      <c r="Q78" t="n">
        <v>39.61830320545441</v>
      </c>
      <c r="R78" t="n">
        <v>-5.593395361532203</v>
      </c>
      <c r="S78" t="n">
        <v>-3.297412668277692</v>
      </c>
      <c r="T78" t="n">
        <v>-2.29598269325451</v>
      </c>
      <c r="U78" t="b">
        <v>0</v>
      </c>
      <c r="V78" t="b">
        <v>0</v>
      </c>
      <c r="W78" s="14" t="n">
        <v>527.5915</v>
      </c>
      <c r="X78" t="n">
        <v>0.33</v>
      </c>
      <c r="Y78" t="n">
        <v>17.325663</v>
      </c>
      <c r="Z78" s="2" t="n">
        <v>0.44245</v>
      </c>
      <c r="AA78" s="2" t="n">
        <v>0.42944</v>
      </c>
      <c r="AB78" s="2" t="n">
        <v>0.855</v>
      </c>
      <c r="AC78" s="2" t="n">
        <v>2.153</v>
      </c>
      <c r="AD78" t="n">
        <v>59.604</v>
      </c>
      <c r="AE78" s="2" t="n">
        <v>0.5707737654227885</v>
      </c>
      <c r="AF78" t="n">
        <v>30596499456</v>
      </c>
      <c r="AG78" t="b">
        <v>1</v>
      </c>
      <c r="AH78" t="b">
        <v>1</v>
      </c>
      <c r="AI78" t="b">
        <v>1</v>
      </c>
      <c r="AJ78" t="b">
        <v>1</v>
      </c>
      <c r="AK78" t="b">
        <v>1</v>
      </c>
      <c r="AL78" t="b">
        <v>1</v>
      </c>
      <c r="AM78" t="b">
        <v>1</v>
      </c>
      <c r="AN78" t="b">
        <v>1</v>
      </c>
      <c r="AO78" t="b">
        <v>0</v>
      </c>
      <c r="AP78" t="b">
        <v>0</v>
      </c>
      <c r="AQ78" t="b">
        <v>0</v>
      </c>
      <c r="AR78" t="b">
        <v>0</v>
      </c>
      <c r="AS78" t="b">
        <v>0</v>
      </c>
      <c r="AT78" t="b">
        <v>0</v>
      </c>
      <c r="AU78" t="b">
        <v>0</v>
      </c>
      <c r="AV78" t="n">
        <v>8</v>
      </c>
      <c r="AW78" t="n">
        <v>0</v>
      </c>
      <c r="AX78" t="n">
        <v>0</v>
      </c>
      <c r="AY78" t="n">
        <v>0</v>
      </c>
      <c r="AZ78" t="inlineStr">
        <is>
          <t>Below SMA 50, Below SMA 200, SMA 50 not above SMA 200, RSI below 40, MACD not above signal</t>
        </is>
      </c>
      <c r="BA78" t="n">
        <v>8</v>
      </c>
      <c r="BB78" t="n">
        <v>14</v>
      </c>
      <c r="BC78" s="2" t="n">
        <v>0.5714285714285714</v>
      </c>
      <c r="BD78" t="b">
        <v>0</v>
      </c>
    </row>
    <row r="79">
      <c r="A79" t="inlineStr">
        <is>
          <t>C</t>
        </is>
      </c>
      <c r="B79" t="inlineStr">
        <is>
          <t>Citigroup, Inc.</t>
        </is>
      </c>
      <c r="C79" t="inlineStr">
        <is>
          <t>Financial Services</t>
        </is>
      </c>
      <c r="D79" t="inlineStr">
        <is>
          <t>Banks - Diversified</t>
        </is>
      </c>
      <c r="E79" s="14" t="n">
        <v>122.8098983764648</v>
      </c>
      <c r="F79" s="14" t="n">
        <v>124.2600021362305</v>
      </c>
      <c r="G79" s="2" t="n">
        <v>-0.01166991578010623</v>
      </c>
      <c r="H79" s="2" t="n">
        <v>-0.06799806940484932</v>
      </c>
      <c r="I79" s="14" t="n">
        <v>132.4225971984863</v>
      </c>
      <c r="J79" s="14" t="n">
        <v>125.6738433837891</v>
      </c>
      <c r="K79" t="b">
        <v>0</v>
      </c>
      <c r="L79" t="b">
        <v>0</v>
      </c>
      <c r="M79" t="b">
        <v>1</v>
      </c>
      <c r="N79" t="b">
        <v>0</v>
      </c>
      <c r="O79" s="14" t="n">
        <v>144.9331207275391</v>
      </c>
      <c r="P79" s="2" t="n">
        <v>-0.1526443523745262</v>
      </c>
      <c r="Q79" t="n">
        <v>36.09452753149611</v>
      </c>
      <c r="R79" t="n">
        <v>-2.589415360387136</v>
      </c>
      <c r="S79" t="n">
        <v>-2.046477878587636</v>
      </c>
      <c r="T79" t="n">
        <v>-0.5429374817995001</v>
      </c>
      <c r="U79" t="b">
        <v>0</v>
      </c>
      <c r="V79" t="b">
        <v>0</v>
      </c>
      <c r="W79" s="14" t="n">
        <v>150.7143</v>
      </c>
      <c r="X79" t="n">
        <v>0.52</v>
      </c>
      <c r="Y79" t="n">
        <v>9.409528</v>
      </c>
      <c r="Z79" s="2" t="n">
        <v>0.09353</v>
      </c>
      <c r="AA79" s="2" t="n">
        <v>0.23208</v>
      </c>
      <c r="AB79" s="2" t="n">
        <v>0.08</v>
      </c>
      <c r="AC79" s="2" t="n">
        <v>0.534</v>
      </c>
      <c r="AD79" t="n">
        <v/>
      </c>
      <c r="AE79" s="2" t="n">
        <v>0.2272162259917865</v>
      </c>
      <c r="AF79" t="n">
        <v/>
      </c>
      <c r="AG79" t="b">
        <v>1</v>
      </c>
      <c r="AH79" t="b">
        <v>1</v>
      </c>
      <c r="AI79" t="b">
        <v>1</v>
      </c>
      <c r="AJ79" t="b">
        <v>1</v>
      </c>
      <c r="AK79" t="b">
        <v>1</v>
      </c>
      <c r="AL79" t="b">
        <v>1</v>
      </c>
      <c r="AM79" t="b">
        <v>0</v>
      </c>
      <c r="AN79" t="b">
        <v>1</v>
      </c>
      <c r="AO79" t="b">
        <v>0</v>
      </c>
      <c r="AP79" t="b">
        <v>0</v>
      </c>
      <c r="AQ79" t="b">
        <v>1</v>
      </c>
      <c r="AR79" t="b">
        <v>0</v>
      </c>
      <c r="AS79" t="b">
        <v>0</v>
      </c>
      <c r="AT79" t="b">
        <v>0</v>
      </c>
      <c r="AU79" t="b">
        <v>0</v>
      </c>
      <c r="AV79" t="n">
        <v>8</v>
      </c>
      <c r="AW79" t="n">
        <v>0</v>
      </c>
      <c r="AX79" t="n">
        <v>0</v>
      </c>
      <c r="AY79" t="n">
        <v>0</v>
      </c>
      <c r="AZ79" t="inlineStr">
        <is>
          <t>Debt to equity unavailable, Below SMA 50, Below SMA 200, RSI below 40, MACD not above signal</t>
        </is>
      </c>
      <c r="BA79" t="n">
        <v>8</v>
      </c>
      <c r="BB79" t="n">
        <v>14</v>
      </c>
      <c r="BC79" s="2" t="n">
        <v>0.5714285714285714</v>
      </c>
      <c r="BD79" t="b">
        <v>0</v>
      </c>
    </row>
    <row r="80">
      <c r="A80" t="inlineStr">
        <is>
          <t>CAT</t>
        </is>
      </c>
      <c r="B80" t="inlineStr">
        <is>
          <t>Caterpillar, Inc.</t>
        </is>
      </c>
      <c r="C80" t="inlineStr">
        <is>
          <t>Industrials</t>
        </is>
      </c>
      <c r="D80" t="inlineStr">
        <is>
          <t>Farm &amp; Heavy Construction Machinery</t>
        </is>
      </c>
      <c r="E80" s="14" t="n">
        <v>725.8499755859375</v>
      </c>
      <c r="F80" s="14" t="n">
        <v>730.760009765625</v>
      </c>
      <c r="G80" s="2" t="n">
        <v>-0.006719078923410504</v>
      </c>
      <c r="H80" s="2" t="n">
        <v>-0.1027701401155171</v>
      </c>
      <c r="I80" s="14" t="n">
        <v>810.4307995605469</v>
      </c>
      <c r="J80" s="14" t="n">
        <v>804.9387698364258</v>
      </c>
      <c r="K80" t="b">
        <v>0</v>
      </c>
      <c r="L80" t="b">
        <v>0</v>
      </c>
      <c r="M80" t="b">
        <v>1</v>
      </c>
      <c r="N80" t="b">
        <v>0</v>
      </c>
      <c r="O80" s="14" t="n">
        <v>1062.92822265625</v>
      </c>
      <c r="P80" s="2" t="n">
        <v>-0.3171223041081329</v>
      </c>
      <c r="Q80" t="n">
        <v>29.84567439729854</v>
      </c>
      <c r="R80" t="n">
        <v>-20.78078362704275</v>
      </c>
      <c r="S80" t="n">
        <v>-10.22096851550227</v>
      </c>
      <c r="T80" t="n">
        <v>-10.55981511154048</v>
      </c>
      <c r="U80" t="b">
        <v>0</v>
      </c>
      <c r="V80" t="b">
        <v>0</v>
      </c>
      <c r="W80" s="14" t="n">
        <v>951.10614</v>
      </c>
      <c r="X80" t="n">
        <v>1.28</v>
      </c>
      <c r="Y80" t="n">
        <v>22.272942</v>
      </c>
      <c r="Z80" s="2" t="n">
        <v>0.56972003</v>
      </c>
      <c r="AA80" s="2" t="n">
        <v>0.14511</v>
      </c>
      <c r="AB80" s="2" t="n">
        <v>0.24</v>
      </c>
      <c r="AC80" s="2" t="n">
        <v>0.6820000000000001</v>
      </c>
      <c r="AD80" t="n">
        <v>232.783</v>
      </c>
      <c r="AE80" s="2" t="n">
        <v>0.310334328016235</v>
      </c>
      <c r="AF80" t="n">
        <v>5048999936</v>
      </c>
      <c r="AG80" t="b">
        <v>1</v>
      </c>
      <c r="AH80" t="b">
        <v>1</v>
      </c>
      <c r="AI80" t="b">
        <v>1</v>
      </c>
      <c r="AJ80" t="b">
        <v>1</v>
      </c>
      <c r="AK80" t="b">
        <v>1</v>
      </c>
      <c r="AL80" t="b">
        <v>1</v>
      </c>
      <c r="AM80" t="b">
        <v>0</v>
      </c>
      <c r="AN80" t="b">
        <v>1</v>
      </c>
      <c r="AO80" t="b">
        <v>0</v>
      </c>
      <c r="AP80" t="b">
        <v>0</v>
      </c>
      <c r="AQ80" t="b">
        <v>1</v>
      </c>
      <c r="AR80" t="b">
        <v>0</v>
      </c>
      <c r="AS80" t="b">
        <v>0</v>
      </c>
      <c r="AT80" t="b">
        <v>0</v>
      </c>
      <c r="AU80" t="b">
        <v>0</v>
      </c>
      <c r="AV80" t="n">
        <v>8</v>
      </c>
      <c r="AW80" t="n">
        <v>0</v>
      </c>
      <c r="AX80" t="n">
        <v>0</v>
      </c>
      <c r="AY80" t="n">
        <v>0</v>
      </c>
      <c r="AZ80" t="inlineStr">
        <is>
          <t>Debt to equity too high, Below SMA 50, Below SMA 200, RSI below 40, MACD not above signal</t>
        </is>
      </c>
      <c r="BA80" t="n">
        <v>8</v>
      </c>
      <c r="BB80" t="n">
        <v>14</v>
      </c>
      <c r="BC80" s="2" t="n">
        <v>0.5714285714285714</v>
      </c>
      <c r="BD80" t="b">
        <v>0</v>
      </c>
    </row>
    <row r="81">
      <c r="A81" t="inlineStr">
        <is>
          <t>COST</t>
        </is>
      </c>
      <c r="B81" t="inlineStr">
        <is>
          <t>Costco Wholesale Corporation</t>
        </is>
      </c>
      <c r="C81" t="inlineStr">
        <is>
          <t>Consumer Defensive</t>
        </is>
      </c>
      <c r="D81" t="inlineStr">
        <is>
          <t>Discount Stores</t>
        </is>
      </c>
      <c r="E81" s="14" t="n">
        <v>994.3099975585938</v>
      </c>
      <c r="F81" s="14" t="n">
        <v>989.1099853515625</v>
      </c>
      <c r="G81" s="2" t="n">
        <v>0.005257263887779917</v>
      </c>
      <c r="H81" s="2" t="n">
        <v>0.110576225296223</v>
      </c>
      <c r="I81" s="14" t="n">
        <v>934.721396484375</v>
      </c>
      <c r="J81" s="14" t="n">
        <v>964.994040222168</v>
      </c>
      <c r="K81" t="b">
        <v>1</v>
      </c>
      <c r="L81" t="b">
        <v>1</v>
      </c>
      <c r="M81" t="b">
        <v>0</v>
      </c>
      <c r="N81" t="b">
        <v>0</v>
      </c>
      <c r="O81" s="14" t="n">
        <v>1092.582885742188</v>
      </c>
      <c r="P81" s="2" t="n">
        <v>-0.08994547641741368</v>
      </c>
      <c r="Q81" t="n">
        <v>73.73593991915378</v>
      </c>
      <c r="R81" t="n">
        <v>16.86154540659072</v>
      </c>
      <c r="S81" t="n">
        <v>9.153195398505844</v>
      </c>
      <c r="T81" t="n">
        <v>7.708350008084878</v>
      </c>
      <c r="U81" t="b">
        <v>0</v>
      </c>
      <c r="V81" t="b">
        <v>1</v>
      </c>
      <c r="W81" s="14" t="n">
        <v>1066.0555</v>
      </c>
      <c r="X81" t="n">
        <v>4.96</v>
      </c>
      <c r="Y81" t="n">
        <v>39.75367</v>
      </c>
      <c r="Z81" s="2" t="n">
        <v>0.28402</v>
      </c>
      <c r="AA81" s="2" t="n">
        <v>0.03043</v>
      </c>
      <c r="AB81" s="2" t="n">
        <v>0.111</v>
      </c>
      <c r="AC81" s="2" t="n">
        <v>0.15</v>
      </c>
      <c r="AD81" t="n">
        <v>28.436</v>
      </c>
      <c r="AE81" s="2" t="n">
        <v>0.07215607065962182</v>
      </c>
      <c r="AF81" t="n">
        <v>6752750080</v>
      </c>
      <c r="AG81" t="b">
        <v>0</v>
      </c>
      <c r="AH81" t="b">
        <v>0</v>
      </c>
      <c r="AI81" t="b">
        <v>1</v>
      </c>
      <c r="AJ81" t="b">
        <v>0</v>
      </c>
      <c r="AK81" t="b">
        <v>1</v>
      </c>
      <c r="AL81" t="b">
        <v>1</v>
      </c>
      <c r="AM81" t="b">
        <v>1</v>
      </c>
      <c r="AN81" t="b">
        <v>1</v>
      </c>
      <c r="AO81" t="b">
        <v>1</v>
      </c>
      <c r="AP81" t="b">
        <v>1</v>
      </c>
      <c r="AQ81" t="b">
        <v>0</v>
      </c>
      <c r="AR81" t="b">
        <v>0</v>
      </c>
      <c r="AS81" t="b">
        <v>0</v>
      </c>
      <c r="AT81" t="b">
        <v>1</v>
      </c>
      <c r="AU81" t="b">
        <v>0</v>
      </c>
      <c r="AV81" t="n">
        <v>7</v>
      </c>
      <c r="AW81" t="n">
        <v>0</v>
      </c>
      <c r="AX81" t="n">
        <v>1</v>
      </c>
      <c r="AY81" t="n">
        <v>1</v>
      </c>
      <c r="AZ81" t="inlineStr">
        <is>
          <t>PEG too high, Forward PE too high, Profit margin too low, SMA 50 not above SMA 200, RSI above 70</t>
        </is>
      </c>
      <c r="BA81" t="n">
        <v>8</v>
      </c>
      <c r="BB81" t="n">
        <v>14</v>
      </c>
      <c r="BC81" s="2" t="n">
        <v>0.5714285714285714</v>
      </c>
      <c r="BD81" t="b">
        <v>0</v>
      </c>
    </row>
    <row r="82">
      <c r="A82" t="inlineStr">
        <is>
          <t>DELL</t>
        </is>
      </c>
      <c r="B82" t="inlineStr">
        <is>
          <t>Dell Technologies Inc.</t>
        </is>
      </c>
      <c r="C82" t="inlineStr">
        <is>
          <t>Technology</t>
        </is>
      </c>
      <c r="D82" t="inlineStr">
        <is>
          <t>Computer Hardware</t>
        </is>
      </c>
      <c r="E82" s="14" t="n">
        <v>458.7550048828125</v>
      </c>
      <c r="F82" s="14" t="n">
        <v>451.7099914550781</v>
      </c>
      <c r="G82" s="2" t="n">
        <v>0.01559631967634934</v>
      </c>
      <c r="H82" s="2" t="n">
        <v>-0.1924180423644543</v>
      </c>
      <c r="I82" s="14" t="n">
        <v>513.3589019775391</v>
      </c>
      <c r="J82" s="14" t="n">
        <v>315.2101332092285</v>
      </c>
      <c r="K82" t="b">
        <v>0</v>
      </c>
      <c r="L82" t="b">
        <v>1</v>
      </c>
      <c r="M82" t="b">
        <v>1</v>
      </c>
      <c r="N82" t="b">
        <v>0</v>
      </c>
      <c r="O82" s="14" t="n">
        <v>588.4000244140625</v>
      </c>
      <c r="P82" s="2" t="n">
        <v>-0.2203348303058832</v>
      </c>
      <c r="Q82" t="n">
        <v>35.13938144490592</v>
      </c>
      <c r="R82" t="n">
        <v>-8.513085078000699</v>
      </c>
      <c r="S82" t="n">
        <v>7.547889656902901</v>
      </c>
      <c r="T82" t="n">
        <v>-16.0609747349036</v>
      </c>
      <c r="U82" t="b">
        <v>0</v>
      </c>
      <c r="V82" t="b">
        <v>0</v>
      </c>
      <c r="W82" s="14" t="n">
        <v>593</v>
      </c>
      <c r="X82" t="n">
        <v>0.46</v>
      </c>
      <c r="Y82" t="n">
        <v>15.349148</v>
      </c>
      <c r="Z82" s="2" t="n">
        <v/>
      </c>
      <c r="AA82" s="2" t="n">
        <v>0.07525</v>
      </c>
      <c r="AB82" s="2" t="n">
        <v>0.577</v>
      </c>
      <c r="AC82" s="2" t="n">
        <v>2.729</v>
      </c>
      <c r="AD82" t="n">
        <v/>
      </c>
      <c r="AE82" s="2" t="n">
        <v>0.2926289494138161</v>
      </c>
      <c r="AF82" t="n">
        <v>6033375232</v>
      </c>
      <c r="AG82" t="b">
        <v>1</v>
      </c>
      <c r="AH82" t="b">
        <v>1</v>
      </c>
      <c r="AI82" t="b">
        <v>0</v>
      </c>
      <c r="AJ82" t="b">
        <v>1</v>
      </c>
      <c r="AK82" t="b">
        <v>1</v>
      </c>
      <c r="AL82" t="b">
        <v>1</v>
      </c>
      <c r="AM82" t="b">
        <v>0</v>
      </c>
      <c r="AN82" t="b">
        <v>1</v>
      </c>
      <c r="AO82" t="b">
        <v>0</v>
      </c>
      <c r="AP82" t="b">
        <v>1</v>
      </c>
      <c r="AQ82" t="b">
        <v>1</v>
      </c>
      <c r="AR82" t="b">
        <v>0</v>
      </c>
      <c r="AS82" t="b">
        <v>0</v>
      </c>
      <c r="AT82" t="b">
        <v>0</v>
      </c>
      <c r="AU82" t="b">
        <v>0</v>
      </c>
      <c r="AV82" t="n">
        <v>8</v>
      </c>
      <c r="AW82" t="n">
        <v>0</v>
      </c>
      <c r="AX82" t="n">
        <v>0</v>
      </c>
      <c r="AY82" t="n">
        <v>0</v>
      </c>
      <c r="AZ82" t="inlineStr">
        <is>
          <t>ROE unavailable, Debt to equity unavailable, Below SMA 50, RSI below 40, MACD not above signal</t>
        </is>
      </c>
      <c r="BA82" t="n">
        <v>8</v>
      </c>
      <c r="BB82" t="n">
        <v>14</v>
      </c>
      <c r="BC82" s="2" t="n">
        <v>0.5714285714285714</v>
      </c>
      <c r="BD82" t="b">
        <v>0</v>
      </c>
    </row>
    <row r="83">
      <c r="A83" t="inlineStr">
        <is>
          <t>GEV</t>
        </is>
      </c>
      <c r="B83" t="inlineStr">
        <is>
          <t>GE Vernova Inc.</t>
        </is>
      </c>
      <c r="C83" t="inlineStr">
        <is>
          <t>Industrials</t>
        </is>
      </c>
      <c r="D83" t="inlineStr">
        <is>
          <t>Specialty Industrial Machinery</t>
        </is>
      </c>
      <c r="E83" s="14" t="n">
        <v>913.9299926757812</v>
      </c>
      <c r="F83" s="14" t="n">
        <v>921.2000122070312</v>
      </c>
      <c r="G83" s="2" t="n">
        <v>-0.007891901253705313</v>
      </c>
      <c r="H83" s="2" t="n">
        <v>-0.02807527563117251</v>
      </c>
      <c r="I83" s="14" t="n">
        <v>962.3106030273437</v>
      </c>
      <c r="J83" s="14" t="n">
        <v>934.6074893188477</v>
      </c>
      <c r="K83" t="b">
        <v>0</v>
      </c>
      <c r="L83" t="b">
        <v>0</v>
      </c>
      <c r="M83" t="b">
        <v>1</v>
      </c>
      <c r="N83" t="b">
        <v>0</v>
      </c>
      <c r="O83" s="14" t="n">
        <v>1174.859985351562</v>
      </c>
      <c r="P83" s="2" t="n">
        <v>-0.2220945439704469</v>
      </c>
      <c r="Q83" t="n">
        <v>38.7703996508511</v>
      </c>
      <c r="R83" t="n">
        <v>-4.503222333423992</v>
      </c>
      <c r="S83" t="n">
        <v>4.105666110225284</v>
      </c>
      <c r="T83" t="n">
        <v>-8.608888443649276</v>
      </c>
      <c r="U83" t="b">
        <v>0</v>
      </c>
      <c r="V83" t="b">
        <v>0</v>
      </c>
      <c r="W83" s="14" t="n">
        <v>1223.9773</v>
      </c>
      <c r="X83" t="n">
        <v>1.8</v>
      </c>
      <c r="Y83" t="n">
        <v>36.182</v>
      </c>
      <c r="Z83" s="2" t="n">
        <v>0.82577</v>
      </c>
      <c r="AA83" s="2" t="n">
        <v>0.23035</v>
      </c>
      <c r="AB83" s="2" t="n">
        <v>0.219</v>
      </c>
      <c r="AC83" s="2" t="n">
        <v>0.328</v>
      </c>
      <c r="AD83" t="n">
        <v>28.364</v>
      </c>
      <c r="AE83" s="2" t="n">
        <v>0.3392462330910817</v>
      </c>
      <c r="AF83" t="n">
        <v>15722125312</v>
      </c>
      <c r="AG83" t="b">
        <v>1</v>
      </c>
      <c r="AH83" t="b">
        <v>0</v>
      </c>
      <c r="AI83" t="b">
        <v>1</v>
      </c>
      <c r="AJ83" t="b">
        <v>1</v>
      </c>
      <c r="AK83" t="b">
        <v>1</v>
      </c>
      <c r="AL83" t="b">
        <v>1</v>
      </c>
      <c r="AM83" t="b">
        <v>1</v>
      </c>
      <c r="AN83" t="b">
        <v>1</v>
      </c>
      <c r="AO83" t="b">
        <v>0</v>
      </c>
      <c r="AP83" t="b">
        <v>0</v>
      </c>
      <c r="AQ83" t="b">
        <v>1</v>
      </c>
      <c r="AR83" t="b">
        <v>0</v>
      </c>
      <c r="AS83" t="b">
        <v>0</v>
      </c>
      <c r="AT83" t="b">
        <v>0</v>
      </c>
      <c r="AU83" t="b">
        <v>0</v>
      </c>
      <c r="AV83" t="n">
        <v>8</v>
      </c>
      <c r="AW83" t="n">
        <v>0</v>
      </c>
      <c r="AX83" t="n">
        <v>0</v>
      </c>
      <c r="AY83" t="n">
        <v>0</v>
      </c>
      <c r="AZ83" t="inlineStr">
        <is>
          <t>Forward PE too high, Below SMA 50, Below SMA 200, RSI below 40, MACD not above signal</t>
        </is>
      </c>
      <c r="BA83" t="n">
        <v>8</v>
      </c>
      <c r="BB83" t="n">
        <v>14</v>
      </c>
      <c r="BC83" s="2" t="n">
        <v>0.5714285714285714</v>
      </c>
      <c r="BD83" t="b">
        <v>0</v>
      </c>
    </row>
    <row r="84">
      <c r="A84" t="inlineStr">
        <is>
          <t>GM</t>
        </is>
      </c>
      <c r="B84" t="inlineStr">
        <is>
          <t>General Motors Company</t>
        </is>
      </c>
      <c r="C84" t="inlineStr">
        <is>
          <t>Consumer Cyclical</t>
        </is>
      </c>
      <c r="D84" t="inlineStr">
        <is>
          <t>Auto Manufacturers</t>
        </is>
      </c>
      <c r="E84" s="14" t="n">
        <v>82.52999877929688</v>
      </c>
      <c r="F84" s="14" t="n">
        <v>83.95999908447266</v>
      </c>
      <c r="G84" s="2" t="n">
        <v>-0.01703192378238416</v>
      </c>
      <c r="H84" s="2" t="n">
        <v>0.004014620964797322</v>
      </c>
      <c r="I84" s="14" t="n">
        <v>84.18211074829101</v>
      </c>
      <c r="J84" s="14" t="n">
        <v>80.42204536437988</v>
      </c>
      <c r="K84" t="b">
        <v>0</v>
      </c>
      <c r="L84" t="b">
        <v>1</v>
      </c>
      <c r="M84" t="b">
        <v>1</v>
      </c>
      <c r="N84" t="b">
        <v>0</v>
      </c>
      <c r="O84" s="14" t="n">
        <v>90.1136474609375</v>
      </c>
      <c r="P84" s="2" t="n">
        <v>-0.08415649455237051</v>
      </c>
      <c r="Q84" t="n">
        <v>49.25787855054404</v>
      </c>
      <c r="R84" t="n">
        <v>-0.142744300136826</v>
      </c>
      <c r="S84" t="n">
        <v>-0.5493155412275024</v>
      </c>
      <c r="T84" t="n">
        <v>0.4065712410906763</v>
      </c>
      <c r="U84" t="b">
        <v>1</v>
      </c>
      <c r="V84" t="b">
        <v>1</v>
      </c>
      <c r="W84" s="14" t="n">
        <v>104.17391</v>
      </c>
      <c r="X84" t="n">
        <v>0.29</v>
      </c>
      <c r="Y84" t="n">
        <v>5.461523</v>
      </c>
      <c r="Z84" s="2" t="n">
        <v>0.03164</v>
      </c>
      <c r="AA84" s="2" t="n">
        <v>0.01051</v>
      </c>
      <c r="AB84" s="2" t="n">
        <v>0.019</v>
      </c>
      <c r="AC84" s="2" t="n">
        <v>-0.262</v>
      </c>
      <c r="AD84" t="n">
        <v>202.341</v>
      </c>
      <c r="AE84" s="2" t="n">
        <v>0.2622550774365531</v>
      </c>
      <c r="AF84" t="n">
        <v>21933750272</v>
      </c>
      <c r="AG84" t="b">
        <v>1</v>
      </c>
      <c r="AH84" t="b">
        <v>1</v>
      </c>
      <c r="AI84" t="b">
        <v>0</v>
      </c>
      <c r="AJ84" t="b">
        <v>0</v>
      </c>
      <c r="AK84" t="b">
        <v>1</v>
      </c>
      <c r="AL84" t="b">
        <v>0</v>
      </c>
      <c r="AM84" t="b">
        <v>0</v>
      </c>
      <c r="AN84" t="b">
        <v>1</v>
      </c>
      <c r="AO84" t="b">
        <v>0</v>
      </c>
      <c r="AP84" t="b">
        <v>1</v>
      </c>
      <c r="AQ84" t="b">
        <v>1</v>
      </c>
      <c r="AR84" t="b">
        <v>0</v>
      </c>
      <c r="AS84" t="b">
        <v>1</v>
      </c>
      <c r="AT84" t="b">
        <v>1</v>
      </c>
      <c r="AU84" t="b">
        <v>1</v>
      </c>
      <c r="AV84" t="n">
        <v>6</v>
      </c>
      <c r="AW84" t="n">
        <v>1</v>
      </c>
      <c r="AX84" t="n">
        <v>1</v>
      </c>
      <c r="AY84" t="n">
        <v>2</v>
      </c>
      <c r="AZ84" t="inlineStr">
        <is>
          <t>ROE too low, Profit margin too low, Earnings growth not positive, Debt to equity too high, Below SMA 50</t>
        </is>
      </c>
      <c r="BA84" t="n">
        <v>8</v>
      </c>
      <c r="BB84" t="n">
        <v>14</v>
      </c>
      <c r="BC84" s="2" t="n">
        <v>0.5714285714285714</v>
      </c>
      <c r="BD84" t="b">
        <v>0</v>
      </c>
    </row>
    <row r="85">
      <c r="A85" t="inlineStr">
        <is>
          <t>JNJ</t>
        </is>
      </c>
      <c r="B85" t="inlineStr">
        <is>
          <t>Johnson &amp; Johnson</t>
        </is>
      </c>
      <c r="C85" t="inlineStr">
        <is>
          <t>Healthcare</t>
        </is>
      </c>
      <c r="D85" t="inlineStr">
        <is>
          <t>Drug Manufacturers - General</t>
        </is>
      </c>
      <c r="E85" s="14" t="n">
        <v>253.7100067138672</v>
      </c>
      <c r="F85" s="14" t="n">
        <v>255.5599975585938</v>
      </c>
      <c r="G85" s="2" t="n">
        <v>-0.007238968783846556</v>
      </c>
      <c r="H85" s="2" t="n">
        <v>-0.06029847071876759</v>
      </c>
      <c r="I85" s="14" t="n">
        <v>264.8331494140625</v>
      </c>
      <c r="J85" s="14" t="n">
        <v>242.5496472167969</v>
      </c>
      <c r="K85" t="b">
        <v>0</v>
      </c>
      <c r="L85" t="b">
        <v>1</v>
      </c>
      <c r="M85" t="b">
        <v>1</v>
      </c>
      <c r="N85" t="b">
        <v>0</v>
      </c>
      <c r="O85" s="14" t="n">
        <v>278.4299926757812</v>
      </c>
      <c r="P85" s="2" t="n">
        <v>-0.0887834881736298</v>
      </c>
      <c r="Q85" t="n">
        <v>42.01308044837373</v>
      </c>
      <c r="R85" t="n">
        <v>-3.354923152829087</v>
      </c>
      <c r="S85" t="n">
        <v>-2.718863153528367</v>
      </c>
      <c r="T85" t="n">
        <v>-0.6360599993007203</v>
      </c>
      <c r="U85" t="b">
        <v>1</v>
      </c>
      <c r="V85" t="b">
        <v>0</v>
      </c>
      <c r="W85" s="14" t="n">
        <v>279.4091</v>
      </c>
      <c r="X85" t="n">
        <v>2.8</v>
      </c>
      <c r="Y85" t="n">
        <v>21.671635</v>
      </c>
      <c r="Z85" s="2" t="n">
        <v/>
      </c>
      <c r="AA85" s="2" t="n">
        <v>0.16203</v>
      </c>
      <c r="AB85" s="2" t="n">
        <v>0.059</v>
      </c>
      <c r="AC85" s="2" t="n">
        <v>-0.96</v>
      </c>
      <c r="AD85" t="n">
        <v>57.709</v>
      </c>
      <c r="AE85" s="2" t="n">
        <v>0.1012931796384213</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2" t="n">
        <v>0.5714285714285714</v>
      </c>
      <c r="BD85" t="b">
        <v>0</v>
      </c>
    </row>
    <row r="86">
      <c r="A86" t="inlineStr">
        <is>
          <t>LOW</t>
        </is>
      </c>
      <c r="B86" t="inlineStr">
        <is>
          <t>Lowe's Companies, Inc.</t>
        </is>
      </c>
      <c r="C86" t="inlineStr">
        <is>
          <t>Consumer Cyclical</t>
        </is>
      </c>
      <c r="D86" t="inlineStr">
        <is>
          <t>Home Improvement Retail</t>
        </is>
      </c>
      <c r="E86" s="14" t="n">
        <v>195.5899963378906</v>
      </c>
      <c r="F86" s="14" t="n">
        <v>197.3800048828125</v>
      </c>
      <c r="G86" s="2" t="n">
        <v>-0.009068844364375384</v>
      </c>
      <c r="H86" s="2" t="n">
        <v>0.0161046846914692</v>
      </c>
      <c r="I86" s="14" t="n">
        <v>199.2232006835937</v>
      </c>
      <c r="J86" s="14" t="n">
        <v>227.0065072631836</v>
      </c>
      <c r="K86" t="b">
        <v>0</v>
      </c>
      <c r="L86" t="b">
        <v>0</v>
      </c>
      <c r="M86" t="b">
        <v>0</v>
      </c>
      <c r="N86" t="b">
        <v>0</v>
      </c>
      <c r="O86" s="14" t="n">
        <v>284.2603149414062</v>
      </c>
      <c r="P86" s="2" t="n">
        <v>-0.3119335128499839</v>
      </c>
      <c r="Q86" t="n">
        <v>55.53993899393604</v>
      </c>
      <c r="R86" t="n">
        <v>-1.162919689800162</v>
      </c>
      <c r="S86" t="n">
        <v>-3.383144346810308</v>
      </c>
      <c r="T86" t="n">
        <v>2.220224657010145</v>
      </c>
      <c r="U86" t="b">
        <v>1</v>
      </c>
      <c r="V86" t="b">
        <v>1</v>
      </c>
      <c r="W86" s="14" t="n">
        <v>252.42424</v>
      </c>
      <c r="X86" t="n">
        <v>1.26</v>
      </c>
      <c r="Y86" t="n">
        <v>15.0430765</v>
      </c>
      <c r="Z86" s="2" t="n">
        <v/>
      </c>
      <c r="AA86" s="2" t="n">
        <v>0.07346000499999999</v>
      </c>
      <c r="AB86" s="2" t="n">
        <v>0.083</v>
      </c>
      <c r="AC86" s="2" t="n">
        <v>0</v>
      </c>
      <c r="AD86" t="n">
        <v/>
      </c>
      <c r="AE86" s="2" t="n">
        <v>0.2905784790952479</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2" t="n">
        <v>0.5714285714285714</v>
      </c>
      <c r="BD86" t="b">
        <v>0</v>
      </c>
    </row>
    <row r="87">
      <c r="A87" t="inlineStr">
        <is>
          <t>MCD</t>
        </is>
      </c>
      <c r="B87" t="inlineStr">
        <is>
          <t>McDonald's Corporation</t>
        </is>
      </c>
      <c r="C87" t="inlineStr">
        <is>
          <t>Consumer Cyclical</t>
        </is>
      </c>
      <c r="D87" t="inlineStr">
        <is>
          <t>Restaurants</t>
        </is>
      </c>
      <c r="E87" s="14" t="n">
        <v>243.0800018310547</v>
      </c>
      <c r="F87" s="14" t="n">
        <v>242.9700012207031</v>
      </c>
      <c r="G87" s="2" t="n">
        <v>0.0004527332995798439</v>
      </c>
      <c r="H87" s="2" t="n">
        <v>-0.02078635009638474</v>
      </c>
      <c r="I87" s="14" t="n">
        <v>251.2283483886719</v>
      </c>
      <c r="J87" s="14" t="n">
        <v>282.5064817810058</v>
      </c>
      <c r="K87" t="b">
        <v>0</v>
      </c>
      <c r="L87" t="b">
        <v>0</v>
      </c>
      <c r="M87" t="b">
        <v>0</v>
      </c>
      <c r="N87" t="b">
        <v>0</v>
      </c>
      <c r="O87" s="14" t="n">
        <v>334.5029296875</v>
      </c>
      <c r="P87" s="2" t="n">
        <v>-0.2733097971424484</v>
      </c>
      <c r="Q87" t="n">
        <v>52.50603182466008</v>
      </c>
      <c r="R87" t="n">
        <v>-2.689317651136548</v>
      </c>
      <c r="S87" t="n">
        <v>-4.804853906491952</v>
      </c>
      <c r="T87" t="n">
        <v>2.115536255355404</v>
      </c>
      <c r="U87" t="b">
        <v>1</v>
      </c>
      <c r="V87" t="b">
        <v>1</v>
      </c>
      <c r="W87" s="14" t="n">
        <v>292.0345</v>
      </c>
      <c r="X87" t="n">
        <v>2.57</v>
      </c>
      <c r="Y87" t="n">
        <v>17.66381</v>
      </c>
      <c r="Z87" s="2" t="n">
        <v/>
      </c>
      <c r="AA87" s="2" t="n">
        <v>0.3172</v>
      </c>
      <c r="AB87" s="2" t="n">
        <v>0.037</v>
      </c>
      <c r="AC87" s="2" t="n">
        <v>0.057</v>
      </c>
      <c r="AD87" t="n">
        <v/>
      </c>
      <c r="AE87" s="2" t="n">
        <v>0.2013925366142197</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2" t="n">
        <v>0.5714285714285714</v>
      </c>
      <c r="BD87" t="b">
        <v>0</v>
      </c>
    </row>
    <row r="88">
      <c r="A88" t="inlineStr">
        <is>
          <t>MRK</t>
        </is>
      </c>
      <c r="B88" t="inlineStr">
        <is>
          <t>Merck &amp; Company, Inc.</t>
        </is>
      </c>
      <c r="C88" t="inlineStr">
        <is>
          <t>Healthcare</t>
        </is>
      </c>
      <c r="D88" t="inlineStr">
        <is>
          <t>Drug Manufacturers - General</t>
        </is>
      </c>
      <c r="E88" s="14" t="n">
        <v>144.3999938964844</v>
      </c>
      <c r="F88" s="14" t="n">
        <v>145.9499969482422</v>
      </c>
      <c r="G88" s="2" t="n">
        <v>-0.01062009649995055</v>
      </c>
      <c r="H88" s="2" t="n">
        <v>-0.01681760266099497</v>
      </c>
      <c r="I88" s="14" t="n">
        <v>145.0137673950195</v>
      </c>
      <c r="J88" s="14" t="n">
        <v>123.7766600799561</v>
      </c>
      <c r="K88" t="b">
        <v>0</v>
      </c>
      <c r="L88" t="b">
        <v>1</v>
      </c>
      <c r="M88" t="b">
        <v>1</v>
      </c>
      <c r="N88" t="b">
        <v>0</v>
      </c>
      <c r="O88" s="14" t="n">
        <v>155.5319213867188</v>
      </c>
      <c r="P88" s="2" t="n">
        <v>-0.07157326541704356</v>
      </c>
      <c r="Q88" t="n">
        <v>49.20103531819596</v>
      </c>
      <c r="R88" t="n">
        <v>0.0262683756701847</v>
      </c>
      <c r="S88" t="n">
        <v>0.09956889719558687</v>
      </c>
      <c r="T88" t="n">
        <v>-0.07330052152540217</v>
      </c>
      <c r="U88" t="b">
        <v>1</v>
      </c>
      <c r="V88" t="b">
        <v>0</v>
      </c>
      <c r="W88" s="14" t="n">
        <v>158.56</v>
      </c>
      <c r="X88" t="n">
        <v>2.73</v>
      </c>
      <c r="Y88" t="n">
        <v>15.540043</v>
      </c>
      <c r="Z88" s="2" t="n">
        <v>0.06961000000000001</v>
      </c>
      <c r="AA88" s="2" t="n">
        <v>0.047659997</v>
      </c>
      <c r="AB88" s="2" t="n">
        <v>0.051</v>
      </c>
      <c r="AC88" s="2" t="n">
        <v/>
      </c>
      <c r="AD88" t="n">
        <v>128.408</v>
      </c>
      <c r="AE88" s="2" t="n">
        <v>0.09806098824122156</v>
      </c>
      <c r="AF88" t="n">
        <v>15171500032</v>
      </c>
      <c r="AG88" t="b">
        <v>0</v>
      </c>
      <c r="AH88" t="b">
        <v>1</v>
      </c>
      <c r="AI88" t="b">
        <v>1</v>
      </c>
      <c r="AJ88" t="b">
        <v>0</v>
      </c>
      <c r="AK88" t="b">
        <v>1</v>
      </c>
      <c r="AL88" t="b">
        <v>0</v>
      </c>
      <c r="AM88" t="b">
        <v>1</v>
      </c>
      <c r="AN88" t="b">
        <v>1</v>
      </c>
      <c r="AO88" t="b">
        <v>0</v>
      </c>
      <c r="AP88" t="b">
        <v>1</v>
      </c>
      <c r="AQ88" t="b">
        <v>1</v>
      </c>
      <c r="AR88" t="b">
        <v>0</v>
      </c>
      <c r="AS88" t="b">
        <v>1</v>
      </c>
      <c r="AT88" t="b">
        <v>0</v>
      </c>
      <c r="AU88" t="b">
        <v>0</v>
      </c>
      <c r="AV88" t="n">
        <v>7</v>
      </c>
      <c r="AW88" t="n">
        <v>1</v>
      </c>
      <c r="AX88" t="n">
        <v>0</v>
      </c>
      <c r="AY88" t="n">
        <v>1</v>
      </c>
      <c r="AZ88" t="inlineStr">
        <is>
          <t>PEG too high, Profit margin too low, Earnings growth unavailable, Below SMA 50, MACD not above signal</t>
        </is>
      </c>
      <c r="BA88" t="n">
        <v>8</v>
      </c>
      <c r="BB88" t="n">
        <v>14</v>
      </c>
      <c r="BC88" s="2" t="n">
        <v>0.5714285714285714</v>
      </c>
      <c r="BD88" t="b">
        <v>0</v>
      </c>
    </row>
    <row r="89">
      <c r="A89" t="inlineStr">
        <is>
          <t>ORCL</t>
        </is>
      </c>
      <c r="B89" t="inlineStr">
        <is>
          <t>Oracle Corporation</t>
        </is>
      </c>
      <c r="C89" t="inlineStr">
        <is>
          <t>Technology</t>
        </is>
      </c>
      <c r="D89" t="inlineStr">
        <is>
          <t>Software - Infrastructure</t>
        </is>
      </c>
      <c r="E89" s="14" t="n">
        <v>130.2100067138672</v>
      </c>
      <c r="F89" s="14" t="n">
        <v>128.2299957275391</v>
      </c>
      <c r="G89" s="2" t="n">
        <v>0.01544109063635335</v>
      </c>
      <c r="H89" s="2" t="n">
        <v>-0.1146155858994107</v>
      </c>
      <c r="I89" s="14" t="n">
        <v>144.3173767089844</v>
      </c>
      <c r="J89" s="14" t="n">
        <v>158.7210746765137</v>
      </c>
      <c r="K89" t="b">
        <v>0</v>
      </c>
      <c r="L89" t="b">
        <v>0</v>
      </c>
      <c r="M89" t="b">
        <v>0</v>
      </c>
      <c r="N89" t="b">
        <v>0</v>
      </c>
      <c r="O89" s="14" t="n">
        <v>279.5891418457031</v>
      </c>
      <c r="P89" s="2" t="n">
        <v>-0.5342808885413505</v>
      </c>
      <c r="Q89" t="n">
        <v>41.9370219184694</v>
      </c>
      <c r="R89" t="n">
        <v>-3.348525698392365</v>
      </c>
      <c r="S89" t="n">
        <v>-2.382960787228904</v>
      </c>
      <c r="T89" t="n">
        <v>-0.9655649111634608</v>
      </c>
      <c r="U89" t="b">
        <v>1</v>
      </c>
      <c r="V89" t="b">
        <v>0</v>
      </c>
      <c r="W89" s="14" t="n">
        <v>237.3644</v>
      </c>
      <c r="X89" t="n">
        <v>0.72</v>
      </c>
      <c r="Y89" t="n">
        <v>11.842733</v>
      </c>
      <c r="Z89" s="2" t="n">
        <v>0.41192</v>
      </c>
      <c r="AA89" s="2" t="n">
        <v>0.2636</v>
      </c>
      <c r="AB89" s="2" t="n">
        <v>0.296</v>
      </c>
      <c r="AC89" s="2" t="n">
        <v>0.545</v>
      </c>
      <c r="AD89" t="n">
        <v>251.716</v>
      </c>
      <c r="AE89" s="2" t="n">
        <v>0.8229351644348006</v>
      </c>
      <c r="AF89" t="n">
        <v>-45853626368</v>
      </c>
      <c r="AG89" t="b">
        <v>1</v>
      </c>
      <c r="AH89" t="b">
        <v>1</v>
      </c>
      <c r="AI89" t="b">
        <v>1</v>
      </c>
      <c r="AJ89" t="b">
        <v>1</v>
      </c>
      <c r="AK89" t="b">
        <v>1</v>
      </c>
      <c r="AL89" t="b">
        <v>1</v>
      </c>
      <c r="AM89" t="b">
        <v>0</v>
      </c>
      <c r="AN89" t="b">
        <v>1</v>
      </c>
      <c r="AO89" t="b">
        <v>0</v>
      </c>
      <c r="AP89" t="b">
        <v>0</v>
      </c>
      <c r="AQ89" t="b">
        <v>0</v>
      </c>
      <c r="AR89" t="b">
        <v>0</v>
      </c>
      <c r="AS89" t="b">
        <v>1</v>
      </c>
      <c r="AT89" t="b">
        <v>0</v>
      </c>
      <c r="AU89" t="b">
        <v>0</v>
      </c>
      <c r="AV89" t="n">
        <v>7</v>
      </c>
      <c r="AW89" t="n">
        <v>1</v>
      </c>
      <c r="AX89" t="n">
        <v>0</v>
      </c>
      <c r="AY89" t="n">
        <v>1</v>
      </c>
      <c r="AZ89" t="inlineStr">
        <is>
          <t>Debt to equity too high, Below SMA 50, Below SMA 200, SMA 50 not above SMA 200, MACD not above signal</t>
        </is>
      </c>
      <c r="BA89" t="n">
        <v>8</v>
      </c>
      <c r="BB89" t="n">
        <v>14</v>
      </c>
      <c r="BC89" s="2" t="n">
        <v>0.5714285714285714</v>
      </c>
      <c r="BD89" t="b">
        <v>0</v>
      </c>
    </row>
    <row r="90">
      <c r="A90" t="inlineStr">
        <is>
          <t>SBUX</t>
        </is>
      </c>
      <c r="B90" t="inlineStr">
        <is>
          <t>Starbucks Corporation</t>
        </is>
      </c>
      <c r="C90" t="inlineStr">
        <is>
          <t>Consumer Cyclical</t>
        </is>
      </c>
      <c r="D90" t="inlineStr">
        <is>
          <t>Restaurants</t>
        </is>
      </c>
      <c r="E90" s="14" t="n">
        <v>98.26499938964844</v>
      </c>
      <c r="F90" s="14" t="n">
        <v>97.51999664306641</v>
      </c>
      <c r="G90" s="2" t="n">
        <v>0.007639486999869494</v>
      </c>
      <c r="H90" s="2" t="n">
        <v>0.02540955350169538</v>
      </c>
      <c r="I90" s="14" t="n">
        <v>100.0105682373047</v>
      </c>
      <c r="J90" s="14" t="n">
        <v>98.4510173034668</v>
      </c>
      <c r="K90" t="b">
        <v>0</v>
      </c>
      <c r="L90" t="b">
        <v>0</v>
      </c>
      <c r="M90" t="b">
        <v>1</v>
      </c>
      <c r="N90" t="b">
        <v>0</v>
      </c>
      <c r="O90" s="14" t="n">
        <v>108.4899978637695</v>
      </c>
      <c r="P90" s="2" t="n">
        <v>-0.09424830560841735</v>
      </c>
      <c r="Q90" t="n">
        <v>56.62403812657345</v>
      </c>
      <c r="R90" t="n">
        <v>-0.9371676630731116</v>
      </c>
      <c r="S90" t="n">
        <v>-1.780610044642852</v>
      </c>
      <c r="T90" t="n">
        <v>0.8434423815697401</v>
      </c>
      <c r="U90" t="b">
        <v>1</v>
      </c>
      <c r="V90" t="b">
        <v>1</v>
      </c>
      <c r="W90" s="14" t="n">
        <v>110.96552</v>
      </c>
      <c r="X90" t="n">
        <v>1.07</v>
      </c>
      <c r="Y90" t="n">
        <v>31.404526</v>
      </c>
      <c r="Z90" s="2" t="n">
        <v/>
      </c>
      <c r="AA90" s="2" t="n">
        <v>0.05172</v>
      </c>
      <c r="AB90" s="2" t="n">
        <v>-0.014</v>
      </c>
      <c r="AC90" s="2" t="n">
        <v>0.857</v>
      </c>
      <c r="AD90" t="n">
        <v/>
      </c>
      <c r="AE90" s="2" t="n">
        <v>0.1292476536837945</v>
      </c>
      <c r="AF90" t="n">
        <v>3065537536</v>
      </c>
      <c r="AG90" t="b">
        <v>1</v>
      </c>
      <c r="AH90" t="b">
        <v>0</v>
      </c>
      <c r="AI90" t="b">
        <v>0</v>
      </c>
      <c r="AJ90" t="b">
        <v>1</v>
      </c>
      <c r="AK90" t="b">
        <v>0</v>
      </c>
      <c r="AL90" t="b">
        <v>1</v>
      </c>
      <c r="AM90" t="b">
        <v>0</v>
      </c>
      <c r="AN90" t="b">
        <v>1</v>
      </c>
      <c r="AO90" t="b">
        <v>0</v>
      </c>
      <c r="AP90" t="b">
        <v>0</v>
      </c>
      <c r="AQ90" t="b">
        <v>1</v>
      </c>
      <c r="AR90" t="b">
        <v>0</v>
      </c>
      <c r="AS90" t="b">
        <v>1</v>
      </c>
      <c r="AT90" t="b">
        <v>1</v>
      </c>
      <c r="AU90" t="b">
        <v>1</v>
      </c>
      <c r="AV90" t="n">
        <v>5</v>
      </c>
      <c r="AW90" t="n">
        <v>2</v>
      </c>
      <c r="AX90" t="n">
        <v>1</v>
      </c>
      <c r="AY90" t="n">
        <v>3</v>
      </c>
      <c r="AZ90" t="inlineStr">
        <is>
          <t>Forward PE too high, ROE unavailable, Revenue growth not positive, Debt to equity unavailable, Below SMA 50, Below SMA 200</t>
        </is>
      </c>
      <c r="BA90" t="n">
        <v>8</v>
      </c>
      <c r="BB90" t="n">
        <v>14</v>
      </c>
      <c r="BC90" s="2" t="n">
        <v>0.5714285714285714</v>
      </c>
      <c r="BD90" t="b">
        <v>0</v>
      </c>
    </row>
    <row r="91">
      <c r="A91" t="inlineStr">
        <is>
          <t>SNDK</t>
        </is>
      </c>
      <c r="B91" t="inlineStr">
        <is>
          <t>Sandisk Corporation</t>
        </is>
      </c>
      <c r="C91" t="inlineStr">
        <is>
          <t>Technology</t>
        </is>
      </c>
      <c r="D91" t="inlineStr">
        <is>
          <t>Computer Hardware</t>
        </is>
      </c>
      <c r="E91" s="14" t="n">
        <v>1378.06494140625</v>
      </c>
      <c r="F91" s="14" t="n">
        <v>1299.300048828125</v>
      </c>
      <c r="G91" s="2" t="n">
        <v>0.06062101871631986</v>
      </c>
      <c r="H91" s="2" t="n">
        <v>-0.2309132710235295</v>
      </c>
      <c r="I91" s="14" t="n">
        <v>1596.367993164062</v>
      </c>
      <c r="J91" s="14" t="n">
        <v>1216.414646606445</v>
      </c>
      <c r="K91" t="b">
        <v>0</v>
      </c>
      <c r="L91" t="b">
        <v>1</v>
      </c>
      <c r="M91" t="b">
        <v>1</v>
      </c>
      <c r="N91" t="b">
        <v>0</v>
      </c>
      <c r="O91" s="14" t="n">
        <v>2335</v>
      </c>
      <c r="P91" s="2" t="n">
        <v>-0.4098222949009636</v>
      </c>
      <c r="Q91" t="n">
        <v>36.7256399238949</v>
      </c>
      <c r="R91" t="n">
        <v>-71.94788419846805</v>
      </c>
      <c r="S91" t="n">
        <v>-27.51147761420697</v>
      </c>
      <c r="T91" t="n">
        <v>-44.43640658426107</v>
      </c>
      <c r="U91" t="b">
        <v>0</v>
      </c>
      <c r="V91" t="b">
        <v>0</v>
      </c>
      <c r="W91" s="14" t="n">
        <v>2173</v>
      </c>
      <c r="X91" t="n">
        <v/>
      </c>
      <c r="Y91" t="n">
        <v>5.174221</v>
      </c>
      <c r="Z91" s="2" t="n">
        <v>0.9164</v>
      </c>
      <c r="AA91" s="2" t="n">
        <v>0.56465</v>
      </c>
      <c r="AB91" s="2" t="n">
        <v>3.716</v>
      </c>
      <c r="AC91" s="2" t="n">
        <v/>
      </c>
      <c r="AD91" t="n">
        <v>1.277</v>
      </c>
      <c r="AE91" s="2" t="n">
        <v>0.576848764313354</v>
      </c>
      <c r="AF91" t="n">
        <v>7720875008</v>
      </c>
      <c r="AG91" t="b">
        <v>0</v>
      </c>
      <c r="AH91" t="b">
        <v>1</v>
      </c>
      <c r="AI91" t="b">
        <v>1</v>
      </c>
      <c r="AJ91" t="b">
        <v>1</v>
      </c>
      <c r="AK91" t="b">
        <v>1</v>
      </c>
      <c r="AL91" t="b">
        <v>0</v>
      </c>
      <c r="AM91" t="b">
        <v>1</v>
      </c>
      <c r="AN91" t="b">
        <v>1</v>
      </c>
      <c r="AO91" t="b">
        <v>0</v>
      </c>
      <c r="AP91" t="b">
        <v>1</v>
      </c>
      <c r="AQ91" t="b">
        <v>1</v>
      </c>
      <c r="AR91" t="b">
        <v>0</v>
      </c>
      <c r="AS91" t="b">
        <v>0</v>
      </c>
      <c r="AT91" t="b">
        <v>0</v>
      </c>
      <c r="AU91" t="b">
        <v>0</v>
      </c>
      <c r="AV91" t="n">
        <v>8</v>
      </c>
      <c r="AW91" t="n">
        <v>0</v>
      </c>
      <c r="AX91" t="n">
        <v>0</v>
      </c>
      <c r="AY91" t="n">
        <v>0</v>
      </c>
      <c r="AZ91" t="inlineStr">
        <is>
          <t>PEG unavailable, Earnings growth unavailable, Below SMA 50, RSI below 40, MACD not above signal</t>
        </is>
      </c>
      <c r="BA91" t="n">
        <v>8</v>
      </c>
      <c r="BB91" t="n">
        <v>14</v>
      </c>
      <c r="BC91" s="2" t="n">
        <v>0.5714285714285714</v>
      </c>
      <c r="BD91" t="b">
        <v>0</v>
      </c>
    </row>
    <row r="92">
      <c r="A92" t="inlineStr">
        <is>
          <t>VZ</t>
        </is>
      </c>
      <c r="B92" t="inlineStr">
        <is>
          <t>Verizon Communications Inc.</t>
        </is>
      </c>
      <c r="C92" t="inlineStr">
        <is>
          <t>Communication Services</t>
        </is>
      </c>
      <c r="D92" t="inlineStr">
        <is>
          <t>Telecom Services</t>
        </is>
      </c>
      <c r="E92" s="14" t="n">
        <v>44.29399871826172</v>
      </c>
      <c r="F92" s="14" t="n">
        <v>44.79000091552734</v>
      </c>
      <c r="G92" s="2" t="n">
        <v>-0.01107394925490335</v>
      </c>
      <c r="H92" s="2" t="n">
        <v>-0.0646478072231701</v>
      </c>
      <c r="I92" s="14" t="n">
        <v>47.14190567016602</v>
      </c>
      <c r="J92" s="14" t="n">
        <v>45.2142594909668</v>
      </c>
      <c r="K92" t="b">
        <v>0</v>
      </c>
      <c r="L92" t="b">
        <v>0</v>
      </c>
      <c r="M92" t="b">
        <v>1</v>
      </c>
      <c r="N92" t="b">
        <v>0</v>
      </c>
      <c r="O92" s="14" t="n">
        <v>50.66410064697266</v>
      </c>
      <c r="P92" s="2" t="n">
        <v>-0.1257320636775494</v>
      </c>
      <c r="Q92" t="n">
        <v>42.81231664821576</v>
      </c>
      <c r="R92" t="n">
        <v>-0.8941056797403704</v>
      </c>
      <c r="S92" t="n">
        <v>-0.9400242470390632</v>
      </c>
      <c r="T92" t="n">
        <v>0.04591856729869281</v>
      </c>
      <c r="U92" t="b">
        <v>1</v>
      </c>
      <c r="V92" t="b">
        <v>1</v>
      </c>
      <c r="W92" s="14" t="n">
        <v>51.24091</v>
      </c>
      <c r="X92" t="n">
        <v>0.8100000000000001</v>
      </c>
      <c r="Y92" t="n">
        <v>8.402319</v>
      </c>
      <c r="Z92" s="2" t="n">
        <v>0.15842</v>
      </c>
      <c r="AA92" s="2" t="n">
        <v>0.11643</v>
      </c>
      <c r="AB92" s="2" t="n">
        <v>-0.007</v>
      </c>
      <c r="AC92" s="2" t="n">
        <v>-0.22</v>
      </c>
      <c r="AD92" t="n">
        <v>184.081</v>
      </c>
      <c r="AE92" s="2" t="n">
        <v>0.156836399574694</v>
      </c>
      <c r="AF92" t="n">
        <v>17466624000</v>
      </c>
      <c r="AG92" t="b">
        <v>1</v>
      </c>
      <c r="AH92" t="b">
        <v>1</v>
      </c>
      <c r="AI92" t="b">
        <v>1</v>
      </c>
      <c r="AJ92" t="b">
        <v>1</v>
      </c>
      <c r="AK92" t="b">
        <v>0</v>
      </c>
      <c r="AL92" t="b">
        <v>0</v>
      </c>
      <c r="AM92" t="b">
        <v>0</v>
      </c>
      <c r="AN92" t="b">
        <v>1</v>
      </c>
      <c r="AO92" t="b">
        <v>0</v>
      </c>
      <c r="AP92" t="b">
        <v>0</v>
      </c>
      <c r="AQ92" t="b">
        <v>1</v>
      </c>
      <c r="AR92" t="b">
        <v>0</v>
      </c>
      <c r="AS92" t="b">
        <v>1</v>
      </c>
      <c r="AT92" t="b">
        <v>1</v>
      </c>
      <c r="AU92" t="b">
        <v>1</v>
      </c>
      <c r="AV92" t="n">
        <v>6</v>
      </c>
      <c r="AW92" t="n">
        <v>1</v>
      </c>
      <c r="AX92" t="n">
        <v>1</v>
      </c>
      <c r="AY92" t="n">
        <v>2</v>
      </c>
      <c r="AZ92" t="inlineStr">
        <is>
          <t>Revenue growth not positive, Earnings growth not positive, Debt to equity too high, Below SMA 50, Below SMA 200</t>
        </is>
      </c>
      <c r="BA92" t="n">
        <v>8</v>
      </c>
      <c r="BB92" t="n">
        <v>14</v>
      </c>
      <c r="BC92" s="2" t="n">
        <v>0.5714285714285714</v>
      </c>
      <c r="BD92" t="b">
        <v>0</v>
      </c>
    </row>
    <row r="93">
      <c r="A93" t="inlineStr">
        <is>
          <t>BAC</t>
        </is>
      </c>
      <c r="B93" t="inlineStr">
        <is>
          <t>Bank of America Corporation</t>
        </is>
      </c>
      <c r="C93" t="inlineStr">
        <is>
          <t>Financial Services</t>
        </is>
      </c>
      <c r="D93" t="inlineStr">
        <is>
          <t>Banks - Diversified</t>
        </is>
      </c>
      <c r="E93" s="14" t="n">
        <v>50.50500106811523</v>
      </c>
      <c r="F93" s="14" t="n">
        <v>51.22999954223633</v>
      </c>
      <c r="G93" s="2" t="n">
        <v>-0.01415183448368706</v>
      </c>
      <c r="H93" s="2" t="n">
        <v>-0.1251515422035497</v>
      </c>
      <c r="I93" s="14" t="n">
        <v>58.67986358642578</v>
      </c>
      <c r="J93" s="14" t="n">
        <v>54.73241313934327</v>
      </c>
      <c r="K93" t="b">
        <v>0</v>
      </c>
      <c r="L93" t="b">
        <v>0</v>
      </c>
      <c r="M93" t="b">
        <v>1</v>
      </c>
      <c r="N93" t="b">
        <v>0</v>
      </c>
      <c r="O93" s="14" t="n">
        <v>64.48101043701172</v>
      </c>
      <c r="P93" s="2" t="n">
        <v>-0.2167461284210016</v>
      </c>
      <c r="Q93" t="n">
        <v>22.07619000504187</v>
      </c>
      <c r="R93" t="n">
        <v>-2.007375673004901</v>
      </c>
      <c r="S93" t="n">
        <v>-1.850735270953006</v>
      </c>
      <c r="T93" t="n">
        <v>-0.1566404020518948</v>
      </c>
      <c r="U93" t="b">
        <v>0</v>
      </c>
      <c r="V93" t="b">
        <v>0</v>
      </c>
      <c r="W93" s="14" t="n">
        <v>63.45455</v>
      </c>
      <c r="X93" t="n">
        <v>0.93</v>
      </c>
      <c r="Y93" t="n">
        <v>9.726694</v>
      </c>
      <c r="Z93" s="2" t="n">
        <v>0.1073</v>
      </c>
      <c r="AA93" s="2" t="n">
        <v>0.28064</v>
      </c>
      <c r="AB93" s="2" t="n">
        <v>0.07099999999999999</v>
      </c>
      <c r="AC93" s="2" t="n">
        <v>-0.143</v>
      </c>
      <c r="AD93" t="n">
        <v/>
      </c>
      <c r="AE93" s="2" t="n">
        <v>0.2564013198300883</v>
      </c>
      <c r="AF93" t="n">
        <v/>
      </c>
      <c r="AG93" t="b">
        <v>1</v>
      </c>
      <c r="AH93" t="b">
        <v>1</v>
      </c>
      <c r="AI93" t="b">
        <v>1</v>
      </c>
      <c r="AJ93" t="b">
        <v>1</v>
      </c>
      <c r="AK93" t="b">
        <v>1</v>
      </c>
      <c r="AL93" t="b">
        <v>0</v>
      </c>
      <c r="AM93" t="b">
        <v>0</v>
      </c>
      <c r="AN93" t="b">
        <v>1</v>
      </c>
      <c r="AO93" t="b">
        <v>0</v>
      </c>
      <c r="AP93" t="b">
        <v>0</v>
      </c>
      <c r="AQ93" t="b">
        <v>1</v>
      </c>
      <c r="AR93" t="b">
        <v>0</v>
      </c>
      <c r="AS93" t="b">
        <v>0</v>
      </c>
      <c r="AT93" t="b">
        <v>0</v>
      </c>
      <c r="AU93" t="b">
        <v>0</v>
      </c>
      <c r="AV93" t="n">
        <v>7</v>
      </c>
      <c r="AW93" t="n">
        <v>0</v>
      </c>
      <c r="AX93" t="n">
        <v>0</v>
      </c>
      <c r="AY93" t="n">
        <v>0</v>
      </c>
      <c r="AZ93" t="inlineStr">
        <is>
          <t>Earnings growth not positive, Debt to equity unavailable, Below SMA 50, Below SMA 200, RSI below 40, MACD not above signal</t>
        </is>
      </c>
      <c r="BA93" t="n">
        <v>7</v>
      </c>
      <c r="BB93" t="n">
        <v>14</v>
      </c>
      <c r="BC93" s="2" t="n">
        <v>0.5</v>
      </c>
      <c r="BD93" t="b">
        <v>0</v>
      </c>
    </row>
    <row r="94">
      <c r="A94" t="inlineStr">
        <is>
          <t>CMCSA</t>
        </is>
      </c>
      <c r="B94" t="inlineStr">
        <is>
          <t>Comcast Corporation</t>
        </is>
      </c>
      <c r="C94" t="inlineStr">
        <is>
          <t>Communication Services</t>
        </is>
      </c>
      <c r="D94" t="inlineStr">
        <is>
          <t>Telecom Services</t>
        </is>
      </c>
      <c r="E94" s="14" t="n">
        <v>22.0049991607666</v>
      </c>
      <c r="F94" s="14" t="n">
        <v>21.89999961853027</v>
      </c>
      <c r="G94" s="2" t="n">
        <v>0.004794499729008361</v>
      </c>
      <c r="H94" s="2" t="n">
        <v>-0.01728032572887583</v>
      </c>
      <c r="I94" s="14" t="n">
        <v>23.74087875366211</v>
      </c>
      <c r="J94" s="14" t="n">
        <v>25.61270524024964</v>
      </c>
      <c r="K94" t="b">
        <v>0</v>
      </c>
      <c r="L94" t="b">
        <v>0</v>
      </c>
      <c r="M94" t="b">
        <v>0</v>
      </c>
      <c r="N94" t="b">
        <v>0</v>
      </c>
      <c r="O94" s="14" t="n">
        <v>31.19026756286621</v>
      </c>
      <c r="P94" s="2" t="n">
        <v>-0.2944914910904834</v>
      </c>
      <c r="Q94" t="n">
        <v>48.6432602978283</v>
      </c>
      <c r="R94" t="n">
        <v>-0.5585627514097524</v>
      </c>
      <c r="S94" t="n">
        <v>-0.7861132099376021</v>
      </c>
      <c r="T94" t="n">
        <v>0.2275504585278497</v>
      </c>
      <c r="U94" t="b">
        <v>1</v>
      </c>
      <c r="V94" t="b">
        <v>1</v>
      </c>
      <c r="W94" s="14" t="n">
        <v>28.62682</v>
      </c>
      <c r="X94" t="n">
        <v>142.98</v>
      </c>
      <c r="Y94" t="n">
        <v>6.131479</v>
      </c>
      <c r="Z94" s="2" t="n">
        <v>0.114879996</v>
      </c>
      <c r="AA94" s="2" t="n">
        <v>0.08966</v>
      </c>
      <c r="AB94" s="2" t="n">
        <v>-0.012</v>
      </c>
      <c r="AC94" s="2" t="n">
        <v>-0.668</v>
      </c>
      <c r="AD94" t="n">
        <v>100.474</v>
      </c>
      <c r="AE94" s="2" t="n">
        <v>0.3009234761089947</v>
      </c>
      <c r="AF94" t="n">
        <v>12697624576</v>
      </c>
      <c r="AG94" t="b">
        <v>0</v>
      </c>
      <c r="AH94" t="b">
        <v>1</v>
      </c>
      <c r="AI94" t="b">
        <v>1</v>
      </c>
      <c r="AJ94" t="b">
        <v>1</v>
      </c>
      <c r="AK94" t="b">
        <v>0</v>
      </c>
      <c r="AL94" t="b">
        <v>0</v>
      </c>
      <c r="AM94" t="b">
        <v>1</v>
      </c>
      <c r="AN94" t="b">
        <v>1</v>
      </c>
      <c r="AO94" t="b">
        <v>0</v>
      </c>
      <c r="AP94" t="b">
        <v>0</v>
      </c>
      <c r="AQ94" t="b">
        <v>0</v>
      </c>
      <c r="AR94" t="b">
        <v>0</v>
      </c>
      <c r="AS94" t="b">
        <v>1</v>
      </c>
      <c r="AT94" t="b">
        <v>1</v>
      </c>
      <c r="AU94" t="b">
        <v>1</v>
      </c>
      <c r="AV94" t="n">
        <v>5</v>
      </c>
      <c r="AW94" t="n">
        <v>1</v>
      </c>
      <c r="AX94" t="n">
        <v>1</v>
      </c>
      <c r="AY94" t="n">
        <v>2</v>
      </c>
      <c r="AZ94" t="inlineStr">
        <is>
          <t>PEG too high, Revenue growth not positive, Earnings growth not positive, Below SMA 50, Below SMA 200, SMA 50 not above SMA 200</t>
        </is>
      </c>
      <c r="BA94" t="n">
        <v>7</v>
      </c>
      <c r="BB94" t="n">
        <v>14</v>
      </c>
      <c r="BC94" s="2" t="n">
        <v>0.5</v>
      </c>
      <c r="BD94" t="b">
        <v>0</v>
      </c>
    </row>
    <row r="95">
      <c r="A95" t="inlineStr">
        <is>
          <t>MO</t>
        </is>
      </c>
      <c r="B95" t="inlineStr">
        <is>
          <t>Altria Group, Inc.</t>
        </is>
      </c>
      <c r="C95" t="inlineStr">
        <is>
          <t>Consumer Defensive</t>
        </is>
      </c>
      <c r="D95" t="inlineStr">
        <is>
          <t>Tobacco</t>
        </is>
      </c>
      <c r="E95" s="14" t="n">
        <v>74.37010192871094</v>
      </c>
      <c r="F95" s="14" t="n">
        <v>75.11000061035156</v>
      </c>
      <c r="G95" s="2" t="n">
        <v>-0.009850867735696101</v>
      </c>
      <c r="H95" s="2" t="n">
        <v>0.06976561449716723</v>
      </c>
      <c r="I95" s="14" t="n">
        <v>68.21701164245606</v>
      </c>
      <c r="J95" s="14" t="n">
        <v>66.33466773986817</v>
      </c>
      <c r="K95" t="b">
        <v>1</v>
      </c>
      <c r="L95" t="b">
        <v>1</v>
      </c>
      <c r="M95" t="b">
        <v>1</v>
      </c>
      <c r="N95" t="b">
        <v>1</v>
      </c>
      <c r="O95" s="14" t="n">
        <v>75.11000061035156</v>
      </c>
      <c r="P95" s="2" t="n">
        <v>-0.009850867735696101</v>
      </c>
      <c r="Q95" t="n">
        <v>71.72777371334021</v>
      </c>
      <c r="R95" t="n">
        <v>1.549602917455658</v>
      </c>
      <c r="S95" t="n">
        <v>0.9742729250356306</v>
      </c>
      <c r="T95" t="n">
        <v>0.5753299924200277</v>
      </c>
      <c r="U95" t="b">
        <v>0</v>
      </c>
      <c r="V95" t="b">
        <v>1</v>
      </c>
      <c r="W95" s="14" t="n">
        <v>70</v>
      </c>
      <c r="X95" t="n">
        <v>2.88</v>
      </c>
      <c r="Y95" t="n">
        <v>12.683041</v>
      </c>
      <c r="Z95" s="2" t="n">
        <v/>
      </c>
      <c r="AA95" s="2" t="n">
        <v>0.38999</v>
      </c>
      <c r="AB95" s="2" t="n">
        <v>0.012</v>
      </c>
      <c r="AC95" s="2" t="n">
        <v>-0.027</v>
      </c>
      <c r="AD95" t="n">
        <v/>
      </c>
      <c r="AE95" s="2" t="n">
        <v>-0.05876154281595569</v>
      </c>
      <c r="AF95" t="n">
        <v>9033374720</v>
      </c>
      <c r="AG95" t="b">
        <v>0</v>
      </c>
      <c r="AH95" t="b">
        <v>1</v>
      </c>
      <c r="AI95" t="b">
        <v>0</v>
      </c>
      <c r="AJ95" t="b">
        <v>1</v>
      </c>
      <c r="AK95" t="b">
        <v>1</v>
      </c>
      <c r="AL95" t="b">
        <v>0</v>
      </c>
      <c r="AM95" t="b">
        <v>0</v>
      </c>
      <c r="AN95" t="b">
        <v>0</v>
      </c>
      <c r="AO95" t="b">
        <v>1</v>
      </c>
      <c r="AP95" t="b">
        <v>1</v>
      </c>
      <c r="AQ95" t="b">
        <v>1</v>
      </c>
      <c r="AR95" t="b">
        <v>1</v>
      </c>
      <c r="AS95" t="b">
        <v>0</v>
      </c>
      <c r="AT95" t="b">
        <v>1</v>
      </c>
      <c r="AU95" t="b">
        <v>0</v>
      </c>
      <c r="AV95" t="n">
        <v>6</v>
      </c>
      <c r="AW95" t="n">
        <v>0</v>
      </c>
      <c r="AX95" t="n">
        <v>1</v>
      </c>
      <c r="AY95" t="n">
        <v>1</v>
      </c>
      <c r="AZ95" t="inlineStr">
        <is>
          <t>PEG too high, ROE unavailable, Earnings growth not positive, Debt to equity unavailable, Target upside not positive, RSI above 70</t>
        </is>
      </c>
      <c r="BA95" t="n">
        <v>7</v>
      </c>
      <c r="BB95" t="n">
        <v>14</v>
      </c>
      <c r="BC95" s="2" t="n">
        <v>0.5</v>
      </c>
      <c r="BD95" t="b">
        <v>0</v>
      </c>
    </row>
    <row r="96">
      <c r="A96" t="inlineStr">
        <is>
          <t>MS</t>
        </is>
      </c>
      <c r="B96" t="inlineStr">
        <is>
          <t>Morgan Stanley</t>
        </is>
      </c>
      <c r="C96" t="inlineStr">
        <is>
          <t>Financial Services</t>
        </is>
      </c>
      <c r="D96" t="inlineStr">
        <is>
          <t>Capital Markets</t>
        </is>
      </c>
      <c r="E96" s="14" t="n">
        <v>179.60009765625</v>
      </c>
      <c r="F96" s="14" t="n">
        <v>180.5700073242188</v>
      </c>
      <c r="G96" s="2" t="n">
        <v>-0.00537137746374039</v>
      </c>
      <c r="H96" s="2" t="n">
        <v>-0.1134361929464746</v>
      </c>
      <c r="I96" s="14" t="n">
        <v>203.5996032714844</v>
      </c>
      <c r="J96" s="14" t="n">
        <v>193.0964516448975</v>
      </c>
      <c r="K96" t="b">
        <v>0</v>
      </c>
      <c r="L96" t="b">
        <v>0</v>
      </c>
      <c r="M96" t="b">
        <v>1</v>
      </c>
      <c r="N96" t="b">
        <v>0</v>
      </c>
      <c r="O96" s="14" t="n">
        <v>227.2987823486328</v>
      </c>
      <c r="P96" s="2" t="n">
        <v>-0.2098501549349356</v>
      </c>
      <c r="Q96" t="n">
        <v>24.53681416898921</v>
      </c>
      <c r="R96" t="n">
        <v>-6.379326225329521</v>
      </c>
      <c r="S96" t="n">
        <v>-5.930032662715955</v>
      </c>
      <c r="T96" t="n">
        <v>-0.4492935626135663</v>
      </c>
      <c r="U96" t="b">
        <v>0</v>
      </c>
      <c r="V96" t="b">
        <v>0</v>
      </c>
      <c r="W96" s="14" t="n">
        <v>213.27274</v>
      </c>
      <c r="X96" t="n">
        <v>1.57</v>
      </c>
      <c r="Y96" t="n">
        <v>13.168426</v>
      </c>
      <c r="Z96" s="2" t="n">
        <v/>
      </c>
      <c r="AA96" s="2" t="n">
        <v>0.25634</v>
      </c>
      <c r="AB96" s="2" t="n">
        <v>0.108</v>
      </c>
      <c r="AC96" s="2" t="n">
        <v>0.082</v>
      </c>
      <c r="AD96" t="n">
        <v>517.282</v>
      </c>
      <c r="AE96" s="2" t="n">
        <v>0.1874867707934023</v>
      </c>
      <c r="AF96" t="n">
        <v/>
      </c>
      <c r="AG96" t="b">
        <v>1</v>
      </c>
      <c r="AH96" t="b">
        <v>1</v>
      </c>
      <c r="AI96" t="b">
        <v>0</v>
      </c>
      <c r="AJ96" t="b">
        <v>1</v>
      </c>
      <c r="AK96" t="b">
        <v>1</v>
      </c>
      <c r="AL96" t="b">
        <v>1</v>
      </c>
      <c r="AM96" t="b">
        <v>0</v>
      </c>
      <c r="AN96" t="b">
        <v>1</v>
      </c>
      <c r="AO96" t="b">
        <v>0</v>
      </c>
      <c r="AP96" t="b">
        <v>0</v>
      </c>
      <c r="AQ96" t="b">
        <v>1</v>
      </c>
      <c r="AR96" t="b">
        <v>0</v>
      </c>
      <c r="AS96" t="b">
        <v>0</v>
      </c>
      <c r="AT96" t="b">
        <v>0</v>
      </c>
      <c r="AU96" t="b">
        <v>0</v>
      </c>
      <c r="AV96" t="n">
        <v>7</v>
      </c>
      <c r="AW96" t="n">
        <v>0</v>
      </c>
      <c r="AX96" t="n">
        <v>0</v>
      </c>
      <c r="AY96" t="n">
        <v>0</v>
      </c>
      <c r="AZ96" t="inlineStr">
        <is>
          <t>ROE unavailable, Debt to equity too high, Below SMA 50, Below SMA 200, RSI below 40, MACD not above signal</t>
        </is>
      </c>
      <c r="BA96" t="n">
        <v>7</v>
      </c>
      <c r="BB96" t="n">
        <v>14</v>
      </c>
      <c r="BC96" s="2" t="n">
        <v>0.5</v>
      </c>
      <c r="BD96" t="b">
        <v>0</v>
      </c>
    </row>
    <row r="97">
      <c r="A97" t="inlineStr">
        <is>
          <t>WMT</t>
        </is>
      </c>
      <c r="B97" t="inlineStr">
        <is>
          <t>Walmart Inc.</t>
        </is>
      </c>
      <c r="C97" t="inlineStr">
        <is>
          <t>Consumer Defensive</t>
        </is>
      </c>
      <c r="D97" t="inlineStr">
        <is>
          <t>Discount Stores</t>
        </is>
      </c>
      <c r="E97" s="14" t="n">
        <v>118.75</v>
      </c>
      <c r="F97" s="14" t="n">
        <v>118.8099975585938</v>
      </c>
      <c r="G97" s="2" t="n">
        <v>-0.0005049874575088209</v>
      </c>
      <c r="H97" s="2" t="n">
        <v>0.1126205965052614</v>
      </c>
      <c r="I97" s="14" t="n">
        <v>109.0018505859375</v>
      </c>
      <c r="J97" s="14" t="n">
        <v>117.9038682937622</v>
      </c>
      <c r="K97" t="b">
        <v>1</v>
      </c>
      <c r="L97" t="b">
        <v>1</v>
      </c>
      <c r="M97" t="b">
        <v>0</v>
      </c>
      <c r="N97" t="b">
        <v>0</v>
      </c>
      <c r="O97" s="14" t="n">
        <v>133.8794860839844</v>
      </c>
      <c r="P97" s="2" t="n">
        <v>-0.1130082473911906</v>
      </c>
      <c r="Q97" t="n">
        <v>72.77954722888197</v>
      </c>
      <c r="R97" t="n">
        <v>2.58608451705031</v>
      </c>
      <c r="S97" t="n">
        <v>1.24719866508041</v>
      </c>
      <c r="T97" t="n">
        <v>1.3388858519699</v>
      </c>
      <c r="U97" t="b">
        <v>0</v>
      </c>
      <c r="V97" t="b">
        <v>1</v>
      </c>
      <c r="W97" s="14" t="n">
        <v>127.35</v>
      </c>
      <c r="X97" t="n">
        <v>4.03</v>
      </c>
      <c r="Y97" t="n">
        <v>36.8016</v>
      </c>
      <c r="Z97" s="2" t="n">
        <v>0.22313999</v>
      </c>
      <c r="AA97" s="2" t="n">
        <v>0.03</v>
      </c>
      <c r="AB97" s="2" t="n">
        <v>0.059</v>
      </c>
      <c r="AC97" s="2" t="n">
        <v>-0.091</v>
      </c>
      <c r="AD97" t="n">
        <v>71.65300000000001</v>
      </c>
      <c r="AE97" s="2" t="n">
        <v>0.07242105263157894</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2" t="n">
        <v>0.5</v>
      </c>
      <c r="BD97" t="b">
        <v>0</v>
      </c>
    </row>
    <row r="98">
      <c r="A98" t="inlineStr">
        <is>
          <t>BA</t>
        </is>
      </c>
      <c r="B98" t="inlineStr">
        <is>
          <t>Boeing Company (The)</t>
        </is>
      </c>
      <c r="C98" t="inlineStr">
        <is>
          <t>Industrials</t>
        </is>
      </c>
      <c r="D98" t="inlineStr">
        <is>
          <t>Aerospace &amp; Defense</t>
        </is>
      </c>
      <c r="E98" s="14" t="n">
        <v>190.8150024414062</v>
      </c>
      <c r="F98" s="14" t="n">
        <v>190.2100067138672</v>
      </c>
      <c r="G98" s="2" t="n">
        <v>0.003180672447213428</v>
      </c>
      <c r="H98" s="2" t="n">
        <v>-0.03726031594624313</v>
      </c>
      <c r="I98" s="14" t="n">
        <v>204.4937002563477</v>
      </c>
      <c r="J98" s="14" t="n">
        <v>219.3666751098633</v>
      </c>
      <c r="K98" t="b">
        <v>0</v>
      </c>
      <c r="L98" t="b">
        <v>0</v>
      </c>
      <c r="M98" t="b">
        <v>0</v>
      </c>
      <c r="N98" t="b">
        <v>0</v>
      </c>
      <c r="O98" s="14" t="n">
        <v>252.1499938964844</v>
      </c>
      <c r="P98" s="2" t="n">
        <v>-0.2432480386267949</v>
      </c>
      <c r="Q98" t="n">
        <v>44.49317036579605</v>
      </c>
      <c r="R98" t="n">
        <v>-4.273176112268004</v>
      </c>
      <c r="S98" t="n">
        <v>-5.148619586938961</v>
      </c>
      <c r="T98" t="n">
        <v>0.8754434746709574</v>
      </c>
      <c r="U98" t="b">
        <v>1</v>
      </c>
      <c r="V98" t="b">
        <v>1</v>
      </c>
      <c r="W98" s="14" t="n">
        <v>267.22223</v>
      </c>
      <c r="X98" t="n">
        <v>1.5</v>
      </c>
      <c r="Y98" t="n">
        <v>50.573902</v>
      </c>
      <c r="Z98" s="2" t="n">
        <v>1.73537</v>
      </c>
      <c r="AA98" s="2" t="n">
        <v>0.025910001</v>
      </c>
      <c r="AB98" s="2" t="n">
        <v>0.08</v>
      </c>
      <c r="AC98" s="2" t="n">
        <v/>
      </c>
      <c r="AD98" t="n">
        <v>790.875</v>
      </c>
      <c r="AE98" s="2" t="n">
        <v>0.4004256823676966</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2" t="n">
        <v>0.4285714285714285</v>
      </c>
      <c r="BD98" t="b">
        <v>0</v>
      </c>
    </row>
    <row r="99">
      <c r="A99" t="inlineStr">
        <is>
          <t>INTC</t>
        </is>
      </c>
      <c r="B99" t="inlineStr">
        <is>
          <t>Intel Corporation</t>
        </is>
      </c>
      <c r="C99" t="inlineStr">
        <is>
          <t>Technology</t>
        </is>
      </c>
      <c r="D99" t="inlineStr">
        <is>
          <t>Semiconductors</t>
        </is>
      </c>
      <c r="E99" s="14" t="n">
        <v>92.52999877929688</v>
      </c>
      <c r="F99" s="14" t="n">
        <v>89.84999847412109</v>
      </c>
      <c r="G99" s="2" t="n">
        <v>0.02982749416459574</v>
      </c>
      <c r="H99" s="2" t="n">
        <v>-0.1479742165802482</v>
      </c>
      <c r="I99" s="14" t="n">
        <v>102.9896002197266</v>
      </c>
      <c r="J99" s="14" t="n">
        <v>84.83490001678467</v>
      </c>
      <c r="K99" t="b">
        <v>0</v>
      </c>
      <c r="L99" t="b">
        <v>1</v>
      </c>
      <c r="M99" t="b">
        <v>1</v>
      </c>
      <c r="N99" t="b">
        <v>0</v>
      </c>
      <c r="O99" s="14" t="n">
        <v>140.9400024414062</v>
      </c>
      <c r="P99" s="2" t="n">
        <v>-0.3434795148540963</v>
      </c>
      <c r="Q99" t="n">
        <v>35.36216385855302</v>
      </c>
      <c r="R99" t="n">
        <v>-3.319443961007835</v>
      </c>
      <c r="S99" t="n">
        <v>-0.06615850242688526</v>
      </c>
      <c r="T99" t="n">
        <v>-3.25328545858095</v>
      </c>
      <c r="U99" t="b">
        <v>0</v>
      </c>
      <c r="V99" t="b">
        <v>0</v>
      </c>
      <c r="W99" s="14" t="n">
        <v>117.37209</v>
      </c>
      <c r="X99" t="n">
        <v>1.36</v>
      </c>
      <c r="Y99" t="n">
        <v>44.00442</v>
      </c>
      <c r="Z99" s="2" t="n">
        <v>-0.10715</v>
      </c>
      <c r="AA99" s="2" t="n">
        <v>-0.19794</v>
      </c>
      <c r="AB99" s="2" t="n">
        <v>0.254</v>
      </c>
      <c r="AC99" s="2" t="n">
        <v/>
      </c>
      <c r="AD99" t="n">
        <v>48.997</v>
      </c>
      <c r="AE99" s="2" t="n">
        <v>0.2684760785521745</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2" t="n">
        <v>0.4285714285714285</v>
      </c>
      <c r="BD99" t="b">
        <v>0</v>
      </c>
    </row>
    <row r="100">
      <c r="A100" t="inlineStr">
        <is>
          <t>PANW</t>
        </is>
      </c>
      <c r="B100" t="inlineStr">
        <is>
          <t>Palo Alto Networks, Inc.</t>
        </is>
      </c>
      <c r="C100" t="inlineStr">
        <is>
          <t>Technology</t>
        </is>
      </c>
      <c r="D100" t="inlineStr">
        <is>
          <t>Software - Infrastructure</t>
        </is>
      </c>
      <c r="E100" s="14" t="n">
        <v>348.635009765625</v>
      </c>
      <c r="F100" s="14" t="n">
        <v>342</v>
      </c>
      <c r="G100" s="2" t="n">
        <v>0.0194006133497806</v>
      </c>
      <c r="H100" s="2" t="n">
        <v>-0.0411050590202664</v>
      </c>
      <c r="I100" s="14" t="n">
        <v>372.9623004150391</v>
      </c>
      <c r="J100" s="14" t="n">
        <v>261.4993748474121</v>
      </c>
      <c r="K100" t="b">
        <v>0</v>
      </c>
      <c r="L100" t="b">
        <v>1</v>
      </c>
      <c r="M100" t="b">
        <v>1</v>
      </c>
      <c r="N100" t="b">
        <v>0</v>
      </c>
      <c r="O100" s="14" t="n">
        <v>419.9100036621094</v>
      </c>
      <c r="P100" s="2" t="n">
        <v>-0.1697387375268095</v>
      </c>
      <c r="Q100" t="n">
        <v>39.58722202535394</v>
      </c>
      <c r="R100" t="n">
        <v>-1.01366600905726</v>
      </c>
      <c r="S100" t="n">
        <v>6.877674907581123</v>
      </c>
      <c r="T100" t="n">
        <v>-7.891340916638383</v>
      </c>
      <c r="U100" t="b">
        <v>0</v>
      </c>
      <c r="V100" t="b">
        <v>0</v>
      </c>
      <c r="W100" s="14" t="n">
        <v>398.52</v>
      </c>
      <c r="X100" t="n">
        <v>1.75</v>
      </c>
      <c r="Y100" t="n">
        <v>71.46854399999999</v>
      </c>
      <c r="Z100" s="2" t="n">
        <v>0.01739</v>
      </c>
      <c r="AA100" s="2" t="n">
        <v>0.02674</v>
      </c>
      <c r="AB100" s="2" t="n">
        <v>0.345</v>
      </c>
      <c r="AC100" s="2" t="n">
        <v/>
      </c>
      <c r="AD100" t="n">
        <v>9.337</v>
      </c>
      <c r="AE100" s="2" t="n">
        <v>0.1430865771854379</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2" t="n">
        <v>0.4285714285714285</v>
      </c>
      <c r="BD100" t="b">
        <v>0</v>
      </c>
    </row>
    <row r="101">
      <c r="A101" t="inlineStr">
        <is>
          <t>TSLA</t>
        </is>
      </c>
      <c r="B101" t="inlineStr">
        <is>
          <t>Tesla, Inc.</t>
        </is>
      </c>
      <c r="C101" t="inlineStr">
        <is>
          <t>Consumer Cyclical</t>
        </is>
      </c>
      <c r="D101" t="inlineStr">
        <is>
          <t>Auto Manufacturers</t>
        </is>
      </c>
      <c r="E101" s="14" t="n">
        <v>367.9599914550781</v>
      </c>
      <c r="F101" s="14" t="n">
        <v>354.7200012207031</v>
      </c>
      <c r="G101" s="2" t="n">
        <v>0.03732518659453099</v>
      </c>
      <c r="H101" s="2" t="n">
        <v>0.01012985574627656</v>
      </c>
      <c r="I101" s="14" t="n">
        <v>360.2497985839844</v>
      </c>
      <c r="J101" s="14" t="n">
        <v>387.5825492858887</v>
      </c>
      <c r="K101" t="b">
        <v>1</v>
      </c>
      <c r="L101" t="b">
        <v>0</v>
      </c>
      <c r="M101" t="b">
        <v>0</v>
      </c>
      <c r="N101" t="b">
        <v>0</v>
      </c>
      <c r="O101" s="14" t="n">
        <v>489.8800048828125</v>
      </c>
      <c r="P101" s="2" t="n">
        <v>-0.2488773009972098</v>
      </c>
      <c r="Q101" t="n">
        <v>50.55457239113495</v>
      </c>
      <c r="R101" t="n">
        <v>1.265262045270333</v>
      </c>
      <c r="S101" t="n">
        <v>3.05747261979351</v>
      </c>
      <c r="T101" t="n">
        <v>-1.792210574523177</v>
      </c>
      <c r="U101" t="b">
        <v>1</v>
      </c>
      <c r="V101" t="b">
        <v>0</v>
      </c>
      <c r="W101" s="14" t="n">
        <v>397.83212</v>
      </c>
      <c r="X101" t="n">
        <v>3.61</v>
      </c>
      <c r="Y101" t="n">
        <v>169.72804</v>
      </c>
      <c r="Z101" s="2" t="n">
        <v>0.046669997</v>
      </c>
      <c r="AA101" s="2" t="n">
        <v>0.03671</v>
      </c>
      <c r="AB101" s="2" t="n">
        <v>0.255</v>
      </c>
      <c r="AC101" s="2" t="n">
        <v>-0.03</v>
      </c>
      <c r="AD101" t="n">
        <v>18.373</v>
      </c>
      <c r="AE101" s="2" t="n">
        <v>0.08118308848414224</v>
      </c>
      <c r="AF101" t="n">
        <v>4835999744</v>
      </c>
      <c r="AG101" t="b">
        <v>0</v>
      </c>
      <c r="AH101" t="b">
        <v>0</v>
      </c>
      <c r="AI101" t="b">
        <v>0</v>
      </c>
      <c r="AJ101" t="b">
        <v>0</v>
      </c>
      <c r="AK101" t="b">
        <v>1</v>
      </c>
      <c r="AL101" t="b">
        <v>0</v>
      </c>
      <c r="AM101" t="b">
        <v>1</v>
      </c>
      <c r="AN101" t="b">
        <v>1</v>
      </c>
      <c r="AO101" t="b">
        <v>1</v>
      </c>
      <c r="AP101" t="b">
        <v>0</v>
      </c>
      <c r="AQ101" t="b">
        <v>0</v>
      </c>
      <c r="AR101" t="b">
        <v>0</v>
      </c>
      <c r="AS101" t="b">
        <v>1</v>
      </c>
      <c r="AT101" t="b">
        <v>0</v>
      </c>
      <c r="AU101" t="b">
        <v>0</v>
      </c>
      <c r="AV101" t="n">
        <v>4</v>
      </c>
      <c r="AW101" t="n">
        <v>2</v>
      </c>
      <c r="AX101" t="n">
        <v>0</v>
      </c>
      <c r="AY101" t="n">
        <v>2</v>
      </c>
      <c r="AZ101" t="inlineStr">
        <is>
          <t>PEG too high, Forward PE too high, ROE too low, Profit margin too low, Earnings growth not positive, Below SMA 200, SMA 50 not above SMA 200, MACD not above signal</t>
        </is>
      </c>
      <c r="BA101" t="n">
        <v>6</v>
      </c>
      <c r="BB101" t="n">
        <v>14</v>
      </c>
      <c r="BC101" s="2" t="n">
        <v>0.4285714285714285</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U59"/>
  <sheetViews>
    <sheetView showGridLines="0" workbookViewId="0">
      <pane ySplit="1" topLeftCell="A2" activePane="bottomLeft" state="frozen"/>
      <selection pane="bottomLeft" activeCell="A1" sqref="A1"/>
    </sheetView>
  </sheetViews>
  <sheetFormatPr baseColWidth="8" defaultRowHeight="15"/>
  <cols>
    <col width="11" customWidth="1" style="6" min="1" max="1"/>
    <col width="32" customWidth="1" style="6" min="2" max="2"/>
    <col width="20" customWidth="1" style="6" min="3" max="3"/>
    <col width="20" customWidth="1" style="6" min="4" max="4"/>
    <col width="20" customWidth="1" style="6" min="5" max="5"/>
    <col width="24" customWidth="1" style="6" min="6" max="6"/>
    <col width="23" customWidth="1" style="6" min="7" max="7"/>
    <col width="20" customWidth="1" style="6" min="8" max="8"/>
    <col width="20" customWidth="1" style="6" min="9" max="9"/>
    <col width="14" customWidth="1" style="6" min="10" max="10"/>
    <col width="15" customWidth="1" style="6" min="11" max="11"/>
    <col width="18" customWidth="1" style="6" min="12" max="12"/>
    <col width="19" customWidth="1" style="6" min="13" max="13"/>
    <col width="20" customWidth="1" style="6" min="14" max="14"/>
    <col width="24" customWidth="1" style="6" min="15" max="15"/>
    <col width="20" customWidth="1" style="6" min="16" max="16"/>
    <col width="23" customWidth="1" style="6" min="17" max="17"/>
    <col width="22" customWidth="1" style="6" min="18" max="18"/>
    <col width="23" customWidth="1" style="6" min="19" max="19"/>
    <col width="11" customWidth="1" style="6" min="20" max="20"/>
    <col width="11" customWidth="1" style="6" min="21" max="21"/>
    <col width="22" customWidth="1" style="6" min="22" max="22"/>
    <col width="23" customWidth="1" style="6" min="23" max="23"/>
    <col width="22" customWidth="1" style="6" min="24" max="24"/>
    <col width="16" customWidth="1" style="6" min="25" max="25"/>
    <col width="16" customWidth="1" style="6" min="26" max="26"/>
    <col width="21" customWidth="1" style="6" min="27" max="27"/>
    <col width="19" customWidth="1" style="6" min="28" max="28"/>
    <col width="21" customWidth="1" style="6" min="29" max="29"/>
    <col width="21" customWidth="1" style="6" min="30" max="30"/>
    <col width="19" customWidth="1" style="6" min="31" max="31"/>
    <col width="20" customWidth="1" style="6" min="32" max="32"/>
    <col width="19" customWidth="1" style="6" min="33" max="33"/>
    <col width="12" customWidth="1" style="6" min="34" max="34"/>
    <col width="16" customWidth="1" style="6" min="35" max="35"/>
    <col width="24" customWidth="1" style="6" min="36" max="36"/>
    <col width="15" customWidth="1" style="6" min="37" max="37"/>
    <col width="12" customWidth="1" style="6" min="38" max="38"/>
    <col width="11" customWidth="1" style="6" min="39" max="39"/>
    <col width="12" customWidth="1" style="6" min="40" max="40"/>
    <col width="16" customWidth="1" style="6" min="41" max="41"/>
    <col width="32" customWidth="1" style="6" min="42" max="42"/>
    <col width="11" customWidth="1" style="6" min="43" max="43"/>
    <col width="11" customWidth="1" style="6" min="44" max="44"/>
    <col width="11" customWidth="1" style="6" min="45" max="45"/>
    <col width="15" customWidth="1" style="6" min="46" max="46"/>
    <col width="11" customWidth="1" style="6" min="47" max="47"/>
  </cols>
  <sheetData>
    <row r="1">
      <c r="A1" s="13" t="inlineStr">
        <is>
          <t>Ticker</t>
        </is>
      </c>
      <c r="B1" s="13" t="inlineStr">
        <is>
          <t>Name</t>
        </is>
      </c>
      <c r="C1" s="13" t="inlineStr">
        <is>
          <t>Sector</t>
        </is>
      </c>
      <c r="D1" s="13" t="inlineStr">
        <is>
          <t>Price</t>
        </is>
      </c>
      <c r="E1" s="13" t="inlineStr">
        <is>
          <t>Previous Close</t>
        </is>
      </c>
      <c r="F1" s="13" t="inlineStr">
        <is>
          <t>Daily Change %</t>
        </is>
      </c>
      <c r="G1" s="13" t="inlineStr">
        <is>
          <t>1 Month Change %</t>
        </is>
      </c>
      <c r="H1" s="13" t="inlineStr">
        <is>
          <t>SMA 50</t>
        </is>
      </c>
      <c r="I1" s="13" t="inlineStr">
        <is>
          <t>SMA 200</t>
        </is>
      </c>
      <c r="J1" s="13" t="inlineStr">
        <is>
          <t>Above SMA 50</t>
        </is>
      </c>
      <c r="K1" s="13" t="inlineStr">
        <is>
          <t>Above SMA 200</t>
        </is>
      </c>
      <c r="L1" s="13" t="inlineStr">
        <is>
          <t>SMA 50 &gt; SMA 200</t>
        </is>
      </c>
      <c r="M1" s="13" t="inlineStr">
        <is>
          <t>Bullish Alignment</t>
        </is>
      </c>
      <c r="N1" s="13" t="inlineStr">
        <is>
          <t>52 Week High</t>
        </is>
      </c>
      <c r="O1" s="13" t="inlineStr">
        <is>
          <t>% From 52W High</t>
        </is>
      </c>
      <c r="P1" s="13" t="inlineStr">
        <is>
          <t>RSI</t>
        </is>
      </c>
      <c r="Q1" s="13" t="inlineStr">
        <is>
          <t>MACD</t>
        </is>
      </c>
      <c r="R1" s="13" t="inlineStr">
        <is>
          <t>MACD Signal</t>
        </is>
      </c>
      <c r="S1" s="13" t="inlineStr">
        <is>
          <t>MACD Histogram</t>
        </is>
      </c>
      <c r="T1" s="13" t="inlineStr">
        <is>
          <t>RSI Test</t>
        </is>
      </c>
      <c r="U1" s="13" t="inlineStr">
        <is>
          <t>MACD Test</t>
        </is>
      </c>
      <c r="V1" s="13" t="inlineStr">
        <is>
          <t>Dividend Yield</t>
        </is>
      </c>
      <c r="W1" s="13" t="inlineStr">
        <is>
          <t>5Y Avg Dividend Yield</t>
        </is>
      </c>
      <c r="X1" s="13" t="inlineStr">
        <is>
          <t>Payout Ratio</t>
        </is>
      </c>
      <c r="Y1" s="13" t="inlineStr">
        <is>
          <t>Free Cash Flow</t>
        </is>
      </c>
      <c r="Z1" s="13" t="inlineStr">
        <is>
          <t>Debt To Equity</t>
        </is>
      </c>
      <c r="AA1" s="13" t="inlineStr">
        <is>
          <t>Dividend Yield Test</t>
        </is>
      </c>
      <c r="AB1" s="13" t="inlineStr">
        <is>
          <t>Payout Ratio Test</t>
        </is>
      </c>
      <c r="AC1" s="13" t="inlineStr">
        <is>
          <t>Free Cash Flow Test</t>
        </is>
      </c>
      <c r="AD1" s="13" t="inlineStr">
        <is>
          <t>Debt To Equity Test</t>
        </is>
      </c>
      <c r="AE1" s="13" t="inlineStr">
        <is>
          <t>Above SMA 50 Test</t>
        </is>
      </c>
      <c r="AF1" s="13" t="inlineStr">
        <is>
          <t>Above SMA 200 Test</t>
        </is>
      </c>
      <c r="AG1" s="13" t="inlineStr">
        <is>
          <t>Golden Cross Test</t>
        </is>
      </c>
      <c r="AH1" s="13" t="inlineStr">
        <is>
          <t>Trend Test</t>
        </is>
      </c>
      <c r="AI1" s="13" t="inlineStr">
        <is>
          <t>RSI Range Test</t>
        </is>
      </c>
      <c r="AJ1" s="13" t="inlineStr">
        <is>
          <t>MACD Above Signal Test</t>
        </is>
      </c>
      <c r="AK1" s="13" t="inlineStr">
        <is>
          <t>Momentum Test</t>
        </is>
      </c>
      <c r="AL1" s="13" t="inlineStr">
        <is>
          <t>Base Score</t>
        </is>
      </c>
      <c r="AM1" s="13" t="inlineStr">
        <is>
          <t>RSI Score</t>
        </is>
      </c>
      <c r="AN1" s="13" t="inlineStr">
        <is>
          <t>MACD Score</t>
        </is>
      </c>
      <c r="AO1" s="13" t="inlineStr">
        <is>
          <t>Momentum Score</t>
        </is>
      </c>
      <c r="AP1" s="13" t="inlineStr">
        <is>
          <t>Failed Tests</t>
        </is>
      </c>
      <c r="AQ1" s="13" t="inlineStr">
        <is>
          <t>Score</t>
        </is>
      </c>
      <c r="AR1" s="13" t="inlineStr">
        <is>
          <t>Max Score</t>
        </is>
      </c>
      <c r="AS1" s="13" t="inlineStr">
        <is>
          <t>Score %</t>
        </is>
      </c>
      <c r="AT1" s="13" t="inlineStr">
        <is>
          <t>Passes Screen</t>
        </is>
      </c>
      <c r="AU1" s="13" t="inlineStr">
        <is>
          <t>Error</t>
        </is>
      </c>
    </row>
    <row r="2">
      <c r="A2" t="inlineStr">
        <is>
          <t>WST</t>
        </is>
      </c>
      <c r="B2" t="inlineStr">
        <is>
          <t>West Pharmaceutical Services, I</t>
        </is>
      </c>
      <c r="C2" t="inlineStr">
        <is>
          <t>Healthcare</t>
        </is>
      </c>
      <c r="D2" s="14" t="n">
        <v>385.3150024414062</v>
      </c>
      <c r="E2" s="14" t="n">
        <v>384.0199890136719</v>
      </c>
      <c r="F2" s="2" t="n">
        <v>0.00337225525957785</v>
      </c>
      <c r="G2" s="2" t="n">
        <v>0.06349536319127402</v>
      </c>
      <c r="H2" s="14" t="n">
        <v>358.7651019287109</v>
      </c>
      <c r="I2" s="14" t="n">
        <v>307.6087649536133</v>
      </c>
      <c r="J2" t="b">
        <v>1</v>
      </c>
      <c r="K2" t="b">
        <v>1</v>
      </c>
      <c r="L2" t="b">
        <v>1</v>
      </c>
      <c r="M2" t="b">
        <v>1</v>
      </c>
      <c r="N2" s="14" t="n">
        <v>385.3150024414062</v>
      </c>
      <c r="O2" s="2" t="n">
        <v>0</v>
      </c>
      <c r="P2" t="n">
        <v>66.38265065183796</v>
      </c>
      <c r="Q2" t="n">
        <v>6.081280670978458</v>
      </c>
      <c r="R2" t="n">
        <v>5.119852985848286</v>
      </c>
      <c r="S2" t="n">
        <v>0.9614276851301726</v>
      </c>
      <c r="T2" t="b">
        <v>1</v>
      </c>
      <c r="U2" t="b">
        <v>1</v>
      </c>
      <c r="V2" s="2" t="n">
        <v>0.23</v>
      </c>
      <c r="W2" s="2" t="n">
        <v>0.0024</v>
      </c>
      <c r="X2" s="2"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2" t="n">
        <v>1</v>
      </c>
      <c r="AT2" t="b">
        <v>1</v>
      </c>
    </row>
    <row r="3">
      <c r="A3" t="inlineStr">
        <is>
          <t>AMCR</t>
        </is>
      </c>
      <c r="B3" t="inlineStr">
        <is>
          <t>Amcor plc</t>
        </is>
      </c>
      <c r="C3" t="inlineStr">
        <is>
          <t>Consumer Cyclical</t>
        </is>
      </c>
      <c r="D3" s="14" t="n">
        <v>44.22499847412109</v>
      </c>
      <c r="E3" s="14" t="n">
        <v>43.84999847412109</v>
      </c>
      <c r="F3" s="2" t="n">
        <v>0.0085518817114969</v>
      </c>
      <c r="G3" s="2" t="n">
        <v>0.0554891852881243</v>
      </c>
      <c r="H3" s="14" t="n">
        <v>43.88579452514649</v>
      </c>
      <c r="I3" s="14" t="n">
        <v>41.88617183685303</v>
      </c>
      <c r="J3" t="b">
        <v>1</v>
      </c>
      <c r="K3" t="b">
        <v>1</v>
      </c>
      <c r="L3" t="b">
        <v>1</v>
      </c>
      <c r="M3" t="b">
        <v>1</v>
      </c>
      <c r="N3" s="14" t="n">
        <v>48.41123199462891</v>
      </c>
      <c r="O3" s="2" t="n">
        <v>-0.08647236081437182</v>
      </c>
      <c r="P3" t="n">
        <v>62.73025014297289</v>
      </c>
      <c r="Q3" t="n">
        <v>-0.04207369548518614</v>
      </c>
      <c r="R3" t="n">
        <v>-0.4114150539474034</v>
      </c>
      <c r="S3" t="n">
        <v>0.3693413584622173</v>
      </c>
      <c r="T3" t="b">
        <v>1</v>
      </c>
      <c r="U3" t="b">
        <v>1</v>
      </c>
      <c r="V3" s="2" t="n">
        <v>0.0593</v>
      </c>
      <c r="W3" s="2" t="n">
        <v>0.0488</v>
      </c>
      <c r="X3" s="2" t="n">
        <v>0.010872</v>
      </c>
      <c r="Y3" t="n">
        <v>1504000000</v>
      </c>
      <c r="Z3" t="n">
        <v>128.294</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2" t="n">
        <v>1</v>
      </c>
      <c r="AT3" t="b">
        <v>1</v>
      </c>
    </row>
    <row r="4">
      <c r="A4" t="inlineStr">
        <is>
          <t>SJM</t>
        </is>
      </c>
      <c r="B4" t="inlineStr">
        <is>
          <t>The J.M. Smucker Company</t>
        </is>
      </c>
      <c r="C4" t="inlineStr">
        <is>
          <t>Consumer Defensive</t>
        </is>
      </c>
      <c r="D4" s="14" t="n">
        <v>127.2399978637695</v>
      </c>
      <c r="E4" s="14" t="n">
        <v>127.4300003051758</v>
      </c>
      <c r="F4" s="2" t="n">
        <v>-0.001491033829955413</v>
      </c>
      <c r="G4" s="2" t="n">
        <v>0.0348922409272876</v>
      </c>
      <c r="H4" s="14" t="n">
        <v>122.5646273803711</v>
      </c>
      <c r="I4" s="14" t="n">
        <v>108.4254411697388</v>
      </c>
      <c r="J4" t="b">
        <v>1</v>
      </c>
      <c r="K4" t="b">
        <v>1</v>
      </c>
      <c r="L4" t="b">
        <v>1</v>
      </c>
      <c r="M4" t="b">
        <v>1</v>
      </c>
      <c r="N4" s="14" t="n">
        <v>132.3399963378906</v>
      </c>
      <c r="O4" s="2" t="n">
        <v>-0.03853709094187796</v>
      </c>
      <c r="P4" t="n">
        <v>66.10237379766157</v>
      </c>
      <c r="Q4" t="n">
        <v>0.8455342153724388</v>
      </c>
      <c r="R4" t="n">
        <v>-0.3097720635533596</v>
      </c>
      <c r="S4" t="n">
        <v>1.155306278925798</v>
      </c>
      <c r="T4" t="b">
        <v>1</v>
      </c>
      <c r="U4" t="b">
        <v>1</v>
      </c>
      <c r="V4" s="2" t="n">
        <v>0.0352</v>
      </c>
      <c r="W4" s="2" t="n">
        <v>0.0335</v>
      </c>
      <c r="X4" s="2" t="n">
        <v>0.020561</v>
      </c>
      <c r="Y4" t="n">
        <v>1464337536</v>
      </c>
      <c r="Z4" t="n">
        <v>120.682</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2" t="n">
        <v>1</v>
      </c>
      <c r="AT4" t="b">
        <v>1</v>
      </c>
    </row>
    <row r="5">
      <c r="A5" t="inlineStr">
        <is>
          <t>BF-B</t>
        </is>
      </c>
      <c r="B5" t="inlineStr">
        <is>
          <t>Brown Forman Inc</t>
        </is>
      </c>
      <c r="C5" t="inlineStr">
        <is>
          <t>Consumer Defensive</t>
        </is>
      </c>
      <c r="D5" s="14" t="n">
        <v>28.30999946594238</v>
      </c>
      <c r="E5" s="14" t="n">
        <v>28.8799991607666</v>
      </c>
      <c r="F5" s="2" t="n">
        <v>-0.01973683211177379</v>
      </c>
      <c r="G5" s="2" t="n">
        <v>0.09136464468353056</v>
      </c>
      <c r="H5" s="14" t="n">
        <v>26.95676292419434</v>
      </c>
      <c r="I5" s="14" t="n">
        <v>26.55436832427979</v>
      </c>
      <c r="J5" t="b">
        <v>1</v>
      </c>
      <c r="K5" t="b">
        <v>1</v>
      </c>
      <c r="L5" t="b">
        <v>1</v>
      </c>
      <c r="M5" t="b">
        <v>1</v>
      </c>
      <c r="N5" s="14" t="n">
        <v>30.07726669311523</v>
      </c>
      <c r="O5" s="2" t="n">
        <v>-0.05875757412416016</v>
      </c>
      <c r="P5" t="n">
        <v>63.20641683521574</v>
      </c>
      <c r="Q5" t="n">
        <v>0.4529183193229329</v>
      </c>
      <c r="R5" t="n">
        <v>0.1484270943479087</v>
      </c>
      <c r="S5" t="n">
        <v>0.3044912249750242</v>
      </c>
      <c r="T5" t="b">
        <v>1</v>
      </c>
      <c r="U5" t="b">
        <v>1</v>
      </c>
      <c r="V5" s="2" t="n">
        <v>0.032</v>
      </c>
      <c r="W5" s="2" t="n">
        <v>0.0164</v>
      </c>
      <c r="X5" s="2" t="n">
        <v>0.59319997</v>
      </c>
      <c r="Y5" t="n">
        <v>685625024</v>
      </c>
      <c r="Z5" t="n">
        <v>61.502</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2" t="n">
        <v>1</v>
      </c>
      <c r="AT5" t="b">
        <v>1</v>
      </c>
    </row>
    <row r="6">
      <c r="A6" t="inlineStr">
        <is>
          <t>GPC</t>
        </is>
      </c>
      <c r="B6" t="inlineStr">
        <is>
          <t>Genuine Parts Company</t>
        </is>
      </c>
      <c r="C6" t="inlineStr">
        <is>
          <t>Consumer Cyclical</t>
        </is>
      </c>
      <c r="D6" s="14" t="n">
        <v>132.0350036621094</v>
      </c>
      <c r="E6" s="14" t="n">
        <v>133.9600067138672</v>
      </c>
      <c r="F6" s="2" t="n">
        <v>-0.01436998324335359</v>
      </c>
      <c r="G6" s="2" t="n">
        <v>0.03087915189345147</v>
      </c>
      <c r="H6" s="14" t="n">
        <v>131.6810952758789</v>
      </c>
      <c r="I6" s="14" t="n">
        <v>118.4661305236816</v>
      </c>
      <c r="J6" t="b">
        <v>1</v>
      </c>
      <c r="K6" t="b">
        <v>1</v>
      </c>
      <c r="L6" t="b">
        <v>1</v>
      </c>
      <c r="M6" t="b">
        <v>1</v>
      </c>
      <c r="N6" s="14" t="n">
        <v>145.1809692382812</v>
      </c>
      <c r="O6" s="2" t="n">
        <v>-0.09054882086229765</v>
      </c>
      <c r="P6" t="n">
        <v>55.3140378231284</v>
      </c>
      <c r="Q6" t="n">
        <v>0.4596473450132237</v>
      </c>
      <c r="R6" t="n">
        <v>-0.3661345952948756</v>
      </c>
      <c r="S6" t="n">
        <v>0.8257819403080993</v>
      </c>
      <c r="T6" t="b">
        <v>1</v>
      </c>
      <c r="U6" t="b">
        <v>1</v>
      </c>
      <c r="V6" s="2" t="n">
        <v>0.0317</v>
      </c>
      <c r="W6" s="2" t="n">
        <v>0.0272</v>
      </c>
      <c r="X6" s="2" t="n">
        <v>0.1674</v>
      </c>
      <c r="Y6" t="n">
        <v>917241984</v>
      </c>
      <c r="Z6" t="n">
        <v>146.415</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2" t="n">
        <v>1</v>
      </c>
      <c r="AT6" t="b">
        <v>1</v>
      </c>
    </row>
    <row r="7">
      <c r="A7" t="inlineStr">
        <is>
          <t>CVX</t>
        </is>
      </c>
      <c r="B7" t="inlineStr">
        <is>
          <t>Chevron Corporation</t>
        </is>
      </c>
      <c r="C7" t="inlineStr">
        <is>
          <t>Energy</t>
        </is>
      </c>
      <c r="D7" s="14" t="n">
        <v>224.3899993896484</v>
      </c>
      <c r="E7" s="14" t="n">
        <v>224.9900054931641</v>
      </c>
      <c r="F7" s="2" t="n">
        <v>-0.002666812253284134</v>
      </c>
      <c r="G7" s="2" t="n">
        <v>0.07102288803853218</v>
      </c>
      <c r="H7" s="14" t="n">
        <v>207.6477386474609</v>
      </c>
      <c r="I7" s="14" t="n">
        <v>187.9443259429932</v>
      </c>
      <c r="J7" t="b">
        <v>1</v>
      </c>
      <c r="K7" t="b">
        <v>1</v>
      </c>
      <c r="L7" t="b">
        <v>1</v>
      </c>
      <c r="M7" t="b">
        <v>1</v>
      </c>
      <c r="N7" s="14" t="n">
        <v>224.9900054931641</v>
      </c>
      <c r="O7" s="2" t="n">
        <v>-0.002666812253284134</v>
      </c>
      <c r="P7" t="n">
        <v>69.61328030157239</v>
      </c>
      <c r="Q7" t="n">
        <v>4.480966186207723</v>
      </c>
      <c r="R7" t="n">
        <v>2.849012342695366</v>
      </c>
      <c r="S7" t="n">
        <v>1.631953843512358</v>
      </c>
      <c r="T7" t="b">
        <v>1</v>
      </c>
      <c r="U7" t="b">
        <v>1</v>
      </c>
      <c r="V7" s="2" t="n">
        <v>0.0316</v>
      </c>
      <c r="W7" s="2" t="n">
        <v>0.0387</v>
      </c>
      <c r="X7" s="2" t="n">
        <v>0.6718</v>
      </c>
      <c r="Y7" t="n">
        <v>21934000128</v>
      </c>
      <c r="Z7" t="n">
        <v>18.959</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2" t="n">
        <v>1</v>
      </c>
      <c r="AT7" t="b">
        <v>1</v>
      </c>
    </row>
    <row r="8">
      <c r="A8" t="inlineStr">
        <is>
          <t>PG</t>
        </is>
      </c>
      <c r="B8" t="inlineStr">
        <is>
          <t>Procter &amp; Gamble Company (The)</t>
        </is>
      </c>
      <c r="C8" t="inlineStr">
        <is>
          <t>Consumer Defensive</t>
        </is>
      </c>
      <c r="D8" s="14" t="n">
        <v>157.6900024414062</v>
      </c>
      <c r="E8" s="14" t="n">
        <v>159.3500061035156</v>
      </c>
      <c r="F8" s="2" t="n">
        <v>-0.01041734294651375</v>
      </c>
      <c r="G8" s="2" t="n">
        <v>0.07719108613205483</v>
      </c>
      <c r="H8" s="14" t="n">
        <v>147.1116003417969</v>
      </c>
      <c r="I8" s="14" t="n">
        <v>146.8364161682129</v>
      </c>
      <c r="J8" t="b">
        <v>1</v>
      </c>
      <c r="K8" t="b">
        <v>1</v>
      </c>
      <c r="L8" t="b">
        <v>1</v>
      </c>
      <c r="M8" t="b">
        <v>1</v>
      </c>
      <c r="N8" s="14" t="n">
        <v>164.7207336425781</v>
      </c>
      <c r="O8" s="2" t="n">
        <v>-0.04268273365287223</v>
      </c>
      <c r="P8" t="n">
        <v>69.15514420114339</v>
      </c>
      <c r="Q8" t="n">
        <v>2.984739376310756</v>
      </c>
      <c r="R8" t="n">
        <v>1.858659609716331</v>
      </c>
      <c r="S8" t="n">
        <v>1.126079766594426</v>
      </c>
      <c r="T8" t="b">
        <v>1</v>
      </c>
      <c r="U8" t="b">
        <v>1</v>
      </c>
      <c r="V8" s="2" t="n">
        <v>0.0273</v>
      </c>
      <c r="W8" s="2" t="n">
        <v>0.025</v>
      </c>
      <c r="X8" s="2" t="n">
        <v>0.6433</v>
      </c>
      <c r="Y8" t="n">
        <v>13280874496</v>
      </c>
      <c r="Z8" t="n">
        <v>64.48999999999999</v>
      </c>
      <c r="AA8" t="b">
        <v>1</v>
      </c>
      <c r="AB8" t="b">
        <v>1</v>
      </c>
      <c r="AC8" t="b">
        <v>1</v>
      </c>
      <c r="AD8" t="b">
        <v>1</v>
      </c>
      <c r="AE8" t="b">
        <v>1</v>
      </c>
      <c r="AF8" t="b">
        <v>1</v>
      </c>
      <c r="AG8" t="b">
        <v>1</v>
      </c>
      <c r="AH8" t="b">
        <v>1</v>
      </c>
      <c r="AI8" t="b">
        <v>1</v>
      </c>
      <c r="AJ8" t="b">
        <v>1</v>
      </c>
      <c r="AK8" t="b">
        <v>1</v>
      </c>
      <c r="AL8" t="n">
        <v>7</v>
      </c>
      <c r="AM8" t="n">
        <v>2</v>
      </c>
      <c r="AN8" t="n">
        <v>1</v>
      </c>
      <c r="AO8" t="n">
        <v>3</v>
      </c>
      <c r="AP8" t="n">
        <v/>
      </c>
      <c r="AQ8" t="n">
        <v>10</v>
      </c>
      <c r="AR8" t="n">
        <v>10</v>
      </c>
      <c r="AS8" s="2" t="n">
        <v>1</v>
      </c>
      <c r="AT8" t="b">
        <v>1</v>
      </c>
    </row>
    <row r="9">
      <c r="A9" t="inlineStr">
        <is>
          <t>ADP</t>
        </is>
      </c>
      <c r="B9" t="inlineStr">
        <is>
          <t>Automatic Data Processing, Inc.</t>
        </is>
      </c>
      <c r="C9" t="inlineStr">
        <is>
          <t>Technology</t>
        </is>
      </c>
      <c r="D9" s="14" t="n">
        <v>287.0842895507812</v>
      </c>
      <c r="E9" s="14" t="n">
        <v>288.8999938964844</v>
      </c>
      <c r="F9" s="2" t="n">
        <v>-0.006284888833724578</v>
      </c>
      <c r="G9" s="2" t="n">
        <v>0.05849232452870856</v>
      </c>
      <c r="H9" s="14" t="n">
        <v>272.3704180908203</v>
      </c>
      <c r="I9" s="14" t="n">
        <v>236.1304957580566</v>
      </c>
      <c r="J9" t="b">
        <v>1</v>
      </c>
      <c r="K9" t="b">
        <v>1</v>
      </c>
      <c r="L9" t="b">
        <v>1</v>
      </c>
      <c r="M9" t="b">
        <v>1</v>
      </c>
      <c r="N9" s="14" t="n">
        <v>288.8999938964844</v>
      </c>
      <c r="O9" s="2" t="n">
        <v>-0.006284888833724578</v>
      </c>
      <c r="P9" t="n">
        <v>68.45963921997912</v>
      </c>
      <c r="Q9" t="n">
        <v>4.248245912113759</v>
      </c>
      <c r="R9" t="n">
        <v>1.353477782368565</v>
      </c>
      <c r="S9" t="n">
        <v>2.894768129745194</v>
      </c>
      <c r="T9" t="b">
        <v>1</v>
      </c>
      <c r="U9" t="b">
        <v>1</v>
      </c>
      <c r="V9" s="2" t="n">
        <v>0.0235</v>
      </c>
      <c r="W9" s="2" t="n">
        <v>0.0204</v>
      </c>
      <c r="X9" s="2" t="n">
        <v>0.6069</v>
      </c>
      <c r="Y9" t="n">
        <v>5243049984</v>
      </c>
      <c r="Z9" t="n">
        <v>91.43600000000001</v>
      </c>
      <c r="AA9" t="b">
        <v>1</v>
      </c>
      <c r="AB9" t="b">
        <v>1</v>
      </c>
      <c r="AC9" t="b">
        <v>1</v>
      </c>
      <c r="AD9" t="b">
        <v>1</v>
      </c>
      <c r="AE9" t="b">
        <v>1</v>
      </c>
      <c r="AF9" t="b">
        <v>1</v>
      </c>
      <c r="AG9" t="b">
        <v>1</v>
      </c>
      <c r="AH9" t="b">
        <v>1</v>
      </c>
      <c r="AI9" t="b">
        <v>1</v>
      </c>
      <c r="AJ9" t="b">
        <v>1</v>
      </c>
      <c r="AK9" t="b">
        <v>1</v>
      </c>
      <c r="AL9" t="n">
        <v>7</v>
      </c>
      <c r="AM9" t="n">
        <v>2</v>
      </c>
      <c r="AN9" t="n">
        <v>1</v>
      </c>
      <c r="AO9" t="n">
        <v>3</v>
      </c>
      <c r="AP9" t="n">
        <v/>
      </c>
      <c r="AQ9" t="n">
        <v>10</v>
      </c>
      <c r="AR9" t="n">
        <v>10</v>
      </c>
      <c r="AS9" s="2" t="n">
        <v>1</v>
      </c>
      <c r="AT9" t="b">
        <v>1</v>
      </c>
    </row>
    <row r="10">
      <c r="A10" t="inlineStr">
        <is>
          <t>CINF</t>
        </is>
      </c>
      <c r="B10" t="inlineStr">
        <is>
          <t>Cincinnati Financial Corporatio</t>
        </is>
      </c>
      <c r="C10" t="inlineStr">
        <is>
          <t>Financial Services</t>
        </is>
      </c>
      <c r="D10" s="14" t="n">
        <v>169.8300018310547</v>
      </c>
      <c r="E10" s="14" t="n">
        <v>171.25</v>
      </c>
      <c r="F10" s="2" t="n">
        <v>-0.008291960110629604</v>
      </c>
      <c r="G10" s="2" t="n">
        <v>0.01064007143686041</v>
      </c>
      <c r="H10" s="14" t="n">
        <v>167.5884408569336</v>
      </c>
      <c r="I10" s="14" t="n">
        <v>165.8073825073242</v>
      </c>
      <c r="J10" t="b">
        <v>1</v>
      </c>
      <c r="K10" t="b">
        <v>1</v>
      </c>
      <c r="L10" t="b">
        <v>1</v>
      </c>
      <c r="M10" t="b">
        <v>1</v>
      </c>
      <c r="N10" s="14" t="n">
        <v>190.9414825439453</v>
      </c>
      <c r="O10" s="2" t="n">
        <v>-0.110565186944287</v>
      </c>
      <c r="P10" t="n">
        <v>59.49287777523484</v>
      </c>
      <c r="Q10" t="n">
        <v>0.2334754633274088</v>
      </c>
      <c r="R10" t="n">
        <v>-0.9393122481724419</v>
      </c>
      <c r="S10" t="n">
        <v>1.172787711499851</v>
      </c>
      <c r="T10" t="b">
        <v>1</v>
      </c>
      <c r="U10" t="b">
        <v>1</v>
      </c>
      <c r="V10" s="2" t="n">
        <v>0.022</v>
      </c>
      <c r="W10" s="2" t="n">
        <v>0.0234</v>
      </c>
      <c r="X10" s="2" t="n">
        <v>0.1709</v>
      </c>
      <c r="Y10" t="n">
        <v>2984875008</v>
      </c>
      <c r="Z10" t="n">
        <v>5.255</v>
      </c>
      <c r="AA10" t="b">
        <v>1</v>
      </c>
      <c r="AB10" t="b">
        <v>1</v>
      </c>
      <c r="AC10" t="b">
        <v>1</v>
      </c>
      <c r="AD10" t="b">
        <v>1</v>
      </c>
      <c r="AE10" t="b">
        <v>1</v>
      </c>
      <c r="AF10" t="b">
        <v>1</v>
      </c>
      <c r="AG10" t="b">
        <v>1</v>
      </c>
      <c r="AH10" t="b">
        <v>1</v>
      </c>
      <c r="AI10" t="b">
        <v>1</v>
      </c>
      <c r="AJ10" t="b">
        <v>1</v>
      </c>
      <c r="AK10" t="b">
        <v>1</v>
      </c>
      <c r="AL10" t="n">
        <v>7</v>
      </c>
      <c r="AM10" t="n">
        <v>2</v>
      </c>
      <c r="AN10" t="n">
        <v>1</v>
      </c>
      <c r="AO10" t="n">
        <v>3</v>
      </c>
      <c r="AP10" t="n">
        <v/>
      </c>
      <c r="AQ10" t="n">
        <v>10</v>
      </c>
      <c r="AR10" t="n">
        <v>10</v>
      </c>
      <c r="AS10" s="2" t="n">
        <v>1</v>
      </c>
      <c r="AT10" t="b">
        <v>1</v>
      </c>
    </row>
    <row r="11">
      <c r="A11" t="inlineStr">
        <is>
          <t>AFL</t>
        </is>
      </c>
      <c r="B11" t="inlineStr">
        <is>
          <t>AFLAC Incorporated</t>
        </is>
      </c>
      <c r="C11" t="inlineStr">
        <is>
          <t>Financial Services</t>
        </is>
      </c>
      <c r="D11" s="14" t="n">
        <v>119.1399993896484</v>
      </c>
      <c r="E11" s="14" t="n">
        <v>119.9700012207031</v>
      </c>
      <c r="F11" s="2" t="n">
        <v>-0.006918411457942475</v>
      </c>
      <c r="G11" s="2" t="n">
        <v>0.02415539855896065</v>
      </c>
      <c r="H11" s="14" t="n">
        <v>116.3487120056152</v>
      </c>
      <c r="I11" s="14" t="n">
        <v>114.5347541427612</v>
      </c>
      <c r="J11" t="b">
        <v>1</v>
      </c>
      <c r="K11" t="b">
        <v>1</v>
      </c>
      <c r="L11" t="b">
        <v>1</v>
      </c>
      <c r="M11" t="b">
        <v>1</v>
      </c>
      <c r="N11" s="14" t="n">
        <v>128.9008178710938</v>
      </c>
      <c r="O11" s="2" t="n">
        <v>-0.07572347982467065</v>
      </c>
      <c r="P11" t="n">
        <v>62.62596274041539</v>
      </c>
      <c r="Q11" t="n">
        <v>0.6429002095150196</v>
      </c>
      <c r="R11" t="n">
        <v>-0.2421900741890722</v>
      </c>
      <c r="S11" t="n">
        <v>0.8850902837040917</v>
      </c>
      <c r="T11" t="b">
        <v>1</v>
      </c>
      <c r="U11" t="b">
        <v>1</v>
      </c>
      <c r="V11" s="2" t="n">
        <v>0.0203</v>
      </c>
      <c r="W11" s="2" t="n">
        <v>0.0213</v>
      </c>
      <c r="X11" s="2" t="n">
        <v>0.2559</v>
      </c>
      <c r="Y11" t="n">
        <v>5152249856</v>
      </c>
      <c r="Z11" t="n">
        <v>53.365</v>
      </c>
      <c r="AA11" t="b">
        <v>1</v>
      </c>
      <c r="AB11" t="b">
        <v>1</v>
      </c>
      <c r="AC11" t="b">
        <v>1</v>
      </c>
      <c r="AD11" t="b">
        <v>1</v>
      </c>
      <c r="AE11" t="b">
        <v>1</v>
      </c>
      <c r="AF11" t="b">
        <v>1</v>
      </c>
      <c r="AG11" t="b">
        <v>1</v>
      </c>
      <c r="AH11" t="b">
        <v>1</v>
      </c>
      <c r="AI11" t="b">
        <v>1</v>
      </c>
      <c r="AJ11" t="b">
        <v>1</v>
      </c>
      <c r="AK11" t="b">
        <v>1</v>
      </c>
      <c r="AL11" t="n">
        <v>7</v>
      </c>
      <c r="AM11" t="n">
        <v>2</v>
      </c>
      <c r="AN11" t="n">
        <v>1</v>
      </c>
      <c r="AO11" t="n">
        <v>3</v>
      </c>
      <c r="AP11" t="n">
        <v/>
      </c>
      <c r="AQ11" t="n">
        <v>10</v>
      </c>
      <c r="AR11" t="n">
        <v>10</v>
      </c>
      <c r="AS11" s="2" t="n">
        <v>1</v>
      </c>
      <c r="AT11" t="b">
        <v>1</v>
      </c>
    </row>
    <row r="12">
      <c r="A12" t="inlineStr">
        <is>
          <t>ESS</t>
        </is>
      </c>
      <c r="B12" t="inlineStr">
        <is>
          <t>Essex Property Trust, Inc.</t>
        </is>
      </c>
      <c r="C12" t="inlineStr">
        <is>
          <t>Real Estate</t>
        </is>
      </c>
      <c r="D12" s="14" t="n">
        <v>268.8800048828125</v>
      </c>
      <c r="E12" s="14" t="n">
        <v>269.4299926757812</v>
      </c>
      <c r="F12" s="2" t="n">
        <v>-0.002041301295029108</v>
      </c>
      <c r="G12" s="2" t="n">
        <v>0.00517139626558305</v>
      </c>
      <c r="H12" s="14" t="n">
        <v>274.8461096191406</v>
      </c>
      <c r="I12" s="14" t="n">
        <v>264.3905177307129</v>
      </c>
      <c r="J12" t="b">
        <v>0</v>
      </c>
      <c r="K12" t="b">
        <v>1</v>
      </c>
      <c r="L12" t="b">
        <v>1</v>
      </c>
      <c r="M12" t="b">
        <v>0</v>
      </c>
      <c r="N12" s="14" t="n">
        <v>295.50927734375</v>
      </c>
      <c r="O12" s="2" t="n">
        <v>-0.09011315211590165</v>
      </c>
      <c r="P12" t="n">
        <v>43.96262855484471</v>
      </c>
      <c r="Q12" t="n">
        <v>-1.281796315383531</v>
      </c>
      <c r="R12" t="n">
        <v>-1.575639688925885</v>
      </c>
      <c r="S12" t="n">
        <v>0.2938433735423547</v>
      </c>
      <c r="T12" t="b">
        <v>1</v>
      </c>
      <c r="U12" t="b">
        <v>1</v>
      </c>
      <c r="V12" s="2" t="n">
        <v>0.0385</v>
      </c>
      <c r="W12" s="2" t="n">
        <v>0.0349</v>
      </c>
      <c r="X12" s="2" t="n">
        <v>0.01605</v>
      </c>
      <c r="Y12" t="n">
        <v>1043926720</v>
      </c>
      <c r="Z12" t="n">
        <v>122.409</v>
      </c>
      <c r="AA12" t="b">
        <v>1</v>
      </c>
      <c r="AB12" t="b">
        <v>1</v>
      </c>
      <c r="AC12" t="b">
        <v>1</v>
      </c>
      <c r="AD12" t="b">
        <v>1</v>
      </c>
      <c r="AE12" t="b">
        <v>0</v>
      </c>
      <c r="AF12" t="b">
        <v>1</v>
      </c>
      <c r="AG12" t="b">
        <v>1</v>
      </c>
      <c r="AH12" t="b">
        <v>0</v>
      </c>
      <c r="AI12" t="b">
        <v>1</v>
      </c>
      <c r="AJ12" t="b">
        <v>1</v>
      </c>
      <c r="AK12" t="b">
        <v>1</v>
      </c>
      <c r="AL12" t="n">
        <v>6</v>
      </c>
      <c r="AM12" t="n">
        <v>1</v>
      </c>
      <c r="AN12" t="n">
        <v>1</v>
      </c>
      <c r="AO12" t="n">
        <v>2</v>
      </c>
      <c r="AP12" t="inlineStr">
        <is>
          <t>Below SMA 50</t>
        </is>
      </c>
      <c r="AQ12" t="n">
        <v>8</v>
      </c>
      <c r="AR12" t="n">
        <v>10</v>
      </c>
      <c r="AS12" s="2" t="n">
        <v>0.8</v>
      </c>
      <c r="AT12" t="b">
        <v>1</v>
      </c>
    </row>
    <row r="13">
      <c r="A13" t="inlineStr">
        <is>
          <t>ADM</t>
        </is>
      </c>
      <c r="B13" t="inlineStr">
        <is>
          <t>Archer-Daniels-Midland Company</t>
        </is>
      </c>
      <c r="C13" t="inlineStr">
        <is>
          <t>Consumer Defensive</t>
        </is>
      </c>
      <c r="D13" s="14" t="n">
        <v>80.97000122070312</v>
      </c>
      <c r="E13" s="14" t="n">
        <v>82.61000061035156</v>
      </c>
      <c r="F13" s="2" t="n">
        <v>-0.01985231058626735</v>
      </c>
      <c r="G13" s="2" t="n">
        <v>-0.04942473666810776</v>
      </c>
      <c r="H13" s="14" t="n">
        <v>82.21212997436524</v>
      </c>
      <c r="I13" s="14" t="n">
        <v>75.07423664093018</v>
      </c>
      <c r="J13" t="b">
        <v>0</v>
      </c>
      <c r="K13" t="b">
        <v>1</v>
      </c>
      <c r="L13" t="b">
        <v>1</v>
      </c>
      <c r="M13" t="b">
        <v>0</v>
      </c>
      <c r="N13" s="14" t="n">
        <v>88.08999633789062</v>
      </c>
      <c r="O13" s="2" t="n">
        <v>-0.08082637544763904</v>
      </c>
      <c r="P13" t="n">
        <v>45.9498324536923</v>
      </c>
      <c r="Q13" t="n">
        <v>-0.1262233091408547</v>
      </c>
      <c r="R13" t="n">
        <v>-0.220076858601079</v>
      </c>
      <c r="S13" t="n">
        <v>0.09385354946022428</v>
      </c>
      <c r="T13" t="b">
        <v>1</v>
      </c>
      <c r="U13" t="b">
        <v>1</v>
      </c>
      <c r="V13" s="2" t="n">
        <v>0.0252</v>
      </c>
      <c r="W13" s="2" t="n">
        <v>0.0254</v>
      </c>
      <c r="X13" s="2" t="n">
        <v>0.56439996</v>
      </c>
      <c r="Y13" t="n">
        <v>1164625024</v>
      </c>
      <c r="Z13" t="n">
        <v>39.134</v>
      </c>
      <c r="AA13" t="b">
        <v>1</v>
      </c>
      <c r="AB13" t="b">
        <v>1</v>
      </c>
      <c r="AC13" t="b">
        <v>1</v>
      </c>
      <c r="AD13" t="b">
        <v>1</v>
      </c>
      <c r="AE13" t="b">
        <v>0</v>
      </c>
      <c r="AF13" t="b">
        <v>1</v>
      </c>
      <c r="AG13" t="b">
        <v>1</v>
      </c>
      <c r="AH13" t="b">
        <v>0</v>
      </c>
      <c r="AI13" t="b">
        <v>1</v>
      </c>
      <c r="AJ13" t="b">
        <v>1</v>
      </c>
      <c r="AK13" t="b">
        <v>1</v>
      </c>
      <c r="AL13" t="n">
        <v>6</v>
      </c>
      <c r="AM13" t="n">
        <v>1</v>
      </c>
      <c r="AN13" t="n">
        <v>1</v>
      </c>
      <c r="AO13" t="n">
        <v>2</v>
      </c>
      <c r="AP13" t="inlineStr">
        <is>
          <t>Below SMA 50</t>
        </is>
      </c>
      <c r="AQ13" t="n">
        <v>8</v>
      </c>
      <c r="AR13" t="n">
        <v>10</v>
      </c>
      <c r="AS13" s="2" t="n">
        <v>0.8</v>
      </c>
      <c r="AT13" t="b">
        <v>1</v>
      </c>
    </row>
    <row r="14">
      <c r="A14" t="inlineStr">
        <is>
          <t>KMB</t>
        </is>
      </c>
      <c r="B14" t="inlineStr">
        <is>
          <t>Kimberly-Clark Corporation</t>
        </is>
      </c>
      <c r="C14" t="inlineStr">
        <is>
          <t>Consumer Defensive</t>
        </is>
      </c>
      <c r="D14" s="14" t="n">
        <v>105.0800018310547</v>
      </c>
      <c r="E14" s="14" t="n">
        <v>105.5699996948242</v>
      </c>
      <c r="F14" s="2" t="n">
        <v>-0.00464144989282933</v>
      </c>
      <c r="G14" s="2" t="n">
        <v>0.07377887978410036</v>
      </c>
      <c r="H14" s="14" t="n">
        <v>102.2852032470703</v>
      </c>
      <c r="I14" s="14" t="n">
        <v>100.511791267395</v>
      </c>
      <c r="J14" t="b">
        <v>1</v>
      </c>
      <c r="K14" t="b">
        <v>1</v>
      </c>
      <c r="L14" t="b">
        <v>1</v>
      </c>
      <c r="M14" t="b">
        <v>1</v>
      </c>
      <c r="N14" s="14" t="n">
        <v>114.8219223022461</v>
      </c>
      <c r="O14" s="2" t="n">
        <v>-0.08484373258921518</v>
      </c>
      <c r="P14" t="n">
        <v>65.77924471961431</v>
      </c>
      <c r="Q14" t="n">
        <v>0.4852813267694103</v>
      </c>
      <c r="R14" t="n">
        <v>-0.8274531978471253</v>
      </c>
      <c r="S14" t="n">
        <v>1.312734524616536</v>
      </c>
      <c r="T14" t="b">
        <v>1</v>
      </c>
      <c r="U14" t="b">
        <v>1</v>
      </c>
      <c r="V14" s="2" t="n">
        <v>0.04849999999999999</v>
      </c>
      <c r="W14" s="2" t="n">
        <v>0.0379</v>
      </c>
      <c r="X14" s="2" t="n">
        <v>0.01002</v>
      </c>
      <c r="Y14" t="n">
        <v>941124992</v>
      </c>
      <c r="Z14" t="n">
        <v>348.933</v>
      </c>
      <c r="AA14" t="b">
        <v>1</v>
      </c>
      <c r="AB14" t="b">
        <v>1</v>
      </c>
      <c r="AC14" t="b">
        <v>1</v>
      </c>
      <c r="AD14" t="b">
        <v>0</v>
      </c>
      <c r="AE14" t="b">
        <v>1</v>
      </c>
      <c r="AF14" t="b">
        <v>1</v>
      </c>
      <c r="AG14" t="b">
        <v>1</v>
      </c>
      <c r="AH14" t="b">
        <v>1</v>
      </c>
      <c r="AI14" t="b">
        <v>1</v>
      </c>
      <c r="AJ14" t="b">
        <v>1</v>
      </c>
      <c r="AK14" t="b">
        <v>1</v>
      </c>
      <c r="AL14" t="n">
        <v>6</v>
      </c>
      <c r="AM14" t="n">
        <v>2</v>
      </c>
      <c r="AN14" t="n">
        <v>1</v>
      </c>
      <c r="AO14" t="n">
        <v>3</v>
      </c>
      <c r="AP14" t="inlineStr">
        <is>
          <t>Debt to equity too high</t>
        </is>
      </c>
      <c r="AQ14" t="n">
        <v>9</v>
      </c>
      <c r="AR14" t="n">
        <v>10</v>
      </c>
      <c r="AS14" s="2" t="n">
        <v>0.9</v>
      </c>
      <c r="AT14" t="b">
        <v>0</v>
      </c>
    </row>
    <row r="15">
      <c r="A15" t="inlineStr">
        <is>
          <t>KVUE</t>
        </is>
      </c>
      <c r="B15" t="inlineStr">
        <is>
          <t>Kenvue Inc.</t>
        </is>
      </c>
      <c r="C15" t="inlineStr">
        <is>
          <t>Consumer Defensive</t>
        </is>
      </c>
      <c r="D15" s="14" t="n">
        <v>18.81500053405762</v>
      </c>
      <c r="E15" s="14" t="n">
        <v>18.90999984741211</v>
      </c>
      <c r="F15" s="2" t="n">
        <v>-0.005023760662139498</v>
      </c>
      <c r="G15" s="2" t="n">
        <v>0.06903409808258365</v>
      </c>
      <c r="H15" s="14" t="n">
        <v>18.19258312225342</v>
      </c>
      <c r="I15" s="14" t="n">
        <v>17.62113283634186</v>
      </c>
      <c r="J15" t="b">
        <v>1</v>
      </c>
      <c r="K15" t="b">
        <v>1</v>
      </c>
      <c r="L15" t="b">
        <v>1</v>
      </c>
      <c r="M15" t="b">
        <v>1</v>
      </c>
      <c r="N15" s="14" t="n">
        <v>19.38016128540039</v>
      </c>
      <c r="O15" s="2" t="n">
        <v>-0.02916181878055502</v>
      </c>
      <c r="P15" t="n">
        <v>66.59127161832359</v>
      </c>
      <c r="Q15" t="n">
        <v>0.1296734269079991</v>
      </c>
      <c r="R15" t="n">
        <v>-0.0534195740224221</v>
      </c>
      <c r="S15" t="n">
        <v>0.1830930009304212</v>
      </c>
      <c r="T15" t="b">
        <v>1</v>
      </c>
      <c r="U15" t="b">
        <v>1</v>
      </c>
      <c r="V15" s="2" t="n">
        <v>0.0444</v>
      </c>
      <c r="W15" s="2" t="n">
        <v/>
      </c>
      <c r="X15" s="2" t="n">
        <v>0.96510005</v>
      </c>
      <c r="Y15" t="n">
        <v>1907500032</v>
      </c>
      <c r="Z15" t="n">
        <v>81.617</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2" t="n">
        <v>0.9</v>
      </c>
      <c r="AT15" t="b">
        <v>0</v>
      </c>
    </row>
    <row r="16">
      <c r="A16" t="inlineStr">
        <is>
          <t>MDT</t>
        </is>
      </c>
      <c r="B16" t="inlineStr">
        <is>
          <t>Medtronic plc.</t>
        </is>
      </c>
      <c r="C16" t="inlineStr">
        <is>
          <t>Healthcare</t>
        </is>
      </c>
      <c r="D16" s="14" t="n">
        <v>92.91500091552734</v>
      </c>
      <c r="E16" s="14" t="n">
        <v>94.75</v>
      </c>
      <c r="F16" s="2" t="n">
        <v>-0.01936674495485657</v>
      </c>
      <c r="G16" s="2" t="n">
        <v>0.01679182983464234</v>
      </c>
      <c r="H16" s="14" t="n">
        <v>90.51225845336914</v>
      </c>
      <c r="I16" s="14" t="n">
        <v>86.93932468414306</v>
      </c>
      <c r="J16" t="b">
        <v>1</v>
      </c>
      <c r="K16" t="b">
        <v>1</v>
      </c>
      <c r="L16" t="b">
        <v>1</v>
      </c>
      <c r="M16" t="b">
        <v>1</v>
      </c>
      <c r="N16" s="14" t="n">
        <v>101.9701919555664</v>
      </c>
      <c r="O16" s="2" t="n">
        <v>-0.08880233396034865</v>
      </c>
      <c r="P16" t="n">
        <v>57.71235473662338</v>
      </c>
      <c r="Q16" t="n">
        <v>1.117906513158616</v>
      </c>
      <c r="R16" t="n">
        <v>0.3535829982061698</v>
      </c>
      <c r="S16" t="n">
        <v>0.7643235149524459</v>
      </c>
      <c r="T16" t="b">
        <v>1</v>
      </c>
      <c r="U16" t="b">
        <v>1</v>
      </c>
      <c r="V16" s="2" t="n">
        <v>0.0304</v>
      </c>
      <c r="W16" s="2" t="n">
        <v>0.0304</v>
      </c>
      <c r="X16" s="2" t="n">
        <v>0.70019996</v>
      </c>
      <c r="Y16" t="n">
        <v>5412499968</v>
      </c>
      <c r="Z16" t="n">
        <v>55.365</v>
      </c>
      <c r="AA16" t="b">
        <v>1</v>
      </c>
      <c r="AB16" t="b">
        <v>0</v>
      </c>
      <c r="AC16" t="b">
        <v>1</v>
      </c>
      <c r="AD16" t="b">
        <v>1</v>
      </c>
      <c r="AE16" t="b">
        <v>1</v>
      </c>
      <c r="AF16" t="b">
        <v>1</v>
      </c>
      <c r="AG16" t="b">
        <v>1</v>
      </c>
      <c r="AH16" t="b">
        <v>1</v>
      </c>
      <c r="AI16" t="b">
        <v>1</v>
      </c>
      <c r="AJ16" t="b">
        <v>1</v>
      </c>
      <c r="AK16" t="b">
        <v>1</v>
      </c>
      <c r="AL16" t="n">
        <v>6</v>
      </c>
      <c r="AM16" t="n">
        <v>2</v>
      </c>
      <c r="AN16" t="n">
        <v>1</v>
      </c>
      <c r="AO16" t="n">
        <v>3</v>
      </c>
      <c r="AP16" t="inlineStr">
        <is>
          <t>Payout ratio too high</t>
        </is>
      </c>
      <c r="AQ16" t="n">
        <v>9</v>
      </c>
      <c r="AR16" t="n">
        <v>10</v>
      </c>
      <c r="AS16" s="2" t="n">
        <v>0.9</v>
      </c>
      <c r="AT16" t="b">
        <v>0</v>
      </c>
    </row>
    <row r="17">
      <c r="A17" t="inlineStr">
        <is>
          <t>SYY</t>
        </is>
      </c>
      <c r="B17" t="inlineStr">
        <is>
          <t>Sysco Corporation</t>
        </is>
      </c>
      <c r="C17" t="inlineStr">
        <is>
          <t>Consumer Defensive</t>
        </is>
      </c>
      <c r="D17" s="14" t="n">
        <v>81.36000061035156</v>
      </c>
      <c r="E17" s="14" t="n">
        <v>82.22000122070312</v>
      </c>
      <c r="F17" s="2" t="n">
        <v>-0.01045974942329497</v>
      </c>
      <c r="G17" s="2" t="n">
        <v>0.03655260913576108</v>
      </c>
      <c r="H17" s="14" t="n">
        <v>80.23072326660156</v>
      </c>
      <c r="I17" s="14" t="n">
        <v>79.0616905593872</v>
      </c>
      <c r="J17" t="b">
        <v>1</v>
      </c>
      <c r="K17" t="b">
        <v>1</v>
      </c>
      <c r="L17" t="b">
        <v>1</v>
      </c>
      <c r="M17" t="b">
        <v>1</v>
      </c>
      <c r="N17" s="14" t="n">
        <v>89.24649810791016</v>
      </c>
      <c r="O17" s="2" t="n">
        <v>-0.08836758488857266</v>
      </c>
      <c r="P17" t="n">
        <v>59.8869214966355</v>
      </c>
      <c r="Q17" t="n">
        <v>0.3899902810899789</v>
      </c>
      <c r="R17" t="n">
        <v>-0.2648946348047716</v>
      </c>
      <c r="S17" t="n">
        <v>0.6548849158947505</v>
      </c>
      <c r="T17" t="b">
        <v>1</v>
      </c>
      <c r="U17" t="b">
        <v>1</v>
      </c>
      <c r="V17" s="2" t="n">
        <v>0.0268</v>
      </c>
      <c r="W17" s="2" t="n">
        <v>0.0259</v>
      </c>
      <c r="X17" s="2" t="n">
        <v>0.59290004</v>
      </c>
      <c r="Y17" t="n">
        <v>1914000000</v>
      </c>
      <c r="Z17" t="n">
        <v>564.591</v>
      </c>
      <c r="AA17" t="b">
        <v>1</v>
      </c>
      <c r="AB17" t="b">
        <v>1</v>
      </c>
      <c r="AC17" t="b">
        <v>1</v>
      </c>
      <c r="AD17" t="b">
        <v>0</v>
      </c>
      <c r="AE17" t="b">
        <v>1</v>
      </c>
      <c r="AF17" t="b">
        <v>1</v>
      </c>
      <c r="AG17" t="b">
        <v>1</v>
      </c>
      <c r="AH17" t="b">
        <v>1</v>
      </c>
      <c r="AI17" t="b">
        <v>1</v>
      </c>
      <c r="AJ17" t="b">
        <v>1</v>
      </c>
      <c r="AK17" t="b">
        <v>1</v>
      </c>
      <c r="AL17" t="n">
        <v>6</v>
      </c>
      <c r="AM17" t="n">
        <v>2</v>
      </c>
      <c r="AN17" t="n">
        <v>1</v>
      </c>
      <c r="AO17" t="n">
        <v>3</v>
      </c>
      <c r="AP17" t="inlineStr">
        <is>
          <t>Debt to equity too high</t>
        </is>
      </c>
      <c r="AQ17" t="n">
        <v>9</v>
      </c>
      <c r="AR17" t="n">
        <v>10</v>
      </c>
      <c r="AS17" s="2" t="n">
        <v>0.9</v>
      </c>
      <c r="AT17" t="b">
        <v>0</v>
      </c>
    </row>
    <row r="18">
      <c r="A18" t="inlineStr">
        <is>
          <t>ABBV</t>
        </is>
      </c>
      <c r="B18" t="inlineStr">
        <is>
          <t>AbbVie Inc.</t>
        </is>
      </c>
      <c r="C18" t="inlineStr">
        <is>
          <t>Healthcare</t>
        </is>
      </c>
      <c r="D18" s="14" t="n">
        <v>284.1300048828125</v>
      </c>
      <c r="E18" s="14" t="n">
        <v>285.4200134277344</v>
      </c>
      <c r="F18" s="2" t="n">
        <v>-0.004519684970334059</v>
      </c>
      <c r="G18" s="2" t="n">
        <v>0.08302251480110412</v>
      </c>
      <c r="H18" s="14" t="n">
        <v>261.7099960327149</v>
      </c>
      <c r="I18" s="14" t="n">
        <v>231.0841900634766</v>
      </c>
      <c r="J18" t="b">
        <v>1</v>
      </c>
      <c r="K18" t="b">
        <v>1</v>
      </c>
      <c r="L18" t="b">
        <v>1</v>
      </c>
      <c r="M18" t="b">
        <v>1</v>
      </c>
      <c r="N18" s="14" t="n">
        <v>285.4200134277344</v>
      </c>
      <c r="O18" s="2" t="n">
        <v>-0.004519684970334059</v>
      </c>
      <c r="P18" t="n">
        <v>69.94895815465543</v>
      </c>
      <c r="Q18" t="n">
        <v>6.550785832063355</v>
      </c>
      <c r="R18" t="n">
        <v>4.83635979528761</v>
      </c>
      <c r="S18" t="n">
        <v>1.714426036775745</v>
      </c>
      <c r="T18" t="b">
        <v>1</v>
      </c>
      <c r="U18" t="b">
        <v>1</v>
      </c>
      <c r="V18" s="2" t="n">
        <v>0.0242</v>
      </c>
      <c r="W18" s="2" t="n">
        <v>0.0343</v>
      </c>
      <c r="X18" s="2" t="n">
        <v>0.019039999</v>
      </c>
      <c r="Y18" t="n">
        <v>16870250496</v>
      </c>
      <c r="Z18" t="n">
        <v/>
      </c>
      <c r="AA18" t="b">
        <v>1</v>
      </c>
      <c r="AB18" t="b">
        <v>1</v>
      </c>
      <c r="AC18" t="b">
        <v>1</v>
      </c>
      <c r="AD18" t="b">
        <v>0</v>
      </c>
      <c r="AE18" t="b">
        <v>1</v>
      </c>
      <c r="AF18" t="b">
        <v>1</v>
      </c>
      <c r="AG18" t="b">
        <v>1</v>
      </c>
      <c r="AH18" t="b">
        <v>1</v>
      </c>
      <c r="AI18" t="b">
        <v>1</v>
      </c>
      <c r="AJ18" t="b">
        <v>1</v>
      </c>
      <c r="AK18" t="b">
        <v>1</v>
      </c>
      <c r="AL18" t="n">
        <v>6</v>
      </c>
      <c r="AM18" t="n">
        <v>2</v>
      </c>
      <c r="AN18" t="n">
        <v>1</v>
      </c>
      <c r="AO18" t="n">
        <v>3</v>
      </c>
      <c r="AP18" t="inlineStr">
        <is>
          <t>Debt to equity unavailable</t>
        </is>
      </c>
      <c r="AQ18" t="n">
        <v>9</v>
      </c>
      <c r="AR18" t="n">
        <v>10</v>
      </c>
      <c r="AS18" s="2" t="n">
        <v>0.9</v>
      </c>
      <c r="AT18" t="b">
        <v>0</v>
      </c>
    </row>
    <row r="19">
      <c r="A19" t="inlineStr">
        <is>
          <t>BDX</t>
        </is>
      </c>
      <c r="B19" t="inlineStr">
        <is>
          <t>Becton, Dickinson and Company</t>
        </is>
      </c>
      <c r="C19" t="inlineStr">
        <is>
          <t>Healthcare</t>
        </is>
      </c>
      <c r="D19" s="14" t="n">
        <v>190.9299926757812</v>
      </c>
      <c r="E19" s="14" t="n">
        <v>191.75</v>
      </c>
      <c r="F19" s="2" t="n">
        <v>-0.004276439761245143</v>
      </c>
      <c r="G19" s="2" t="n">
        <v>0.05521161766099825</v>
      </c>
      <c r="H19" s="14" t="n">
        <v>183.700202331543</v>
      </c>
      <c r="I19" s="14" t="n">
        <v>162.651097869873</v>
      </c>
      <c r="J19" t="b">
        <v>1</v>
      </c>
      <c r="K19" t="b">
        <v>1</v>
      </c>
      <c r="L19" t="b">
        <v>1</v>
      </c>
      <c r="M19" t="b">
        <v>1</v>
      </c>
      <c r="N19" s="14" t="n">
        <v>193.7599945068359</v>
      </c>
      <c r="O19" s="2" t="n">
        <v>-0.01460570763463165</v>
      </c>
      <c r="P19" t="n">
        <v>62.1293361743998</v>
      </c>
      <c r="Q19" t="n">
        <v>2.72522495935263</v>
      </c>
      <c r="R19" t="n">
        <v>1.633947168887939</v>
      </c>
      <c r="S19" t="n">
        <v>1.091277790464692</v>
      </c>
      <c r="T19" t="b">
        <v>1</v>
      </c>
      <c r="U19" t="b">
        <v>1</v>
      </c>
      <c r="V19" s="2" t="n">
        <v>0.0219</v>
      </c>
      <c r="W19" s="2" t="n">
        <v>0.0165</v>
      </c>
      <c r="X19" s="2" t="n">
        <v>0.7249</v>
      </c>
      <c r="Y19" t="n">
        <v>4478374912</v>
      </c>
      <c r="Z19" t="n">
        <v>68.84</v>
      </c>
      <c r="AA19" t="b">
        <v>1</v>
      </c>
      <c r="AB19" t="b">
        <v>0</v>
      </c>
      <c r="AC19" t="b">
        <v>1</v>
      </c>
      <c r="AD19" t="b">
        <v>1</v>
      </c>
      <c r="AE19" t="b">
        <v>1</v>
      </c>
      <c r="AF19" t="b">
        <v>1</v>
      </c>
      <c r="AG19" t="b">
        <v>1</v>
      </c>
      <c r="AH19" t="b">
        <v>1</v>
      </c>
      <c r="AI19" t="b">
        <v>1</v>
      </c>
      <c r="AJ19" t="b">
        <v>1</v>
      </c>
      <c r="AK19" t="b">
        <v>1</v>
      </c>
      <c r="AL19" t="n">
        <v>6</v>
      </c>
      <c r="AM19" t="n">
        <v>2</v>
      </c>
      <c r="AN19" t="n">
        <v>1</v>
      </c>
      <c r="AO19" t="n">
        <v>3</v>
      </c>
      <c r="AP19" t="inlineStr">
        <is>
          <t>Payout ratio too high</t>
        </is>
      </c>
      <c r="AQ19" t="n">
        <v>9</v>
      </c>
      <c r="AR19" t="n">
        <v>10</v>
      </c>
      <c r="AS19" s="2" t="n">
        <v>0.9</v>
      </c>
      <c r="AT19" t="b">
        <v>0</v>
      </c>
    </row>
    <row r="20">
      <c r="A20" t="inlineStr">
        <is>
          <t>FAST</t>
        </is>
      </c>
      <c r="B20" t="inlineStr">
        <is>
          <t>Fastenal Company</t>
        </is>
      </c>
      <c r="C20" t="inlineStr">
        <is>
          <t>Industrials</t>
        </is>
      </c>
      <c r="D20" s="14" t="n">
        <v>51.31499862670898</v>
      </c>
      <c r="E20" s="14" t="n">
        <v>51.02000045776367</v>
      </c>
      <c r="F20" s="2" t="n">
        <v>0.005782010315533492</v>
      </c>
      <c r="G20" s="2" t="n">
        <v>0.04703122595625642</v>
      </c>
      <c r="H20" s="14" t="n">
        <v>50.38130012512207</v>
      </c>
      <c r="I20" s="14" t="n">
        <v>46.45226985931397</v>
      </c>
      <c r="J20" t="b">
        <v>1</v>
      </c>
      <c r="K20" t="b">
        <v>1</v>
      </c>
      <c r="L20" t="b">
        <v>1</v>
      </c>
      <c r="M20" t="b">
        <v>1</v>
      </c>
      <c r="N20" s="14" t="n">
        <v>52.38000106811523</v>
      </c>
      <c r="O20" s="2" t="n">
        <v>-0.02033223405286522</v>
      </c>
      <c r="P20" t="n">
        <v>56.05340340129606</v>
      </c>
      <c r="Q20" t="n">
        <v>0.3823893393641242</v>
      </c>
      <c r="R20" t="n">
        <v>0.338727805515476</v>
      </c>
      <c r="S20" t="n">
        <v>0.04366153384864818</v>
      </c>
      <c r="T20" t="b">
        <v>1</v>
      </c>
      <c r="U20" t="b">
        <v>1</v>
      </c>
      <c r="V20" s="2" t="n">
        <v>0.0204</v>
      </c>
      <c r="W20" s="2" t="n">
        <v>0.0212</v>
      </c>
      <c r="X20" s="2" t="n">
        <v>0.78629994</v>
      </c>
      <c r="Y20" t="n">
        <v>916437504</v>
      </c>
      <c r="Z20" t="n">
        <v>10.886</v>
      </c>
      <c r="AA20" t="b">
        <v>1</v>
      </c>
      <c r="AB20" t="b">
        <v>0</v>
      </c>
      <c r="AC20" t="b">
        <v>1</v>
      </c>
      <c r="AD20" t="b">
        <v>1</v>
      </c>
      <c r="AE20" t="b">
        <v>1</v>
      </c>
      <c r="AF20" t="b">
        <v>1</v>
      </c>
      <c r="AG20" t="b">
        <v>1</v>
      </c>
      <c r="AH20" t="b">
        <v>1</v>
      </c>
      <c r="AI20" t="b">
        <v>1</v>
      </c>
      <c r="AJ20" t="b">
        <v>1</v>
      </c>
      <c r="AK20" t="b">
        <v>1</v>
      </c>
      <c r="AL20" t="n">
        <v>6</v>
      </c>
      <c r="AM20" t="n">
        <v>2</v>
      </c>
      <c r="AN20" t="n">
        <v>1</v>
      </c>
      <c r="AO20" t="n">
        <v>3</v>
      </c>
      <c r="AP20" t="inlineStr">
        <is>
          <t>Payout ratio too high</t>
        </is>
      </c>
      <c r="AQ20" t="n">
        <v>9</v>
      </c>
      <c r="AR20" t="n">
        <v>10</v>
      </c>
      <c r="AS20" s="2" t="n">
        <v>0.9</v>
      </c>
      <c r="AT20" t="b">
        <v>0</v>
      </c>
    </row>
    <row r="21">
      <c r="A21" t="inlineStr">
        <is>
          <t>FDS</t>
        </is>
      </c>
      <c r="B21" t="inlineStr">
        <is>
          <t>FactSet Research Systems Inc.</t>
        </is>
      </c>
      <c r="C21" t="inlineStr">
        <is>
          <t>Financial Services</t>
        </is>
      </c>
      <c r="D21" s="14" t="n">
        <v>301.0499877929688</v>
      </c>
      <c r="E21" s="14" t="n">
        <v>301.6700134277344</v>
      </c>
      <c r="F21" s="2" t="n">
        <v>-0.002055310793806053</v>
      </c>
      <c r="G21" s="2" t="n">
        <v>0.06067012660876392</v>
      </c>
      <c r="H21" s="14" t="n">
        <v>285.75765625</v>
      </c>
      <c r="I21" s="14" t="n">
        <v>247.4326510620117</v>
      </c>
      <c r="J21" t="b">
        <v>1</v>
      </c>
      <c r="K21" t="b">
        <v>1</v>
      </c>
      <c r="L21" t="b">
        <v>1</v>
      </c>
      <c r="M21" t="b">
        <v>1</v>
      </c>
      <c r="N21" s="14" t="n">
        <v>313.5499877929688</v>
      </c>
      <c r="O21" s="2" t="n">
        <v>-0.03986605162381163</v>
      </c>
      <c r="P21" t="n">
        <v>62.26902690790506</v>
      </c>
      <c r="Q21" t="n">
        <v>4.973169702838106</v>
      </c>
      <c r="R21" t="n">
        <v>1.663155190626599</v>
      </c>
      <c r="S21" t="n">
        <v>3.310014512211507</v>
      </c>
      <c r="T21" t="b">
        <v>1</v>
      </c>
      <c r="U21" t="b">
        <v>1</v>
      </c>
      <c r="V21" s="2" t="n">
        <v>0.0154</v>
      </c>
      <c r="W21" s="2" t="n">
        <v>0.009599999999999999</v>
      </c>
      <c r="X21" s="2" t="n">
        <v>0.2938</v>
      </c>
      <c r="Y21" t="n">
        <v>641526656</v>
      </c>
      <c r="Z21" t="n">
        <v>77.04900000000001</v>
      </c>
      <c r="AA21" t="b">
        <v>0</v>
      </c>
      <c r="AB21" t="b">
        <v>1</v>
      </c>
      <c r="AC21" t="b">
        <v>1</v>
      </c>
      <c r="AD21" t="b">
        <v>1</v>
      </c>
      <c r="AE21" t="b">
        <v>1</v>
      </c>
      <c r="AF21" t="b">
        <v>1</v>
      </c>
      <c r="AG21" t="b">
        <v>1</v>
      </c>
      <c r="AH21" t="b">
        <v>1</v>
      </c>
      <c r="AI21" t="b">
        <v>1</v>
      </c>
      <c r="AJ21" t="b">
        <v>1</v>
      </c>
      <c r="AK21" t="b">
        <v>1</v>
      </c>
      <c r="AL21" t="n">
        <v>6</v>
      </c>
      <c r="AM21" t="n">
        <v>2</v>
      </c>
      <c r="AN21" t="n">
        <v>1</v>
      </c>
      <c r="AO21" t="n">
        <v>3</v>
      </c>
      <c r="AP21" t="inlineStr">
        <is>
          <t>Dividend yield below minimum</t>
        </is>
      </c>
      <c r="AQ21" t="n">
        <v>9</v>
      </c>
      <c r="AR21" t="n">
        <v>10</v>
      </c>
      <c r="AS21" s="2" t="n">
        <v>0.9</v>
      </c>
      <c r="AT21" t="b">
        <v>0</v>
      </c>
    </row>
    <row r="22">
      <c r="A22" t="inlineStr">
        <is>
          <t>CB</t>
        </is>
      </c>
      <c r="B22" t="inlineStr">
        <is>
          <t>Chubb Limited</t>
        </is>
      </c>
      <c r="C22" t="inlineStr">
        <is>
          <t>Financial Services</t>
        </is>
      </c>
      <c r="D22" s="14" t="n">
        <v>356.8304138183594</v>
      </c>
      <c r="E22" s="14" t="n">
        <v>359.7900085449219</v>
      </c>
      <c r="F22" s="2" t="n">
        <v>-0.008225894706003101</v>
      </c>
      <c r="G22" s="2" t="n">
        <v>0.04752935202469222</v>
      </c>
      <c r="H22" s="14" t="n">
        <v>340.2614617919922</v>
      </c>
      <c r="I22" s="14" t="n">
        <v>330.0885749816895</v>
      </c>
      <c r="J22" t="b">
        <v>1</v>
      </c>
      <c r="K22" t="b">
        <v>1</v>
      </c>
      <c r="L22" t="b">
        <v>1</v>
      </c>
      <c r="M22" t="b">
        <v>1</v>
      </c>
      <c r="N22" s="14" t="n">
        <v>362.4052124023438</v>
      </c>
      <c r="O22" s="2" t="n">
        <v>-0.01538277704956192</v>
      </c>
      <c r="P22" t="n">
        <v>68.07649408821374</v>
      </c>
      <c r="Q22" t="n">
        <v>4.300235140966151</v>
      </c>
      <c r="R22" t="n">
        <v>1.421295519757944</v>
      </c>
      <c r="S22" t="n">
        <v>2.878939621208208</v>
      </c>
      <c r="T22" t="b">
        <v>1</v>
      </c>
      <c r="U22" t="b">
        <v>1</v>
      </c>
      <c r="V22" s="2" t="n">
        <v>0.0113</v>
      </c>
      <c r="W22" s="2" t="n">
        <v>0.014</v>
      </c>
      <c r="X22" s="2" t="n">
        <v>0.1392</v>
      </c>
      <c r="Y22" t="n">
        <v>10488000512</v>
      </c>
      <c r="Z22" t="n">
        <v>30.941</v>
      </c>
      <c r="AA22" t="b">
        <v>0</v>
      </c>
      <c r="AB22" t="b">
        <v>1</v>
      </c>
      <c r="AC22" t="b">
        <v>1</v>
      </c>
      <c r="AD22" t="b">
        <v>1</v>
      </c>
      <c r="AE22" t="b">
        <v>1</v>
      </c>
      <c r="AF22" t="b">
        <v>1</v>
      </c>
      <c r="AG22" t="b">
        <v>1</v>
      </c>
      <c r="AH22" t="b">
        <v>1</v>
      </c>
      <c r="AI22" t="b">
        <v>1</v>
      </c>
      <c r="AJ22" t="b">
        <v>1</v>
      </c>
      <c r="AK22" t="b">
        <v>1</v>
      </c>
      <c r="AL22" t="n">
        <v>6</v>
      </c>
      <c r="AM22" t="n">
        <v>2</v>
      </c>
      <c r="AN22" t="n">
        <v>1</v>
      </c>
      <c r="AO22" t="n">
        <v>3</v>
      </c>
      <c r="AP22" t="inlineStr">
        <is>
          <t>Dividend yield below minimum</t>
        </is>
      </c>
      <c r="AQ22" t="n">
        <v>9</v>
      </c>
      <c r="AR22" t="n">
        <v>10</v>
      </c>
      <c r="AS22" s="2" t="n">
        <v>0.9</v>
      </c>
      <c r="AT22" t="b">
        <v>0</v>
      </c>
    </row>
    <row r="23">
      <c r="A23" t="inlineStr">
        <is>
          <t>ECL</t>
        </is>
      </c>
      <c r="B23" t="inlineStr">
        <is>
          <t>Ecolab Inc.</t>
        </is>
      </c>
      <c r="C23" t="inlineStr">
        <is>
          <t>Basic Materials</t>
        </is>
      </c>
      <c r="D23" s="14" t="n">
        <v>285.1900024414062</v>
      </c>
      <c r="E23" s="14" t="n">
        <v>288.8900146484375</v>
      </c>
      <c r="F23" s="2" t="n">
        <v>-0.01280768465304682</v>
      </c>
      <c r="G23" s="2" t="n">
        <v>0.05837605390464984</v>
      </c>
      <c r="H23" s="14" t="n">
        <v>279.3620275878906</v>
      </c>
      <c r="I23" s="14" t="n">
        <v>273.6809790802002</v>
      </c>
      <c r="J23" t="b">
        <v>1</v>
      </c>
      <c r="K23" t="b">
        <v>1</v>
      </c>
      <c r="L23" t="b">
        <v>1</v>
      </c>
      <c r="M23" t="b">
        <v>1</v>
      </c>
      <c r="N23" s="14" t="n">
        <v>305.8773803710938</v>
      </c>
      <c r="O23" s="2" t="n">
        <v>-0.06763291193546039</v>
      </c>
      <c r="P23" t="n">
        <v>56.77840167045725</v>
      </c>
      <c r="Q23" t="n">
        <v>2.899395356074251</v>
      </c>
      <c r="R23" t="n">
        <v>1.783774808601515</v>
      </c>
      <c r="S23" t="n">
        <v>1.115620547472736</v>
      </c>
      <c r="T23" t="b">
        <v>1</v>
      </c>
      <c r="U23" t="b">
        <v>1</v>
      </c>
      <c r="V23" s="2" t="n">
        <v>0.0101</v>
      </c>
      <c r="W23" s="2" t="n">
        <v>0.0105</v>
      </c>
      <c r="X23" s="2" t="n">
        <v>0.3812</v>
      </c>
      <c r="Y23" t="n">
        <v>1474824960</v>
      </c>
      <c r="Z23" t="n">
        <v>138.023</v>
      </c>
      <c r="AA23" t="b">
        <v>0</v>
      </c>
      <c r="AB23" t="b">
        <v>1</v>
      </c>
      <c r="AC23" t="b">
        <v>1</v>
      </c>
      <c r="AD23" t="b">
        <v>1</v>
      </c>
      <c r="AE23" t="b">
        <v>1</v>
      </c>
      <c r="AF23" t="b">
        <v>1</v>
      </c>
      <c r="AG23" t="b">
        <v>1</v>
      </c>
      <c r="AH23" t="b">
        <v>1</v>
      </c>
      <c r="AI23" t="b">
        <v>1</v>
      </c>
      <c r="AJ23" t="b">
        <v>1</v>
      </c>
      <c r="AK23" t="b">
        <v>1</v>
      </c>
      <c r="AL23" t="n">
        <v>6</v>
      </c>
      <c r="AM23" t="n">
        <v>2</v>
      </c>
      <c r="AN23" t="n">
        <v>1</v>
      </c>
      <c r="AO23" t="n">
        <v>3</v>
      </c>
      <c r="AP23" t="inlineStr">
        <is>
          <t>Dividend yield below minimum</t>
        </is>
      </c>
      <c r="AQ23" t="n">
        <v>9</v>
      </c>
      <c r="AR23" t="n">
        <v>10</v>
      </c>
      <c r="AS23" s="2" t="n">
        <v>0.9</v>
      </c>
      <c r="AT23" t="b">
        <v>0</v>
      </c>
    </row>
    <row r="24">
      <c r="A24" t="inlineStr">
        <is>
          <t>SWK</t>
        </is>
      </c>
      <c r="B24" t="inlineStr">
        <is>
          <t>Stanley Black &amp; Decker, Inc.</t>
        </is>
      </c>
      <c r="C24" t="inlineStr">
        <is>
          <t>Industrials</t>
        </is>
      </c>
      <c r="D24" s="14" t="n">
        <v>91.66500091552734</v>
      </c>
      <c r="E24" s="14" t="n">
        <v>92.48000335693359</v>
      </c>
      <c r="F24" s="2" t="n">
        <v>-0.008812742342370838</v>
      </c>
      <c r="G24" s="2" t="n">
        <v>0.02327527396577755</v>
      </c>
      <c r="H24" s="14" t="n">
        <v>93.42742584228516</v>
      </c>
      <c r="I24" s="14" t="n">
        <v>83.44239044189453</v>
      </c>
      <c r="J24" t="b">
        <v>0</v>
      </c>
      <c r="K24" t="b">
        <v>1</v>
      </c>
      <c r="L24" t="b">
        <v>1</v>
      </c>
      <c r="M24" t="b">
        <v>0</v>
      </c>
      <c r="N24" s="14" t="n">
        <v>103.1027145385742</v>
      </c>
      <c r="O24" s="2" t="n">
        <v>-0.1109351356483212</v>
      </c>
      <c r="P24" t="n">
        <v>52.52537858673169</v>
      </c>
      <c r="Q24" t="n">
        <v>-0.197392127263285</v>
      </c>
      <c r="R24" t="n">
        <v>-0.7264785590310928</v>
      </c>
      <c r="S24" t="n">
        <v>0.5290864317678078</v>
      </c>
      <c r="T24" t="b">
        <v>1</v>
      </c>
      <c r="U24" t="b">
        <v>1</v>
      </c>
      <c r="V24" s="2" t="n">
        <v>0.0363</v>
      </c>
      <c r="W24" s="2" t="n">
        <v>0.0336</v>
      </c>
      <c r="X24" s="2" t="n">
        <v>0.8117</v>
      </c>
      <c r="Y24" t="n">
        <v>1419049984</v>
      </c>
      <c r="Z24" t="n">
        <v>58.172</v>
      </c>
      <c r="AA24" t="b">
        <v>1</v>
      </c>
      <c r="AB24" t="b">
        <v>0</v>
      </c>
      <c r="AC24" t="b">
        <v>1</v>
      </c>
      <c r="AD24" t="b">
        <v>1</v>
      </c>
      <c r="AE24" t="b">
        <v>0</v>
      </c>
      <c r="AF24" t="b">
        <v>1</v>
      </c>
      <c r="AG24" t="b">
        <v>1</v>
      </c>
      <c r="AH24" t="b">
        <v>0</v>
      </c>
      <c r="AI24" t="b">
        <v>1</v>
      </c>
      <c r="AJ24" t="b">
        <v>1</v>
      </c>
      <c r="AK24" t="b">
        <v>1</v>
      </c>
      <c r="AL24" t="n">
        <v>5</v>
      </c>
      <c r="AM24" t="n">
        <v>2</v>
      </c>
      <c r="AN24" t="n">
        <v>1</v>
      </c>
      <c r="AO24" t="n">
        <v>3</v>
      </c>
      <c r="AP24" t="inlineStr">
        <is>
          <t>Payout ratio too high, Below SMA 50</t>
        </is>
      </c>
      <c r="AQ24" t="n">
        <v>8</v>
      </c>
      <c r="AR24" t="n">
        <v>10</v>
      </c>
      <c r="AS24" s="2" t="n">
        <v>0.8</v>
      </c>
      <c r="AT24" t="b">
        <v>0</v>
      </c>
    </row>
    <row r="25">
      <c r="A25" t="inlineStr">
        <is>
          <t>ED</t>
        </is>
      </c>
      <c r="B25" t="inlineStr">
        <is>
          <t>Consolidated Edison, Inc.</t>
        </is>
      </c>
      <c r="C25" t="inlineStr">
        <is>
          <t>Utilities</t>
        </is>
      </c>
      <c r="D25" s="14" t="n">
        <v>109.4499969482422</v>
      </c>
      <c r="E25" s="14" t="n">
        <v>112.2600021362305</v>
      </c>
      <c r="F25" s="2" t="n">
        <v>-0.02503122336108876</v>
      </c>
      <c r="G25" s="2" t="n">
        <v>0.03812953268927433</v>
      </c>
      <c r="H25" s="14" t="n">
        <v>106.3916510009766</v>
      </c>
      <c r="I25" s="14" t="n">
        <v>107.119845123291</v>
      </c>
      <c r="J25" t="b">
        <v>1</v>
      </c>
      <c r="K25" t="b">
        <v>1</v>
      </c>
      <c r="L25" t="b">
        <v>0</v>
      </c>
      <c r="M25" t="b">
        <v>0</v>
      </c>
      <c r="N25" s="14" t="n">
        <v>113.5694427490234</v>
      </c>
      <c r="O25" s="2" t="n">
        <v>-0.03627248405087968</v>
      </c>
      <c r="P25" t="n">
        <v>60.29515571911786</v>
      </c>
      <c r="Q25" t="n">
        <v>1.134169714763672</v>
      </c>
      <c r="R25" t="n">
        <v>0.2905250498287807</v>
      </c>
      <c r="S25" t="n">
        <v>0.8436446649348915</v>
      </c>
      <c r="T25" t="b">
        <v>1</v>
      </c>
      <c r="U25" t="b">
        <v>1</v>
      </c>
      <c r="V25" s="2" t="n">
        <v>0.0316</v>
      </c>
      <c r="W25" s="2" t="n">
        <v>0.0339</v>
      </c>
      <c r="X25" s="2" t="n">
        <v>0.5725</v>
      </c>
      <c r="Y25" t="n">
        <v>-844875008</v>
      </c>
      <c r="Z25" t="n">
        <v>110.113</v>
      </c>
      <c r="AA25" t="b">
        <v>1</v>
      </c>
      <c r="AB25" t="b">
        <v>1</v>
      </c>
      <c r="AC25" t="b">
        <v>0</v>
      </c>
      <c r="AD25" t="b">
        <v>1</v>
      </c>
      <c r="AE25" t="b">
        <v>1</v>
      </c>
      <c r="AF25" t="b">
        <v>1</v>
      </c>
      <c r="AG25" t="b">
        <v>0</v>
      </c>
      <c r="AH25" t="b">
        <v>0</v>
      </c>
      <c r="AI25" t="b">
        <v>1</v>
      </c>
      <c r="AJ25" t="b">
        <v>1</v>
      </c>
      <c r="AK25" t="b">
        <v>1</v>
      </c>
      <c r="AL25" t="n">
        <v>5</v>
      </c>
      <c r="AM25" t="n">
        <v>2</v>
      </c>
      <c r="AN25" t="n">
        <v>1</v>
      </c>
      <c r="AO25" t="n">
        <v>3</v>
      </c>
      <c r="AP25" t="inlineStr">
        <is>
          <t>Free cash flow not positive, SMA 50 not above SMA 200</t>
        </is>
      </c>
      <c r="AQ25" t="n">
        <v>8</v>
      </c>
      <c r="AR25" t="n">
        <v>10</v>
      </c>
      <c r="AS25" s="2" t="n">
        <v>0.8</v>
      </c>
      <c r="AT25" t="b">
        <v>0</v>
      </c>
    </row>
    <row r="26">
      <c r="A26" t="inlineStr">
        <is>
          <t>ITW</t>
        </is>
      </c>
      <c r="B26" t="inlineStr">
        <is>
          <t>Illinois Tool Works Inc.</t>
        </is>
      </c>
      <c r="C26" t="inlineStr">
        <is>
          <t>Industrials</t>
        </is>
      </c>
      <c r="D26" s="14" t="n">
        <v>270.6199951171875</v>
      </c>
      <c r="E26" s="14" t="n">
        <v>272.2799987792969</v>
      </c>
      <c r="F26" s="2" t="n">
        <v>-0.00609667867471575</v>
      </c>
      <c r="G26" s="2" t="n">
        <v>0.01096483177673879</v>
      </c>
      <c r="H26" s="14" t="n">
        <v>272.2392584228515</v>
      </c>
      <c r="I26" s="14" t="n">
        <v>266.4740018463135</v>
      </c>
      <c r="J26" t="b">
        <v>0</v>
      </c>
      <c r="K26" t="b">
        <v>1</v>
      </c>
      <c r="L26" t="b">
        <v>1</v>
      </c>
      <c r="M26" t="b">
        <v>0</v>
      </c>
      <c r="N26" s="14" t="n">
        <v>295.4051818847656</v>
      </c>
      <c r="O26" s="2" t="n">
        <v>-0.08390234257043794</v>
      </c>
      <c r="P26" t="n">
        <v>53.87214409829935</v>
      </c>
      <c r="Q26" t="n">
        <v>-0.1640254108561408</v>
      </c>
      <c r="R26" t="n">
        <v>-1.407005215662065</v>
      </c>
      <c r="S26" t="n">
        <v>1.242979804805924</v>
      </c>
      <c r="T26" t="b">
        <v>1</v>
      </c>
      <c r="U26" t="b">
        <v>1</v>
      </c>
      <c r="V26" s="2" t="n">
        <v>0.0253</v>
      </c>
      <c r="W26" s="2" t="n">
        <v>0.0226</v>
      </c>
      <c r="X26" s="2" t="n">
        <v>0.5839</v>
      </c>
      <c r="Y26" t="n">
        <v>2432999936</v>
      </c>
      <c r="Z26" t="n">
        <v>334.853</v>
      </c>
      <c r="AA26" t="b">
        <v>1</v>
      </c>
      <c r="AB26" t="b">
        <v>1</v>
      </c>
      <c r="AC26" t="b">
        <v>1</v>
      </c>
      <c r="AD26" t="b">
        <v>0</v>
      </c>
      <c r="AE26" t="b">
        <v>0</v>
      </c>
      <c r="AF26" t="b">
        <v>1</v>
      </c>
      <c r="AG26" t="b">
        <v>1</v>
      </c>
      <c r="AH26" t="b">
        <v>0</v>
      </c>
      <c r="AI26" t="b">
        <v>1</v>
      </c>
      <c r="AJ26" t="b">
        <v>1</v>
      </c>
      <c r="AK26" t="b">
        <v>1</v>
      </c>
      <c r="AL26" t="n">
        <v>5</v>
      </c>
      <c r="AM26" t="n">
        <v>2</v>
      </c>
      <c r="AN26" t="n">
        <v>1</v>
      </c>
      <c r="AO26" t="n">
        <v>3</v>
      </c>
      <c r="AP26" t="inlineStr">
        <is>
          <t>Debt to equity too high, Below SMA 50</t>
        </is>
      </c>
      <c r="AQ26" t="n">
        <v>8</v>
      </c>
      <c r="AR26" t="n">
        <v>10</v>
      </c>
      <c r="AS26" s="2" t="n">
        <v>0.8</v>
      </c>
      <c r="AT26" t="b">
        <v>0</v>
      </c>
    </row>
    <row r="27">
      <c r="A27" t="inlineStr">
        <is>
          <t>APD</t>
        </is>
      </c>
      <c r="B27" t="inlineStr">
        <is>
          <t>Air Products and Chemicals, Inc</t>
        </is>
      </c>
      <c r="C27" t="inlineStr">
        <is>
          <t>Basic Materials</t>
        </is>
      </c>
      <c r="D27" s="14" t="n">
        <v>299.989990234375</v>
      </c>
      <c r="E27" s="14" t="n">
        <v>299.5899963378906</v>
      </c>
      <c r="F27" s="2" t="n">
        <v>0.001335137692759503</v>
      </c>
      <c r="G27" s="2" t="n">
        <v>0.06254610773187408</v>
      </c>
      <c r="H27" s="14" t="n">
        <v>292.3571832275391</v>
      </c>
      <c r="I27" s="14" t="n">
        <v>284.6514348602295</v>
      </c>
      <c r="J27" t="b">
        <v>1</v>
      </c>
      <c r="K27" t="b">
        <v>1</v>
      </c>
      <c r="L27" t="b">
        <v>1</v>
      </c>
      <c r="M27" t="b">
        <v>1</v>
      </c>
      <c r="N27" s="14" t="n">
        <v>312.1460571289062</v>
      </c>
      <c r="O27" s="2" t="n">
        <v>-0.03894352216504593</v>
      </c>
      <c r="P27" t="n">
        <v>67.02570891397482</v>
      </c>
      <c r="Q27" t="n">
        <v>1.775899554135549</v>
      </c>
      <c r="R27" t="n">
        <v>-1.334517083549263</v>
      </c>
      <c r="S27" t="n">
        <v>3.110416637684812</v>
      </c>
      <c r="T27" t="b">
        <v>1</v>
      </c>
      <c r="U27" t="b">
        <v>1</v>
      </c>
      <c r="V27" s="2" t="n">
        <v>0.0242</v>
      </c>
      <c r="W27" s="2" t="n">
        <v>0.0244</v>
      </c>
      <c r="X27" s="2" t="n">
        <v>0.7566000000000001</v>
      </c>
      <c r="Y27" t="n">
        <v>-1497500032</v>
      </c>
      <c r="Z27" t="n">
        <v>110.091</v>
      </c>
      <c r="AA27" t="b">
        <v>1</v>
      </c>
      <c r="AB27" t="b">
        <v>0</v>
      </c>
      <c r="AC27" t="b">
        <v>0</v>
      </c>
      <c r="AD27" t="b">
        <v>1</v>
      </c>
      <c r="AE27" t="b">
        <v>1</v>
      </c>
      <c r="AF27" t="b">
        <v>1</v>
      </c>
      <c r="AG27" t="b">
        <v>1</v>
      </c>
      <c r="AH27" t="b">
        <v>1</v>
      </c>
      <c r="AI27" t="b">
        <v>1</v>
      </c>
      <c r="AJ27" t="b">
        <v>1</v>
      </c>
      <c r="AK27" t="b">
        <v>1</v>
      </c>
      <c r="AL27" t="n">
        <v>5</v>
      </c>
      <c r="AM27" t="n">
        <v>2</v>
      </c>
      <c r="AN27" t="n">
        <v>1</v>
      </c>
      <c r="AO27" t="n">
        <v>3</v>
      </c>
      <c r="AP27" t="inlineStr">
        <is>
          <t>Payout ratio too high, Free cash flow not positive</t>
        </is>
      </c>
      <c r="AQ27" t="n">
        <v>8</v>
      </c>
      <c r="AR27" t="n">
        <v>10</v>
      </c>
      <c r="AS27" s="2" t="n">
        <v>0.8</v>
      </c>
      <c r="AT27" t="b">
        <v>0</v>
      </c>
    </row>
    <row r="28">
      <c r="A28" t="inlineStr">
        <is>
          <t>ABT</t>
        </is>
      </c>
      <c r="B28" t="inlineStr">
        <is>
          <t>Abbott Laboratories</t>
        </is>
      </c>
      <c r="C28" t="inlineStr">
        <is>
          <t>Healthcare</t>
        </is>
      </c>
      <c r="D28" s="14" t="n">
        <v>103.8399963378906</v>
      </c>
      <c r="E28" s="14" t="n">
        <v>104.8899993896484</v>
      </c>
      <c r="F28" s="2" t="n">
        <v>-0.01001051633013395</v>
      </c>
      <c r="G28" s="2" t="n">
        <v>0.01821686239354481</v>
      </c>
      <c r="H28" s="14" t="n">
        <v>105.1832823181152</v>
      </c>
      <c r="I28" s="14" t="n">
        <v>101.3396886444092</v>
      </c>
      <c r="J28" t="b">
        <v>0</v>
      </c>
      <c r="K28" t="b">
        <v>1</v>
      </c>
      <c r="L28" t="b">
        <v>1</v>
      </c>
      <c r="M28" t="b">
        <v>0</v>
      </c>
      <c r="N28" s="14" t="n">
        <v>127.4229125976562</v>
      </c>
      <c r="O28" s="2" t="n">
        <v>-0.1850759473237735</v>
      </c>
      <c r="P28" t="n">
        <v>56.4914908559338</v>
      </c>
      <c r="Q28" t="n">
        <v>-0.05296080436704642</v>
      </c>
      <c r="R28" t="n">
        <v>-0.9941737308707608</v>
      </c>
      <c r="S28" t="n">
        <v>0.9412129265037144</v>
      </c>
      <c r="T28" t="b">
        <v>1</v>
      </c>
      <c r="U28" t="b">
        <v>1</v>
      </c>
      <c r="V28" s="2" t="n">
        <v>0.024</v>
      </c>
      <c r="W28" s="2" t="n">
        <v>0.0185</v>
      </c>
      <c r="X28" s="2" t="n">
        <v>0.7871</v>
      </c>
      <c r="Y28" t="n">
        <v>7209124864</v>
      </c>
      <c r="Z28" t="n">
        <v>63.212</v>
      </c>
      <c r="AA28" t="b">
        <v>1</v>
      </c>
      <c r="AB28" t="b">
        <v>0</v>
      </c>
      <c r="AC28" t="b">
        <v>1</v>
      </c>
      <c r="AD28" t="b">
        <v>1</v>
      </c>
      <c r="AE28" t="b">
        <v>0</v>
      </c>
      <c r="AF28" t="b">
        <v>1</v>
      </c>
      <c r="AG28" t="b">
        <v>1</v>
      </c>
      <c r="AH28" t="b">
        <v>0</v>
      </c>
      <c r="AI28" t="b">
        <v>1</v>
      </c>
      <c r="AJ28" t="b">
        <v>1</v>
      </c>
      <c r="AK28" t="b">
        <v>1</v>
      </c>
      <c r="AL28" t="n">
        <v>5</v>
      </c>
      <c r="AM28" t="n">
        <v>2</v>
      </c>
      <c r="AN28" t="n">
        <v>1</v>
      </c>
      <c r="AO28" t="n">
        <v>3</v>
      </c>
      <c r="AP28" t="inlineStr">
        <is>
          <t>Payout ratio too high, Below SMA 50</t>
        </is>
      </c>
      <c r="AQ28" t="n">
        <v>8</v>
      </c>
      <c r="AR28" t="n">
        <v>10</v>
      </c>
      <c r="AS28" s="2" t="n">
        <v>0.8</v>
      </c>
      <c r="AT28" t="b">
        <v>0</v>
      </c>
    </row>
    <row r="29">
      <c r="A29" t="inlineStr">
        <is>
          <t>XOM</t>
        </is>
      </c>
      <c r="B29" t="inlineStr">
        <is>
          <t>ExxonMobil Holdings Corporation</t>
        </is>
      </c>
      <c r="C29" t="inlineStr">
        <is>
          <t>Energy</t>
        </is>
      </c>
      <c r="D29" s="14" t="n">
        <v>178.4700012207031</v>
      </c>
      <c r="E29" s="14" t="n">
        <v>178.9799957275391</v>
      </c>
      <c r="F29" s="2" t="n">
        <v>-0.002849449765393364</v>
      </c>
      <c r="G29" s="2" t="n">
        <v>0.09129270238166431</v>
      </c>
      <c r="H29" s="14" t="n">
        <v>164.0945156860352</v>
      </c>
      <c r="I29" s="14" t="n">
        <v>150.687837600708</v>
      </c>
      <c r="J29" t="b">
        <v>1</v>
      </c>
      <c r="K29" t="b">
        <v>1</v>
      </c>
      <c r="L29" t="b">
        <v>1</v>
      </c>
      <c r="M29" t="b">
        <v>1</v>
      </c>
      <c r="N29" s="14" t="n">
        <v>178.9799957275391</v>
      </c>
      <c r="O29" s="2" t="n">
        <v>-0.002849449765393364</v>
      </c>
      <c r="P29" t="n">
        <v>71.59636109498324</v>
      </c>
      <c r="Q29" t="n">
        <v>4.184467035082776</v>
      </c>
      <c r="R29" t="n">
        <v>2.836441367733638</v>
      </c>
      <c r="S29" t="n">
        <v>1.348025667349138</v>
      </c>
      <c r="T29" t="b">
        <v>0</v>
      </c>
      <c r="U29" t="b">
        <v>1</v>
      </c>
      <c r="V29" s="2" t="n">
        <v>0.023</v>
      </c>
      <c r="W29" s="2" t="n">
        <v>0.0338</v>
      </c>
      <c r="X29" s="2" t="n">
        <v>0.5251</v>
      </c>
      <c r="Y29" t="n">
        <v>20671000576</v>
      </c>
      <c r="Z29" t="n">
        <v>15.921</v>
      </c>
      <c r="AA29" t="b">
        <v>1</v>
      </c>
      <c r="AB29" t="b">
        <v>1</v>
      </c>
      <c r="AC29" t="b">
        <v>1</v>
      </c>
      <c r="AD29" t="b">
        <v>1</v>
      </c>
      <c r="AE29" t="b">
        <v>1</v>
      </c>
      <c r="AF29" t="b">
        <v>1</v>
      </c>
      <c r="AG29" t="b">
        <v>1</v>
      </c>
      <c r="AH29" t="b">
        <v>1</v>
      </c>
      <c r="AI29" t="b">
        <v>0</v>
      </c>
      <c r="AJ29" t="b">
        <v>1</v>
      </c>
      <c r="AK29" t="b">
        <v>0</v>
      </c>
      <c r="AL29" t="n">
        <v>7</v>
      </c>
      <c r="AM29" t="n">
        <v>0</v>
      </c>
      <c r="AN29" t="n">
        <v>1</v>
      </c>
      <c r="AO29" t="n">
        <v>1</v>
      </c>
      <c r="AP29" t="inlineStr">
        <is>
          <t>RSI above 70</t>
        </is>
      </c>
      <c r="AQ29" t="n">
        <v>8</v>
      </c>
      <c r="AR29" t="n">
        <v>10</v>
      </c>
      <c r="AS29" s="2" t="n">
        <v>0.8</v>
      </c>
      <c r="AT29" t="b">
        <v>0</v>
      </c>
    </row>
    <row r="30">
      <c r="A30" t="inlineStr">
        <is>
          <t>KO</t>
        </is>
      </c>
      <c r="B30" t="inlineStr">
        <is>
          <t>Coca-Cola Company (The)</t>
        </is>
      </c>
      <c r="C30" t="inlineStr">
        <is>
          <t>Consumer Defensive</t>
        </is>
      </c>
      <c r="D30" s="14" t="n">
        <v>93.59500122070312</v>
      </c>
      <c r="E30" s="14" t="n">
        <v>93.90000152587891</v>
      </c>
      <c r="F30" s="2" t="n">
        <v>-0.00324813951245484</v>
      </c>
      <c r="G30" s="2" t="n">
        <v>0.06056658607029042</v>
      </c>
      <c r="H30" s="14" t="n">
        <v>88.30690383911133</v>
      </c>
      <c r="I30" s="14" t="n">
        <v>80.26842670440674</v>
      </c>
      <c r="J30" t="b">
        <v>1</v>
      </c>
      <c r="K30" t="b">
        <v>1</v>
      </c>
      <c r="L30" t="b">
        <v>1</v>
      </c>
      <c r="M30" t="b">
        <v>1</v>
      </c>
      <c r="N30" s="14" t="n">
        <v>93.90000152587891</v>
      </c>
      <c r="O30" s="2" t="n">
        <v>-0.00324813951245484</v>
      </c>
      <c r="P30" t="n">
        <v>73.49014609381044</v>
      </c>
      <c r="Q30" t="n">
        <v>1.339206900658155</v>
      </c>
      <c r="R30" t="n">
        <v>0.5682587642769656</v>
      </c>
      <c r="S30" t="n">
        <v>0.7709481363811894</v>
      </c>
      <c r="T30" t="b">
        <v>0</v>
      </c>
      <c r="U30" t="b">
        <v>1</v>
      </c>
      <c r="V30" s="2" t="n">
        <v>0.0226</v>
      </c>
      <c r="W30" s="2" t="n">
        <v>0.0284</v>
      </c>
      <c r="X30" s="2" t="n">
        <v>0.6246</v>
      </c>
      <c r="Y30" t="n">
        <v>5218749952</v>
      </c>
      <c r="Z30" t="n">
        <v>115.519</v>
      </c>
      <c r="AA30" t="b">
        <v>1</v>
      </c>
      <c r="AB30" t="b">
        <v>1</v>
      </c>
      <c r="AC30" t="b">
        <v>1</v>
      </c>
      <c r="AD30" t="b">
        <v>1</v>
      </c>
      <c r="AE30" t="b">
        <v>1</v>
      </c>
      <c r="AF30" t="b">
        <v>1</v>
      </c>
      <c r="AG30" t="b">
        <v>1</v>
      </c>
      <c r="AH30" t="b">
        <v>1</v>
      </c>
      <c r="AI30" t="b">
        <v>0</v>
      </c>
      <c r="AJ30" t="b">
        <v>1</v>
      </c>
      <c r="AK30" t="b">
        <v>0</v>
      </c>
      <c r="AL30" t="n">
        <v>7</v>
      </c>
      <c r="AM30" t="n">
        <v>0</v>
      </c>
      <c r="AN30" t="n">
        <v>1</v>
      </c>
      <c r="AO30" t="n">
        <v>1</v>
      </c>
      <c r="AP30" t="inlineStr">
        <is>
          <t>RSI above 70</t>
        </is>
      </c>
      <c r="AQ30" t="n">
        <v>8</v>
      </c>
      <c r="AR30" t="n">
        <v>10</v>
      </c>
      <c r="AS30" s="2" t="n">
        <v>0.8</v>
      </c>
      <c r="AT30" t="b">
        <v>0</v>
      </c>
    </row>
    <row r="31">
      <c r="A31" t="inlineStr">
        <is>
          <t>CL</t>
        </is>
      </c>
      <c r="B31" t="inlineStr">
        <is>
          <t>Colgate-Palmolive Company</t>
        </is>
      </c>
      <c r="C31" t="inlineStr">
        <is>
          <t>Consumer Defensive</t>
        </is>
      </c>
      <c r="D31" s="14" t="n">
        <v>93.26999664306641</v>
      </c>
      <c r="E31" s="14" t="n">
        <v>94.11000061035156</v>
      </c>
      <c r="F31" s="2" t="n">
        <v>-0.008925767313115451</v>
      </c>
      <c r="G31" s="2" t="n">
        <v>0.06630839535178246</v>
      </c>
      <c r="H31" s="14" t="n">
        <v>89.15559967041015</v>
      </c>
      <c r="I31" s="14" t="n">
        <v>88.49327491760253</v>
      </c>
      <c r="J31" t="b">
        <v>1</v>
      </c>
      <c r="K31" t="b">
        <v>1</v>
      </c>
      <c r="L31" t="b">
        <v>1</v>
      </c>
      <c r="M31" t="b">
        <v>1</v>
      </c>
      <c r="N31" s="14" t="n">
        <v>97.96604156494141</v>
      </c>
      <c r="O31" s="2" t="n">
        <v>-0.04793543606395489</v>
      </c>
      <c r="P31" t="n">
        <v>68.15008239729015</v>
      </c>
      <c r="Q31" t="n">
        <v>1.248946475776279</v>
      </c>
      <c r="R31" t="n">
        <v>0.3018276514588069</v>
      </c>
      <c r="S31" t="n">
        <v>0.947118824317472</v>
      </c>
      <c r="T31" t="b">
        <v>1</v>
      </c>
      <c r="U31" t="b">
        <v>1</v>
      </c>
      <c r="V31" s="2" t="n">
        <v>0.0225</v>
      </c>
      <c r="W31" s="2" t="n">
        <v>0.0232</v>
      </c>
      <c r="X31" s="2" t="n">
        <v>0.8228</v>
      </c>
      <c r="Y31" t="n">
        <v>3458374912</v>
      </c>
      <c r="Z31" t="n">
        <v>1388.163</v>
      </c>
      <c r="AA31" t="b">
        <v>1</v>
      </c>
      <c r="AB31" t="b">
        <v>0</v>
      </c>
      <c r="AC31" t="b">
        <v>1</v>
      </c>
      <c r="AD31" t="b">
        <v>0</v>
      </c>
      <c r="AE31" t="b">
        <v>1</v>
      </c>
      <c r="AF31" t="b">
        <v>1</v>
      </c>
      <c r="AG31" t="b">
        <v>1</v>
      </c>
      <c r="AH31" t="b">
        <v>1</v>
      </c>
      <c r="AI31" t="b">
        <v>1</v>
      </c>
      <c r="AJ31" t="b">
        <v>1</v>
      </c>
      <c r="AK31" t="b">
        <v>1</v>
      </c>
      <c r="AL31" t="n">
        <v>5</v>
      </c>
      <c r="AM31" t="n">
        <v>2</v>
      </c>
      <c r="AN31" t="n">
        <v>1</v>
      </c>
      <c r="AO31" t="n">
        <v>3</v>
      </c>
      <c r="AP31" t="inlineStr">
        <is>
          <t>Payout ratio too high, Debt to equity too high</t>
        </is>
      </c>
      <c r="AQ31" t="n">
        <v>8</v>
      </c>
      <c r="AR31" t="n">
        <v>10</v>
      </c>
      <c r="AS31" s="2" t="n">
        <v>0.8</v>
      </c>
      <c r="AT31" t="b">
        <v>0</v>
      </c>
    </row>
    <row r="32">
      <c r="A32" t="inlineStr">
        <is>
          <t>EMR</t>
        </is>
      </c>
      <c r="B32" t="inlineStr">
        <is>
          <t>Emerson Electric Company</t>
        </is>
      </c>
      <c r="C32" t="inlineStr">
        <is>
          <t>Industrials</t>
        </is>
      </c>
      <c r="D32" s="14" t="n">
        <v>160.6150054931641</v>
      </c>
      <c r="E32" s="14" t="n">
        <v>161.4700012207031</v>
      </c>
      <c r="F32" s="2" t="n">
        <v>-0.005295074757387441</v>
      </c>
      <c r="G32" s="2" t="n">
        <v>0.07133809668384949</v>
      </c>
      <c r="H32" s="14" t="n">
        <v>156.4132888793945</v>
      </c>
      <c r="I32" s="14" t="n">
        <v>145.4025304794312</v>
      </c>
      <c r="J32" t="b">
        <v>1</v>
      </c>
      <c r="K32" t="b">
        <v>1</v>
      </c>
      <c r="L32" t="b">
        <v>1</v>
      </c>
      <c r="M32" t="b">
        <v>1</v>
      </c>
      <c r="N32" s="14" t="n">
        <v>163.8244323730469</v>
      </c>
      <c r="O32" s="2" t="n">
        <v>-0.01959064855829673</v>
      </c>
      <c r="P32" t="n">
        <v>55.53607896730989</v>
      </c>
      <c r="Q32" t="n">
        <v>2.198731051790219</v>
      </c>
      <c r="R32" t="n">
        <v>2.229916740392162</v>
      </c>
      <c r="S32" t="n">
        <v>-0.03118568860194371</v>
      </c>
      <c r="T32" t="b">
        <v>1</v>
      </c>
      <c r="U32" t="b">
        <v>0</v>
      </c>
      <c r="V32" s="2" t="n">
        <v>0.0137</v>
      </c>
      <c r="W32" s="2" t="n">
        <v>0.0191</v>
      </c>
      <c r="X32" s="2" t="n">
        <v>0.4798</v>
      </c>
      <c r="Y32" t="n">
        <v>3706249984</v>
      </c>
      <c r="Z32" t="n">
        <v>67.67700000000001</v>
      </c>
      <c r="AA32" t="b">
        <v>0</v>
      </c>
      <c r="AB32" t="b">
        <v>1</v>
      </c>
      <c r="AC32" t="b">
        <v>1</v>
      </c>
      <c r="AD32" t="b">
        <v>1</v>
      </c>
      <c r="AE32" t="b">
        <v>1</v>
      </c>
      <c r="AF32" t="b">
        <v>1</v>
      </c>
      <c r="AG32" t="b">
        <v>1</v>
      </c>
      <c r="AH32" t="b">
        <v>1</v>
      </c>
      <c r="AI32" t="b">
        <v>1</v>
      </c>
      <c r="AJ32" t="b">
        <v>0</v>
      </c>
      <c r="AK32" t="b">
        <v>0</v>
      </c>
      <c r="AL32" t="n">
        <v>6</v>
      </c>
      <c r="AM32" t="n">
        <v>2</v>
      </c>
      <c r="AN32" t="n">
        <v>0</v>
      </c>
      <c r="AO32" t="n">
        <v>2</v>
      </c>
      <c r="AP32" t="inlineStr">
        <is>
          <t>Dividend yield below minimum, MACD not above signal</t>
        </is>
      </c>
      <c r="AQ32" t="n">
        <v>8</v>
      </c>
      <c r="AR32" t="n">
        <v>10</v>
      </c>
      <c r="AS32" s="2" t="n">
        <v>0.8</v>
      </c>
      <c r="AT32" t="b">
        <v>0</v>
      </c>
    </row>
    <row r="33">
      <c r="A33" t="inlineStr">
        <is>
          <t>HRL</t>
        </is>
      </c>
      <c r="B33" t="inlineStr">
        <is>
          <t>Hormel Foods Corporation</t>
        </is>
      </c>
      <c r="C33" t="inlineStr">
        <is>
          <t>Consumer Defensive</t>
        </is>
      </c>
      <c r="D33" s="14" t="n">
        <v>20.29999923706055</v>
      </c>
      <c r="E33" s="14" t="n">
        <v>20.39999961853027</v>
      </c>
      <c r="F33" s="2" t="n">
        <v>-0.004901979575474669</v>
      </c>
      <c r="G33" s="2" t="n">
        <v>-0.01042098534419633</v>
      </c>
      <c r="H33" s="14" t="n">
        <v>21.14307415008545</v>
      </c>
      <c r="I33" s="14" t="n">
        <v>22.29587295532227</v>
      </c>
      <c r="J33" t="b">
        <v>0</v>
      </c>
      <c r="K33" t="b">
        <v>0</v>
      </c>
      <c r="L33" t="b">
        <v>0</v>
      </c>
      <c r="M33" t="b">
        <v>0</v>
      </c>
      <c r="N33" s="14" t="n">
        <v>25.79821968078613</v>
      </c>
      <c r="O33" s="2" t="n">
        <v>-0.2131240260668267</v>
      </c>
      <c r="P33" t="n">
        <v>52.87768167488748</v>
      </c>
      <c r="Q33" t="n">
        <v>-0.2882431484452361</v>
      </c>
      <c r="R33" t="n">
        <v>-0.5151739508328049</v>
      </c>
      <c r="S33" t="n">
        <v>0.2269308023875688</v>
      </c>
      <c r="T33" t="b">
        <v>1</v>
      </c>
      <c r="U33" t="b">
        <v>1</v>
      </c>
      <c r="V33" s="2" t="n">
        <v>0.0574</v>
      </c>
      <c r="W33" s="2" t="n">
        <v>0.0309</v>
      </c>
      <c r="X33" s="2" t="n">
        <v>0.018831</v>
      </c>
      <c r="Y33" t="n">
        <v>621551616</v>
      </c>
      <c r="Z33" t="n">
        <v>36.326</v>
      </c>
      <c r="AA33" t="b">
        <v>1</v>
      </c>
      <c r="AB33" t="b">
        <v>1</v>
      </c>
      <c r="AC33" t="b">
        <v>1</v>
      </c>
      <c r="AD33" t="b">
        <v>1</v>
      </c>
      <c r="AE33" t="b">
        <v>0</v>
      </c>
      <c r="AF33" t="b">
        <v>0</v>
      </c>
      <c r="AG33" t="b">
        <v>0</v>
      </c>
      <c r="AH33" t="b">
        <v>0</v>
      </c>
      <c r="AI33" t="b">
        <v>1</v>
      </c>
      <c r="AJ33" t="b">
        <v>1</v>
      </c>
      <c r="AK33" t="b">
        <v>1</v>
      </c>
      <c r="AL33" t="n">
        <v>4</v>
      </c>
      <c r="AM33" t="n">
        <v>2</v>
      </c>
      <c r="AN33" t="n">
        <v>1</v>
      </c>
      <c r="AO33" t="n">
        <v>3</v>
      </c>
      <c r="AP33" t="inlineStr">
        <is>
          <t>Below SMA 50, Below SMA 200, SMA 50 not above SMA 200</t>
        </is>
      </c>
      <c r="AQ33" t="n">
        <v>7</v>
      </c>
      <c r="AR33" t="n">
        <v>10</v>
      </c>
      <c r="AS33" s="2" t="n">
        <v>0.7</v>
      </c>
      <c r="AT33" t="b">
        <v>0</v>
      </c>
    </row>
    <row r="34">
      <c r="A34" t="inlineStr">
        <is>
          <t>TGT</t>
        </is>
      </c>
      <c r="B34" t="inlineStr">
        <is>
          <t>Target Corporation</t>
        </is>
      </c>
      <c r="C34" t="inlineStr">
        <is>
          <t>Consumer Defensive</t>
        </is>
      </c>
      <c r="D34" s="14" t="n">
        <v>153.3800048828125</v>
      </c>
      <c r="E34" s="14" t="n">
        <v>154.2599945068359</v>
      </c>
      <c r="F34" s="2" t="n">
        <v>-0.005704587419678941</v>
      </c>
      <c r="G34" s="2" t="n">
        <v>-0.03040645732574265</v>
      </c>
      <c r="H34" s="14" t="n">
        <v>157.5074398803711</v>
      </c>
      <c r="I34" s="14" t="n">
        <v>130.5608341598511</v>
      </c>
      <c r="J34" t="b">
        <v>0</v>
      </c>
      <c r="K34" t="b">
        <v>1</v>
      </c>
      <c r="L34" t="b">
        <v>1</v>
      </c>
      <c r="M34" t="b">
        <v>0</v>
      </c>
      <c r="N34" s="14" t="n">
        <v>169.8899993896484</v>
      </c>
      <c r="O34" s="2" t="n">
        <v>-0.09718049659279659</v>
      </c>
      <c r="P34" t="n">
        <v>45.96475763097023</v>
      </c>
      <c r="Q34" t="n">
        <v>-0.7269149287464813</v>
      </c>
      <c r="R34" t="n">
        <v>-0.6414385097116474</v>
      </c>
      <c r="S34" t="n">
        <v>-0.08547641903483394</v>
      </c>
      <c r="T34" t="b">
        <v>1</v>
      </c>
      <c r="U34" t="b">
        <v>0</v>
      </c>
      <c r="V34" s="2" t="n">
        <v>0.0301</v>
      </c>
      <c r="W34" s="2" t="n">
        <v>0.0276</v>
      </c>
      <c r="X34" s="2" t="n">
        <v>0.47349998</v>
      </c>
      <c r="Y34" t="n">
        <v>3432999936</v>
      </c>
      <c r="Z34" t="n">
        <v>107.583</v>
      </c>
      <c r="AA34" t="b">
        <v>1</v>
      </c>
      <c r="AB34" t="b">
        <v>1</v>
      </c>
      <c r="AC34" t="b">
        <v>1</v>
      </c>
      <c r="AD34" t="b">
        <v>1</v>
      </c>
      <c r="AE34" t="b">
        <v>0</v>
      </c>
      <c r="AF34" t="b">
        <v>1</v>
      </c>
      <c r="AG34" t="b">
        <v>1</v>
      </c>
      <c r="AH34" t="b">
        <v>0</v>
      </c>
      <c r="AI34" t="b">
        <v>1</v>
      </c>
      <c r="AJ34" t="b">
        <v>0</v>
      </c>
      <c r="AK34" t="b">
        <v>0</v>
      </c>
      <c r="AL34" t="n">
        <v>6</v>
      </c>
      <c r="AM34" t="n">
        <v>1</v>
      </c>
      <c r="AN34" t="n">
        <v>0</v>
      </c>
      <c r="AO34" t="n">
        <v>1</v>
      </c>
      <c r="AP34" t="inlineStr">
        <is>
          <t>Below SMA 50, MACD not above signal</t>
        </is>
      </c>
      <c r="AQ34" t="n">
        <v>7</v>
      </c>
      <c r="AR34" t="n">
        <v>10</v>
      </c>
      <c r="AS34" s="2" t="n">
        <v>0.7</v>
      </c>
      <c r="AT34" t="b">
        <v>0</v>
      </c>
    </row>
    <row r="35">
      <c r="A35" t="inlineStr">
        <is>
          <t>IBM</t>
        </is>
      </c>
      <c r="B35" t="inlineStr">
        <is>
          <t>International Business Machines</t>
        </is>
      </c>
      <c r="C35" t="inlineStr">
        <is>
          <t>Technology</t>
        </is>
      </c>
      <c r="D35" s="14" t="n">
        <v>237.5</v>
      </c>
      <c r="E35" s="14" t="n">
        <v>232.1399993896484</v>
      </c>
      <c r="F35" s="2" t="n">
        <v>0.02308951763782319</v>
      </c>
      <c r="G35" s="2" t="n">
        <v>0.03463296380984859</v>
      </c>
      <c r="H35" s="14" t="n">
        <v>232.0381988525391</v>
      </c>
      <c r="I35" s="14" t="n">
        <v>248.9734358215332</v>
      </c>
      <c r="J35" t="b">
        <v>1</v>
      </c>
      <c r="K35" t="b">
        <v>0</v>
      </c>
      <c r="L35" t="b">
        <v>0</v>
      </c>
      <c r="M35" t="b">
        <v>0</v>
      </c>
      <c r="N35" s="14" t="n">
        <v>326.8851013183594</v>
      </c>
      <c r="O35" s="2" t="n">
        <v>-0.2734450146484516</v>
      </c>
      <c r="P35" t="n">
        <v>59.3122075476733</v>
      </c>
      <c r="Q35" t="n">
        <v>0.1599024108186313</v>
      </c>
      <c r="R35" t="n">
        <v>-1.556056864987925</v>
      </c>
      <c r="S35" t="n">
        <v>1.715959275806556</v>
      </c>
      <c r="T35" t="b">
        <v>1</v>
      </c>
      <c r="U35" t="b">
        <v>1</v>
      </c>
      <c r="V35" s="2" t="n">
        <v>0.0291</v>
      </c>
      <c r="W35" s="2" t="n">
        <v>0.0348</v>
      </c>
      <c r="X35" s="2" t="n">
        <v>0.5982</v>
      </c>
      <c r="Y35" t="n">
        <v>12049750016</v>
      </c>
      <c r="Z35" t="n">
        <v>188.97</v>
      </c>
      <c r="AA35" t="b">
        <v>1</v>
      </c>
      <c r="AB35" t="b">
        <v>1</v>
      </c>
      <c r="AC35" t="b">
        <v>1</v>
      </c>
      <c r="AD35" t="b">
        <v>0</v>
      </c>
      <c r="AE35" t="b">
        <v>1</v>
      </c>
      <c r="AF35" t="b">
        <v>0</v>
      </c>
      <c r="AG35" t="b">
        <v>0</v>
      </c>
      <c r="AH35" t="b">
        <v>0</v>
      </c>
      <c r="AI35" t="b">
        <v>1</v>
      </c>
      <c r="AJ35" t="b">
        <v>1</v>
      </c>
      <c r="AK35" t="b">
        <v>1</v>
      </c>
      <c r="AL35" t="n">
        <v>4</v>
      </c>
      <c r="AM35" t="n">
        <v>2</v>
      </c>
      <c r="AN35" t="n">
        <v>1</v>
      </c>
      <c r="AO35" t="n">
        <v>3</v>
      </c>
      <c r="AP35" t="inlineStr">
        <is>
          <t>Debt to equity too high, Below SMA 200, SMA 50 not above SMA 200</t>
        </is>
      </c>
      <c r="AQ35" t="n">
        <v>7</v>
      </c>
      <c r="AR35" t="n">
        <v>10</v>
      </c>
      <c r="AS35" s="2" t="n">
        <v>0.7</v>
      </c>
      <c r="AT35" t="b">
        <v>0</v>
      </c>
    </row>
    <row r="36">
      <c r="A36" t="inlineStr">
        <is>
          <t>PPG</t>
        </is>
      </c>
      <c r="B36" t="inlineStr">
        <is>
          <t>PPG Industries, Inc.</t>
        </is>
      </c>
      <c r="C36" t="inlineStr">
        <is>
          <t>Basic Materials</t>
        </is>
      </c>
      <c r="D36" s="14" t="n">
        <v>107.1750030517578</v>
      </c>
      <c r="E36" s="14" t="n">
        <v>107.3899993896484</v>
      </c>
      <c r="F36" s="2" t="n">
        <v>-0.002002014518228457</v>
      </c>
      <c r="G36" s="2" t="n">
        <v>0.0254018991003051</v>
      </c>
      <c r="H36" s="14" t="n">
        <v>108.8400999450684</v>
      </c>
      <c r="I36" s="14" t="n">
        <v>111.1496505737305</v>
      </c>
      <c r="J36" t="b">
        <v>0</v>
      </c>
      <c r="K36" t="b">
        <v>0</v>
      </c>
      <c r="L36" t="b">
        <v>0</v>
      </c>
      <c r="M36" t="b">
        <v>0</v>
      </c>
      <c r="N36" s="14" t="n">
        <v>129.1576232910156</v>
      </c>
      <c r="O36" s="2" t="n">
        <v>-0.170199943906733</v>
      </c>
      <c r="P36" t="n">
        <v>52.13385961108512</v>
      </c>
      <c r="Q36" t="n">
        <v>-0.5616415881083583</v>
      </c>
      <c r="R36" t="n">
        <v>-1.071304643139633</v>
      </c>
      <c r="S36" t="n">
        <v>0.5096630550312751</v>
      </c>
      <c r="T36" t="b">
        <v>1</v>
      </c>
      <c r="U36" t="b">
        <v>1</v>
      </c>
      <c r="V36" s="2" t="n">
        <v>0.0276</v>
      </c>
      <c r="W36" s="2" t="n">
        <v>0.0203</v>
      </c>
      <c r="X36" s="2" t="n">
        <v>0.408</v>
      </c>
      <c r="Y36" t="n">
        <v>1104625024</v>
      </c>
      <c r="Z36" t="n">
        <v>86.938</v>
      </c>
      <c r="AA36" t="b">
        <v>1</v>
      </c>
      <c r="AB36" t="b">
        <v>1</v>
      </c>
      <c r="AC36" t="b">
        <v>1</v>
      </c>
      <c r="AD36" t="b">
        <v>1</v>
      </c>
      <c r="AE36" t="b">
        <v>0</v>
      </c>
      <c r="AF36" t="b">
        <v>0</v>
      </c>
      <c r="AG36" t="b">
        <v>0</v>
      </c>
      <c r="AH36" t="b">
        <v>0</v>
      </c>
      <c r="AI36" t="b">
        <v>1</v>
      </c>
      <c r="AJ36" t="b">
        <v>1</v>
      </c>
      <c r="AK36" t="b">
        <v>1</v>
      </c>
      <c r="AL36" t="n">
        <v>4</v>
      </c>
      <c r="AM36" t="n">
        <v>2</v>
      </c>
      <c r="AN36" t="n">
        <v>1</v>
      </c>
      <c r="AO36" t="n">
        <v>3</v>
      </c>
      <c r="AP36" t="inlineStr">
        <is>
          <t>Below SMA 50, Below SMA 200, SMA 50 not above SMA 200</t>
        </is>
      </c>
      <c r="AQ36" t="n">
        <v>7</v>
      </c>
      <c r="AR36" t="n">
        <v>10</v>
      </c>
      <c r="AS36" s="2" t="n">
        <v>0.7</v>
      </c>
      <c r="AT36" t="b">
        <v>0</v>
      </c>
    </row>
    <row r="37">
      <c r="A37" t="inlineStr">
        <is>
          <t>AOS</t>
        </is>
      </c>
      <c r="B37" t="inlineStr">
        <is>
          <t>A.O. Smith Corporation</t>
        </is>
      </c>
      <c r="C37" t="inlineStr">
        <is>
          <t>Industrials</t>
        </is>
      </c>
      <c r="D37" s="14" t="n">
        <v>58.84999847412109</v>
      </c>
      <c r="E37" s="14" t="n">
        <v>59.22000122070312</v>
      </c>
      <c r="F37" s="2" t="n">
        <v>-0.00624793547712188</v>
      </c>
      <c r="G37" s="2" t="n">
        <v>0.03336255813394251</v>
      </c>
      <c r="H37" s="14" t="n">
        <v>59.12020027160644</v>
      </c>
      <c r="I37" s="14" t="n">
        <v>63.31135292053223</v>
      </c>
      <c r="J37" t="b">
        <v>0</v>
      </c>
      <c r="K37" t="b">
        <v>0</v>
      </c>
      <c r="L37" t="b">
        <v>0</v>
      </c>
      <c r="M37" t="b">
        <v>0</v>
      </c>
      <c r="N37" s="14" t="n">
        <v>79.53347015380859</v>
      </c>
      <c r="O37" s="2" t="n">
        <v>-0.2600599677052697</v>
      </c>
      <c r="P37" t="n">
        <v>55.41615194553398</v>
      </c>
      <c r="Q37" t="n">
        <v>-0.03283033953979952</v>
      </c>
      <c r="R37" t="n">
        <v>-0.4355751308554986</v>
      </c>
      <c r="S37" t="n">
        <v>0.4027447913156991</v>
      </c>
      <c r="T37" t="b">
        <v>1</v>
      </c>
      <c r="U37" t="b">
        <v>1</v>
      </c>
      <c r="V37" s="2" t="n">
        <v>0.0257</v>
      </c>
      <c r="W37" s="2" t="n">
        <v>0.0178</v>
      </c>
      <c r="X37" s="2" t="n">
        <v>0.3955</v>
      </c>
      <c r="Y37" t="n">
        <v>484612512</v>
      </c>
      <c r="Z37" t="n">
        <v>36.766</v>
      </c>
      <c r="AA37" t="b">
        <v>1</v>
      </c>
      <c r="AB37" t="b">
        <v>1</v>
      </c>
      <c r="AC37" t="b">
        <v>1</v>
      </c>
      <c r="AD37" t="b">
        <v>1</v>
      </c>
      <c r="AE37" t="b">
        <v>0</v>
      </c>
      <c r="AF37" t="b">
        <v>0</v>
      </c>
      <c r="AG37" t="b">
        <v>0</v>
      </c>
      <c r="AH37" t="b">
        <v>0</v>
      </c>
      <c r="AI37" t="b">
        <v>1</v>
      </c>
      <c r="AJ37" t="b">
        <v>1</v>
      </c>
      <c r="AK37" t="b">
        <v>1</v>
      </c>
      <c r="AL37" t="n">
        <v>4</v>
      </c>
      <c r="AM37" t="n">
        <v>2</v>
      </c>
      <c r="AN37" t="n">
        <v>1</v>
      </c>
      <c r="AO37" t="n">
        <v>3</v>
      </c>
      <c r="AP37" t="inlineStr">
        <is>
          <t>Below SMA 50, Below SMA 200, SMA 50 not above SMA 200</t>
        </is>
      </c>
      <c r="AQ37" t="n">
        <v>7</v>
      </c>
      <c r="AR37" t="n">
        <v>10</v>
      </c>
      <c r="AS37" s="2" t="n">
        <v>0.7</v>
      </c>
      <c r="AT37" t="b">
        <v>0</v>
      </c>
    </row>
    <row r="38">
      <c r="A38" t="inlineStr">
        <is>
          <t>ERIE</t>
        </is>
      </c>
      <c r="B38" t="inlineStr">
        <is>
          <t>Erie Indemnity Company</t>
        </is>
      </c>
      <c r="C38" t="inlineStr">
        <is>
          <t>Financial Services</t>
        </is>
      </c>
      <c r="D38" s="14" t="n">
        <v>240</v>
      </c>
      <c r="E38" s="14" t="n">
        <v>243.7100067138672</v>
      </c>
      <c r="F38" s="2" t="n">
        <v>-0.01522303808486203</v>
      </c>
      <c r="G38" s="2" t="n">
        <v>0.01066176503661254</v>
      </c>
      <c r="H38" s="14" t="n">
        <v>241.3944613647461</v>
      </c>
      <c r="I38" s="14" t="n">
        <v>242.9135317230225</v>
      </c>
      <c r="J38" t="b">
        <v>0</v>
      </c>
      <c r="K38" t="b">
        <v>0</v>
      </c>
      <c r="L38" t="b">
        <v>0</v>
      </c>
      <c r="M38" t="b">
        <v>0</v>
      </c>
      <c r="N38" s="14" t="n">
        <v>322.3651428222656</v>
      </c>
      <c r="O38" s="2" t="n">
        <v>-0.2555026331357334</v>
      </c>
      <c r="P38" t="n">
        <v>57.06719747601601</v>
      </c>
      <c r="Q38" t="n">
        <v>-0.3958385721702768</v>
      </c>
      <c r="R38" t="n">
        <v>-3.589980169797628</v>
      </c>
      <c r="S38" t="n">
        <v>3.194141597627351</v>
      </c>
      <c r="T38" t="b">
        <v>1</v>
      </c>
      <c r="U38" t="b">
        <v>1</v>
      </c>
      <c r="V38" s="2" t="n">
        <v>0.024</v>
      </c>
      <c r="W38" s="2" t="n">
        <v>0.0168</v>
      </c>
      <c r="X38" s="2" t="n">
        <v>0.5215</v>
      </c>
      <c r="Y38" t="n">
        <v>481207744</v>
      </c>
      <c r="Z38" t="n">
        <v>2.56</v>
      </c>
      <c r="AA38" t="b">
        <v>1</v>
      </c>
      <c r="AB38" t="b">
        <v>1</v>
      </c>
      <c r="AC38" t="b">
        <v>1</v>
      </c>
      <c r="AD38" t="b">
        <v>1</v>
      </c>
      <c r="AE38" t="b">
        <v>0</v>
      </c>
      <c r="AF38" t="b">
        <v>0</v>
      </c>
      <c r="AG38" t="b">
        <v>0</v>
      </c>
      <c r="AH38" t="b">
        <v>0</v>
      </c>
      <c r="AI38" t="b">
        <v>1</v>
      </c>
      <c r="AJ38" t="b">
        <v>1</v>
      </c>
      <c r="AK38" t="b">
        <v>1</v>
      </c>
      <c r="AL38" t="n">
        <v>4</v>
      </c>
      <c r="AM38" t="n">
        <v>2</v>
      </c>
      <c r="AN38" t="n">
        <v>1</v>
      </c>
      <c r="AO38" t="n">
        <v>3</v>
      </c>
      <c r="AP38" t="inlineStr">
        <is>
          <t>Below SMA 50, Below SMA 200, SMA 50 not above SMA 200</t>
        </is>
      </c>
      <c r="AQ38" t="n">
        <v>7</v>
      </c>
      <c r="AR38" t="n">
        <v>10</v>
      </c>
      <c r="AS38" s="2" t="n">
        <v>0.7</v>
      </c>
      <c r="AT38" t="b">
        <v>0</v>
      </c>
    </row>
    <row r="39">
      <c r="A39" t="inlineStr">
        <is>
          <t>ATO</t>
        </is>
      </c>
      <c r="B39" t="inlineStr">
        <is>
          <t>Atmos Energy Corporation</t>
        </is>
      </c>
      <c r="C39" t="inlineStr">
        <is>
          <t>Utilities</t>
        </is>
      </c>
      <c r="D39" s="14" t="n">
        <v>165.5599975585938</v>
      </c>
      <c r="E39" s="14" t="n">
        <v>167.3399963378906</v>
      </c>
      <c r="F39" s="2" t="n">
        <v>-0.01063701935132544</v>
      </c>
      <c r="G39" s="2" t="n">
        <v>0.03281343984215379</v>
      </c>
      <c r="H39" s="14" t="n">
        <v>163.8267413330078</v>
      </c>
      <c r="I39" s="14" t="n">
        <v>172.6630498504639</v>
      </c>
      <c r="J39" t="b">
        <v>1</v>
      </c>
      <c r="K39" t="b">
        <v>0</v>
      </c>
      <c r="L39" t="b">
        <v>0</v>
      </c>
      <c r="M39" t="b">
        <v>0</v>
      </c>
      <c r="N39" s="14" t="n">
        <v>190.0625610351562</v>
      </c>
      <c r="O39" s="2" t="n">
        <v>-0.1289184116172686</v>
      </c>
      <c r="P39" t="n">
        <v>61.45899839287215</v>
      </c>
      <c r="Q39" t="n">
        <v>0.5547936508945099</v>
      </c>
      <c r="R39" t="n">
        <v>-0.6628358889792277</v>
      </c>
      <c r="S39" t="n">
        <v>1.217629539873738</v>
      </c>
      <c r="T39" t="b">
        <v>1</v>
      </c>
      <c r="U39" t="b">
        <v>1</v>
      </c>
      <c r="V39" s="2" t="n">
        <v>0.0239</v>
      </c>
      <c r="W39" s="2" t="n">
        <v>0.0236</v>
      </c>
      <c r="X39" s="2" t="n">
        <v>0.46130002</v>
      </c>
      <c r="Y39" t="n">
        <v>-2220956928</v>
      </c>
      <c r="Z39" t="n">
        <v>67.66200000000001</v>
      </c>
      <c r="AA39" t="b">
        <v>1</v>
      </c>
      <c r="AB39" t="b">
        <v>1</v>
      </c>
      <c r="AC39" t="b">
        <v>0</v>
      </c>
      <c r="AD39" t="b">
        <v>1</v>
      </c>
      <c r="AE39" t="b">
        <v>1</v>
      </c>
      <c r="AF39" t="b">
        <v>0</v>
      </c>
      <c r="AG39" t="b">
        <v>0</v>
      </c>
      <c r="AH39" t="b">
        <v>0</v>
      </c>
      <c r="AI39" t="b">
        <v>1</v>
      </c>
      <c r="AJ39" t="b">
        <v>1</v>
      </c>
      <c r="AK39" t="b">
        <v>1</v>
      </c>
      <c r="AL39" t="n">
        <v>4</v>
      </c>
      <c r="AM39" t="n">
        <v>2</v>
      </c>
      <c r="AN39" t="n">
        <v>1</v>
      </c>
      <c r="AO39" t="n">
        <v>3</v>
      </c>
      <c r="AP39" t="inlineStr">
        <is>
          <t>Free cash flow not positive, Below SMA 200, SMA 50 not above SMA 200</t>
        </is>
      </c>
      <c r="AQ39" t="n">
        <v>7</v>
      </c>
      <c r="AR39" t="n">
        <v>10</v>
      </c>
      <c r="AS39" s="2" t="n">
        <v>0.7</v>
      </c>
      <c r="AT39" t="b">
        <v>0</v>
      </c>
    </row>
    <row r="40">
      <c r="A40" t="inlineStr">
        <is>
          <t>GD</t>
        </is>
      </c>
      <c r="B40" t="inlineStr">
        <is>
          <t>General Dynamics Corporation</t>
        </is>
      </c>
      <c r="C40" t="inlineStr">
        <is>
          <t>Industrials</t>
        </is>
      </c>
      <c r="D40" s="14" t="n">
        <v>342.4599914550781</v>
      </c>
      <c r="E40" s="14" t="n">
        <v>344.2300109863281</v>
      </c>
      <c r="F40" s="2" t="n">
        <v>-0.005141967506488876</v>
      </c>
      <c r="G40" s="2" t="n">
        <v>-0.02529804390433932</v>
      </c>
      <c r="H40" s="14" t="n">
        <v>356.6144757080078</v>
      </c>
      <c r="I40" s="14" t="n">
        <v>351.6682727050782</v>
      </c>
      <c r="J40" t="b">
        <v>0</v>
      </c>
      <c r="K40" t="b">
        <v>0</v>
      </c>
      <c r="L40" t="b">
        <v>1</v>
      </c>
      <c r="M40" t="b">
        <v>0</v>
      </c>
      <c r="N40" s="14" t="n">
        <v>394.0615844726562</v>
      </c>
      <c r="O40" s="2" t="n">
        <v>-0.1309480422625635</v>
      </c>
      <c r="P40" t="n">
        <v>51.58366004506981</v>
      </c>
      <c r="Q40" t="n">
        <v>-4.237295489930546</v>
      </c>
      <c r="R40" t="n">
        <v>-7.078804715008996</v>
      </c>
      <c r="S40" t="n">
        <v>2.84150922507845</v>
      </c>
      <c r="T40" t="b">
        <v>1</v>
      </c>
      <c r="U40" t="b">
        <v>1</v>
      </c>
      <c r="V40" s="2" t="n">
        <v>0.0185</v>
      </c>
      <c r="W40" s="2" t="n">
        <v>0.0199</v>
      </c>
      <c r="X40" s="2" t="n">
        <v>0.3771</v>
      </c>
      <c r="Y40" t="n">
        <v>4400124928</v>
      </c>
      <c r="Z40" t="n">
        <v>35.335</v>
      </c>
      <c r="AA40" t="b">
        <v>0</v>
      </c>
      <c r="AB40" t="b">
        <v>1</v>
      </c>
      <c r="AC40" t="b">
        <v>1</v>
      </c>
      <c r="AD40" t="b">
        <v>1</v>
      </c>
      <c r="AE40" t="b">
        <v>0</v>
      </c>
      <c r="AF40" t="b">
        <v>0</v>
      </c>
      <c r="AG40" t="b">
        <v>1</v>
      </c>
      <c r="AH40" t="b">
        <v>0</v>
      </c>
      <c r="AI40" t="b">
        <v>1</v>
      </c>
      <c r="AJ40" t="b">
        <v>1</v>
      </c>
      <c r="AK40" t="b">
        <v>1</v>
      </c>
      <c r="AL40" t="n">
        <v>4</v>
      </c>
      <c r="AM40" t="n">
        <v>2</v>
      </c>
      <c r="AN40" t="n">
        <v>1</v>
      </c>
      <c r="AO40" t="n">
        <v>3</v>
      </c>
      <c r="AP40" t="inlineStr">
        <is>
          <t>Dividend yield below minimum, Below SMA 50, Below SMA 200</t>
        </is>
      </c>
      <c r="AQ40" t="n">
        <v>7</v>
      </c>
      <c r="AR40" t="n">
        <v>10</v>
      </c>
      <c r="AS40" s="2" t="n">
        <v>0.7</v>
      </c>
      <c r="AT40" t="b">
        <v>0</v>
      </c>
    </row>
    <row r="41">
      <c r="A41" t="inlineStr">
        <is>
          <t>CHD</t>
        </is>
      </c>
      <c r="B41" t="inlineStr">
        <is>
          <t>Church &amp; Dwight Company, Inc.</t>
        </is>
      </c>
      <c r="C41" t="inlineStr">
        <is>
          <t>Consumer Defensive</t>
        </is>
      </c>
      <c r="D41" s="14" t="n">
        <v>104.1978988647461</v>
      </c>
      <c r="E41" s="14" t="n">
        <v>104.5299987792969</v>
      </c>
      <c r="F41" s="2" t="n">
        <v>-0.003177077570353459</v>
      </c>
      <c r="G41" s="2" t="n">
        <v>0.09971397218729394</v>
      </c>
      <c r="H41" s="14" t="n">
        <v>98.28551422119141</v>
      </c>
      <c r="I41" s="14" t="n">
        <v>96.41071208953858</v>
      </c>
      <c r="J41" t="b">
        <v>1</v>
      </c>
      <c r="K41" t="b">
        <v>1</v>
      </c>
      <c r="L41" t="b">
        <v>1</v>
      </c>
      <c r="M41" t="b">
        <v>1</v>
      </c>
      <c r="N41" s="14" t="n">
        <v>104.5985336303711</v>
      </c>
      <c r="O41" s="2" t="n">
        <v>-0.003830213978340824</v>
      </c>
      <c r="P41" t="n">
        <v>75.38488014327928</v>
      </c>
      <c r="Q41" t="n">
        <v>1.719465159066175</v>
      </c>
      <c r="R41" t="n">
        <v>0.6696546439665467</v>
      </c>
      <c r="S41" t="n">
        <v>1.049810515099628</v>
      </c>
      <c r="T41" t="b">
        <v>0</v>
      </c>
      <c r="U41" t="b">
        <v>1</v>
      </c>
      <c r="V41" s="2" t="n">
        <v>0.0118</v>
      </c>
      <c r="W41" s="2" t="n">
        <v>0.0116</v>
      </c>
      <c r="X41" s="2" t="n">
        <v>0.38619998</v>
      </c>
      <c r="Y41" t="n">
        <v>939262528</v>
      </c>
      <c r="Z41" t="n">
        <v>55.851</v>
      </c>
      <c r="AA41" t="b">
        <v>0</v>
      </c>
      <c r="AB41" t="b">
        <v>1</v>
      </c>
      <c r="AC41" t="b">
        <v>1</v>
      </c>
      <c r="AD41" t="b">
        <v>1</v>
      </c>
      <c r="AE41" t="b">
        <v>1</v>
      </c>
      <c r="AF41" t="b">
        <v>1</v>
      </c>
      <c r="AG41" t="b">
        <v>1</v>
      </c>
      <c r="AH41" t="b">
        <v>1</v>
      </c>
      <c r="AI41" t="b">
        <v>0</v>
      </c>
      <c r="AJ41" t="b">
        <v>1</v>
      </c>
      <c r="AK41" t="b">
        <v>0</v>
      </c>
      <c r="AL41" t="n">
        <v>6</v>
      </c>
      <c r="AM41" t="n">
        <v>0</v>
      </c>
      <c r="AN41" t="n">
        <v>1</v>
      </c>
      <c r="AO41" t="n">
        <v>1</v>
      </c>
      <c r="AP41" t="inlineStr">
        <is>
          <t>Dividend yield below minimum, RSI above 70</t>
        </is>
      </c>
      <c r="AQ41" t="n">
        <v>7</v>
      </c>
      <c r="AR41" t="n">
        <v>10</v>
      </c>
      <c r="AS41" s="2" t="n">
        <v>0.7</v>
      </c>
      <c r="AT41" t="b">
        <v>0</v>
      </c>
    </row>
    <row r="42">
      <c r="A42" t="inlineStr">
        <is>
          <t>NDSN</t>
        </is>
      </c>
      <c r="B42" t="inlineStr">
        <is>
          <t>Nordson Corporation</t>
        </is>
      </c>
      <c r="C42" t="inlineStr">
        <is>
          <t>Industrials</t>
        </is>
      </c>
      <c r="D42" s="14" t="n">
        <v>324.1900024414062</v>
      </c>
      <c r="E42" s="14" t="n">
        <v>322.3099975585938</v>
      </c>
      <c r="F42" s="2" t="n">
        <v>0.005832908991508123</v>
      </c>
      <c r="G42" s="2" t="n">
        <v>0.04050452489175305</v>
      </c>
      <c r="H42" s="14" t="n">
        <v>320.8147473144531</v>
      </c>
      <c r="I42" s="14" t="n">
        <v>290.5649356842041</v>
      </c>
      <c r="J42" t="b">
        <v>1</v>
      </c>
      <c r="K42" t="b">
        <v>1</v>
      </c>
      <c r="L42" t="b">
        <v>1</v>
      </c>
      <c r="M42" t="b">
        <v>1</v>
      </c>
      <c r="N42" s="14" t="n">
        <v>334.4299926757812</v>
      </c>
      <c r="O42" s="2" t="n">
        <v>-0.03061923409573597</v>
      </c>
      <c r="P42" t="n">
        <v>49.42053284673164</v>
      </c>
      <c r="Q42" t="n">
        <v>2.273549307819565</v>
      </c>
      <c r="R42" t="n">
        <v>3.430698039976576</v>
      </c>
      <c r="S42" t="n">
        <v>-1.157148732157011</v>
      </c>
      <c r="T42" t="b">
        <v>1</v>
      </c>
      <c r="U42" t="b">
        <v>0</v>
      </c>
      <c r="V42" s="2" t="n">
        <v>0.0117</v>
      </c>
      <c r="W42" s="2" t="n">
        <v>0.0107</v>
      </c>
      <c r="X42" s="2" t="n">
        <v>0.33200002</v>
      </c>
      <c r="Y42" t="n">
        <v>613806656</v>
      </c>
      <c r="Z42" t="n">
        <v>55.619</v>
      </c>
      <c r="AA42" t="b">
        <v>0</v>
      </c>
      <c r="AB42" t="b">
        <v>1</v>
      </c>
      <c r="AC42" t="b">
        <v>1</v>
      </c>
      <c r="AD42" t="b">
        <v>1</v>
      </c>
      <c r="AE42" t="b">
        <v>1</v>
      </c>
      <c r="AF42" t="b">
        <v>1</v>
      </c>
      <c r="AG42" t="b">
        <v>1</v>
      </c>
      <c r="AH42" t="b">
        <v>1</v>
      </c>
      <c r="AI42" t="b">
        <v>1</v>
      </c>
      <c r="AJ42" t="b">
        <v>0</v>
      </c>
      <c r="AK42" t="b">
        <v>0</v>
      </c>
      <c r="AL42" t="n">
        <v>6</v>
      </c>
      <c r="AM42" t="n">
        <v>1</v>
      </c>
      <c r="AN42" t="n">
        <v>0</v>
      </c>
      <c r="AO42" t="n">
        <v>1</v>
      </c>
      <c r="AP42" t="inlineStr">
        <is>
          <t>Dividend yield below minimum, MACD not above signal</t>
        </is>
      </c>
      <c r="AQ42" t="n">
        <v>7</v>
      </c>
      <c r="AR42" t="n">
        <v>10</v>
      </c>
      <c r="AS42" s="2" t="n">
        <v>0.7</v>
      </c>
      <c r="AT42" t="b">
        <v>0</v>
      </c>
    </row>
    <row r="43">
      <c r="A43" t="inlineStr">
        <is>
          <t>DOV</t>
        </is>
      </c>
      <c r="B43" t="inlineStr">
        <is>
          <t>Dover Corporation</t>
        </is>
      </c>
      <c r="C43" t="inlineStr">
        <is>
          <t>Industrials</t>
        </is>
      </c>
      <c r="D43" s="14" t="n">
        <v>195.4250030517578</v>
      </c>
      <c r="E43" s="14" t="n">
        <v>195.8000030517578</v>
      </c>
      <c r="F43" s="2" t="n">
        <v>-0.001915219581998029</v>
      </c>
      <c r="G43" s="2" t="n">
        <v>0.04271158340102299</v>
      </c>
      <c r="H43" s="14" t="n">
        <v>194.3641232299805</v>
      </c>
      <c r="I43" s="14" t="n">
        <v>208.8967832183838</v>
      </c>
      <c r="J43" t="b">
        <v>1</v>
      </c>
      <c r="K43" t="b">
        <v>0</v>
      </c>
      <c r="L43" t="b">
        <v>0</v>
      </c>
      <c r="M43" t="b">
        <v>0</v>
      </c>
      <c r="N43" s="14" t="n">
        <v>231.5926818847656</v>
      </c>
      <c r="O43" s="2" t="n">
        <v>-0.1561693510289928</v>
      </c>
      <c r="P43" t="n">
        <v>58.46290695465224</v>
      </c>
      <c r="Q43" t="n">
        <v>0.3003550791189866</v>
      </c>
      <c r="R43" t="n">
        <v>-0.8071221765038068</v>
      </c>
      <c r="S43" t="n">
        <v>1.107477255622793</v>
      </c>
      <c r="T43" t="b">
        <v>1</v>
      </c>
      <c r="U43" t="b">
        <v>1</v>
      </c>
      <c r="V43" s="2" t="n">
        <v>0.0107</v>
      </c>
      <c r="W43" s="2" t="n">
        <v>0.012</v>
      </c>
      <c r="X43" s="2" t="n">
        <v>0.2515</v>
      </c>
      <c r="Y43" t="n">
        <v>906472128</v>
      </c>
      <c r="Z43" t="n">
        <v>42.316</v>
      </c>
      <c r="AA43" t="b">
        <v>0</v>
      </c>
      <c r="AB43" t="b">
        <v>1</v>
      </c>
      <c r="AC43" t="b">
        <v>1</v>
      </c>
      <c r="AD43" t="b">
        <v>1</v>
      </c>
      <c r="AE43" t="b">
        <v>1</v>
      </c>
      <c r="AF43" t="b">
        <v>0</v>
      </c>
      <c r="AG43" t="b">
        <v>0</v>
      </c>
      <c r="AH43" t="b">
        <v>0</v>
      </c>
      <c r="AI43" t="b">
        <v>1</v>
      </c>
      <c r="AJ43" t="b">
        <v>1</v>
      </c>
      <c r="AK43" t="b">
        <v>1</v>
      </c>
      <c r="AL43" t="n">
        <v>4</v>
      </c>
      <c r="AM43" t="n">
        <v>2</v>
      </c>
      <c r="AN43" t="n">
        <v>1</v>
      </c>
      <c r="AO43" t="n">
        <v>3</v>
      </c>
      <c r="AP43" t="inlineStr">
        <is>
          <t>Dividend yield below minimum, Below SMA 200, SMA 50 not above SMA 200</t>
        </is>
      </c>
      <c r="AQ43" t="n">
        <v>7</v>
      </c>
      <c r="AR43" t="n">
        <v>10</v>
      </c>
      <c r="AS43" s="2" t="n">
        <v>0.7</v>
      </c>
      <c r="AT43" t="b">
        <v>0</v>
      </c>
    </row>
    <row r="44">
      <c r="A44" t="inlineStr">
        <is>
          <t>O</t>
        </is>
      </c>
      <c r="B44" t="inlineStr">
        <is>
          <t>Realty Income Corporation</t>
        </is>
      </c>
      <c r="C44" t="inlineStr">
        <is>
          <t>Real Estate</t>
        </is>
      </c>
      <c r="D44" s="14" t="n">
        <v>55.45500183105469</v>
      </c>
      <c r="E44" s="14" t="n">
        <v>56.08000183105469</v>
      </c>
      <c r="F44" s="2" t="n">
        <v>-0.01114479278875313</v>
      </c>
      <c r="G44" s="2" t="n">
        <v>-0.01641529786815277</v>
      </c>
      <c r="H44" s="14" t="n">
        <v>58.25942367553711</v>
      </c>
      <c r="I44" s="14" t="n">
        <v>60.45079454421997</v>
      </c>
      <c r="J44" t="b">
        <v>0</v>
      </c>
      <c r="K44" t="b">
        <v>0</v>
      </c>
      <c r="L44" t="b">
        <v>0</v>
      </c>
      <c r="M44" t="b">
        <v>0</v>
      </c>
      <c r="N44" s="14" t="n">
        <v>65.49872589111328</v>
      </c>
      <c r="O44" s="2" t="n">
        <v>-0.1533422814476656</v>
      </c>
      <c r="P44" t="n">
        <v>45.54148260402769</v>
      </c>
      <c r="Q44" t="n">
        <v>-0.7775199444305585</v>
      </c>
      <c r="R44" t="n">
        <v>-1.202157347290076</v>
      </c>
      <c r="S44" t="n">
        <v>0.4246374028595179</v>
      </c>
      <c r="T44" t="b">
        <v>1</v>
      </c>
      <c r="U44" t="b">
        <v>1</v>
      </c>
      <c r="V44" s="2" t="n">
        <v>0.0581</v>
      </c>
      <c r="W44" s="2" t="n">
        <v>0.0505</v>
      </c>
      <c r="X44" s="2" t="n">
        <v>0.023471</v>
      </c>
      <c r="Y44" t="n">
        <v>1582081920</v>
      </c>
      <c r="Z44" t="n">
        <v>74.72199999999999</v>
      </c>
      <c r="AA44" t="b">
        <v>1</v>
      </c>
      <c r="AB44" t="b">
        <v>1</v>
      </c>
      <c r="AC44" t="b">
        <v>1</v>
      </c>
      <c r="AD44" t="b">
        <v>1</v>
      </c>
      <c r="AE44" t="b">
        <v>0</v>
      </c>
      <c r="AF44" t="b">
        <v>0</v>
      </c>
      <c r="AG44" t="b">
        <v>0</v>
      </c>
      <c r="AH44" t="b">
        <v>0</v>
      </c>
      <c r="AI44" t="b">
        <v>1</v>
      </c>
      <c r="AJ44" t="b">
        <v>1</v>
      </c>
      <c r="AK44" t="b">
        <v>1</v>
      </c>
      <c r="AL44" t="n">
        <v>4</v>
      </c>
      <c r="AM44" t="n">
        <v>1</v>
      </c>
      <c r="AN44" t="n">
        <v>1</v>
      </c>
      <c r="AO44" t="n">
        <v>2</v>
      </c>
      <c r="AP44" t="inlineStr">
        <is>
          <t>Below SMA 50, Below SMA 200, SMA 50 not above SMA 200</t>
        </is>
      </c>
      <c r="AQ44" t="n">
        <v>6</v>
      </c>
      <c r="AR44" t="n">
        <v>10</v>
      </c>
      <c r="AS44" s="2" t="n">
        <v>0.6</v>
      </c>
      <c r="AT44" t="b">
        <v>0</v>
      </c>
    </row>
    <row r="45">
      <c r="A45" t="inlineStr">
        <is>
          <t>MKC</t>
        </is>
      </c>
      <c r="B45" t="inlineStr">
        <is>
          <t>McCormick &amp; Company, Incorporat</t>
        </is>
      </c>
      <c r="C45" t="inlineStr">
        <is>
          <t>Consumer Defensive</t>
        </is>
      </c>
      <c r="D45" s="14" t="n">
        <v>45.91999816894531</v>
      </c>
      <c r="E45" s="14" t="n">
        <v>46.34999847412109</v>
      </c>
      <c r="F45" s="2" t="n">
        <v>-0.009277245293025538</v>
      </c>
      <c r="G45" s="2" t="n">
        <v>-0.04743993863177143</v>
      </c>
      <c r="H45" s="14" t="n">
        <v>49.85242813110352</v>
      </c>
      <c r="I45" s="14" t="n">
        <v>53.16312940597534</v>
      </c>
      <c r="J45" t="b">
        <v>0</v>
      </c>
      <c r="K45" t="b">
        <v>0</v>
      </c>
      <c r="L45" t="b">
        <v>0</v>
      </c>
      <c r="M45" t="b">
        <v>0</v>
      </c>
      <c r="N45" s="14" t="n">
        <v>69.63806915283203</v>
      </c>
      <c r="O45" s="2" t="n">
        <v>-0.3405905889181615</v>
      </c>
      <c r="P45" t="n">
        <v>44.13426017615607</v>
      </c>
      <c r="Q45" t="n">
        <v>-1.163947484744092</v>
      </c>
      <c r="R45" t="n">
        <v>-1.474147785952919</v>
      </c>
      <c r="S45" t="n">
        <v>0.310200301208827</v>
      </c>
      <c r="T45" t="b">
        <v>1</v>
      </c>
      <c r="U45" t="b">
        <v>1</v>
      </c>
      <c r="V45" s="2" t="n">
        <v>0.0414</v>
      </c>
      <c r="W45" s="2" t="n">
        <v>0.0211</v>
      </c>
      <c r="X45" s="2" t="n">
        <v>0.3418</v>
      </c>
      <c r="Y45" t="n">
        <v>742000000</v>
      </c>
      <c r="Z45" t="n">
        <v>66.14100000000001</v>
      </c>
      <c r="AA45" t="b">
        <v>1</v>
      </c>
      <c r="AB45" t="b">
        <v>1</v>
      </c>
      <c r="AC45" t="b">
        <v>1</v>
      </c>
      <c r="AD45" t="b">
        <v>1</v>
      </c>
      <c r="AE45" t="b">
        <v>0</v>
      </c>
      <c r="AF45" t="b">
        <v>0</v>
      </c>
      <c r="AG45" t="b">
        <v>0</v>
      </c>
      <c r="AH45" t="b">
        <v>0</v>
      </c>
      <c r="AI45" t="b">
        <v>1</v>
      </c>
      <c r="AJ45" t="b">
        <v>1</v>
      </c>
      <c r="AK45" t="b">
        <v>1</v>
      </c>
      <c r="AL45" t="n">
        <v>4</v>
      </c>
      <c r="AM45" t="n">
        <v>1</v>
      </c>
      <c r="AN45" t="n">
        <v>1</v>
      </c>
      <c r="AO45" t="n">
        <v>2</v>
      </c>
      <c r="AP45" t="inlineStr">
        <is>
          <t>Below SMA 50, Below SMA 200, SMA 50 not above SMA 200</t>
        </is>
      </c>
      <c r="AQ45" t="n">
        <v>6</v>
      </c>
      <c r="AR45" t="n">
        <v>10</v>
      </c>
      <c r="AS45" s="2" t="n">
        <v>0.6</v>
      </c>
      <c r="AT45" t="b">
        <v>0</v>
      </c>
    </row>
    <row r="46">
      <c r="A46" t="inlineStr">
        <is>
          <t>MCD</t>
        </is>
      </c>
      <c r="B46" t="inlineStr">
        <is>
          <t>McDonald's Corporation</t>
        </is>
      </c>
      <c r="C46" t="inlineStr">
        <is>
          <t>Consumer Cyclical</t>
        </is>
      </c>
      <c r="D46" s="14" t="n">
        <v>243.0800018310547</v>
      </c>
      <c r="E46" s="14" t="n">
        <v>242.9700012207031</v>
      </c>
      <c r="F46" s="2" t="n">
        <v>0.0004527332995798439</v>
      </c>
      <c r="G46" s="2" t="n">
        <v>-0.02078635009638474</v>
      </c>
      <c r="H46" s="14" t="n">
        <v>251.2283483886719</v>
      </c>
      <c r="I46" s="14" t="n">
        <v>282.5064817810058</v>
      </c>
      <c r="J46" t="b">
        <v>0</v>
      </c>
      <c r="K46" t="b">
        <v>0</v>
      </c>
      <c r="L46" t="b">
        <v>0</v>
      </c>
      <c r="M46" t="b">
        <v>0</v>
      </c>
      <c r="N46" s="14" t="n">
        <v>334.5029296875</v>
      </c>
      <c r="O46" s="2" t="n">
        <v>-0.2733097971424484</v>
      </c>
      <c r="P46" t="n">
        <v>52.50603182466008</v>
      </c>
      <c r="Q46" t="n">
        <v>-2.689317651136548</v>
      </c>
      <c r="R46" t="n">
        <v>-4.804853906491952</v>
      </c>
      <c r="S46" t="n">
        <v>2.115536255355404</v>
      </c>
      <c r="T46" t="b">
        <v>1</v>
      </c>
      <c r="U46" t="b">
        <v>1</v>
      </c>
      <c r="V46" s="2" t="n">
        <v>0.0318</v>
      </c>
      <c r="W46" s="2" t="n">
        <v>0.0225</v>
      </c>
      <c r="X46" s="2" t="n">
        <v>0.5971</v>
      </c>
      <c r="Y46" t="n">
        <v>6262374912</v>
      </c>
      <c r="Z46" t="n">
        <v/>
      </c>
      <c r="AA46" t="b">
        <v>1</v>
      </c>
      <c r="AB46" t="b">
        <v>1</v>
      </c>
      <c r="AC46" t="b">
        <v>1</v>
      </c>
      <c r="AD46" t="b">
        <v>0</v>
      </c>
      <c r="AE46" t="b">
        <v>0</v>
      </c>
      <c r="AF46" t="b">
        <v>0</v>
      </c>
      <c r="AG46" t="b">
        <v>0</v>
      </c>
      <c r="AH46" t="b">
        <v>0</v>
      </c>
      <c r="AI46" t="b">
        <v>1</v>
      </c>
      <c r="AJ46" t="b">
        <v>1</v>
      </c>
      <c r="AK46" t="b">
        <v>1</v>
      </c>
      <c r="AL46" t="n">
        <v>3</v>
      </c>
      <c r="AM46" t="n">
        <v>2</v>
      </c>
      <c r="AN46" t="n">
        <v>1</v>
      </c>
      <c r="AO46" t="n">
        <v>3</v>
      </c>
      <c r="AP46" t="inlineStr">
        <is>
          <t>Debt to equity unavailable, Below SMA 50, Below SMA 200, SMA 50 not above SMA 200</t>
        </is>
      </c>
      <c r="AQ46" t="n">
        <v>6</v>
      </c>
      <c r="AR46" t="n">
        <v>10</v>
      </c>
      <c r="AS46" s="2" t="n">
        <v>0.6</v>
      </c>
      <c r="AT46" t="b">
        <v>0</v>
      </c>
    </row>
    <row r="47">
      <c r="A47" t="inlineStr">
        <is>
          <t>LOW</t>
        </is>
      </c>
      <c r="B47" t="inlineStr">
        <is>
          <t>Lowe's Companies, Inc.</t>
        </is>
      </c>
      <c r="C47" t="inlineStr">
        <is>
          <t>Consumer Cyclical</t>
        </is>
      </c>
      <c r="D47" s="14" t="n">
        <v>195.5899963378906</v>
      </c>
      <c r="E47" s="14" t="n">
        <v>197.3800048828125</v>
      </c>
      <c r="F47" s="2" t="n">
        <v>-0.009068844364375384</v>
      </c>
      <c r="G47" s="2" t="n">
        <v>0.0161046846914692</v>
      </c>
      <c r="H47" s="14" t="n">
        <v>199.2232006835937</v>
      </c>
      <c r="I47" s="14" t="n">
        <v>227.0065072631836</v>
      </c>
      <c r="J47" t="b">
        <v>0</v>
      </c>
      <c r="K47" t="b">
        <v>0</v>
      </c>
      <c r="L47" t="b">
        <v>0</v>
      </c>
      <c r="M47" t="b">
        <v>0</v>
      </c>
      <c r="N47" s="14" t="n">
        <v>284.2603149414062</v>
      </c>
      <c r="O47" s="2" t="n">
        <v>-0.3119335128499839</v>
      </c>
      <c r="P47" t="n">
        <v>55.53993899393604</v>
      </c>
      <c r="Q47" t="n">
        <v>-1.162919689800162</v>
      </c>
      <c r="R47" t="n">
        <v>-3.383144346810308</v>
      </c>
      <c r="S47" t="n">
        <v>2.220224657010145</v>
      </c>
      <c r="T47" t="b">
        <v>1</v>
      </c>
      <c r="U47" t="b">
        <v>1</v>
      </c>
      <c r="V47" s="2" t="n">
        <v>0.0253</v>
      </c>
      <c r="W47" s="2" t="n">
        <v>0.0181</v>
      </c>
      <c r="X47" s="2" t="n">
        <v>0.41</v>
      </c>
      <c r="Y47" t="n">
        <v>4615374848</v>
      </c>
      <c r="Z47" t="n">
        <v/>
      </c>
      <c r="AA47" t="b">
        <v>1</v>
      </c>
      <c r="AB47" t="b">
        <v>1</v>
      </c>
      <c r="AC47" t="b">
        <v>1</v>
      </c>
      <c r="AD47" t="b">
        <v>0</v>
      </c>
      <c r="AE47" t="b">
        <v>0</v>
      </c>
      <c r="AF47" t="b">
        <v>0</v>
      </c>
      <c r="AG47" t="b">
        <v>0</v>
      </c>
      <c r="AH47" t="b">
        <v>0</v>
      </c>
      <c r="AI47" t="b">
        <v>1</v>
      </c>
      <c r="AJ47" t="b">
        <v>1</v>
      </c>
      <c r="AK47" t="b">
        <v>1</v>
      </c>
      <c r="AL47" t="n">
        <v>3</v>
      </c>
      <c r="AM47" t="n">
        <v>2</v>
      </c>
      <c r="AN47" t="n">
        <v>1</v>
      </c>
      <c r="AO47" t="n">
        <v>3</v>
      </c>
      <c r="AP47" t="inlineStr">
        <is>
          <t>Debt to equity unavailable, Below SMA 50, Below SMA 200, SMA 50 not above SMA 200</t>
        </is>
      </c>
      <c r="AQ47" t="n">
        <v>6</v>
      </c>
      <c r="AR47" t="n">
        <v>10</v>
      </c>
      <c r="AS47" s="2" t="n">
        <v>0.6</v>
      </c>
      <c r="AT47" t="b">
        <v>0</v>
      </c>
    </row>
    <row r="48">
      <c r="A48" t="inlineStr">
        <is>
          <t>JNJ</t>
        </is>
      </c>
      <c r="B48" t="inlineStr">
        <is>
          <t>Johnson &amp; Johnson</t>
        </is>
      </c>
      <c r="C48" t="inlineStr">
        <is>
          <t>Healthcare</t>
        </is>
      </c>
      <c r="D48" s="14" t="n">
        <v>253.7100067138672</v>
      </c>
      <c r="E48" s="14" t="n">
        <v>255.5599975585938</v>
      </c>
      <c r="F48" s="2" t="n">
        <v>-0.007238968783846556</v>
      </c>
      <c r="G48" s="2" t="n">
        <v>-0.06029847071876759</v>
      </c>
      <c r="H48" s="14" t="n">
        <v>264.8331494140625</v>
      </c>
      <c r="I48" s="14" t="n">
        <v>242.5496472167969</v>
      </c>
      <c r="J48" t="b">
        <v>0</v>
      </c>
      <c r="K48" t="b">
        <v>1</v>
      </c>
      <c r="L48" t="b">
        <v>1</v>
      </c>
      <c r="M48" t="b">
        <v>0</v>
      </c>
      <c r="N48" s="14" t="n">
        <v>278.4299926757812</v>
      </c>
      <c r="O48" s="2" t="n">
        <v>-0.0887834881736298</v>
      </c>
      <c r="P48" t="n">
        <v>42.01308044837373</v>
      </c>
      <c r="Q48" t="n">
        <v>-3.354923152829087</v>
      </c>
      <c r="R48" t="n">
        <v>-2.718863153528367</v>
      </c>
      <c r="S48" t="n">
        <v>-0.6360599993007203</v>
      </c>
      <c r="T48" t="b">
        <v>1</v>
      </c>
      <c r="U48" t="b">
        <v>0</v>
      </c>
      <c r="V48" s="2" t="n">
        <v>0.021</v>
      </c>
      <c r="W48" s="2" t="n">
        <v>0.0268</v>
      </c>
      <c r="X48" s="2" t="n">
        <v>0.6072</v>
      </c>
      <c r="Y48" t="n">
        <v/>
      </c>
      <c r="Z48" t="n">
        <v>57.709</v>
      </c>
      <c r="AA48" t="b">
        <v>1</v>
      </c>
      <c r="AB48" t="b">
        <v>1</v>
      </c>
      <c r="AC48" t="b">
        <v>0</v>
      </c>
      <c r="AD48" t="b">
        <v>1</v>
      </c>
      <c r="AE48" t="b">
        <v>0</v>
      </c>
      <c r="AF48" t="b">
        <v>1</v>
      </c>
      <c r="AG48" t="b">
        <v>1</v>
      </c>
      <c r="AH48" t="b">
        <v>0</v>
      </c>
      <c r="AI48" t="b">
        <v>1</v>
      </c>
      <c r="AJ48" t="b">
        <v>0</v>
      </c>
      <c r="AK48" t="b">
        <v>0</v>
      </c>
      <c r="AL48" t="n">
        <v>5</v>
      </c>
      <c r="AM48" t="n">
        <v>1</v>
      </c>
      <c r="AN48" t="n">
        <v>0</v>
      </c>
      <c r="AO48" t="n">
        <v>1</v>
      </c>
      <c r="AP48" t="inlineStr">
        <is>
          <t>Free cash flow unavailable, Below SMA 50, MACD not above signal</t>
        </is>
      </c>
      <c r="AQ48" t="n">
        <v>6</v>
      </c>
      <c r="AR48" t="n">
        <v>10</v>
      </c>
      <c r="AS48" s="2" t="n">
        <v>0.6</v>
      </c>
      <c r="AT48" t="b">
        <v>0</v>
      </c>
    </row>
    <row r="49">
      <c r="A49" t="inlineStr">
        <is>
          <t>LIN</t>
        </is>
      </c>
      <c r="B49" t="inlineStr">
        <is>
          <t>Linde plc</t>
        </is>
      </c>
      <c r="C49" t="inlineStr">
        <is>
          <t>Basic Materials</t>
        </is>
      </c>
      <c r="D49" s="14" t="n">
        <v>502.1499938964844</v>
      </c>
      <c r="E49" s="14" t="n">
        <v>498.4299926757812</v>
      </c>
      <c r="F49" s="2" t="n">
        <v>0.007463437745254042</v>
      </c>
      <c r="G49" s="2" t="n">
        <v>0.09068201684074517</v>
      </c>
      <c r="H49" s="14" t="n">
        <v>478.4351300048828</v>
      </c>
      <c r="I49" s="14" t="n">
        <v>487.3218179321289</v>
      </c>
      <c r="J49" t="b">
        <v>1</v>
      </c>
      <c r="K49" t="b">
        <v>1</v>
      </c>
      <c r="L49" t="b">
        <v>0</v>
      </c>
      <c r="M49" t="b">
        <v>0</v>
      </c>
      <c r="N49" s="14" t="n">
        <v>544.8457641601562</v>
      </c>
      <c r="O49" s="2" t="n">
        <v>-0.0783630397301236</v>
      </c>
      <c r="P49" t="n">
        <v>70.44163798646332</v>
      </c>
      <c r="Q49" t="n">
        <v>5.980567864534919</v>
      </c>
      <c r="R49" t="n">
        <v>3.26151287557143</v>
      </c>
      <c r="S49" t="n">
        <v>2.719054988963489</v>
      </c>
      <c r="T49" t="b">
        <v>0</v>
      </c>
      <c r="U49" t="b">
        <v>1</v>
      </c>
      <c r="V49" s="2" t="n">
        <v>0.0128</v>
      </c>
      <c r="W49" s="2" t="n">
        <v>0.0129</v>
      </c>
      <c r="X49" s="2" t="n">
        <v>0.4003</v>
      </c>
      <c r="Y49" t="n">
        <v>4160750080</v>
      </c>
      <c r="Z49" t="n">
        <v>68.947</v>
      </c>
      <c r="AA49" t="b">
        <v>0</v>
      </c>
      <c r="AB49" t="b">
        <v>1</v>
      </c>
      <c r="AC49" t="b">
        <v>1</v>
      </c>
      <c r="AD49" t="b">
        <v>1</v>
      </c>
      <c r="AE49" t="b">
        <v>1</v>
      </c>
      <c r="AF49" t="b">
        <v>1</v>
      </c>
      <c r="AG49" t="b">
        <v>0</v>
      </c>
      <c r="AH49" t="b">
        <v>0</v>
      </c>
      <c r="AI49" t="b">
        <v>0</v>
      </c>
      <c r="AJ49" t="b">
        <v>1</v>
      </c>
      <c r="AK49" t="b">
        <v>0</v>
      </c>
      <c r="AL49" t="n">
        <v>5</v>
      </c>
      <c r="AM49" t="n">
        <v>0</v>
      </c>
      <c r="AN49" t="n">
        <v>1</v>
      </c>
      <c r="AO49" t="n">
        <v>1</v>
      </c>
      <c r="AP49" t="inlineStr">
        <is>
          <t>Dividend yield below minimum, SMA 50 not above SMA 200, RSI above 70</t>
        </is>
      </c>
      <c r="AQ49" t="n">
        <v>6</v>
      </c>
      <c r="AR49" t="n">
        <v>10</v>
      </c>
      <c r="AS49" s="2" t="n">
        <v>0.6</v>
      </c>
      <c r="AT49" t="b">
        <v>0</v>
      </c>
    </row>
    <row r="50">
      <c r="A50" t="inlineStr">
        <is>
          <t>CLX</t>
        </is>
      </c>
      <c r="B50" t="inlineStr">
        <is>
          <t>Clorox Company (The)</t>
        </is>
      </c>
      <c r="C50" t="inlineStr">
        <is>
          <t>Consumer Defensive</t>
        </is>
      </c>
      <c r="D50" s="14" t="n">
        <v>84.97000122070312</v>
      </c>
      <c r="E50" s="14" t="n">
        <v>87.08999633789062</v>
      </c>
      <c r="F50" s="2" t="n">
        <v>-0.02434257901403936</v>
      </c>
      <c r="G50" s="2" t="n">
        <v>0.02250304188831476</v>
      </c>
      <c r="H50" s="14" t="n">
        <v>92.0237272644043</v>
      </c>
      <c r="I50" s="14" t="n">
        <v>99.03357341766358</v>
      </c>
      <c r="J50" t="b">
        <v>0</v>
      </c>
      <c r="K50" t="b">
        <v>0</v>
      </c>
      <c r="L50" t="b">
        <v>0</v>
      </c>
      <c r="M50" t="b">
        <v>0</v>
      </c>
      <c r="N50" s="14" t="n">
        <v>124.1269683837891</v>
      </c>
      <c r="O50" s="2" t="n">
        <v>-0.3154589826283055</v>
      </c>
      <c r="P50" t="n">
        <v>46.69732249507521</v>
      </c>
      <c r="Q50" t="n">
        <v>-1.215176333932575</v>
      </c>
      <c r="R50" t="n">
        <v>-2.212812658698484</v>
      </c>
      <c r="S50" t="n">
        <v>0.9976363247659084</v>
      </c>
      <c r="T50" t="b">
        <v>1</v>
      </c>
      <c r="U50" t="b">
        <v>1</v>
      </c>
      <c r="V50" s="2" t="n">
        <v>0.0574</v>
      </c>
      <c r="W50" s="2" t="n">
        <v>0.0346</v>
      </c>
      <c r="X50" s="2" t="n">
        <v>0.010312</v>
      </c>
      <c r="Y50" t="n">
        <v>110375000</v>
      </c>
      <c r="Z50" t="n">
        <v>2221.429</v>
      </c>
      <c r="AA50" t="b">
        <v>1</v>
      </c>
      <c r="AB50" t="b">
        <v>1</v>
      </c>
      <c r="AC50" t="b">
        <v>1</v>
      </c>
      <c r="AD50" t="b">
        <v>0</v>
      </c>
      <c r="AE50" t="b">
        <v>0</v>
      </c>
      <c r="AF50" t="b">
        <v>0</v>
      </c>
      <c r="AG50" t="b">
        <v>0</v>
      </c>
      <c r="AH50" t="b">
        <v>0</v>
      </c>
      <c r="AI50" t="b">
        <v>1</v>
      </c>
      <c r="AJ50" t="b">
        <v>1</v>
      </c>
      <c r="AK50" t="b">
        <v>1</v>
      </c>
      <c r="AL50" t="n">
        <v>3</v>
      </c>
      <c r="AM50" t="n">
        <v>1</v>
      </c>
      <c r="AN50" t="n">
        <v>1</v>
      </c>
      <c r="AO50" t="n">
        <v>2</v>
      </c>
      <c r="AP50" t="inlineStr">
        <is>
          <t>Debt to equity too high, Below SMA 50, Below SMA 200, SMA 50 not above SMA 200</t>
        </is>
      </c>
      <c r="AQ50" t="n">
        <v>5</v>
      </c>
      <c r="AR50" t="n">
        <v>10</v>
      </c>
      <c r="AS50" s="2" t="n">
        <v>0.5</v>
      </c>
      <c r="AT50" t="b">
        <v>0</v>
      </c>
    </row>
    <row r="51">
      <c r="A51" t="inlineStr">
        <is>
          <t>TROW</t>
        </is>
      </c>
      <c r="B51" t="inlineStr">
        <is>
          <t>T. Rowe Price Group, Inc.</t>
        </is>
      </c>
      <c r="C51" t="inlineStr">
        <is>
          <t>Financial Services</t>
        </is>
      </c>
      <c r="D51" s="14" t="n">
        <v>100.6849975585938</v>
      </c>
      <c r="E51" s="14" t="n">
        <v>100.9700012207031</v>
      </c>
      <c r="F51" s="2" t="n">
        <v>-0.002822656815526847</v>
      </c>
      <c r="G51" s="2" t="n">
        <v>-0.03336219260118689</v>
      </c>
      <c r="H51" s="14" t="n">
        <v>106.4111833190918</v>
      </c>
      <c r="I51" s="14" t="n">
        <v>101.6973299407959</v>
      </c>
      <c r="J51" t="b">
        <v>0</v>
      </c>
      <c r="K51" t="b">
        <v>0</v>
      </c>
      <c r="L51" t="b">
        <v>1</v>
      </c>
      <c r="M51" t="b">
        <v>0</v>
      </c>
      <c r="N51" s="14" t="n">
        <v>120.1848831176758</v>
      </c>
      <c r="O51" s="2" t="n">
        <v>-0.1622490703759244</v>
      </c>
      <c r="P51" t="n">
        <v>36.96920657110377</v>
      </c>
      <c r="Q51" t="n">
        <v>-1.504073978180173</v>
      </c>
      <c r="R51" t="n">
        <v>-1.308305260976287</v>
      </c>
      <c r="S51" t="n">
        <v>-0.1957687172038862</v>
      </c>
      <c r="T51" t="b">
        <v>0</v>
      </c>
      <c r="U51" t="b">
        <v>0</v>
      </c>
      <c r="V51" s="2" t="n">
        <v>0.0515</v>
      </c>
      <c r="W51" s="2" t="n">
        <v>0.0414</v>
      </c>
      <c r="X51" s="2" t="n">
        <v>0.5161</v>
      </c>
      <c r="Y51" t="n">
        <v>2023912448</v>
      </c>
      <c r="Z51" t="n">
        <v>3.702</v>
      </c>
      <c r="AA51" t="b">
        <v>1</v>
      </c>
      <c r="AB51" t="b">
        <v>1</v>
      </c>
      <c r="AC51" t="b">
        <v>1</v>
      </c>
      <c r="AD51" t="b">
        <v>1</v>
      </c>
      <c r="AE51" t="b">
        <v>0</v>
      </c>
      <c r="AF51" t="b">
        <v>0</v>
      </c>
      <c r="AG51" t="b">
        <v>1</v>
      </c>
      <c r="AH51" t="b">
        <v>0</v>
      </c>
      <c r="AI51" t="b">
        <v>0</v>
      </c>
      <c r="AJ51" t="b">
        <v>0</v>
      </c>
      <c r="AK51" t="b">
        <v>0</v>
      </c>
      <c r="AL51" t="n">
        <v>5</v>
      </c>
      <c r="AM51" t="n">
        <v>0</v>
      </c>
      <c r="AN51" t="n">
        <v>0</v>
      </c>
      <c r="AO51" t="n">
        <v>0</v>
      </c>
      <c r="AP51" t="inlineStr">
        <is>
          <t>Below SMA 50, Below SMA 200, RSI below 40, MACD not above signal</t>
        </is>
      </c>
      <c r="AQ51" t="n">
        <v>5</v>
      </c>
      <c r="AR51" t="n">
        <v>10</v>
      </c>
      <c r="AS51" s="2" t="n">
        <v>0.5</v>
      </c>
      <c r="AT51" t="b">
        <v>0</v>
      </c>
    </row>
    <row r="52">
      <c r="A52" t="inlineStr">
        <is>
          <t>PEP</t>
        </is>
      </c>
      <c r="B52" t="inlineStr">
        <is>
          <t>Pepsico, Inc.</t>
        </is>
      </c>
      <c r="C52" t="inlineStr">
        <is>
          <t>Consumer Defensive</t>
        </is>
      </c>
      <c r="D52" s="14" t="n">
        <v>132.8899993896484</v>
      </c>
      <c r="E52" s="14" t="n">
        <v>131.4900054931641</v>
      </c>
      <c r="F52" s="2" t="n">
        <v>0.01064715064261801</v>
      </c>
      <c r="G52" s="2" t="n">
        <v>0.02420038065239649</v>
      </c>
      <c r="H52" s="14" t="n">
        <v>133.7794578552246</v>
      </c>
      <c r="I52" s="14" t="n">
        <v>143.7793323135376</v>
      </c>
      <c r="J52" t="b">
        <v>0</v>
      </c>
      <c r="K52" t="b">
        <v>0</v>
      </c>
      <c r="L52" t="b">
        <v>0</v>
      </c>
      <c r="M52" t="b">
        <v>0</v>
      </c>
      <c r="N52" s="14" t="n">
        <v>165.4534454345703</v>
      </c>
      <c r="O52" s="2" t="n">
        <v>-0.1968133450433301</v>
      </c>
      <c r="P52" t="n">
        <v>57.87145957758194</v>
      </c>
      <c r="Q52" t="n">
        <v>-0.9671896770398973</v>
      </c>
      <c r="R52" t="n">
        <v>-1.999770916216003</v>
      </c>
      <c r="S52" t="n">
        <v>1.032581239176106</v>
      </c>
      <c r="T52" t="b">
        <v>1</v>
      </c>
      <c r="U52" t="b">
        <v>1</v>
      </c>
      <c r="V52" s="2" t="n">
        <v>0.045</v>
      </c>
      <c r="W52" s="2" t="n">
        <v>0.0304</v>
      </c>
      <c r="X52" s="2" t="n">
        <v>0.7302</v>
      </c>
      <c r="Y52" t="n">
        <v>9044249600</v>
      </c>
      <c r="Z52" t="n">
        <v>230.716</v>
      </c>
      <c r="AA52" t="b">
        <v>1</v>
      </c>
      <c r="AB52" t="b">
        <v>0</v>
      </c>
      <c r="AC52" t="b">
        <v>1</v>
      </c>
      <c r="AD52" t="b">
        <v>0</v>
      </c>
      <c r="AE52" t="b">
        <v>0</v>
      </c>
      <c r="AF52" t="b">
        <v>0</v>
      </c>
      <c r="AG52" t="b">
        <v>0</v>
      </c>
      <c r="AH52" t="b">
        <v>0</v>
      </c>
      <c r="AI52" t="b">
        <v>1</v>
      </c>
      <c r="AJ52" t="b">
        <v>1</v>
      </c>
      <c r="AK52" t="b">
        <v>1</v>
      </c>
      <c r="AL52" t="n">
        <v>2</v>
      </c>
      <c r="AM52" t="n">
        <v>2</v>
      </c>
      <c r="AN52" t="n">
        <v>1</v>
      </c>
      <c r="AO52" t="n">
        <v>3</v>
      </c>
      <c r="AP52" t="inlineStr">
        <is>
          <t>Payout ratio too high, Debt to equity too high, Below SMA 50, Below SMA 200, SMA 50 not above SMA 200</t>
        </is>
      </c>
      <c r="AQ52" t="n">
        <v>5</v>
      </c>
      <c r="AR52" t="n">
        <v>10</v>
      </c>
      <c r="AS52" s="2" t="n">
        <v>0.5</v>
      </c>
      <c r="AT52" t="b">
        <v>0</v>
      </c>
    </row>
    <row r="53">
      <c r="A53" t="inlineStr">
        <is>
          <t>FRT</t>
        </is>
      </c>
      <c r="B53" t="inlineStr">
        <is>
          <t>Federal Realty Investment Trust</t>
        </is>
      </c>
      <c r="C53" t="inlineStr">
        <is>
          <t>Real Estate</t>
        </is>
      </c>
      <c r="D53" s="14" t="n">
        <v>105.0100021362305</v>
      </c>
      <c r="E53" s="14" t="n">
        <v>106.3199996948242</v>
      </c>
      <c r="F53" s="2" t="n">
        <v>-0.01232127127872373</v>
      </c>
      <c r="G53" s="2" t="n">
        <v>-0.04294434631665711</v>
      </c>
      <c r="H53" s="14" t="n">
        <v>111.668420715332</v>
      </c>
      <c r="I53" s="14" t="n">
        <v>110.6289094161987</v>
      </c>
      <c r="J53" t="b">
        <v>0</v>
      </c>
      <c r="K53" t="b">
        <v>0</v>
      </c>
      <c r="L53" t="b">
        <v>1</v>
      </c>
      <c r="M53" t="b">
        <v>0</v>
      </c>
      <c r="N53" s="14" t="n">
        <v>125.7681884765625</v>
      </c>
      <c r="O53" s="2" t="n">
        <v>-0.1650511674834246</v>
      </c>
      <c r="P53" t="n">
        <v>32.95204141970443</v>
      </c>
      <c r="Q53" t="n">
        <v>-1.898258003641104</v>
      </c>
      <c r="R53" t="n">
        <v>-2.109899545969915</v>
      </c>
      <c r="S53" t="n">
        <v>0.2116415423288109</v>
      </c>
      <c r="T53" t="b">
        <v>0</v>
      </c>
      <c r="U53" t="b">
        <v>1</v>
      </c>
      <c r="V53" s="2" t="n">
        <v>0.0436</v>
      </c>
      <c r="W53" s="2" t="n">
        <v>0.0412</v>
      </c>
      <c r="X53" s="2" t="n">
        <v>0.9131</v>
      </c>
      <c r="Y53" t="n">
        <v>456137632</v>
      </c>
      <c r="Z53" t="n">
        <v>134.114</v>
      </c>
      <c r="AA53" t="b">
        <v>1</v>
      </c>
      <c r="AB53" t="b">
        <v>0</v>
      </c>
      <c r="AC53" t="b">
        <v>1</v>
      </c>
      <c r="AD53" t="b">
        <v>1</v>
      </c>
      <c r="AE53" t="b">
        <v>0</v>
      </c>
      <c r="AF53" t="b">
        <v>0</v>
      </c>
      <c r="AG53" t="b">
        <v>1</v>
      </c>
      <c r="AH53" t="b">
        <v>0</v>
      </c>
      <c r="AI53" t="b">
        <v>0</v>
      </c>
      <c r="AJ53" t="b">
        <v>1</v>
      </c>
      <c r="AK53" t="b">
        <v>0</v>
      </c>
      <c r="AL53" t="n">
        <v>4</v>
      </c>
      <c r="AM53" t="n">
        <v>0</v>
      </c>
      <c r="AN53" t="n">
        <v>1</v>
      </c>
      <c r="AO53" t="n">
        <v>1</v>
      </c>
      <c r="AP53" t="inlineStr">
        <is>
          <t>Payout ratio too high, Below SMA 50, Below SMA 200, RSI below 40</t>
        </is>
      </c>
      <c r="AQ53" t="n">
        <v>5</v>
      </c>
      <c r="AR53" t="n">
        <v>10</v>
      </c>
      <c r="AS53" s="2" t="n">
        <v>0.5</v>
      </c>
      <c r="AT53" t="b">
        <v>0</v>
      </c>
    </row>
    <row r="54">
      <c r="A54" t="inlineStr">
        <is>
          <t>PNR</t>
        </is>
      </c>
      <c r="B54" t="inlineStr">
        <is>
          <t>Pentair plc.</t>
        </is>
      </c>
      <c r="C54" t="inlineStr">
        <is>
          <t>Industrials</t>
        </is>
      </c>
      <c r="D54" s="14" t="n">
        <v>52.45999908447266</v>
      </c>
      <c r="E54" s="14" t="n">
        <v>53.43999862670898</v>
      </c>
      <c r="F54" s="2" t="n">
        <v>-0.01833831525861096</v>
      </c>
      <c r="G54" s="2" t="n">
        <v>-0.06187409151944745</v>
      </c>
      <c r="H54" s="14" t="n">
        <v>57.9176000213623</v>
      </c>
      <c r="I54" s="14" t="n">
        <v>77.7806904220581</v>
      </c>
      <c r="J54" t="b">
        <v>0</v>
      </c>
      <c r="K54" t="b">
        <v>0</v>
      </c>
      <c r="L54" t="b">
        <v>0</v>
      </c>
      <c r="M54" t="b">
        <v>0</v>
      </c>
      <c r="N54" s="14" t="n">
        <v>109.3612213134766</v>
      </c>
      <c r="O54" s="2" t="n">
        <v>-0.5203052923659328</v>
      </c>
      <c r="P54" t="n">
        <v>36.03923937116962</v>
      </c>
      <c r="Q54" t="n">
        <v>-1.412848358145816</v>
      </c>
      <c r="R54" t="n">
        <v>-1.791076031122687</v>
      </c>
      <c r="S54" t="n">
        <v>0.378227672976871</v>
      </c>
      <c r="T54" t="b">
        <v>0</v>
      </c>
      <c r="U54" t="b">
        <v>1</v>
      </c>
      <c r="V54" s="2" t="n">
        <v>0.0202</v>
      </c>
      <c r="W54" s="2" t="n">
        <v>0.0122</v>
      </c>
      <c r="X54" s="2" t="n">
        <v>0.268</v>
      </c>
      <c r="Y54" t="n">
        <v>558312512</v>
      </c>
      <c r="Z54" t="n">
        <v>47.067</v>
      </c>
      <c r="AA54" t="b">
        <v>1</v>
      </c>
      <c r="AB54" t="b">
        <v>1</v>
      </c>
      <c r="AC54" t="b">
        <v>1</v>
      </c>
      <c r="AD54" t="b">
        <v>1</v>
      </c>
      <c r="AE54" t="b">
        <v>0</v>
      </c>
      <c r="AF54" t="b">
        <v>0</v>
      </c>
      <c r="AG54" t="b">
        <v>0</v>
      </c>
      <c r="AH54" t="b">
        <v>0</v>
      </c>
      <c r="AI54" t="b">
        <v>0</v>
      </c>
      <c r="AJ54" t="b">
        <v>1</v>
      </c>
      <c r="AK54" t="b">
        <v>0</v>
      </c>
      <c r="AL54" t="n">
        <v>4</v>
      </c>
      <c r="AM54" t="n">
        <v>0</v>
      </c>
      <c r="AN54" t="n">
        <v>1</v>
      </c>
      <c r="AO54" t="n">
        <v>1</v>
      </c>
      <c r="AP54" t="inlineStr">
        <is>
          <t>Below SMA 50, Below SMA 200, SMA 50 not above SMA 200, RSI below 40</t>
        </is>
      </c>
      <c r="AQ54" t="n">
        <v>5</v>
      </c>
      <c r="AR54" t="n">
        <v>10</v>
      </c>
      <c r="AS54" s="2" t="n">
        <v>0.5</v>
      </c>
      <c r="AT54" t="b">
        <v>0</v>
      </c>
    </row>
    <row r="55">
      <c r="A55" t="inlineStr">
        <is>
          <t>ES</t>
        </is>
      </c>
      <c r="B55" t="inlineStr">
        <is>
          <t>Eversource Energy (D/B/A)</t>
        </is>
      </c>
      <c r="C55" t="inlineStr">
        <is>
          <t>Utilities</t>
        </is>
      </c>
      <c r="D55" s="14" t="n">
        <v>64.33999633789062</v>
      </c>
      <c r="E55" s="14" t="n">
        <v>66.84999847412109</v>
      </c>
      <c r="F55" s="2" t="n">
        <v>-0.03754677925986993</v>
      </c>
      <c r="G55" s="2" t="n">
        <v>-0.03872591435157613</v>
      </c>
      <c r="H55" s="14" t="n">
        <v>67.80150276184082</v>
      </c>
      <c r="I55" s="14" t="n">
        <v>68.79216009140015</v>
      </c>
      <c r="J55" t="b">
        <v>0</v>
      </c>
      <c r="K55" t="b">
        <v>0</v>
      </c>
      <c r="L55" t="b">
        <v>0</v>
      </c>
      <c r="M55" t="b">
        <v>0</v>
      </c>
      <c r="N55" s="14" t="n">
        <v>74.51274871826172</v>
      </c>
      <c r="O55" s="2" t="n">
        <v>-0.1365236493802562</v>
      </c>
      <c r="P55" t="n">
        <v>39.44949963043202</v>
      </c>
      <c r="Q55" t="n">
        <v>-0.5011876770250581</v>
      </c>
      <c r="R55" t="n">
        <v>-0.7628798722555319</v>
      </c>
      <c r="S55" t="n">
        <v>0.2616921952304738</v>
      </c>
      <c r="T55" t="b">
        <v>0</v>
      </c>
      <c r="U55" t="b">
        <v>1</v>
      </c>
      <c r="V55" s="2" t="n">
        <v>0.0471</v>
      </c>
      <c r="W55" s="2" t="n">
        <v>0.0382</v>
      </c>
      <c r="X55" s="2" t="n">
        <v>0.65059996</v>
      </c>
      <c r="Y55" t="n">
        <v>811961344</v>
      </c>
      <c r="Z55" t="n">
        <v>180.7</v>
      </c>
      <c r="AA55" t="b">
        <v>1</v>
      </c>
      <c r="AB55" t="b">
        <v>1</v>
      </c>
      <c r="AC55" t="b">
        <v>1</v>
      </c>
      <c r="AD55" t="b">
        <v>0</v>
      </c>
      <c r="AE55" t="b">
        <v>0</v>
      </c>
      <c r="AF55" t="b">
        <v>0</v>
      </c>
      <c r="AG55" t="b">
        <v>0</v>
      </c>
      <c r="AH55" t="b">
        <v>0</v>
      </c>
      <c r="AI55" t="b">
        <v>0</v>
      </c>
      <c r="AJ55" t="b">
        <v>1</v>
      </c>
      <c r="AK55" t="b">
        <v>0</v>
      </c>
      <c r="AL55" t="n">
        <v>3</v>
      </c>
      <c r="AM55" t="n">
        <v>0</v>
      </c>
      <c r="AN55" t="n">
        <v>1</v>
      </c>
      <c r="AO55" t="n">
        <v>1</v>
      </c>
      <c r="AP55" t="inlineStr">
        <is>
          <t>Debt to equity too high, Below SMA 50, Below SMA 200, SMA 50 not above SMA 200, RSI below 40</t>
        </is>
      </c>
      <c r="AQ55" t="n">
        <v>4</v>
      </c>
      <c r="AR55" t="n">
        <v>10</v>
      </c>
      <c r="AS55" s="2" t="n">
        <v>0.4</v>
      </c>
      <c r="AT55" t="b">
        <v>0</v>
      </c>
    </row>
    <row r="56">
      <c r="A56" t="inlineStr">
        <is>
          <t>BEN</t>
        </is>
      </c>
      <c r="B56" t="inlineStr">
        <is>
          <t>Franklin Templeton, Inc.</t>
        </is>
      </c>
      <c r="C56" t="inlineStr">
        <is>
          <t>Financial Services</t>
        </is>
      </c>
      <c r="D56" s="14" t="n">
        <v>30.84000015258789</v>
      </c>
      <c r="E56" s="14" t="n">
        <v>30.97999954223633</v>
      </c>
      <c r="F56" s="2" t="n">
        <v>-0.004519024910170533</v>
      </c>
      <c r="G56" s="2" t="n">
        <v>-0.05620429221926548</v>
      </c>
      <c r="H56" s="14" t="n">
        <v>32.94868045806885</v>
      </c>
      <c r="I56" s="14" t="n">
        <v>29.39859295845032</v>
      </c>
      <c r="J56" t="b">
        <v>0</v>
      </c>
      <c r="K56" t="b">
        <v>1</v>
      </c>
      <c r="L56" t="b">
        <v>1</v>
      </c>
      <c r="M56" t="b">
        <v>0</v>
      </c>
      <c r="N56" s="14" t="n">
        <v>35.40868759155273</v>
      </c>
      <c r="O56" s="2" t="n">
        <v>-0.1290273023294648</v>
      </c>
      <c r="P56" t="n">
        <v>35.82630128071597</v>
      </c>
      <c r="Q56" t="n">
        <v>-0.5500025199258687</v>
      </c>
      <c r="R56" t="n">
        <v>-0.4177787628589212</v>
      </c>
      <c r="S56" t="n">
        <v>-0.1322237570669474</v>
      </c>
      <c r="T56" t="b">
        <v>0</v>
      </c>
      <c r="U56" t="b">
        <v>0</v>
      </c>
      <c r="V56" s="2" t="n">
        <v>0.0426</v>
      </c>
      <c r="W56" s="2" t="n">
        <v>0.0467</v>
      </c>
      <c r="X56" s="2" t="n">
        <v>0.8912</v>
      </c>
      <c r="Y56" t="n">
        <v>-2990862592</v>
      </c>
      <c r="Z56" t="n">
        <v>24.805</v>
      </c>
      <c r="AA56" t="b">
        <v>1</v>
      </c>
      <c r="AB56" t="b">
        <v>0</v>
      </c>
      <c r="AC56" t="b">
        <v>0</v>
      </c>
      <c r="AD56" t="b">
        <v>1</v>
      </c>
      <c r="AE56" t="b">
        <v>0</v>
      </c>
      <c r="AF56" t="b">
        <v>1</v>
      </c>
      <c r="AG56" t="b">
        <v>1</v>
      </c>
      <c r="AH56" t="b">
        <v>0</v>
      </c>
      <c r="AI56" t="b">
        <v>0</v>
      </c>
      <c r="AJ56" t="b">
        <v>0</v>
      </c>
      <c r="AK56" t="b">
        <v>0</v>
      </c>
      <c r="AL56" t="n">
        <v>4</v>
      </c>
      <c r="AM56" t="n">
        <v>0</v>
      </c>
      <c r="AN56" t="n">
        <v>0</v>
      </c>
      <c r="AO56" t="n">
        <v>0</v>
      </c>
      <c r="AP56" t="inlineStr">
        <is>
          <t>Payout ratio too high, Free cash flow not positive, Below SMA 50, RSI below 40, MACD not above signal</t>
        </is>
      </c>
      <c r="AQ56" t="n">
        <v>4</v>
      </c>
      <c r="AR56" t="n">
        <v>10</v>
      </c>
      <c r="AS56" s="2" t="n">
        <v>0.4</v>
      </c>
      <c r="AT56" t="b">
        <v>0</v>
      </c>
    </row>
    <row r="57">
      <c r="A57" t="inlineStr">
        <is>
          <t>NEE</t>
        </is>
      </c>
      <c r="B57" t="inlineStr">
        <is>
          <t>NextEra Energy, Inc.</t>
        </is>
      </c>
      <c r="C57" t="inlineStr">
        <is>
          <t>Utilities</t>
        </is>
      </c>
      <c r="D57" s="14" t="n">
        <v>78.36499786376953</v>
      </c>
      <c r="E57" s="14" t="n">
        <v>79.80000305175781</v>
      </c>
      <c r="F57" s="2" t="n">
        <v>-0.01798252046503734</v>
      </c>
      <c r="G57" s="2" t="n">
        <v>-0.02615885827018016</v>
      </c>
      <c r="H57" s="14" t="n">
        <v>80.84844421386718</v>
      </c>
      <c r="I57" s="14" t="n">
        <v>86.28100296020507</v>
      </c>
      <c r="J57" t="b">
        <v>0</v>
      </c>
      <c r="K57" t="b">
        <v>0</v>
      </c>
      <c r="L57" t="b">
        <v>0</v>
      </c>
      <c r="M57" t="b">
        <v>0</v>
      </c>
      <c r="N57" s="14" t="n">
        <v>96.44304656982422</v>
      </c>
      <c r="O57" s="2" t="n">
        <v>-0.1874479223648984</v>
      </c>
      <c r="P57" t="n">
        <v>47.28109663885372</v>
      </c>
      <c r="Q57" t="n">
        <v>-0.5387635516352702</v>
      </c>
      <c r="R57" t="n">
        <v>-1.035368506452404</v>
      </c>
      <c r="S57" t="n">
        <v>0.4966049548171334</v>
      </c>
      <c r="T57" t="b">
        <v>1</v>
      </c>
      <c r="U57" t="b">
        <v>1</v>
      </c>
      <c r="V57" s="2" t="n">
        <v>0.0312</v>
      </c>
      <c r="W57" s="2" t="n">
        <v>0.0248</v>
      </c>
      <c r="X57" s="2" t="n">
        <v>0.53470004</v>
      </c>
      <c r="Y57" t="n">
        <v>-17766875136</v>
      </c>
      <c r="Z57" t="n">
        <v>161.676</v>
      </c>
      <c r="AA57" t="b">
        <v>1</v>
      </c>
      <c r="AB57" t="b">
        <v>1</v>
      </c>
      <c r="AC57" t="b">
        <v>0</v>
      </c>
      <c r="AD57" t="b">
        <v>0</v>
      </c>
      <c r="AE57" t="b">
        <v>0</v>
      </c>
      <c r="AF57" t="b">
        <v>0</v>
      </c>
      <c r="AG57" t="b">
        <v>0</v>
      </c>
      <c r="AH57" t="b">
        <v>0</v>
      </c>
      <c r="AI57" t="b">
        <v>1</v>
      </c>
      <c r="AJ57" t="b">
        <v>1</v>
      </c>
      <c r="AK57" t="b">
        <v>1</v>
      </c>
      <c r="AL57" t="n">
        <v>2</v>
      </c>
      <c r="AM57" t="n">
        <v>1</v>
      </c>
      <c r="AN57" t="n">
        <v>1</v>
      </c>
      <c r="AO57" t="n">
        <v>2</v>
      </c>
      <c r="AP57" t="inlineStr">
        <is>
          <t>Free cash flow not positive, Debt to equity too high, Below SMA 50, Below SMA 200, SMA 50 not above SMA 200</t>
        </is>
      </c>
      <c r="AQ57" t="n">
        <v>4</v>
      </c>
      <c r="AR57" t="n">
        <v>10</v>
      </c>
      <c r="AS57" s="2" t="n">
        <v>0.4</v>
      </c>
      <c r="AT57" t="b">
        <v>0</v>
      </c>
    </row>
    <row r="58">
      <c r="A58" t="inlineStr">
        <is>
          <t>CHRW</t>
        </is>
      </c>
      <c r="B58" t="inlineStr">
        <is>
          <t>C.H. Robinson Worldwide, Inc.</t>
        </is>
      </c>
      <c r="C58" t="inlineStr">
        <is>
          <t>Industrials</t>
        </is>
      </c>
      <c r="D58" s="14" t="n">
        <v>138.4850006103516</v>
      </c>
      <c r="E58" s="14" t="n">
        <v>139.4900054931641</v>
      </c>
      <c r="F58" s="2" t="n">
        <v>-0.00720485227066503</v>
      </c>
      <c r="G58" s="2" t="n">
        <v>-0.09481014682008504</v>
      </c>
      <c r="H58" s="14" t="n">
        <v>146.777741394043</v>
      </c>
      <c r="I58" s="14" t="n">
        <v>169.9015311431885</v>
      </c>
      <c r="J58" t="b">
        <v>0</v>
      </c>
      <c r="K58" t="b">
        <v>0</v>
      </c>
      <c r="L58" t="b">
        <v>0</v>
      </c>
      <c r="M58" t="b">
        <v>0</v>
      </c>
      <c r="N58" s="14" t="n">
        <v>208.5205841064453</v>
      </c>
      <c r="O58" s="2" t="n">
        <v>-0.3358689205490719</v>
      </c>
      <c r="P58" t="n">
        <v>41.84057809987985</v>
      </c>
      <c r="Q58" t="n">
        <v>-3.185850573335301</v>
      </c>
      <c r="R58" t="n">
        <v>-2.962359319036234</v>
      </c>
      <c r="S58" t="n">
        <v>-0.2234912542990672</v>
      </c>
      <c r="T58" t="b">
        <v>1</v>
      </c>
      <c r="U58" t="b">
        <v>0</v>
      </c>
      <c r="V58" s="2" t="n">
        <v>0.0181</v>
      </c>
      <c r="W58" s="2" t="n">
        <v>0.0213</v>
      </c>
      <c r="X58" s="2" t="n">
        <v>0.479</v>
      </c>
      <c r="Y58" t="n">
        <v>480618368</v>
      </c>
      <c r="Z58" t="n">
        <v>121.188</v>
      </c>
      <c r="AA58" t="b">
        <v>0</v>
      </c>
      <c r="AB58" t="b">
        <v>1</v>
      </c>
      <c r="AC58" t="b">
        <v>1</v>
      </c>
      <c r="AD58" t="b">
        <v>1</v>
      </c>
      <c r="AE58" t="b">
        <v>0</v>
      </c>
      <c r="AF58" t="b">
        <v>0</v>
      </c>
      <c r="AG58" t="b">
        <v>0</v>
      </c>
      <c r="AH58" t="b">
        <v>0</v>
      </c>
      <c r="AI58" t="b">
        <v>1</v>
      </c>
      <c r="AJ58" t="b">
        <v>0</v>
      </c>
      <c r="AK58" t="b">
        <v>0</v>
      </c>
      <c r="AL58" t="n">
        <v>3</v>
      </c>
      <c r="AM58" t="n">
        <v>1</v>
      </c>
      <c r="AN58" t="n">
        <v>0</v>
      </c>
      <c r="AO58" t="n">
        <v>1</v>
      </c>
      <c r="AP58" t="inlineStr">
        <is>
          <t>Dividend yield below minimum, Below SMA 50, Below SMA 200, SMA 50 not above SMA 200, MACD not above signal</t>
        </is>
      </c>
      <c r="AQ58" t="n">
        <v>4</v>
      </c>
      <c r="AR58" t="n">
        <v>10</v>
      </c>
      <c r="AS58" s="2" t="n">
        <v>0.4</v>
      </c>
      <c r="AT58" t="b">
        <v>0</v>
      </c>
    </row>
    <row r="59">
      <c r="A59" t="inlineStr">
        <is>
          <t>ALB</t>
        </is>
      </c>
      <c r="B59" t="inlineStr">
        <is>
          <t>Albemarle Corporation</t>
        </is>
      </c>
      <c r="C59" t="inlineStr">
        <is>
          <t>Basic Materials</t>
        </is>
      </c>
      <c r="D59" s="14" t="n">
        <v>95.05000305175781</v>
      </c>
      <c r="E59" s="14" t="n">
        <v>95.48000335693359</v>
      </c>
      <c r="F59" s="2" t="n">
        <v>-0.00450356399306262</v>
      </c>
      <c r="G59" s="2" t="n">
        <v>-0.1429988286599424</v>
      </c>
      <c r="H59" s="14" t="n">
        <v>118.4598733520508</v>
      </c>
      <c r="I59" s="14" t="n">
        <v>152.1847667312622</v>
      </c>
      <c r="J59" t="b">
        <v>0</v>
      </c>
      <c r="K59" t="b">
        <v>0</v>
      </c>
      <c r="L59" t="b">
        <v>0</v>
      </c>
      <c r="M59" t="b">
        <v>0</v>
      </c>
      <c r="N59" s="14" t="n">
        <v>214.3488464355469</v>
      </c>
      <c r="O59" s="2" t="n">
        <v>-0.5565639627534051</v>
      </c>
      <c r="P59" t="n">
        <v>25.99698126920923</v>
      </c>
      <c r="Q59" t="n">
        <v>-6.116847032440674</v>
      </c>
      <c r="R59" t="n">
        <v>-5.949331103508571</v>
      </c>
      <c r="S59" t="n">
        <v>-0.1675159289321027</v>
      </c>
      <c r="T59" t="b">
        <v>0</v>
      </c>
      <c r="U59" t="b">
        <v>0</v>
      </c>
      <c r="V59" s="2" t="n">
        <v>0.0172</v>
      </c>
      <c r="W59" s="2" t="n">
        <v>0.009899999999999999</v>
      </c>
      <c r="X59" s="2" t="n">
        <v>0.06</v>
      </c>
      <c r="Y59" t="n">
        <v>1334340224</v>
      </c>
      <c r="Z59" t="n">
        <v>18.976</v>
      </c>
      <c r="AA59" t="b">
        <v>0</v>
      </c>
      <c r="AB59" t="b">
        <v>1</v>
      </c>
      <c r="AC59" t="b">
        <v>1</v>
      </c>
      <c r="AD59" t="b">
        <v>1</v>
      </c>
      <c r="AE59" t="b">
        <v>0</v>
      </c>
      <c r="AF59" t="b">
        <v>0</v>
      </c>
      <c r="AG59" t="b">
        <v>0</v>
      </c>
      <c r="AH59" t="b">
        <v>0</v>
      </c>
      <c r="AI59" t="b">
        <v>0</v>
      </c>
      <c r="AJ59" t="b">
        <v>0</v>
      </c>
      <c r="AK59" t="b">
        <v>0</v>
      </c>
      <c r="AL59" t="n">
        <v>3</v>
      </c>
      <c r="AM59" t="n">
        <v>0</v>
      </c>
      <c r="AN59" t="n">
        <v>0</v>
      </c>
      <c r="AO59" t="n">
        <v>0</v>
      </c>
      <c r="AP59" t="inlineStr">
        <is>
          <t>Dividend yield below minimum, Below SMA 50, Below SMA 200, SMA 50 not above SMA 200, RSI below 40, MACD not above signal</t>
        </is>
      </c>
      <c r="AQ59" t="n">
        <v>3</v>
      </c>
      <c r="AR59" t="n">
        <v>10</v>
      </c>
      <c r="AS59" s="2" t="n">
        <v>0.3</v>
      </c>
      <c r="AT59" t="b">
        <v>0</v>
      </c>
    </row>
  </sheetData>
  <autoFilter ref="A1:AU59"/>
  <conditionalFormatting sqref="F2:F59">
    <cfRule type="colorScale" priority="1">
      <colorScale>
        <cfvo type="min"/>
        <cfvo type="num" val="0"/>
        <cfvo type="max"/>
        <color rgb="00F8696B"/>
        <color rgb="00FFEB84"/>
        <color rgb="0063BE7B"/>
      </colorScale>
    </cfRule>
  </conditionalFormatting>
  <conditionalFormatting sqref="G2:G59">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6" min="1" max="1"/>
    <col width="32" customWidth="1" style="6" min="2" max="2"/>
    <col width="27" customWidth="1" style="6" min="3" max="3"/>
    <col width="20" customWidth="1" style="6" min="4" max="4"/>
    <col width="20" customWidth="1" style="6" min="5" max="5"/>
    <col width="25" customWidth="1" style="6" min="6" max="6"/>
    <col width="24" customWidth="1" style="6" min="7" max="7"/>
    <col width="20" customWidth="1" style="6" min="8" max="8"/>
    <col width="20" customWidth="1" style="6" min="9" max="9"/>
    <col width="14" customWidth="1" style="6" min="10" max="10"/>
    <col width="15" customWidth="1" style="6" min="11" max="11"/>
    <col width="18" customWidth="1" style="6" min="12" max="12"/>
    <col width="19" customWidth="1" style="6" min="13" max="13"/>
    <col width="20" customWidth="1" style="6" min="14" max="14"/>
    <col width="23" customWidth="1" style="6" min="15" max="15"/>
    <col width="20" customWidth="1" style="6" min="16" max="16"/>
    <col width="22" customWidth="1" style="6" min="17" max="17"/>
    <col width="22" customWidth="1" style="6" min="18" max="18"/>
    <col width="23" customWidth="1" style="6" min="19" max="19"/>
    <col width="11" customWidth="1" style="6" min="20" max="20"/>
    <col width="11" customWidth="1" style="6" min="21" max="21"/>
    <col width="23" customWidth="1" style="6" min="22" max="22"/>
    <col width="17" customWidth="1" style="6" min="23" max="23"/>
    <col width="14" customWidth="1" style="6" min="24" max="24"/>
    <col width="11" customWidth="1" style="6" min="25" max="25"/>
    <col width="12" customWidth="1" style="6" min="26" max="26"/>
    <col width="32" customWidth="1" style="6" min="27" max="27"/>
    <col width="13" customWidth="1" style="6" min="28" max="28"/>
    <col width="19" customWidth="1" style="6" min="29" max="29"/>
    <col width="19" customWidth="1" style="6" min="30" max="30"/>
    <col width="11" customWidth="1" style="6" min="31" max="31"/>
    <col width="11" customWidth="1" style="6" min="32" max="32"/>
    <col width="15" customWidth="1" style="6" min="33" max="33"/>
    <col width="11" customWidth="1" style="6" min="34" max="34"/>
  </cols>
  <sheetData>
    <row r="1">
      <c r="A1" s="13" t="inlineStr">
        <is>
          <t>Ticker</t>
        </is>
      </c>
      <c r="B1" s="13" t="inlineStr">
        <is>
          <t>Name</t>
        </is>
      </c>
      <c r="C1" s="13" t="inlineStr">
        <is>
          <t>Category</t>
        </is>
      </c>
      <c r="D1" s="13" t="inlineStr">
        <is>
          <t>Price</t>
        </is>
      </c>
      <c r="E1" s="13" t="inlineStr">
        <is>
          <t>Previous Close</t>
        </is>
      </c>
      <c r="F1" s="13" t="inlineStr">
        <is>
          <t>Daily Change %</t>
        </is>
      </c>
      <c r="G1" s="13" t="inlineStr">
        <is>
          <t>1 Month Change %</t>
        </is>
      </c>
      <c r="H1" s="13" t="inlineStr">
        <is>
          <t>SMA 50</t>
        </is>
      </c>
      <c r="I1" s="13" t="inlineStr">
        <is>
          <t>SMA 200</t>
        </is>
      </c>
      <c r="J1" s="13" t="inlineStr">
        <is>
          <t>Above SMA 50</t>
        </is>
      </c>
      <c r="K1" s="13" t="inlineStr">
        <is>
          <t>Above SMA 200</t>
        </is>
      </c>
      <c r="L1" s="13" t="inlineStr">
        <is>
          <t>SMA 50 &gt; SMA 200</t>
        </is>
      </c>
      <c r="M1" s="13" t="inlineStr">
        <is>
          <t>Bullish Alignment</t>
        </is>
      </c>
      <c r="N1" s="13" t="inlineStr">
        <is>
          <t>52 Week High</t>
        </is>
      </c>
      <c r="O1" s="13" t="inlineStr">
        <is>
          <t>% From 52W High</t>
        </is>
      </c>
      <c r="P1" s="13" t="inlineStr">
        <is>
          <t>RSI</t>
        </is>
      </c>
      <c r="Q1" s="13" t="inlineStr">
        <is>
          <t>MACD</t>
        </is>
      </c>
      <c r="R1" s="13" t="inlineStr">
        <is>
          <t>MACD Signal</t>
        </is>
      </c>
      <c r="S1" s="13" t="inlineStr">
        <is>
          <t>MACD Histogram</t>
        </is>
      </c>
      <c r="T1" s="13" t="inlineStr">
        <is>
          <t>RSI Test</t>
        </is>
      </c>
      <c r="U1" s="13" t="inlineStr">
        <is>
          <t>MACD Test</t>
        </is>
      </c>
      <c r="V1" s="13" t="inlineStr">
        <is>
          <t>Expense Ratio</t>
        </is>
      </c>
      <c r="W1" s="13" t="inlineStr">
        <is>
          <t>Total Assets</t>
        </is>
      </c>
      <c r="X1" s="13" t="inlineStr">
        <is>
          <t>Expense Test</t>
        </is>
      </c>
      <c r="Y1" s="13" t="inlineStr">
        <is>
          <t>AUM Test</t>
        </is>
      </c>
      <c r="Z1" s="13" t="inlineStr">
        <is>
          <t>Trend Test</t>
        </is>
      </c>
      <c r="AA1" s="13" t="inlineStr">
        <is>
          <t>Failed Tests</t>
        </is>
      </c>
      <c r="AB1" s="13" t="inlineStr">
        <is>
          <t>Yield</t>
        </is>
      </c>
      <c r="AC1" s="13" t="inlineStr">
        <is>
          <t>3Y Average Return</t>
        </is>
      </c>
      <c r="AD1" s="13" t="inlineStr">
        <is>
          <t>5Y Average Return</t>
        </is>
      </c>
      <c r="AE1" s="13" t="inlineStr">
        <is>
          <t>Score</t>
        </is>
      </c>
      <c r="AF1" s="13" t="inlineStr">
        <is>
          <t>Max Score</t>
        </is>
      </c>
      <c r="AG1" s="13" t="inlineStr">
        <is>
          <t>Passes Screen</t>
        </is>
      </c>
      <c r="AH1" s="13" t="inlineStr">
        <is>
          <t>Error</t>
        </is>
      </c>
    </row>
    <row r="2">
      <c r="A2" t="inlineStr">
        <is>
          <t>DGRO</t>
        </is>
      </c>
      <c r="B2" t="inlineStr">
        <is>
          <t>iShares Core Dividend Growth ET</t>
        </is>
      </c>
      <c r="C2" t="inlineStr">
        <is>
          <t>Large Value</t>
        </is>
      </c>
      <c r="D2" s="14" t="n">
        <v>78.59999847412109</v>
      </c>
      <c r="E2" s="14" t="n">
        <v>78.87000274658203</v>
      </c>
      <c r="F2" s="2" t="n">
        <v>-0.003423408939498773</v>
      </c>
      <c r="G2" s="2" t="n">
        <v>0.02223955128165689</v>
      </c>
      <c r="H2" s="14" t="n">
        <v>77.89628875732421</v>
      </c>
      <c r="I2" s="14" t="n">
        <v>74.16446910858154</v>
      </c>
      <c r="J2" t="b">
        <v>1</v>
      </c>
      <c r="K2" t="b">
        <v>1</v>
      </c>
      <c r="L2" t="b">
        <v>1</v>
      </c>
      <c r="M2" t="b">
        <v>1</v>
      </c>
      <c r="N2" s="14" t="n">
        <v>79.64594268798828</v>
      </c>
      <c r="O2" s="2" t="n">
        <v>-0.01313242305342099</v>
      </c>
      <c r="P2" t="n">
        <v>62.72609539762777</v>
      </c>
      <c r="Q2" t="n">
        <v>0.2732881848382647</v>
      </c>
      <c r="R2" t="n">
        <v>-0.06964657658595692</v>
      </c>
      <c r="S2" t="n">
        <v>0.3429347614242216</v>
      </c>
      <c r="T2" t="b">
        <v>1</v>
      </c>
      <c r="U2" t="b">
        <v>1</v>
      </c>
      <c r="V2" s="2" t="n">
        <v>0.0008</v>
      </c>
      <c r="W2" t="n">
        <v>41891237888</v>
      </c>
      <c r="X2" t="b">
        <v>1</v>
      </c>
      <c r="Y2" t="b">
        <v>1</v>
      </c>
      <c r="Z2" t="b">
        <v>1</v>
      </c>
      <c r="AA2" t="n">
        <v/>
      </c>
      <c r="AB2" s="2" t="n">
        <v>0.0198</v>
      </c>
      <c r="AC2" s="2" t="n">
        <v>0.1909433</v>
      </c>
      <c r="AD2" s="2" t="n">
        <v>0.1116538</v>
      </c>
      <c r="AE2" t="n">
        <v>5</v>
      </c>
      <c r="AF2" t="n">
        <v>5</v>
      </c>
      <c r="AG2" t="b">
        <v>1</v>
      </c>
    </row>
    <row r="3">
      <c r="A3" t="inlineStr">
        <is>
          <t>IVV</t>
        </is>
      </c>
      <c r="B3" t="inlineStr">
        <is>
          <t>iShares Core S&amp;P 500 ETF</t>
        </is>
      </c>
      <c r="C3" t="inlineStr">
        <is>
          <t>Large Blend</t>
        </is>
      </c>
      <c r="D3" s="14" t="n">
        <v>770.7235717773438</v>
      </c>
      <c r="E3" s="14" t="n">
        <v>766.6699829101562</v>
      </c>
      <c r="F3" s="2" t="n">
        <v>0.005287266956508052</v>
      </c>
      <c r="G3" s="2" t="n">
        <v>0.007587184276592662</v>
      </c>
      <c r="H3" s="14" t="n">
        <v>770.6788708496093</v>
      </c>
      <c r="I3" s="14" t="n">
        <v>725.3262371826172</v>
      </c>
      <c r="J3" t="b">
        <v>1</v>
      </c>
      <c r="K3" t="b">
        <v>1</v>
      </c>
      <c r="L3" t="b">
        <v>1</v>
      </c>
      <c r="M3" t="b">
        <v>1</v>
      </c>
      <c r="N3" s="14" t="n">
        <v>782.5399780273438</v>
      </c>
      <c r="O3" s="2" t="n">
        <v>-0.01510006719373913</v>
      </c>
      <c r="P3" t="n">
        <v>48.31432431322451</v>
      </c>
      <c r="Q3" t="n">
        <v>1.571084140629864</v>
      </c>
      <c r="R3" t="n">
        <v>2.641727548334504</v>
      </c>
      <c r="S3" t="n">
        <v>-1.07064340770464</v>
      </c>
      <c r="T3" t="b">
        <v>1</v>
      </c>
      <c r="U3" t="b">
        <v>0</v>
      </c>
      <c r="V3" s="2" t="n">
        <v>0.0003</v>
      </c>
      <c r="W3" t="n">
        <v>881268883456</v>
      </c>
      <c r="X3" t="b">
        <v>1</v>
      </c>
      <c r="Y3" t="b">
        <v>1</v>
      </c>
      <c r="Z3" t="b">
        <v>1</v>
      </c>
      <c r="AA3" t="n">
        <v/>
      </c>
      <c r="AB3" s="2" t="n">
        <v>0.011</v>
      </c>
      <c r="AC3" s="2" t="n">
        <v>0.2208509</v>
      </c>
      <c r="AD3" s="2" t="n">
        <v>0.1292257</v>
      </c>
      <c r="AE3" t="n">
        <v>5</v>
      </c>
      <c r="AF3" t="n">
        <v>5</v>
      </c>
      <c r="AG3" t="b">
        <v>1</v>
      </c>
    </row>
    <row r="4">
      <c r="A4" t="inlineStr">
        <is>
          <t>QUAL</t>
        </is>
      </c>
      <c r="B4" t="inlineStr">
        <is>
          <t>iShares MSCI USA Quality Factor</t>
        </is>
      </c>
      <c r="C4" t="inlineStr">
        <is>
          <t>Large Blend</t>
        </is>
      </c>
      <c r="D4" s="14" t="n">
        <v>225.4712066650391</v>
      </c>
      <c r="E4" s="14" t="n">
        <v>224.9299926757812</v>
      </c>
      <c r="F4" s="2" t="n">
        <v>0.002406144164321944</v>
      </c>
      <c r="G4" s="2" t="n">
        <v>0.02870341363029416</v>
      </c>
      <c r="H4" s="14" t="n">
        <v>223.2027346801758</v>
      </c>
      <c r="I4" s="14" t="n">
        <v>210.9109776306152</v>
      </c>
      <c r="J4" t="b">
        <v>1</v>
      </c>
      <c r="K4" t="b">
        <v>1</v>
      </c>
      <c r="L4" t="b">
        <v>1</v>
      </c>
      <c r="M4" t="b">
        <v>1</v>
      </c>
      <c r="N4" s="14" t="n">
        <v>227.7200012207031</v>
      </c>
      <c r="O4" s="2" t="n">
        <v>-0.009875261477293562</v>
      </c>
      <c r="P4" t="n">
        <v>54.69958660372154</v>
      </c>
      <c r="Q4" t="n">
        <v>1.184487727150952</v>
      </c>
      <c r="R4" t="n">
        <v>1.24108052621997</v>
      </c>
      <c r="S4" t="n">
        <v>-0.05659279906901826</v>
      </c>
      <c r="T4" t="b">
        <v>1</v>
      </c>
      <c r="U4" t="b">
        <v>0</v>
      </c>
      <c r="V4" s="2" t="n">
        <v>0.0015</v>
      </c>
      <c r="W4" t="n">
        <v>47676018688</v>
      </c>
      <c r="X4" t="b">
        <v>1</v>
      </c>
      <c r="Y4" t="b">
        <v>1</v>
      </c>
      <c r="Z4" t="b">
        <v>1</v>
      </c>
      <c r="AA4" t="n">
        <v/>
      </c>
      <c r="AB4" s="2" t="n">
        <v>0.008500000000000001</v>
      </c>
      <c r="AC4" s="2" t="n">
        <v>0.1937861</v>
      </c>
      <c r="AD4" s="2" t="n">
        <v>0.1170897</v>
      </c>
      <c r="AE4" t="n">
        <v>5</v>
      </c>
      <c r="AF4" t="n">
        <v>5</v>
      </c>
      <c r="AG4" t="b">
        <v>1</v>
      </c>
    </row>
    <row r="5">
      <c r="A5" t="inlineStr">
        <is>
          <t>SCHD</t>
        </is>
      </c>
      <c r="B5" t="inlineStr">
        <is>
          <t>Schwab US Dividend Equity ETF</t>
        </is>
      </c>
      <c r="C5" t="inlineStr">
        <is>
          <t>Large Value</t>
        </is>
      </c>
      <c r="D5" s="14" t="n">
        <v>34.23500061035156</v>
      </c>
      <c r="E5" s="14" t="n">
        <v>34.34999847412109</v>
      </c>
      <c r="F5" s="2" t="n">
        <v>-0.003347827332690234</v>
      </c>
      <c r="G5" s="2" t="n">
        <v>0.02458665472029109</v>
      </c>
      <c r="H5" s="14" t="n">
        <v>33.83345603942871</v>
      </c>
      <c r="I5" s="14" t="n">
        <v>31.59699764251709</v>
      </c>
      <c r="J5" t="b">
        <v>1</v>
      </c>
      <c r="K5" t="b">
        <v>1</v>
      </c>
      <c r="L5" t="b">
        <v>1</v>
      </c>
      <c r="M5" t="b">
        <v>1</v>
      </c>
      <c r="N5" s="14" t="n">
        <v>34.93136596679688</v>
      </c>
      <c r="O5" s="2" t="n">
        <v>-0.01993524550706738</v>
      </c>
      <c r="P5" t="n">
        <v>64.39324393924713</v>
      </c>
      <c r="Q5" t="n">
        <v>0.09937879791086601</v>
      </c>
      <c r="R5" t="n">
        <v>-0.09866137371538951</v>
      </c>
      <c r="S5" t="n">
        <v>0.1980401716262555</v>
      </c>
      <c r="T5" t="b">
        <v>1</v>
      </c>
      <c r="U5" t="b">
        <v>1</v>
      </c>
      <c r="V5" s="2" t="n">
        <v>0.0005999999999999999</v>
      </c>
      <c r="W5" t="n">
        <v>107887099904</v>
      </c>
      <c r="X5" t="b">
        <v>1</v>
      </c>
      <c r="Y5" t="b">
        <v>1</v>
      </c>
      <c r="Z5" t="b">
        <v>1</v>
      </c>
      <c r="AA5" t="n">
        <v/>
      </c>
      <c r="AB5" s="2" t="n">
        <v>0.0324</v>
      </c>
      <c r="AC5" s="2" t="n">
        <v>0.17347759</v>
      </c>
      <c r="AD5" s="2" t="n">
        <v>0.0986356</v>
      </c>
      <c r="AE5" t="n">
        <v>5</v>
      </c>
      <c r="AF5" t="n">
        <v>5</v>
      </c>
      <c r="AG5" t="b">
        <v>1</v>
      </c>
    </row>
    <row r="6">
      <c r="A6" t="inlineStr">
        <is>
          <t>SGOV</t>
        </is>
      </c>
      <c r="B6" t="inlineStr">
        <is>
          <t>iShares 0-3 Month Treasury Bond</t>
        </is>
      </c>
      <c r="C6" t="inlineStr">
        <is>
          <t>Ultrashort Bond</t>
        </is>
      </c>
      <c r="D6" s="14" t="n">
        <v>100.5998992919922</v>
      </c>
      <c r="E6" s="14" t="n">
        <v>100.5899963378906</v>
      </c>
      <c r="F6" s="2" t="n">
        <v>9.844869730679662e-05</v>
      </c>
      <c r="G6" s="2" t="n">
        <v>0.003097348330539429</v>
      </c>
      <c r="H6" s="14" t="n">
        <v>100.2332450866699</v>
      </c>
      <c r="I6" s="14" t="n">
        <v>99.1610442352295</v>
      </c>
      <c r="J6" t="b">
        <v>1</v>
      </c>
      <c r="K6" t="b">
        <v>1</v>
      </c>
      <c r="L6" t="b">
        <v>1</v>
      </c>
      <c r="M6" t="b">
        <v>1</v>
      </c>
      <c r="N6" s="14" t="n">
        <v>100.5998992919922</v>
      </c>
      <c r="O6" s="2" t="n">
        <v>0</v>
      </c>
      <c r="P6" t="n">
        <v>100</v>
      </c>
      <c r="Q6" t="n">
        <v>0.1029189262136043</v>
      </c>
      <c r="R6" t="n">
        <v>0.1012870698571307</v>
      </c>
      <c r="S6" t="n">
        <v>0.001631856356473574</v>
      </c>
      <c r="T6" t="b">
        <v>0</v>
      </c>
      <c r="U6" t="b">
        <v>1</v>
      </c>
      <c r="V6" s="2" t="n">
        <v>0.0009</v>
      </c>
      <c r="W6" t="n">
        <v>112259588096</v>
      </c>
      <c r="X6" t="b">
        <v>1</v>
      </c>
      <c r="Y6" t="b">
        <v>1</v>
      </c>
      <c r="Z6" t="b">
        <v>1</v>
      </c>
      <c r="AA6" t="n">
        <v/>
      </c>
      <c r="AB6" s="2" t="n">
        <v>0.0369</v>
      </c>
      <c r="AC6" s="2" t="n">
        <v>0.045254003</v>
      </c>
      <c r="AD6" s="2" t="n">
        <v>0.0381981</v>
      </c>
      <c r="AE6" t="n">
        <v>5</v>
      </c>
      <c r="AF6" t="n">
        <v>5</v>
      </c>
      <c r="AG6" t="b">
        <v>1</v>
      </c>
    </row>
    <row r="7">
      <c r="A7" t="inlineStr">
        <is>
          <t>SPY</t>
        </is>
      </c>
      <c r="B7" t="inlineStr">
        <is>
          <t>State Street SPDR S&amp;P 500 ETF T</t>
        </is>
      </c>
      <c r="C7" t="inlineStr">
        <is>
          <t>Large Blend</t>
        </is>
      </c>
      <c r="D7" s="14" t="n">
        <v>767.3300170898438</v>
      </c>
      <c r="E7" s="14" t="n">
        <v>763.25</v>
      </c>
      <c r="F7" s="2" t="n">
        <v>0.005345584133434222</v>
      </c>
      <c r="G7" s="2" t="n">
        <v>0.007404606375769562</v>
      </c>
      <c r="H7" s="14" t="n">
        <v>767.3197277832031</v>
      </c>
      <c r="I7" s="14" t="n">
        <v>722.3309432983399</v>
      </c>
      <c r="J7" t="b">
        <v>1</v>
      </c>
      <c r="K7" t="b">
        <v>1</v>
      </c>
      <c r="L7" t="b">
        <v>1</v>
      </c>
      <c r="M7" t="b">
        <v>1</v>
      </c>
      <c r="N7" s="14" t="n">
        <v>779.0900268554688</v>
      </c>
      <c r="O7" s="2" t="n">
        <v>-0.01509454538019217</v>
      </c>
      <c r="P7" t="n">
        <v>48.29759643736887</v>
      </c>
      <c r="Q7" t="n">
        <v>1.549120093592364</v>
      </c>
      <c r="R7" t="n">
        <v>2.617811361592679</v>
      </c>
      <c r="S7" t="n">
        <v>-1.068691268000314</v>
      </c>
      <c r="T7" t="b">
        <v>1</v>
      </c>
      <c r="U7" t="b">
        <v>0</v>
      </c>
      <c r="V7" s="2" t="n">
        <v>0.000945</v>
      </c>
      <c r="W7" t="n">
        <v>809216114688</v>
      </c>
      <c r="X7" t="b">
        <v>1</v>
      </c>
      <c r="Y7" t="b">
        <v>1</v>
      </c>
      <c r="Z7" t="b">
        <v>1</v>
      </c>
      <c r="AA7" t="n">
        <v/>
      </c>
      <c r="AB7" s="2" t="n">
        <v>0.009900000000000001</v>
      </c>
      <c r="AC7" s="2" t="n">
        <v>0.2198038</v>
      </c>
      <c r="AD7" s="2" t="n">
        <v>0.1285362</v>
      </c>
      <c r="AE7" t="n">
        <v>5</v>
      </c>
      <c r="AF7" t="n">
        <v>5</v>
      </c>
      <c r="AG7" t="b">
        <v>1</v>
      </c>
    </row>
    <row r="8">
      <c r="A8" t="inlineStr">
        <is>
          <t>VIG</t>
        </is>
      </c>
      <c r="B8" t="inlineStr">
        <is>
          <t>Vanguard Div Appreciation ETF</t>
        </is>
      </c>
      <c r="C8" t="inlineStr">
        <is>
          <t>Large Blend</t>
        </is>
      </c>
      <c r="D8" s="14" t="n">
        <v>241.4098968505859</v>
      </c>
      <c r="E8" s="14" t="n">
        <v>241.7700042724609</v>
      </c>
      <c r="F8" s="2" t="n">
        <v>-0.001489462776652739</v>
      </c>
      <c r="G8" s="2" t="n">
        <v>0.02261015800163824</v>
      </c>
      <c r="H8" s="14" t="n">
        <v>239.6072296142578</v>
      </c>
      <c r="I8" s="14" t="n">
        <v>229.8899320983887</v>
      </c>
      <c r="J8" t="b">
        <v>1</v>
      </c>
      <c r="K8" t="b">
        <v>1</v>
      </c>
      <c r="L8" t="b">
        <v>1</v>
      </c>
      <c r="M8" t="b">
        <v>1</v>
      </c>
      <c r="N8" s="14" t="n">
        <v>245.6446533203125</v>
      </c>
      <c r="O8" s="2" t="n">
        <v>-0.01723935942625454</v>
      </c>
      <c r="P8" t="n">
        <v>61.56171810421846</v>
      </c>
      <c r="Q8" t="n">
        <v>0.8499328003937308</v>
      </c>
      <c r="R8" t="n">
        <v>0.08370126356517604</v>
      </c>
      <c r="S8" t="n">
        <v>0.7662315368285547</v>
      </c>
      <c r="T8" t="b">
        <v>1</v>
      </c>
      <c r="U8" t="b">
        <v>1</v>
      </c>
      <c r="V8" s="2" t="n">
        <v>0.0004</v>
      </c>
      <c r="W8" t="n">
        <v>127597993984</v>
      </c>
      <c r="X8" t="b">
        <v>1</v>
      </c>
      <c r="Y8" t="b">
        <v>1</v>
      </c>
      <c r="Z8" t="b">
        <v>1</v>
      </c>
      <c r="AA8" t="n">
        <v/>
      </c>
      <c r="AB8" s="2" t="n">
        <v>0.0156</v>
      </c>
      <c r="AC8" s="2" t="n">
        <v>0.1742882</v>
      </c>
      <c r="AD8" s="2" t="n">
        <v>0.10570949</v>
      </c>
      <c r="AE8" t="n">
        <v>5</v>
      </c>
      <c r="AF8" t="n">
        <v>5</v>
      </c>
      <c r="AG8" t="b">
        <v>1</v>
      </c>
    </row>
    <row r="9">
      <c r="A9" t="inlineStr">
        <is>
          <t>VOO</t>
        </is>
      </c>
      <c r="B9" t="inlineStr">
        <is>
          <t>Vanguard S&amp;P 500 ETF</t>
        </is>
      </c>
      <c r="C9" t="inlineStr">
        <is>
          <t>Large Blend</t>
        </is>
      </c>
      <c r="D9" s="14" t="n">
        <v>705.330078125</v>
      </c>
      <c r="E9" s="14" t="n">
        <v>701.6099853515625</v>
      </c>
      <c r="F9" s="2" t="n">
        <v>0.005302223245259974</v>
      </c>
      <c r="G9" s="2" t="n">
        <v>0.007642951656606556</v>
      </c>
      <c r="H9" s="14" t="n">
        <v>705.2850988769532</v>
      </c>
      <c r="I9" s="14" t="n">
        <v>663.8205416870118</v>
      </c>
      <c r="J9" t="b">
        <v>1</v>
      </c>
      <c r="K9" t="b">
        <v>1</v>
      </c>
      <c r="L9" t="b">
        <v>1</v>
      </c>
      <c r="M9" t="b">
        <v>1</v>
      </c>
      <c r="N9" s="14" t="n">
        <v>716.2000122070312</v>
      </c>
      <c r="O9" s="2" t="n">
        <v>-0.01517723247244107</v>
      </c>
      <c r="P9" t="n">
        <v>48.32208042130056</v>
      </c>
      <c r="Q9" t="n">
        <v>1.435773221223371</v>
      </c>
      <c r="R9" t="n">
        <v>2.415990332670773</v>
      </c>
      <c r="S9" t="n">
        <v>-0.9802171114474012</v>
      </c>
      <c r="T9" t="b">
        <v>1</v>
      </c>
      <c r="U9" t="b">
        <v>0</v>
      </c>
      <c r="V9" s="2" t="n">
        <v>0.0003</v>
      </c>
      <c r="W9" t="n">
        <v>1729312194560</v>
      </c>
      <c r="X9" t="b">
        <v>1</v>
      </c>
      <c r="Y9" t="b">
        <v>1</v>
      </c>
      <c r="Z9" t="b">
        <v>1</v>
      </c>
      <c r="AA9" t="n">
        <v/>
      </c>
      <c r="AB9" s="2" t="n">
        <v>0.0106</v>
      </c>
      <c r="AC9" s="2" t="n">
        <v>0.2208489</v>
      </c>
      <c r="AD9" s="2" t="n">
        <v>0.1291638</v>
      </c>
      <c r="AE9" t="n">
        <v>5</v>
      </c>
      <c r="AF9" t="n">
        <v>5</v>
      </c>
      <c r="AG9" t="b">
        <v>1</v>
      </c>
    </row>
    <row r="10">
      <c r="A10" t="inlineStr">
        <is>
          <t>VTV</t>
        </is>
      </c>
      <c r="B10" t="inlineStr">
        <is>
          <t>Vanguard Morningstar Value ETF</t>
        </is>
      </c>
      <c r="C10" t="inlineStr">
        <is>
          <t>Large Value</t>
        </is>
      </c>
      <c r="D10" s="14" t="n">
        <v>222.4400024414062</v>
      </c>
      <c r="E10" s="14" t="n">
        <v>223.4100036621094</v>
      </c>
      <c r="F10" s="2" t="n">
        <v>-0.004341798508585071</v>
      </c>
      <c r="G10" s="2" t="n">
        <v>0.01003051536483235</v>
      </c>
      <c r="H10" s="14" t="n">
        <v>222.1829061889648</v>
      </c>
      <c r="I10" s="14" t="n">
        <v>209.4198166656494</v>
      </c>
      <c r="J10" t="b">
        <v>1</v>
      </c>
      <c r="K10" t="b">
        <v>1</v>
      </c>
      <c r="L10" t="b">
        <v>1</v>
      </c>
      <c r="M10" t="b">
        <v>1</v>
      </c>
      <c r="N10" s="14" t="n">
        <v>226.4621429443359</v>
      </c>
      <c r="O10" s="2" t="n">
        <v>-0.01776076323678666</v>
      </c>
      <c r="P10" t="n">
        <v>57.04216942635318</v>
      </c>
      <c r="Q10" t="n">
        <v>0.3159313747833608</v>
      </c>
      <c r="R10" t="n">
        <v>-0.3278395244418554</v>
      </c>
      <c r="S10" t="n">
        <v>0.6437708992252162</v>
      </c>
      <c r="T10" t="b">
        <v>1</v>
      </c>
      <c r="U10" t="b">
        <v>1</v>
      </c>
      <c r="V10" s="2" t="n">
        <v>0.0003</v>
      </c>
      <c r="W10" t="n">
        <v>251724939264</v>
      </c>
      <c r="X10" t="b">
        <v>1</v>
      </c>
      <c r="Y10" t="b">
        <v>1</v>
      </c>
      <c r="Z10" t="b">
        <v>1</v>
      </c>
      <c r="AA10" t="n">
        <v/>
      </c>
      <c r="AB10" s="2" t="n">
        <v>0.019299999</v>
      </c>
      <c r="AC10" s="2" t="n">
        <v>0.1988043</v>
      </c>
      <c r="AD10" s="2" t="n">
        <v>0.122903496</v>
      </c>
      <c r="AE10" t="n">
        <v>5</v>
      </c>
      <c r="AF10" t="n">
        <v>5</v>
      </c>
      <c r="AG10" t="b">
        <v>1</v>
      </c>
    </row>
    <row r="11">
      <c r="A11" t="inlineStr">
        <is>
          <t>XLE</t>
        </is>
      </c>
      <c r="B11" t="inlineStr">
        <is>
          <t>State Street Energy Select Sect</t>
        </is>
      </c>
      <c r="C11" t="inlineStr">
        <is>
          <t>Equity Energy</t>
        </is>
      </c>
      <c r="D11" s="14" t="n">
        <v>67.84999847412109</v>
      </c>
      <c r="E11" s="14" t="n">
        <v>68.23999786376953</v>
      </c>
      <c r="F11" s="2" t="n">
        <v>-0.005715114329678195</v>
      </c>
      <c r="G11" s="2" t="n">
        <v>0.06131709993487022</v>
      </c>
      <c r="H11" s="14" t="n">
        <v>63.52505165100098</v>
      </c>
      <c r="I11" s="14" t="n">
        <v>57.11063362121582</v>
      </c>
      <c r="J11" t="b">
        <v>1</v>
      </c>
      <c r="K11" t="b">
        <v>1</v>
      </c>
      <c r="L11" t="b">
        <v>1</v>
      </c>
      <c r="M11" t="b">
        <v>1</v>
      </c>
      <c r="N11" s="14" t="n">
        <v>68.23999786376953</v>
      </c>
      <c r="O11" s="2" t="n">
        <v>-0.005715114329678195</v>
      </c>
      <c r="P11" t="n">
        <v>67.04517319797324</v>
      </c>
      <c r="Q11" t="n">
        <v>1.318149849771686</v>
      </c>
      <c r="R11" t="n">
        <v>0.8762720609295377</v>
      </c>
      <c r="S11" t="n">
        <v>0.4418777888421482</v>
      </c>
      <c r="T11" t="b">
        <v>1</v>
      </c>
      <c r="U11" t="b">
        <v>1</v>
      </c>
      <c r="V11" s="2" t="n">
        <v>0.0008</v>
      </c>
      <c r="W11" t="n">
        <v>39130157056</v>
      </c>
      <c r="X11" t="b">
        <v>1</v>
      </c>
      <c r="Y11" t="b">
        <v>1</v>
      </c>
      <c r="Z11" t="b">
        <v>1</v>
      </c>
      <c r="AA11" t="n">
        <v/>
      </c>
      <c r="AB11" s="2" t="n">
        <v>0.0248</v>
      </c>
      <c r="AC11" s="2" t="n">
        <v>0.18471569</v>
      </c>
      <c r="AD11" s="2" t="n">
        <v>0.23168351</v>
      </c>
      <c r="AE11" t="n">
        <v>5</v>
      </c>
      <c r="AF11" t="n">
        <v>5</v>
      </c>
      <c r="AG11" t="b">
        <v>1</v>
      </c>
    </row>
    <row r="12">
      <c r="A12" t="inlineStr">
        <is>
          <t>XLP</t>
        </is>
      </c>
      <c r="B12" t="inlineStr">
        <is>
          <t>State Street Consumer Staples S</t>
        </is>
      </c>
      <c r="C12" t="inlineStr">
        <is>
          <t>Consumer Defensive</t>
        </is>
      </c>
      <c r="D12" s="14" t="n">
        <v>87.23999786376953</v>
      </c>
      <c r="E12" s="14" t="n">
        <v>87.62000274658203</v>
      </c>
      <c r="F12" s="2" t="n">
        <v>-0.004336964972616597</v>
      </c>
      <c r="G12" s="2" t="n">
        <v>0.06055258410150688</v>
      </c>
      <c r="H12" s="14" t="n">
        <v>83.81059692382813</v>
      </c>
      <c r="I12" s="14" t="n">
        <v>83.09940265655517</v>
      </c>
      <c r="J12" t="b">
        <v>1</v>
      </c>
      <c r="K12" t="b">
        <v>1</v>
      </c>
      <c r="L12" t="b">
        <v>1</v>
      </c>
      <c r="M12" t="b">
        <v>1</v>
      </c>
      <c r="N12" s="14" t="n">
        <v>88.30863952636719</v>
      </c>
      <c r="O12" s="2" t="n">
        <v>-0.01210121306736456</v>
      </c>
      <c r="P12" t="n">
        <v>69.9363541177779</v>
      </c>
      <c r="Q12" t="n">
        <v>0.9385504321512883</v>
      </c>
      <c r="R12" t="n">
        <v>0.2169821762102388</v>
      </c>
      <c r="S12" t="n">
        <v>0.7215682559410495</v>
      </c>
      <c r="T12" t="b">
        <v>1</v>
      </c>
      <c r="U12" t="b">
        <v>1</v>
      </c>
      <c r="V12" s="2" t="n">
        <v>0.0008</v>
      </c>
      <c r="W12" t="n">
        <v>13445566464</v>
      </c>
      <c r="X12" t="b">
        <v>1</v>
      </c>
      <c r="Y12" t="b">
        <v>1</v>
      </c>
      <c r="Z12" t="b">
        <v>1</v>
      </c>
      <c r="AA12" t="n">
        <v/>
      </c>
      <c r="AB12" s="2" t="n">
        <v>0.0273</v>
      </c>
      <c r="AC12" s="2" t="n">
        <v>0.1208259</v>
      </c>
      <c r="AD12" s="2" t="n">
        <v>0.0714364</v>
      </c>
      <c r="AE12" t="n">
        <v>5</v>
      </c>
      <c r="AF12" t="n">
        <v>5</v>
      </c>
      <c r="AG12" t="b">
        <v>1</v>
      </c>
    </row>
    <row r="13">
      <c r="A13" t="inlineStr">
        <is>
          <t>XLV</t>
        </is>
      </c>
      <c r="B13" t="inlineStr">
        <is>
          <t>State Street Health Care Select</t>
        </is>
      </c>
      <c r="C13" t="inlineStr">
        <is>
          <t>Health</t>
        </is>
      </c>
      <c r="D13" s="14" t="n">
        <v>175.7749938964844</v>
      </c>
      <c r="E13" s="14" t="n">
        <v>176.7100067138672</v>
      </c>
      <c r="F13" s="2" t="n">
        <v>-0.005291227332115955</v>
      </c>
      <c r="G13" s="2" t="n">
        <v>0.04785149596585558</v>
      </c>
      <c r="H13" s="14" t="n">
        <v>169.8228778076172</v>
      </c>
      <c r="I13" s="14" t="n">
        <v>156.5298393249512</v>
      </c>
      <c r="J13" t="b">
        <v>1</v>
      </c>
      <c r="K13" t="b">
        <v>1</v>
      </c>
      <c r="L13" t="b">
        <v>1</v>
      </c>
      <c r="M13" t="b">
        <v>1</v>
      </c>
      <c r="N13" s="14" t="n">
        <v>177.1900024414062</v>
      </c>
      <c r="O13" s="2" t="n">
        <v>-0.007985826093036996</v>
      </c>
      <c r="P13" t="n">
        <v>63.28874538527261</v>
      </c>
      <c r="Q13" t="n">
        <v>1.823225944785378</v>
      </c>
      <c r="R13" t="n">
        <v>0.9569086295736855</v>
      </c>
      <c r="S13" t="n">
        <v>0.8663173152116923</v>
      </c>
      <c r="T13" t="b">
        <v>1</v>
      </c>
      <c r="U13" t="b">
        <v>1</v>
      </c>
      <c r="V13" s="2" t="n">
        <v>0.0008</v>
      </c>
      <c r="W13" t="n">
        <v>43393187840</v>
      </c>
      <c r="X13" t="b">
        <v>1</v>
      </c>
      <c r="Y13" t="b">
        <v>1</v>
      </c>
      <c r="Z13" t="b">
        <v>1</v>
      </c>
      <c r="AA13" t="n">
        <v/>
      </c>
      <c r="AB13" s="2" t="n">
        <v>0.0152</v>
      </c>
      <c r="AC13" s="2" t="n">
        <v>0.122917995</v>
      </c>
      <c r="AD13" s="2" t="n">
        <v>0.084100306</v>
      </c>
      <c r="AE13" t="n">
        <v>5</v>
      </c>
      <c r="AF13" t="n">
        <v>5</v>
      </c>
      <c r="AG13" t="b">
        <v>1</v>
      </c>
    </row>
    <row r="14">
      <c r="A14" t="inlineStr">
        <is>
          <t>BCD</t>
        </is>
      </c>
      <c r="B14" t="inlineStr">
        <is>
          <t>abrdn Bloomberg All Commodity L</t>
        </is>
      </c>
      <c r="C14" t="inlineStr">
        <is>
          <t>Commodities Broad Basket</t>
        </is>
      </c>
      <c r="D14" s="14" t="n">
        <v>39.27719879150391</v>
      </c>
      <c r="E14" s="14" t="n">
        <v>39.31000137329102</v>
      </c>
      <c r="F14" s="2" t="n">
        <v>-0.0008344589326164664</v>
      </c>
      <c r="G14" s="2" t="n">
        <v>0.006849538104778841</v>
      </c>
      <c r="H14" s="14" t="n">
        <v>38.58160408020019</v>
      </c>
      <c r="I14" s="14" t="n">
        <v>36.10934108734131</v>
      </c>
      <c r="J14" t="b">
        <v>1</v>
      </c>
      <c r="K14" t="b">
        <v>1</v>
      </c>
      <c r="L14" t="b">
        <v>1</v>
      </c>
      <c r="M14" t="b">
        <v>1</v>
      </c>
      <c r="N14" s="14" t="n">
        <v>39.54999923706055</v>
      </c>
      <c r="O14" s="2" t="n">
        <v>-0.006897609375956959</v>
      </c>
      <c r="P14" t="n">
        <v>58.79800089943649</v>
      </c>
      <c r="Q14" t="n">
        <v>0.2133187008187747</v>
      </c>
      <c r="R14" t="n">
        <v>0.2083093266639072</v>
      </c>
      <c r="S14" t="n">
        <v>0.005009374154867491</v>
      </c>
      <c r="T14" t="b">
        <v>1</v>
      </c>
      <c r="U14" t="b">
        <v>1</v>
      </c>
      <c r="V14" s="2" t="n">
        <v>0.003</v>
      </c>
      <c r="W14" t="n">
        <v>439955552</v>
      </c>
      <c r="X14" t="b">
        <v>1</v>
      </c>
      <c r="Y14" t="b">
        <v>0</v>
      </c>
      <c r="Z14" t="b">
        <v>1</v>
      </c>
      <c r="AA14" t="inlineStr">
        <is>
          <t>AUM below minimum</t>
        </is>
      </c>
      <c r="AB14" s="2" t="n">
        <v>0.1103</v>
      </c>
      <c r="AC14" s="2" t="n">
        <v>0.1444082</v>
      </c>
      <c r="AD14" s="2" t="n">
        <v>0.1062727</v>
      </c>
      <c r="AE14" t="n">
        <v>4</v>
      </c>
      <c r="AF14" t="n">
        <v>5</v>
      </c>
      <c r="AG14" t="b">
        <v>0</v>
      </c>
    </row>
    <row r="15">
      <c r="A15" t="inlineStr">
        <is>
          <t>DBC</t>
        </is>
      </c>
      <c r="B15" t="inlineStr">
        <is>
          <t>Invesco DB Commodity Index Trac</t>
        </is>
      </c>
      <c r="C15" t="inlineStr">
        <is>
          <t>Commodities Broad Basket</t>
        </is>
      </c>
      <c r="D15" s="14" t="n">
        <v>33.77989959716797</v>
      </c>
      <c r="E15" s="14" t="n">
        <v>33.7400016784668</v>
      </c>
      <c r="F15" s="2" t="n">
        <v>0.001182510868890541</v>
      </c>
      <c r="G15" s="2" t="n">
        <v>0.02580927069893169</v>
      </c>
      <c r="H15" s="14" t="n">
        <v>32.09399806976318</v>
      </c>
      <c r="I15" s="14" t="n">
        <v>28.74894948959351</v>
      </c>
      <c r="J15" t="b">
        <v>1</v>
      </c>
      <c r="K15" t="b">
        <v>1</v>
      </c>
      <c r="L15" t="b">
        <v>1</v>
      </c>
      <c r="M15" t="b">
        <v>1</v>
      </c>
      <c r="N15" s="14" t="n">
        <v>33.77989959716797</v>
      </c>
      <c r="O15" s="2" t="n">
        <v>0</v>
      </c>
      <c r="P15" t="n">
        <v>65.09437762847625</v>
      </c>
      <c r="Q15" t="n">
        <v>0.4124148269440084</v>
      </c>
      <c r="R15" t="n">
        <v>0.3669376826020089</v>
      </c>
      <c r="S15" t="n">
        <v>0.04547714434199951</v>
      </c>
      <c r="T15" t="b">
        <v>1</v>
      </c>
      <c r="U15" t="b">
        <v>1</v>
      </c>
      <c r="V15" s="2" t="n">
        <v>0.008500000000000001</v>
      </c>
      <c r="W15" t="n">
        <v>1917504128</v>
      </c>
      <c r="X15" t="b">
        <v>0</v>
      </c>
      <c r="Y15" t="b">
        <v>1</v>
      </c>
      <c r="Z15" t="b">
        <v>1</v>
      </c>
      <c r="AA15" t="inlineStr">
        <is>
          <t>Expense ratio too high</t>
        </is>
      </c>
      <c r="AB15" s="2" t="n">
        <v>0.023</v>
      </c>
      <c r="AC15" s="2" t="n">
        <v>0.1584932</v>
      </c>
      <c r="AD15" s="2" t="n">
        <v>0.1231356</v>
      </c>
      <c r="AE15" t="n">
        <v>4</v>
      </c>
      <c r="AF15" t="n">
        <v>5</v>
      </c>
      <c r="AG15" t="b">
        <v>0</v>
      </c>
    </row>
    <row r="16">
      <c r="A16" t="inlineStr">
        <is>
          <t>EFA</t>
        </is>
      </c>
      <c r="B16" t="inlineStr">
        <is>
          <t>iShares MSCI EAFE ETF</t>
        </is>
      </c>
      <c r="C16" t="inlineStr">
        <is>
          <t>Foreign Large Blend</t>
        </is>
      </c>
      <c r="D16" s="14" t="n">
        <v>103.0199966430664</v>
      </c>
      <c r="E16" s="14" t="n">
        <v>103.5500030517578</v>
      </c>
      <c r="F16" s="2" t="n">
        <v>-0.005118362076981242</v>
      </c>
      <c r="G16" s="2" t="n">
        <v>-0.01857677960331505</v>
      </c>
      <c r="H16" s="14" t="n">
        <v>105.9593994140625</v>
      </c>
      <c r="I16" s="14" t="n">
        <v>102.1294831466675</v>
      </c>
      <c r="J16" t="b">
        <v>0</v>
      </c>
      <c r="K16" t="b">
        <v>1</v>
      </c>
      <c r="L16" t="b">
        <v>1</v>
      </c>
      <c r="M16" t="b">
        <v>0</v>
      </c>
      <c r="N16" s="14" t="n">
        <v>108.8099975585938</v>
      </c>
      <c r="O16" s="2" t="n">
        <v>-0.0532120305618925</v>
      </c>
      <c r="P16" t="n">
        <v>42.17505459859315</v>
      </c>
      <c r="Q16" t="n">
        <v>-0.7353864276197442</v>
      </c>
      <c r="R16" t="n">
        <v>-0.777899011191836</v>
      </c>
      <c r="S16" t="n">
        <v>0.04251258357209187</v>
      </c>
      <c r="T16" t="b">
        <v>1</v>
      </c>
      <c r="U16" t="b">
        <v>1</v>
      </c>
      <c r="V16" s="2" t="n">
        <v>0.0032</v>
      </c>
      <c r="W16" t="n">
        <v>76699582464</v>
      </c>
      <c r="X16" t="b">
        <v>1</v>
      </c>
      <c r="Y16" t="b">
        <v>1</v>
      </c>
      <c r="Z16" t="b">
        <v>0</v>
      </c>
      <c r="AA16" t="inlineStr">
        <is>
          <t>Below SMA 50</t>
        </is>
      </c>
      <c r="AB16" s="2" t="n">
        <v>0.0324</v>
      </c>
      <c r="AC16" s="2" t="n">
        <v>0.1818949</v>
      </c>
      <c r="AD16" s="2" t="n">
        <v>0.0869273</v>
      </c>
      <c r="AE16" t="n">
        <v>4</v>
      </c>
      <c r="AF16" t="n">
        <v>5</v>
      </c>
      <c r="AG16" t="b">
        <v>0</v>
      </c>
    </row>
    <row r="17">
      <c r="A17" t="inlineStr">
        <is>
          <t>QQQ</t>
        </is>
      </c>
      <c r="B17" t="inlineStr">
        <is>
          <t>Invesco QQQ Trust, Series 1</t>
        </is>
      </c>
      <c r="C17" t="inlineStr">
        <is>
          <t>Large Growth</t>
        </is>
      </c>
      <c r="D17" s="14" t="n">
        <v>719.5780029296875</v>
      </c>
      <c r="E17" s="14" t="n">
        <v>709.7999877929688</v>
      </c>
      <c r="F17" s="2" t="n">
        <v>0.01377573303026147</v>
      </c>
      <c r="G17" s="2" t="n">
        <v>-0.001555479693185924</v>
      </c>
      <c r="H17" s="14" t="n">
        <v>726.2720556640625</v>
      </c>
      <c r="I17" s="14" t="n">
        <v>674.1966253662109</v>
      </c>
      <c r="J17" t="b">
        <v>0</v>
      </c>
      <c r="K17" t="b">
        <v>1</v>
      </c>
      <c r="L17" t="b">
        <v>1</v>
      </c>
      <c r="M17" t="b">
        <v>0</v>
      </c>
      <c r="N17" s="14" t="n">
        <v>759.6599731445312</v>
      </c>
      <c r="O17" s="2" t="n">
        <v>-0.05276304087594441</v>
      </c>
      <c r="P17" t="n">
        <v>42.03402507276412</v>
      </c>
      <c r="Q17" t="n">
        <v>0.2123114510776531</v>
      </c>
      <c r="R17" t="n">
        <v>5.102784867245328</v>
      </c>
      <c r="S17" t="n">
        <v>-4.890473416167675</v>
      </c>
      <c r="T17" t="b">
        <v>1</v>
      </c>
      <c r="U17" t="b">
        <v>0</v>
      </c>
      <c r="V17" s="2" t="n">
        <v>0.0018</v>
      </c>
      <c r="W17" t="n">
        <v>498945982464</v>
      </c>
      <c r="X17" t="b">
        <v>1</v>
      </c>
      <c r="Y17" t="b">
        <v>1</v>
      </c>
      <c r="Z17" t="b">
        <v>0</v>
      </c>
      <c r="AA17" t="inlineStr">
        <is>
          <t>Below SMA 50</t>
        </is>
      </c>
      <c r="AB17" s="2" t="n">
        <v>0.0042</v>
      </c>
      <c r="AC17" s="2" t="n">
        <v>0.2501942</v>
      </c>
      <c r="AD17" s="2" t="n">
        <v>0.1466304</v>
      </c>
      <c r="AE17" t="n">
        <v>4</v>
      </c>
      <c r="AF17" t="n">
        <v>5</v>
      </c>
      <c r="AG17" t="b">
        <v>0</v>
      </c>
    </row>
    <row r="18">
      <c r="A18" t="inlineStr">
        <is>
          <t>VEA</t>
        </is>
      </c>
      <c r="B18" t="inlineStr">
        <is>
          <t>Vanguard FTSE Developed Markets</t>
        </is>
      </c>
      <c r="C18" t="inlineStr">
        <is>
          <t>Foreign Large Blend</t>
        </is>
      </c>
      <c r="D18" s="14" t="n">
        <v>69.43499755859375</v>
      </c>
      <c r="E18" s="14" t="n">
        <v>69.48999786376953</v>
      </c>
      <c r="F18" s="2" t="n">
        <v>-0.0007914852045844967</v>
      </c>
      <c r="G18" s="2" t="n">
        <v>-0.02724852577282899</v>
      </c>
      <c r="H18" s="14" t="n">
        <v>71.81264602661133</v>
      </c>
      <c r="I18" s="14" t="n">
        <v>68.85448575973511</v>
      </c>
      <c r="J18" t="b">
        <v>0</v>
      </c>
      <c r="K18" t="b">
        <v>1</v>
      </c>
      <c r="L18" t="b">
        <v>1</v>
      </c>
      <c r="M18" t="b">
        <v>0</v>
      </c>
      <c r="N18" s="14" t="n">
        <v>73.60795593261719</v>
      </c>
      <c r="O18" s="2" t="n">
        <v>-0.05669167579987522</v>
      </c>
      <c r="P18" t="n">
        <v>38.80217902555051</v>
      </c>
      <c r="Q18" t="n">
        <v>-0.6334893307208915</v>
      </c>
      <c r="R18" t="n">
        <v>-0.5365651792706954</v>
      </c>
      <c r="S18" t="n">
        <v>-0.09692415145019617</v>
      </c>
      <c r="T18" t="b">
        <v>0</v>
      </c>
      <c r="U18" t="b">
        <v>0</v>
      </c>
      <c r="V18" s="2" t="n">
        <v>0.0003</v>
      </c>
      <c r="W18" t="n">
        <v>313543393280</v>
      </c>
      <c r="X18" t="b">
        <v>1</v>
      </c>
      <c r="Y18" t="b">
        <v>1</v>
      </c>
      <c r="Z18" t="b">
        <v>0</v>
      </c>
      <c r="AA18" t="inlineStr">
        <is>
          <t>Below SMA 50</t>
        </is>
      </c>
      <c r="AB18" s="2" t="n">
        <v>0.0241</v>
      </c>
      <c r="AC18" s="2" t="n">
        <v>0.2030142</v>
      </c>
      <c r="AD18" s="2" t="n">
        <v>0.09336849999999999</v>
      </c>
      <c r="AE18" t="n">
        <v>4</v>
      </c>
      <c r="AF18" t="n">
        <v>5</v>
      </c>
      <c r="AG18" t="b">
        <v>0</v>
      </c>
    </row>
    <row r="19">
      <c r="A19" t="inlineStr">
        <is>
          <t>VTI</t>
        </is>
      </c>
      <c r="B19" t="inlineStr">
        <is>
          <t>Vanguard Morningstar Total Stoc</t>
        </is>
      </c>
      <c r="C19" t="inlineStr">
        <is>
          <t>Large Blend</t>
        </is>
      </c>
      <c r="D19" s="14" t="n">
        <v>375.9450073242188</v>
      </c>
      <c r="E19" s="14" t="n">
        <v>374.0700073242188</v>
      </c>
      <c r="F19" s="2" t="n">
        <v>0.005012430730312101</v>
      </c>
      <c r="G19" s="2" t="n">
        <v>0.003898991787302908</v>
      </c>
      <c r="H19" s="14" t="n">
        <v>377.6650756835937</v>
      </c>
      <c r="I19" s="14" t="n">
        <v>356.0211184692383</v>
      </c>
      <c r="J19" t="b">
        <v>0</v>
      </c>
      <c r="K19" t="b">
        <v>1</v>
      </c>
      <c r="L19" t="b">
        <v>1</v>
      </c>
      <c r="M19" t="b">
        <v>0</v>
      </c>
      <c r="N19" s="14" t="n">
        <v>383.3325805664062</v>
      </c>
      <c r="O19" s="2" t="n">
        <v>-0.01927196804214171</v>
      </c>
      <c r="P19" t="n">
        <v>46.78666938394519</v>
      </c>
      <c r="Q19" t="n">
        <v>0.296074303263083</v>
      </c>
      <c r="R19" t="n">
        <v>0.8245693124291775</v>
      </c>
      <c r="S19" t="n">
        <v>-0.5284950091660945</v>
      </c>
      <c r="T19" t="b">
        <v>1</v>
      </c>
      <c r="U19" t="b">
        <v>0</v>
      </c>
      <c r="V19" s="2" t="n">
        <v>0.0003</v>
      </c>
      <c r="W19" t="n">
        <v>2322096979968</v>
      </c>
      <c r="X19" t="b">
        <v>1</v>
      </c>
      <c r="Y19" t="b">
        <v>1</v>
      </c>
      <c r="Z19" t="b">
        <v>0</v>
      </c>
      <c r="AA19" t="inlineStr">
        <is>
          <t>Below SMA 50</t>
        </is>
      </c>
      <c r="AB19" s="2" t="n">
        <v>0.0106</v>
      </c>
      <c r="AC19" s="2" t="n">
        <v>0.21628611</v>
      </c>
      <c r="AD19" s="2" t="n">
        <v>0.1169208</v>
      </c>
      <c r="AE19" t="n">
        <v>4</v>
      </c>
      <c r="AF19" t="n">
        <v>5</v>
      </c>
      <c r="AG19" t="b">
        <v>0</v>
      </c>
    </row>
    <row r="20">
      <c r="A20" t="inlineStr">
        <is>
          <t>VUG</t>
        </is>
      </c>
      <c r="B20" t="inlineStr">
        <is>
          <t>Vanguard Morningstar Growth ETF</t>
        </is>
      </c>
      <c r="C20" t="inlineStr">
        <is>
          <t>Large Growth</t>
        </is>
      </c>
      <c r="D20" s="14" t="n">
        <v>88.93499755859375</v>
      </c>
      <c r="E20" s="14" t="n">
        <v>87.93000030517578</v>
      </c>
      <c r="F20" s="2" t="n">
        <v>0.01142951495428135</v>
      </c>
      <c r="G20" s="2" t="n">
        <v>0.003088202392220962</v>
      </c>
      <c r="H20" s="14" t="n">
        <v>89.14768951416016</v>
      </c>
      <c r="I20" s="14" t="n">
        <v>83.57255821228027</v>
      </c>
      <c r="J20" t="b">
        <v>0</v>
      </c>
      <c r="K20" t="b">
        <v>1</v>
      </c>
      <c r="L20" t="b">
        <v>1</v>
      </c>
      <c r="M20" t="b">
        <v>0</v>
      </c>
      <c r="N20" s="14" t="n">
        <v>92.63999938964844</v>
      </c>
      <c r="O20" s="2" t="n">
        <v>-0.03999354334482741</v>
      </c>
      <c r="P20" t="n">
        <v>44.50875570741066</v>
      </c>
      <c r="Q20" t="n">
        <v>0.1975705571579596</v>
      </c>
      <c r="R20" t="n">
        <v>0.6385407268031436</v>
      </c>
      <c r="S20" t="n">
        <v>-0.440970169645184</v>
      </c>
      <c r="T20" t="b">
        <v>1</v>
      </c>
      <c r="U20" t="b">
        <v>0</v>
      </c>
      <c r="V20" s="2" t="n">
        <v>0.0003</v>
      </c>
      <c r="W20" t="n">
        <v>392072069120</v>
      </c>
      <c r="X20" t="b">
        <v>1</v>
      </c>
      <c r="Y20" t="b">
        <v>1</v>
      </c>
      <c r="Z20" t="b">
        <v>0</v>
      </c>
      <c r="AA20" t="inlineStr">
        <is>
          <t>Below SMA 50</t>
        </is>
      </c>
      <c r="AB20" s="2" t="n">
        <v>0.0038</v>
      </c>
      <c r="AC20" s="2" t="n">
        <v>0.2391516</v>
      </c>
      <c r="AD20" s="2" t="n">
        <v>0.1244067</v>
      </c>
      <c r="AE20" t="n">
        <v>4</v>
      </c>
      <c r="AF20" t="n">
        <v>5</v>
      </c>
      <c r="AG20" t="b">
        <v>0</v>
      </c>
    </row>
    <row r="21">
      <c r="A21" t="inlineStr">
        <is>
          <t>VXUS</t>
        </is>
      </c>
      <c r="B21" t="inlineStr">
        <is>
          <t>Vanguard Total International St</t>
        </is>
      </c>
      <c r="C21" t="inlineStr">
        <is>
          <t>Foreign Large Blend</t>
        </is>
      </c>
      <c r="D21" s="14" t="n">
        <v>83.35500335693359</v>
      </c>
      <c r="E21" s="14" t="n">
        <v>83.43000030517578</v>
      </c>
      <c r="F21" s="2" t="n">
        <v>-0.0008989206276861506</v>
      </c>
      <c r="G21" s="2" t="n">
        <v>-0.02940142032181869</v>
      </c>
      <c r="H21" s="14" t="n">
        <v>86.20163955688477</v>
      </c>
      <c r="I21" s="14" t="n">
        <v>82.8074515914917</v>
      </c>
      <c r="J21" t="b">
        <v>0</v>
      </c>
      <c r="K21" t="b">
        <v>1</v>
      </c>
      <c r="L21" t="b">
        <v>1</v>
      </c>
      <c r="M21" t="b">
        <v>0</v>
      </c>
      <c r="N21" s="14" t="n">
        <v>88.25055694580078</v>
      </c>
      <c r="O21" s="2" t="n">
        <v>-0.05547334496567313</v>
      </c>
      <c r="P21" t="n">
        <v>37.70145920086107</v>
      </c>
      <c r="Q21" t="n">
        <v>-0.7160312826615183</v>
      </c>
      <c r="R21" t="n">
        <v>-0.5532095165169366</v>
      </c>
      <c r="S21" t="n">
        <v>-0.1628217661445817</v>
      </c>
      <c r="T21" t="b">
        <v>0</v>
      </c>
      <c r="U21" t="b">
        <v>0</v>
      </c>
      <c r="V21" s="2" t="n">
        <v>0.0005</v>
      </c>
      <c r="W21" t="n">
        <v>649285074944</v>
      </c>
      <c r="X21" t="b">
        <v>1</v>
      </c>
      <c r="Y21" t="b">
        <v>1</v>
      </c>
      <c r="Z21" t="b">
        <v>0</v>
      </c>
      <c r="AA21" t="inlineStr">
        <is>
          <t>Below SMA 50</t>
        </is>
      </c>
      <c r="AB21" s="2" t="n">
        <v>0.0234</v>
      </c>
      <c r="AC21" s="2" t="n">
        <v>0.1944174</v>
      </c>
      <c r="AD21" s="2" t="n">
        <v>0.08325920000000001</v>
      </c>
      <c r="AE21" t="n">
        <v>4</v>
      </c>
      <c r="AF21" t="n">
        <v>5</v>
      </c>
      <c r="AG21" t="b">
        <v>0</v>
      </c>
    </row>
    <row r="22">
      <c r="A22" t="inlineStr">
        <is>
          <t>VYM</t>
        </is>
      </c>
      <c r="B22" t="inlineStr">
        <is>
          <t>Vanguard High Dividend Yield ET</t>
        </is>
      </c>
      <c r="C22" t="inlineStr">
        <is>
          <t>Large Value</t>
        </is>
      </c>
      <c r="D22" s="14" t="n">
        <v>159.6699981689453</v>
      </c>
      <c r="E22" s="14" t="n">
        <v>160.25</v>
      </c>
      <c r="F22" s="2" t="n">
        <v>-0.003619356200029289</v>
      </c>
      <c r="G22" s="2" t="n">
        <v>0.002574429713996906</v>
      </c>
      <c r="H22" s="14" t="n">
        <v>160.9658529663086</v>
      </c>
      <c r="I22" s="14" t="n">
        <v>154.951049118042</v>
      </c>
      <c r="J22" t="b">
        <v>0</v>
      </c>
      <c r="K22" t="b">
        <v>1</v>
      </c>
      <c r="L22" t="b">
        <v>1</v>
      </c>
      <c r="M22" t="b">
        <v>0</v>
      </c>
      <c r="N22" s="14" t="n">
        <v>166.1074829101562</v>
      </c>
      <c r="O22" s="2" t="n">
        <v>-0.0387549352288532</v>
      </c>
      <c r="P22" t="n">
        <v>53.28820658965257</v>
      </c>
      <c r="Q22" t="n">
        <v>-0.1364001846215501</v>
      </c>
      <c r="R22" t="n">
        <v>-0.6255177109385548</v>
      </c>
      <c r="S22" t="n">
        <v>0.4891175263170047</v>
      </c>
      <c r="T22" t="b">
        <v>1</v>
      </c>
      <c r="U22" t="b">
        <v>1</v>
      </c>
      <c r="V22" s="2" t="n">
        <v>0.0004</v>
      </c>
      <c r="W22" t="n">
        <v>95754289152</v>
      </c>
      <c r="X22" t="b">
        <v>1</v>
      </c>
      <c r="Y22" t="b">
        <v>1</v>
      </c>
      <c r="Z22" t="b">
        <v>0</v>
      </c>
      <c r="AA22" t="inlineStr">
        <is>
          <t>Below SMA 50</t>
        </is>
      </c>
      <c r="AB22" s="2" t="n">
        <v>0.023699999</v>
      </c>
      <c r="AC22" s="2" t="n">
        <v>0.1886738</v>
      </c>
      <c r="AD22" s="2" t="n">
        <v>0.1153053</v>
      </c>
      <c r="AE22" t="n">
        <v>4</v>
      </c>
      <c r="AF22" t="n">
        <v>5</v>
      </c>
      <c r="AG22" t="b">
        <v>0</v>
      </c>
    </row>
    <row r="23">
      <c r="A23" t="inlineStr">
        <is>
          <t>XLB</t>
        </is>
      </c>
      <c r="B23" t="inlineStr">
        <is>
          <t>State Street Materials Select S</t>
        </is>
      </c>
      <c r="C23" t="inlineStr">
        <is>
          <t>Natural Resources</t>
        </is>
      </c>
      <c r="D23" s="14" t="n">
        <v>50.90010070800781</v>
      </c>
      <c r="E23" s="14" t="n">
        <v>50.91999816894531</v>
      </c>
      <c r="F23" s="2" t="n">
        <v>-0.0003907592626276601</v>
      </c>
      <c r="G23" s="2" t="n">
        <v>0.02289140259976818</v>
      </c>
      <c r="H23" s="14" t="n">
        <v>50.99072113037109</v>
      </c>
      <c r="I23" s="14" t="n">
        <v>50.51156938552857</v>
      </c>
      <c r="J23" t="b">
        <v>0</v>
      </c>
      <c r="K23" t="b">
        <v>1</v>
      </c>
      <c r="L23" t="b">
        <v>1</v>
      </c>
      <c r="M23" t="b">
        <v>0</v>
      </c>
      <c r="N23" s="14" t="n">
        <v>53.42414093017578</v>
      </c>
      <c r="O23" s="2" t="n">
        <v>-0.04724531229181272</v>
      </c>
      <c r="P23" t="n">
        <v>58.68096426218168</v>
      </c>
      <c r="Q23" t="n">
        <v>-0.07883152654245151</v>
      </c>
      <c r="R23" t="n">
        <v>-0.3590316150276152</v>
      </c>
      <c r="S23" t="n">
        <v>0.2802000884851636</v>
      </c>
      <c r="T23" t="b">
        <v>1</v>
      </c>
      <c r="U23" t="b">
        <v>1</v>
      </c>
      <c r="V23" s="2" t="n">
        <v>0.0008</v>
      </c>
      <c r="W23" t="n">
        <v>7776858624</v>
      </c>
      <c r="X23" t="b">
        <v>1</v>
      </c>
      <c r="Y23" t="b">
        <v>1</v>
      </c>
      <c r="Z23" t="b">
        <v>0</v>
      </c>
      <c r="AA23" t="inlineStr">
        <is>
          <t>Below SMA 50</t>
        </is>
      </c>
      <c r="AB23" s="2" t="n">
        <v>0.0177</v>
      </c>
      <c r="AC23" s="2" t="n">
        <v>0.1120803</v>
      </c>
      <c r="AD23" s="2" t="n">
        <v>0.059653603</v>
      </c>
      <c r="AE23" t="n">
        <v>4</v>
      </c>
      <c r="AF23" t="n">
        <v>5</v>
      </c>
      <c r="AG23" t="b">
        <v>0</v>
      </c>
    </row>
    <row r="24">
      <c r="A24" t="inlineStr">
        <is>
          <t>XLF</t>
        </is>
      </c>
      <c r="B24" t="inlineStr">
        <is>
          <t>State Street Financial Select S</t>
        </is>
      </c>
      <c r="C24" t="inlineStr">
        <is>
          <t>Financial</t>
        </is>
      </c>
      <c r="D24" s="14" t="n">
        <v>55.17499923706055</v>
      </c>
      <c r="E24" s="14" t="n">
        <v>55.52000045776367</v>
      </c>
      <c r="F24" s="2" t="n">
        <v>-0.006213998880738147</v>
      </c>
      <c r="G24" s="2" t="n">
        <v>-0.008767026178748916</v>
      </c>
      <c r="H24" s="14" t="n">
        <v>56.1108984375</v>
      </c>
      <c r="I24" s="14" t="n">
        <v>53.33985918045044</v>
      </c>
      <c r="J24" t="b">
        <v>0</v>
      </c>
      <c r="K24" t="b">
        <v>1</v>
      </c>
      <c r="L24" t="b">
        <v>1</v>
      </c>
      <c r="M24" t="b">
        <v>0</v>
      </c>
      <c r="N24" s="14" t="n">
        <v>58.35347747802734</v>
      </c>
      <c r="O24" s="2" t="n">
        <v>-0.05446938860093875</v>
      </c>
      <c r="P24" t="n">
        <v>51.22852530748281</v>
      </c>
      <c r="Q24" t="n">
        <v>-0.21937658332876</v>
      </c>
      <c r="R24" t="n">
        <v>-0.4637453713124833</v>
      </c>
      <c r="S24" t="n">
        <v>0.2443687879837234</v>
      </c>
      <c r="T24" t="b">
        <v>1</v>
      </c>
      <c r="U24" t="b">
        <v>1</v>
      </c>
      <c r="V24" s="2" t="n">
        <v>0.0008</v>
      </c>
      <c r="W24" t="n">
        <v>50968727552</v>
      </c>
      <c r="X24" t="b">
        <v>1</v>
      </c>
      <c r="Y24" t="b">
        <v>1</v>
      </c>
      <c r="Z24" t="b">
        <v>0</v>
      </c>
      <c r="AA24" t="inlineStr">
        <is>
          <t>Below SMA 50</t>
        </is>
      </c>
      <c r="AB24" s="2" t="n">
        <v>0.0155</v>
      </c>
      <c r="AC24" s="2" t="n">
        <v>0.2010474</v>
      </c>
      <c r="AD24" s="2" t="n">
        <v>0.0888584</v>
      </c>
      <c r="AE24" t="n">
        <v>4</v>
      </c>
      <c r="AF24" t="n">
        <v>5</v>
      </c>
      <c r="AG24" t="b">
        <v>0</v>
      </c>
    </row>
    <row r="25">
      <c r="A25" t="inlineStr">
        <is>
          <t>XLK</t>
        </is>
      </c>
      <c r="B25" t="inlineStr">
        <is>
          <t xml:space="preserve">State Street Technology Select </t>
        </is>
      </c>
      <c r="C25" t="inlineStr">
        <is>
          <t>Technology</t>
        </is>
      </c>
      <c r="D25" s="14" t="n">
        <v>186.3650054931641</v>
      </c>
      <c r="E25" s="14" t="n">
        <v>183.4700012207031</v>
      </c>
      <c r="F25" s="2" t="n">
        <v>0.01577916963644888</v>
      </c>
      <c r="G25" s="2" t="n">
        <v>-0.01591513496501773</v>
      </c>
      <c r="H25" s="14" t="n">
        <v>189.7745944213867</v>
      </c>
      <c r="I25" s="14" t="n">
        <v>167.3932725143433</v>
      </c>
      <c r="J25" t="b">
        <v>0</v>
      </c>
      <c r="K25" t="b">
        <v>1</v>
      </c>
      <c r="L25" t="b">
        <v>1</v>
      </c>
      <c r="M25" t="b">
        <v>0</v>
      </c>
      <c r="N25" s="14" t="n">
        <v>202</v>
      </c>
      <c r="O25" s="2" t="n">
        <v>-0.07740096290512843</v>
      </c>
      <c r="P25" t="n">
        <v>39.64772731960555</v>
      </c>
      <c r="Q25" t="n">
        <v>-0.1769432649805935</v>
      </c>
      <c r="R25" t="n">
        <v>1.79196433618885</v>
      </c>
      <c r="S25" t="n">
        <v>-1.968907601169444</v>
      </c>
      <c r="T25" t="b">
        <v>0</v>
      </c>
      <c r="U25" t="b">
        <v>0</v>
      </c>
      <c r="V25" s="2" t="n">
        <v>0.0008</v>
      </c>
      <c r="W25" t="n">
        <v>127297691648</v>
      </c>
      <c r="X25" t="b">
        <v>1</v>
      </c>
      <c r="Y25" t="b">
        <v>1</v>
      </c>
      <c r="Z25" t="b">
        <v>0</v>
      </c>
      <c r="AA25" t="inlineStr">
        <is>
          <t>Below SMA 50</t>
        </is>
      </c>
      <c r="AB25" s="2" t="n">
        <v>0.0043</v>
      </c>
      <c r="AC25" s="2" t="n">
        <v>0.2998072</v>
      </c>
      <c r="AD25" s="2" t="n">
        <v>0.1954715</v>
      </c>
      <c r="AE25" t="n">
        <v>4</v>
      </c>
      <c r="AF25" t="n">
        <v>5</v>
      </c>
      <c r="AG25" t="b">
        <v>0</v>
      </c>
    </row>
    <row r="26">
      <c r="A26" t="inlineStr">
        <is>
          <t>HYG</t>
        </is>
      </c>
      <c r="B26" t="inlineStr">
        <is>
          <t>iShares iBoxx $ High Yield Corp</t>
        </is>
      </c>
      <c r="C26" t="inlineStr">
        <is>
          <t>High Yield Bond</t>
        </is>
      </c>
      <c r="D26" s="14" t="n">
        <v>76.875</v>
      </c>
      <c r="E26" s="14" t="n">
        <v>76.86000061035156</v>
      </c>
      <c r="F26" s="2" t="n">
        <v>0.0001951520885938862</v>
      </c>
      <c r="G26" s="2" t="n">
        <v>-0.01671931207356026</v>
      </c>
      <c r="H26" s="14" t="n">
        <v>78.0929899597168</v>
      </c>
      <c r="I26" s="14" t="n">
        <v>77.89925045013428</v>
      </c>
      <c r="J26" t="b">
        <v>0</v>
      </c>
      <c r="K26" t="b">
        <v>0</v>
      </c>
      <c r="L26" t="b">
        <v>1</v>
      </c>
      <c r="M26" t="b">
        <v>0</v>
      </c>
      <c r="N26" s="14" t="n">
        <v>79.13232421875</v>
      </c>
      <c r="O26" s="2" t="n">
        <v>-0.02852594361452032</v>
      </c>
      <c r="P26" t="n">
        <v>35.96722006997022</v>
      </c>
      <c r="Q26" t="n">
        <v>-0.3211301009816196</v>
      </c>
      <c r="R26" t="n">
        <v>-0.3414851291260952</v>
      </c>
      <c r="S26" t="n">
        <v>0.0203550281444756</v>
      </c>
      <c r="T26" t="b">
        <v>0</v>
      </c>
      <c r="U26" t="b">
        <v>1</v>
      </c>
      <c r="V26" s="2" t="n">
        <v>0.0049</v>
      </c>
      <c r="W26" t="n">
        <v>16778804224</v>
      </c>
      <c r="X26" t="b">
        <v>1</v>
      </c>
      <c r="Y26" t="b">
        <v>1</v>
      </c>
      <c r="Z26" t="b">
        <v>0</v>
      </c>
      <c r="AA26" t="inlineStr">
        <is>
          <t>Below SMA 50, Below SMA 200</t>
        </is>
      </c>
      <c r="AB26" s="2" t="n">
        <v>0.0614</v>
      </c>
      <c r="AC26" s="2" t="n">
        <v>0.0805505</v>
      </c>
      <c r="AD26" s="2" t="n">
        <v>0.0316387</v>
      </c>
      <c r="AE26" t="n">
        <v>3</v>
      </c>
      <c r="AF26" t="n">
        <v>5</v>
      </c>
      <c r="AG26" t="b">
        <v>0</v>
      </c>
    </row>
    <row r="27">
      <c r="A27" t="inlineStr">
        <is>
          <t>IWM</t>
        </is>
      </c>
      <c r="B27" t="inlineStr">
        <is>
          <t>iShares Russell 2000 Index Fund</t>
        </is>
      </c>
      <c r="C27" t="inlineStr">
        <is>
          <t>Small Blend</t>
        </is>
      </c>
      <c r="D27" s="14" t="n">
        <v>271.4649963378906</v>
      </c>
      <c r="E27" s="14" t="n">
        <v>270.4400024414062</v>
      </c>
      <c r="F27" s="2" t="n">
        <v>0.003790097201712861</v>
      </c>
      <c r="G27" s="2" t="n">
        <v>-0.04447381025757979</v>
      </c>
      <c r="H27" s="14" t="n">
        <v>288.0809552001953</v>
      </c>
      <c r="I27" s="14" t="n">
        <v>276.6756797790528</v>
      </c>
      <c r="J27" t="b">
        <v>0</v>
      </c>
      <c r="K27" t="b">
        <v>0</v>
      </c>
      <c r="L27" t="b">
        <v>1</v>
      </c>
      <c r="M27" t="b">
        <v>0</v>
      </c>
      <c r="N27" s="14" t="n">
        <v>304.2952575683594</v>
      </c>
      <c r="O27" s="2" t="n">
        <v>-0.1078894935557564</v>
      </c>
      <c r="P27" t="n">
        <v>34.28884159648763</v>
      </c>
      <c r="Q27" t="n">
        <v>-4.155955734162774</v>
      </c>
      <c r="R27" t="n">
        <v>-3.720527469180253</v>
      </c>
      <c r="S27" t="n">
        <v>-0.4354282649825203</v>
      </c>
      <c r="T27" t="b">
        <v>0</v>
      </c>
      <c r="U27" t="b">
        <v>0</v>
      </c>
      <c r="V27" s="2" t="n">
        <v>0.0019</v>
      </c>
      <c r="W27" t="n">
        <v>78041726976</v>
      </c>
      <c r="X27" t="b">
        <v>1</v>
      </c>
      <c r="Y27" t="b">
        <v>1</v>
      </c>
      <c r="Z27" t="b">
        <v>0</v>
      </c>
      <c r="AA27" t="inlineStr">
        <is>
          <t>Below SMA 50, Below SMA 200</t>
        </is>
      </c>
      <c r="AB27" s="2" t="n">
        <v>0.0098</v>
      </c>
      <c r="AC27" s="2" t="n">
        <v>0.17353821</v>
      </c>
      <c r="AD27" s="2" t="n">
        <v>0.0502873</v>
      </c>
      <c r="AE27" t="n">
        <v>3</v>
      </c>
      <c r="AF27" t="n">
        <v>5</v>
      </c>
      <c r="AG27" t="b">
        <v>0</v>
      </c>
    </row>
    <row r="28">
      <c r="A28" t="inlineStr">
        <is>
          <t>VNQ</t>
        </is>
      </c>
      <c r="B28" t="inlineStr">
        <is>
          <t>Vanguard Real Estate ETF</t>
        </is>
      </c>
      <c r="C28" t="inlineStr">
        <is>
          <t>Real Estate</t>
        </is>
      </c>
      <c r="D28" s="14" t="n">
        <v>90.66999816894531</v>
      </c>
      <c r="E28" s="14" t="n">
        <v>91.76000213623047</v>
      </c>
      <c r="F28" s="2" t="n">
        <v>-0.01187885725707472</v>
      </c>
      <c r="G28" s="2" t="n">
        <v>-0.0156454119657542</v>
      </c>
      <c r="H28" s="14" t="n">
        <v>93.60487701416015</v>
      </c>
      <c r="I28" s="14" t="n">
        <v>92.97612201690674</v>
      </c>
      <c r="J28" t="b">
        <v>0</v>
      </c>
      <c r="K28" t="b">
        <v>0</v>
      </c>
      <c r="L28" t="b">
        <v>1</v>
      </c>
      <c r="M28" t="b">
        <v>0</v>
      </c>
      <c r="N28" s="14" t="n">
        <v>100.0819702148438</v>
      </c>
      <c r="O28" s="2" t="n">
        <v>-0.09404263351025133</v>
      </c>
      <c r="P28" t="n">
        <v>44.95700112247379</v>
      </c>
      <c r="Q28" t="n">
        <v>-0.6912621909270769</v>
      </c>
      <c r="R28" t="n">
        <v>-1.055966107399613</v>
      </c>
      <c r="S28" t="n">
        <v>0.3647039164725361</v>
      </c>
      <c r="T28" t="b">
        <v>1</v>
      </c>
      <c r="U28" t="b">
        <v>1</v>
      </c>
      <c r="V28" s="2" t="n">
        <v>0.0013</v>
      </c>
      <c r="W28" t="n">
        <v>66417905664</v>
      </c>
      <c r="X28" t="b">
        <v>1</v>
      </c>
      <c r="Y28" t="b">
        <v>1</v>
      </c>
      <c r="Z28" t="b">
        <v>0</v>
      </c>
      <c r="AA28" t="inlineStr">
        <is>
          <t>Below SMA 50, Below SMA 200</t>
        </is>
      </c>
      <c r="AB28" s="2" t="n">
        <v>0.038</v>
      </c>
      <c r="AC28" s="2" t="n">
        <v>0.1056492</v>
      </c>
      <c r="AD28" s="2" t="n">
        <v>0.0093426</v>
      </c>
      <c r="AE28" t="n">
        <v>3</v>
      </c>
      <c r="AF28" t="n">
        <v>5</v>
      </c>
      <c r="AG28" t="b">
        <v>0</v>
      </c>
    </row>
    <row r="29">
      <c r="A29" t="inlineStr">
        <is>
          <t>VWO</t>
        </is>
      </c>
      <c r="B29" t="inlineStr">
        <is>
          <t xml:space="preserve">Vanguard FTSE Emerging Markets </t>
        </is>
      </c>
      <c r="C29" t="inlineStr">
        <is>
          <t>Diversified Emerging Mkts</t>
        </is>
      </c>
      <c r="D29" s="14" t="n">
        <v>58.07500076293945</v>
      </c>
      <c r="E29" s="14" t="n">
        <v>58.02999877929688</v>
      </c>
      <c r="F29" s="2" t="n">
        <v>0.0007754951678309308</v>
      </c>
      <c r="G29" s="2" t="n">
        <v>-0.03224458611423453</v>
      </c>
      <c r="H29" s="14" t="n">
        <v>59.98339637756348</v>
      </c>
      <c r="I29" s="14" t="n">
        <v>58.13317607879639</v>
      </c>
      <c r="J29" t="b">
        <v>0</v>
      </c>
      <c r="K29" t="b">
        <v>0</v>
      </c>
      <c r="L29" t="b">
        <v>1</v>
      </c>
      <c r="M29" t="b">
        <v>0</v>
      </c>
      <c r="N29" s="14" t="n">
        <v>61.32308578491211</v>
      </c>
      <c r="O29" s="2" t="n">
        <v>-0.05296675763129666</v>
      </c>
      <c r="P29" t="n">
        <v>36.66011915727574</v>
      </c>
      <c r="Q29" t="n">
        <v>-0.3947727645093195</v>
      </c>
      <c r="R29" t="n">
        <v>-0.2037564698533226</v>
      </c>
      <c r="S29" t="n">
        <v>-0.1910162946559969</v>
      </c>
      <c r="T29" t="b">
        <v>0</v>
      </c>
      <c r="U29" t="b">
        <v>0</v>
      </c>
      <c r="V29" s="2" t="n">
        <v>0.0005999999999999999</v>
      </c>
      <c r="W29" t="n">
        <v>164656922624</v>
      </c>
      <c r="X29" t="b">
        <v>1</v>
      </c>
      <c r="Y29" t="b">
        <v>1</v>
      </c>
      <c r="Z29" t="b">
        <v>0</v>
      </c>
      <c r="AA29" t="inlineStr">
        <is>
          <t>Below SMA 50, Below SMA 200</t>
        </is>
      </c>
      <c r="AB29" s="2" t="n">
        <v>0.020499999</v>
      </c>
      <c r="AC29" s="2" t="n">
        <v>0.1710305</v>
      </c>
      <c r="AD29" s="2" t="n">
        <v>0.0537567</v>
      </c>
      <c r="AE29" t="n">
        <v>3</v>
      </c>
      <c r="AF29" t="n">
        <v>5</v>
      </c>
      <c r="AG29" t="b">
        <v>0</v>
      </c>
    </row>
    <row r="30">
      <c r="A30" t="inlineStr">
        <is>
          <t>XLI</t>
        </is>
      </c>
      <c r="B30" t="inlineStr">
        <is>
          <t xml:space="preserve">State Street Industrial Select </t>
        </is>
      </c>
      <c r="C30" t="inlineStr">
        <is>
          <t>Industrials</t>
        </is>
      </c>
      <c r="D30" s="14" t="n">
        <v>166.9700012207031</v>
      </c>
      <c r="E30" s="14" t="n">
        <v>167.7599945068359</v>
      </c>
      <c r="F30" s="2" t="n">
        <v>-0.004709068383407788</v>
      </c>
      <c r="G30" s="2" t="n">
        <v>-0.01373340602728257</v>
      </c>
      <c r="H30" s="14" t="n">
        <v>173.4766592407227</v>
      </c>
      <c r="I30" s="14" t="n">
        <v>172.2455825042724</v>
      </c>
      <c r="J30" t="b">
        <v>0</v>
      </c>
      <c r="K30" t="b">
        <v>0</v>
      </c>
      <c r="L30" t="b">
        <v>1</v>
      </c>
      <c r="M30" t="b">
        <v>0</v>
      </c>
      <c r="N30" s="14" t="n">
        <v>186.0100708007812</v>
      </c>
      <c r="O30" s="2" t="n">
        <v>-0.1023604232722982</v>
      </c>
      <c r="P30" t="n">
        <v>39.5021509250051</v>
      </c>
      <c r="Q30" t="n">
        <v>-1.386776475299172</v>
      </c>
      <c r="R30" t="n">
        <v>-1.496452475955374</v>
      </c>
      <c r="S30" t="n">
        <v>0.1096760006562023</v>
      </c>
      <c r="T30" t="b">
        <v>0</v>
      </c>
      <c r="U30" t="b">
        <v>1</v>
      </c>
      <c r="V30" s="2" t="n">
        <v>0.0008</v>
      </c>
      <c r="W30" t="n">
        <v>29827448832</v>
      </c>
      <c r="X30" t="b">
        <v>1</v>
      </c>
      <c r="Y30" t="b">
        <v>1</v>
      </c>
      <c r="Z30" t="b">
        <v>0</v>
      </c>
      <c r="AA30" t="inlineStr">
        <is>
          <t>Below SMA 50, Below SMA 200</t>
        </is>
      </c>
      <c r="AB30" s="2" t="n">
        <v>0.0113</v>
      </c>
      <c r="AC30" s="2" t="n">
        <v>0.1936442</v>
      </c>
      <c r="AD30" s="2" t="n">
        <v>0.1192978</v>
      </c>
      <c r="AE30" t="n">
        <v>3</v>
      </c>
      <c r="AF30" t="n">
        <v>5</v>
      </c>
      <c r="AG30" t="b">
        <v>0</v>
      </c>
    </row>
    <row r="31">
      <c r="A31" t="inlineStr">
        <is>
          <t>XLRE</t>
        </is>
      </c>
      <c r="B31" t="inlineStr">
        <is>
          <t>State Street Real Estate Select</t>
        </is>
      </c>
      <c r="C31" t="inlineStr">
        <is>
          <t>Real Estate</t>
        </is>
      </c>
      <c r="D31" s="14" t="n">
        <v>41.67499923706055</v>
      </c>
      <c r="E31" s="14" t="n">
        <v>42.15999984741211</v>
      </c>
      <c r="F31" s="2" t="n">
        <v>-0.01150380958507835</v>
      </c>
      <c r="G31" s="2" t="n">
        <v>-0.01185536476692173</v>
      </c>
      <c r="H31" s="14" t="n">
        <v>42.83201553344727</v>
      </c>
      <c r="I31" s="14" t="n">
        <v>42.63897089004517</v>
      </c>
      <c r="J31" t="b">
        <v>0</v>
      </c>
      <c r="K31" t="b">
        <v>0</v>
      </c>
      <c r="L31" t="b">
        <v>1</v>
      </c>
      <c r="M31" t="b">
        <v>0</v>
      </c>
      <c r="N31" s="14" t="n">
        <v>45.62594985961914</v>
      </c>
      <c r="O31" s="2" t="n">
        <v>-0.08659437523415481</v>
      </c>
      <c r="P31" t="n">
        <v>46.97768646288512</v>
      </c>
      <c r="Q31" t="n">
        <v>-0.2637908427155011</v>
      </c>
      <c r="R31" t="n">
        <v>-0.4565035944025237</v>
      </c>
      <c r="S31" t="n">
        <v>0.1927127516870226</v>
      </c>
      <c r="T31" t="b">
        <v>1</v>
      </c>
      <c r="U31" t="b">
        <v>1</v>
      </c>
      <c r="V31" s="2" t="n">
        <v>0.0008</v>
      </c>
      <c r="W31" t="n">
        <v>7652509696</v>
      </c>
      <c r="X31" t="b">
        <v>1</v>
      </c>
      <c r="Y31" t="b">
        <v>1</v>
      </c>
      <c r="Z31" t="b">
        <v>0</v>
      </c>
      <c r="AA31" t="inlineStr">
        <is>
          <t>Below SMA 50, Below SMA 200</t>
        </is>
      </c>
      <c r="AB31" s="2" t="n">
        <v>0.0353</v>
      </c>
      <c r="AC31" s="2" t="n">
        <v>0.104104005</v>
      </c>
      <c r="AD31" s="2" t="n">
        <v>0.0157148</v>
      </c>
      <c r="AE31" t="n">
        <v>3</v>
      </c>
      <c r="AF31" t="n">
        <v>5</v>
      </c>
      <c r="AG31" t="b">
        <v>0</v>
      </c>
    </row>
    <row r="32">
      <c r="A32" t="inlineStr">
        <is>
          <t>XLY</t>
        </is>
      </c>
      <c r="B32" t="inlineStr">
        <is>
          <t>State Street Consumer Discretio</t>
        </is>
      </c>
      <c r="C32" t="inlineStr">
        <is>
          <t>Consumer Cyclical</t>
        </is>
      </c>
      <c r="D32" s="14" t="n">
        <v>114.3499984741211</v>
      </c>
      <c r="E32" s="14" t="n">
        <v>112.4599990844727</v>
      </c>
      <c r="F32" s="2" t="n">
        <v>0.01680597016747964</v>
      </c>
      <c r="G32" s="2" t="n">
        <v>0.03217015810682256</v>
      </c>
      <c r="H32" s="14" t="n">
        <v>113.6086944580078</v>
      </c>
      <c r="I32" s="14" t="n">
        <v>115.4416164016724</v>
      </c>
      <c r="J32" t="b">
        <v>1</v>
      </c>
      <c r="K32" t="b">
        <v>0</v>
      </c>
      <c r="L32" t="b">
        <v>0</v>
      </c>
      <c r="M32" t="b">
        <v>0</v>
      </c>
      <c r="N32" s="14" t="n">
        <v>123.7506637573242</v>
      </c>
      <c r="O32" s="2" t="n">
        <v>-0.07596456453468314</v>
      </c>
      <c r="P32" t="n">
        <v>59.16763040927724</v>
      </c>
      <c r="Q32" t="n">
        <v>0.1058495844547735</v>
      </c>
      <c r="R32" t="n">
        <v>-0.4072595385869098</v>
      </c>
      <c r="S32" t="n">
        <v>0.5131091230416833</v>
      </c>
      <c r="T32" t="b">
        <v>1</v>
      </c>
      <c r="U32" t="b">
        <v>1</v>
      </c>
      <c r="V32" s="2" t="n">
        <v>0.0008</v>
      </c>
      <c r="W32" t="n">
        <v>21273047040</v>
      </c>
      <c r="X32" t="b">
        <v>1</v>
      </c>
      <c r="Y32" t="b">
        <v>1</v>
      </c>
      <c r="Z32" t="b">
        <v>0</v>
      </c>
      <c r="AA32" t="inlineStr">
        <is>
          <t>Below SMA 200, SMA 50 not above SMA 200</t>
        </is>
      </c>
      <c r="AB32" s="2" t="n">
        <v>0.0086</v>
      </c>
      <c r="AC32" s="2" t="n">
        <v>0.12585801</v>
      </c>
      <c r="AD32" s="2" t="n">
        <v>0.0440586</v>
      </c>
      <c r="AE32" t="n">
        <v>3</v>
      </c>
      <c r="AF32" t="n">
        <v>5</v>
      </c>
      <c r="AG32" t="b">
        <v>0</v>
      </c>
    </row>
    <row r="33">
      <c r="A33" t="inlineStr">
        <is>
          <t>AGG</t>
        </is>
      </c>
      <c r="B33" t="inlineStr">
        <is>
          <t>iShares Core U.S. Aggregate Bon</t>
        </is>
      </c>
      <c r="C33" t="inlineStr">
        <is>
          <t>Intermediate Core Bond</t>
        </is>
      </c>
      <c r="D33" s="14" t="n">
        <v>95.08499908447266</v>
      </c>
      <c r="E33" s="14" t="n">
        <v>95.37999725341797</v>
      </c>
      <c r="F33" s="2" t="n">
        <v>-0.003092872483121623</v>
      </c>
      <c r="G33" s="2" t="n">
        <v>-0.005605336978468656</v>
      </c>
      <c r="H33" s="14" t="n">
        <v>95.76107772827149</v>
      </c>
      <c r="I33" s="14" t="n">
        <v>96.87543872833253</v>
      </c>
      <c r="J33" t="b">
        <v>0</v>
      </c>
      <c r="K33" t="b">
        <v>0</v>
      </c>
      <c r="L33" t="b">
        <v>0</v>
      </c>
      <c r="M33" t="b">
        <v>0</v>
      </c>
      <c r="N33" s="14" t="n">
        <v>98.69525909423828</v>
      </c>
      <c r="O33" s="2" t="n">
        <v>-0.03657987265952056</v>
      </c>
      <c r="P33" t="n">
        <v>49.78712411510583</v>
      </c>
      <c r="Q33" t="n">
        <v>-0.176111793368392</v>
      </c>
      <c r="R33" t="n">
        <v>-0.3440741343235209</v>
      </c>
      <c r="S33" t="n">
        <v>0.1679623409551289</v>
      </c>
      <c r="T33" t="b">
        <v>1</v>
      </c>
      <c r="U33" t="b">
        <v>1</v>
      </c>
      <c r="V33" s="2" t="n">
        <v>0.0003</v>
      </c>
      <c r="W33" t="n">
        <v>135651655680</v>
      </c>
      <c r="X33" t="b">
        <v>1</v>
      </c>
      <c r="Y33" t="b">
        <v>1</v>
      </c>
      <c r="Z33" t="b">
        <v>0</v>
      </c>
      <c r="AA33" t="inlineStr">
        <is>
          <t>Below SMA 50, Below SMA 200, SMA 50 not above SMA 200</t>
        </is>
      </c>
      <c r="AB33" s="2" t="n">
        <v>0.0419</v>
      </c>
      <c r="AC33" s="2" t="n">
        <v>0.047437802</v>
      </c>
      <c r="AD33" s="2" t="n">
        <v>-0.0036346</v>
      </c>
      <c r="AE33" t="n">
        <v>2</v>
      </c>
      <c r="AF33" t="n">
        <v>5</v>
      </c>
      <c r="AG33" t="b">
        <v>0</v>
      </c>
    </row>
    <row r="34">
      <c r="A34" t="inlineStr">
        <is>
          <t>BND</t>
        </is>
      </c>
      <c r="B34" t="inlineStr">
        <is>
          <t>Vanguard Total Bond Market ETF</t>
        </is>
      </c>
      <c r="C34" t="inlineStr">
        <is>
          <t>Intermediate Core Bond</t>
        </is>
      </c>
      <c r="D34" s="14" t="n">
        <v>70.59510040283203</v>
      </c>
      <c r="E34" s="14" t="n">
        <v>70.81999969482422</v>
      </c>
      <c r="F34" s="2" t="n">
        <v>-0.003175646610580563</v>
      </c>
      <c r="G34" s="2" t="n">
        <v>-0.004963867325805782</v>
      </c>
      <c r="H34" s="14" t="n">
        <v>71.05678619384766</v>
      </c>
      <c r="I34" s="14" t="n">
        <v>71.85184482574464</v>
      </c>
      <c r="J34" t="b">
        <v>0</v>
      </c>
      <c r="K34" t="b">
        <v>0</v>
      </c>
      <c r="L34" t="b">
        <v>0</v>
      </c>
      <c r="M34" t="b">
        <v>0</v>
      </c>
      <c r="N34" s="14" t="n">
        <v>73.16808319091797</v>
      </c>
      <c r="O34" s="2" t="n">
        <v>-0.03516537096335071</v>
      </c>
      <c r="P34" t="n">
        <v>50.36490522599987</v>
      </c>
      <c r="Q34" t="n">
        <v>-0.1204083175661879</v>
      </c>
      <c r="R34" t="n">
        <v>-0.2459597939728087</v>
      </c>
      <c r="S34" t="n">
        <v>0.1255514764066209</v>
      </c>
      <c r="T34" t="b">
        <v>1</v>
      </c>
      <c r="U34" t="b">
        <v>1</v>
      </c>
      <c r="V34" s="2" t="n">
        <v>0.0003</v>
      </c>
      <c r="W34" t="n">
        <v>389050990592</v>
      </c>
      <c r="X34" t="b">
        <v>1</v>
      </c>
      <c r="Y34" t="b">
        <v>1</v>
      </c>
      <c r="Z34" t="b">
        <v>0</v>
      </c>
      <c r="AA34" t="inlineStr">
        <is>
          <t>Below SMA 50, Below SMA 200, SMA 50 not above SMA 200</t>
        </is>
      </c>
      <c r="AB34" s="2" t="n">
        <v>0.0417</v>
      </c>
      <c r="AC34" s="2" t="n">
        <v>0.0473077</v>
      </c>
      <c r="AD34" s="2" t="n">
        <v>-0.0035819</v>
      </c>
      <c r="AE34" t="n">
        <v>2</v>
      </c>
      <c r="AF34" t="n">
        <v>5</v>
      </c>
      <c r="AG34" t="b">
        <v>0</v>
      </c>
    </row>
    <row r="35">
      <c r="A35" t="inlineStr">
        <is>
          <t>EEM</t>
        </is>
      </c>
      <c r="B35" t="inlineStr">
        <is>
          <t>iShares MSCI Emerging Index Fun</t>
        </is>
      </c>
      <c r="C35" t="inlineStr">
        <is>
          <t>Diversified Emerging Mkts</t>
        </is>
      </c>
      <c r="D35" s="14" t="n">
        <v>63.38999938964844</v>
      </c>
      <c r="E35" s="14" t="n">
        <v>62.84999847412109</v>
      </c>
      <c r="F35" s="2" t="n">
        <v>0.008591900216985637</v>
      </c>
      <c r="G35" s="2" t="n">
        <v>-0.05430403484913537</v>
      </c>
      <c r="H35" s="14" t="n">
        <v>66.78599990844727</v>
      </c>
      <c r="I35" s="14" t="n">
        <v>63.46394733428955</v>
      </c>
      <c r="J35" t="b">
        <v>0</v>
      </c>
      <c r="K35" t="b">
        <v>0</v>
      </c>
      <c r="L35" t="b">
        <v>1</v>
      </c>
      <c r="M35" t="b">
        <v>0</v>
      </c>
      <c r="N35" s="14" t="n">
        <v>71.20999908447266</v>
      </c>
      <c r="O35" s="2" t="n">
        <v>-0.1098160341997444</v>
      </c>
      <c r="P35" t="n">
        <v>35.5323047280168</v>
      </c>
      <c r="Q35" t="n">
        <v>-0.8640106404558168</v>
      </c>
      <c r="R35" t="n">
        <v>-0.3561543405827285</v>
      </c>
      <c r="S35" t="n">
        <v>-0.5078562998730882</v>
      </c>
      <c r="T35" t="b">
        <v>0</v>
      </c>
      <c r="U35" t="b">
        <v>0</v>
      </c>
      <c r="V35" s="2" t="n">
        <v>0.0072</v>
      </c>
      <c r="W35" t="n">
        <v>31071397888</v>
      </c>
      <c r="X35" t="b">
        <v>0</v>
      </c>
      <c r="Y35" t="b">
        <v>1</v>
      </c>
      <c r="Z35" t="b">
        <v>0</v>
      </c>
      <c r="AA35" t="inlineStr">
        <is>
          <t>Expense ratio too high, Below SMA 50, Below SMA 200</t>
        </is>
      </c>
      <c r="AB35" s="2" t="n">
        <v>0.0167</v>
      </c>
      <c r="AC35" s="2" t="n">
        <v>0.20968941</v>
      </c>
      <c r="AD35" s="2" t="n">
        <v>0.0637004</v>
      </c>
      <c r="AE35" t="n">
        <v>2</v>
      </c>
      <c r="AF35" t="n">
        <v>5</v>
      </c>
      <c r="AG35" t="b">
        <v>0</v>
      </c>
    </row>
    <row r="36">
      <c r="A36" t="inlineStr">
        <is>
          <t>GLD</t>
        </is>
      </c>
      <c r="B36" t="inlineStr">
        <is>
          <t>SPDR Gold Shares</t>
        </is>
      </c>
      <c r="C36" t="inlineStr">
        <is>
          <t>Commodities Focused</t>
        </is>
      </c>
      <c r="D36" s="14" t="n">
        <v>379.5903015136719</v>
      </c>
      <c r="E36" s="14" t="n">
        <v>382.010009765625</v>
      </c>
      <c r="F36" s="2" t="n">
        <v>-0.006334148818345597</v>
      </c>
      <c r="G36" s="2" t="n">
        <v>-0.05379193656494419</v>
      </c>
      <c r="H36" s="14" t="n">
        <v>396.80640625</v>
      </c>
      <c r="I36" s="14" t="n">
        <v>414.8948516845703</v>
      </c>
      <c r="J36" t="b">
        <v>0</v>
      </c>
      <c r="K36" t="b">
        <v>0</v>
      </c>
      <c r="L36" t="b">
        <v>0</v>
      </c>
      <c r="M36" t="b">
        <v>0</v>
      </c>
      <c r="N36" s="14" t="n">
        <v>495.8999938964844</v>
      </c>
      <c r="O36" s="2" t="n">
        <v>-0.2345426372541786</v>
      </c>
      <c r="P36" t="n">
        <v>43.46133261248941</v>
      </c>
      <c r="Q36" t="n">
        <v>-4.148924241901341</v>
      </c>
      <c r="R36" t="n">
        <v>-4.584454072164074</v>
      </c>
      <c r="S36" t="n">
        <v>0.4355298302627331</v>
      </c>
      <c r="T36" t="b">
        <v>1</v>
      </c>
      <c r="U36" t="b">
        <v>1</v>
      </c>
      <c r="V36" s="2" t="n">
        <v>0.004</v>
      </c>
      <c r="W36" t="n">
        <v>141702414336</v>
      </c>
      <c r="X36" t="b">
        <v>1</v>
      </c>
      <c r="Y36" t="b">
        <v>1</v>
      </c>
      <c r="Z36" t="b">
        <v>0</v>
      </c>
      <c r="AA36" t="inlineStr">
        <is>
          <t>Below SMA 50, Below SMA 200, SMA 50 not above SMA 200</t>
        </is>
      </c>
      <c r="AB36" s="2" t="n">
        <v>0</v>
      </c>
      <c r="AC36" s="2" t="n">
        <v>0.2899834</v>
      </c>
      <c r="AD36" s="2" t="n">
        <v>0.18234609</v>
      </c>
      <c r="AE36" t="n">
        <v>2</v>
      </c>
      <c r="AF36" t="n">
        <v>5</v>
      </c>
      <c r="AG36" t="b">
        <v>0</v>
      </c>
    </row>
    <row r="37">
      <c r="A37" t="inlineStr">
        <is>
          <t>IEF</t>
        </is>
      </c>
      <c r="B37" t="inlineStr">
        <is>
          <t>iShares 7-10 Year Treasury Bond</t>
        </is>
      </c>
      <c r="C37" t="inlineStr">
        <is>
          <t>Long Government</t>
        </is>
      </c>
      <c r="D37" s="14" t="n">
        <v>90.06999969482422</v>
      </c>
      <c r="E37" s="14" t="n">
        <v>90.41999816894531</v>
      </c>
      <c r="F37" s="2" t="n">
        <v>-0.003870808241636325</v>
      </c>
      <c r="G37" s="2" t="n">
        <v>-0.004618130138305254</v>
      </c>
      <c r="H37" s="14" t="n">
        <v>90.9103353881836</v>
      </c>
      <c r="I37" s="14" t="n">
        <v>92.62437122344971</v>
      </c>
      <c r="J37" t="b">
        <v>0</v>
      </c>
      <c r="K37" t="b">
        <v>0</v>
      </c>
      <c r="L37" t="b">
        <v>0</v>
      </c>
      <c r="M37" t="b">
        <v>0</v>
      </c>
      <c r="N37" s="14" t="n">
        <v>95.41638946533203</v>
      </c>
      <c r="O37" s="2" t="n">
        <v>-0.05603219531221448</v>
      </c>
      <c r="P37" t="n">
        <v>50.29215495510972</v>
      </c>
      <c r="Q37" t="n">
        <v>-0.2255536495180337</v>
      </c>
      <c r="R37" t="n">
        <v>-0.4378669647192916</v>
      </c>
      <c r="S37" t="n">
        <v>0.2123133152012579</v>
      </c>
      <c r="T37" t="b">
        <v>1</v>
      </c>
      <c r="U37" t="b">
        <v>1</v>
      </c>
      <c r="V37" s="2" t="n">
        <v>0.0015</v>
      </c>
      <c r="W37" t="n">
        <v>41556897792</v>
      </c>
      <c r="X37" t="b">
        <v>1</v>
      </c>
      <c r="Y37" t="b">
        <v>1</v>
      </c>
      <c r="Z37" t="b">
        <v>0</v>
      </c>
      <c r="AA37" t="inlineStr">
        <is>
          <t>Below SMA 50, Below SMA 200, SMA 50 not above SMA 200</t>
        </is>
      </c>
      <c r="AB37" s="2" t="n">
        <v>0.0414</v>
      </c>
      <c r="AC37" s="2" t="n">
        <v>0.0367997</v>
      </c>
      <c r="AD37" s="2" t="n">
        <v>-0.0165438</v>
      </c>
      <c r="AE37" t="n">
        <v>2</v>
      </c>
      <c r="AF37" t="n">
        <v>5</v>
      </c>
      <c r="AG37" t="b">
        <v>0</v>
      </c>
    </row>
    <row r="38">
      <c r="A38" t="inlineStr">
        <is>
          <t>LQD</t>
        </is>
      </c>
      <c r="B38" t="inlineStr">
        <is>
          <t>iShares iBoxx $ Investment Grad</t>
        </is>
      </c>
      <c r="C38" t="inlineStr">
        <is>
          <t>Corporate Bond</t>
        </is>
      </c>
      <c r="D38" s="14" t="n">
        <v>102.8349990844727</v>
      </c>
      <c r="E38" s="14" t="n">
        <v>103.4000015258789</v>
      </c>
      <c r="F38" s="2" t="n">
        <v>-0.005464240165072298</v>
      </c>
      <c r="G38" s="2" t="n">
        <v>-0.01357473845306723</v>
      </c>
      <c r="H38" s="14" t="n">
        <v>103.9976112365723</v>
      </c>
      <c r="I38" s="14" t="n">
        <v>105.9700298690796</v>
      </c>
      <c r="J38" t="b">
        <v>0</v>
      </c>
      <c r="K38" t="b">
        <v>0</v>
      </c>
      <c r="L38" t="b">
        <v>0</v>
      </c>
      <c r="M38" t="b">
        <v>0</v>
      </c>
      <c r="N38" s="14" t="n">
        <v>108.2497482299805</v>
      </c>
      <c r="O38" s="2" t="n">
        <v>-0.05002089366530427</v>
      </c>
      <c r="P38" t="n">
        <v>46.33727885469693</v>
      </c>
      <c r="Q38" t="n">
        <v>-0.2916487836861563</v>
      </c>
      <c r="R38" t="n">
        <v>-0.4949771530138549</v>
      </c>
      <c r="S38" t="n">
        <v>0.2033283693276985</v>
      </c>
      <c r="T38" t="b">
        <v>1</v>
      </c>
      <c r="U38" t="b">
        <v>1</v>
      </c>
      <c r="V38" s="2" t="n">
        <v>0.0014</v>
      </c>
      <c r="W38" t="n">
        <v>28273213440</v>
      </c>
      <c r="X38" t="b">
        <v>1</v>
      </c>
      <c r="Y38" t="b">
        <v>1</v>
      </c>
      <c r="Z38" t="b">
        <v>0</v>
      </c>
      <c r="AA38" t="inlineStr">
        <is>
          <t>Below SMA 50, Below SMA 200, SMA 50 not above SMA 200</t>
        </is>
      </c>
      <c r="AB38" s="2" t="n">
        <v>0.049099997</v>
      </c>
      <c r="AC38" s="2" t="n">
        <v>0.055324998</v>
      </c>
      <c r="AD38" s="2" t="n">
        <v>-0.0101794</v>
      </c>
      <c r="AE38" t="n">
        <v>2</v>
      </c>
      <c r="AF38" t="n">
        <v>5</v>
      </c>
      <c r="AG38" t="b">
        <v>0</v>
      </c>
    </row>
    <row r="39">
      <c r="A39" t="inlineStr">
        <is>
          <t>TLT</t>
        </is>
      </c>
      <c r="B39" t="inlineStr">
        <is>
          <t xml:space="preserve">iShares 20+ Year Treasury Bond </t>
        </is>
      </c>
      <c r="C39" t="inlineStr">
        <is>
          <t>Long Government</t>
        </is>
      </c>
      <c r="D39" s="14" t="n">
        <v>79.48000335693359</v>
      </c>
      <c r="E39" s="14" t="n">
        <v>80.05000305175781</v>
      </c>
      <c r="F39" s="2" t="n">
        <v>-0.007120545572692594</v>
      </c>
      <c r="G39" s="2" t="n">
        <v>-0.01784483110539281</v>
      </c>
      <c r="H39" s="14" t="n">
        <v>80.3231300354004</v>
      </c>
      <c r="I39" s="14" t="n">
        <v>83.38126316070557</v>
      </c>
      <c r="J39" t="b">
        <v>0</v>
      </c>
      <c r="K39" t="b">
        <v>0</v>
      </c>
      <c r="L39" t="b">
        <v>0</v>
      </c>
      <c r="M39" t="b">
        <v>0</v>
      </c>
      <c r="N39" s="14" t="n">
        <v>88.09449005126953</v>
      </c>
      <c r="O39" s="2" t="n">
        <v>-0.09778689551778375</v>
      </c>
      <c r="P39" t="n">
        <v>52.22894093001753</v>
      </c>
      <c r="Q39" t="n">
        <v>-0.3235462495728711</v>
      </c>
      <c r="R39" t="n">
        <v>-0.6820885048064093</v>
      </c>
      <c r="S39" t="n">
        <v>0.3585422552335381</v>
      </c>
      <c r="T39" t="b">
        <v>1</v>
      </c>
      <c r="U39" t="b">
        <v>1</v>
      </c>
      <c r="V39" s="2" t="n">
        <v>0.0015</v>
      </c>
      <c r="W39" t="n">
        <v>46233321472</v>
      </c>
      <c r="X39" t="b">
        <v>1</v>
      </c>
      <c r="Y39" t="b">
        <v>1</v>
      </c>
      <c r="Z39" t="b">
        <v>0</v>
      </c>
      <c r="AA39" t="inlineStr">
        <is>
          <t>Below SMA 50, Below SMA 200, SMA 50 not above SMA 200</t>
        </is>
      </c>
      <c r="AB39" s="2" t="n">
        <v>0.05</v>
      </c>
      <c r="AC39" s="2" t="n">
        <v>0.0180403</v>
      </c>
      <c r="AD39" s="2" t="n">
        <v>-0.079711296</v>
      </c>
      <c r="AE39" t="n">
        <v>2</v>
      </c>
      <c r="AF39" t="n">
        <v>5</v>
      </c>
      <c r="AG39" t="b">
        <v>0</v>
      </c>
    </row>
    <row r="40">
      <c r="A40" t="inlineStr">
        <is>
          <t>XLU</t>
        </is>
      </c>
      <c r="B40" t="inlineStr">
        <is>
          <t>State Street Utilities Select S</t>
        </is>
      </c>
      <c r="C40" t="inlineStr">
        <is>
          <t>Utilities</t>
        </is>
      </c>
      <c r="D40" s="14" t="n">
        <v>41.47499847412109</v>
      </c>
      <c r="E40" s="14" t="n">
        <v>42.20999908447266</v>
      </c>
      <c r="F40" s="2" t="n">
        <v>-0.01741295016094746</v>
      </c>
      <c r="G40" s="2" t="n">
        <v>0.01654409925692879</v>
      </c>
      <c r="H40" s="14" t="n">
        <v>41.79443496704101</v>
      </c>
      <c r="I40" s="14" t="n">
        <v>43.76470254898071</v>
      </c>
      <c r="J40" t="b">
        <v>0</v>
      </c>
      <c r="K40" t="b">
        <v>0</v>
      </c>
      <c r="L40" t="b">
        <v>0</v>
      </c>
      <c r="M40" t="b">
        <v>0</v>
      </c>
      <c r="N40" s="14" t="n">
        <v>46.75409317016602</v>
      </c>
      <c r="O40" s="2" t="n">
        <v>-0.112911925739446</v>
      </c>
      <c r="P40" t="n">
        <v>52.23314866657513</v>
      </c>
      <c r="Q40" t="n">
        <v>0.07486550628554056</v>
      </c>
      <c r="R40" t="n">
        <v>-0.179786591802308</v>
      </c>
      <c r="S40" t="n">
        <v>0.2546520980878486</v>
      </c>
      <c r="T40" t="b">
        <v>1</v>
      </c>
      <c r="U40" t="b">
        <v>1</v>
      </c>
      <c r="V40" s="2" t="n">
        <v>0.0008</v>
      </c>
      <c r="W40" t="n">
        <v>21327450112</v>
      </c>
      <c r="X40" t="b">
        <v>1</v>
      </c>
      <c r="Y40" t="b">
        <v>1</v>
      </c>
      <c r="Z40" t="b">
        <v>0</v>
      </c>
      <c r="AA40" t="inlineStr">
        <is>
          <t>Below SMA 50, Below SMA 200, SMA 50 not above SMA 200</t>
        </is>
      </c>
      <c r="AB40" s="2" t="n">
        <v>0.0307</v>
      </c>
      <c r="AC40" s="2" t="n">
        <v>0.1548774</v>
      </c>
      <c r="AD40" s="2" t="n">
        <v>0.083414696</v>
      </c>
      <c r="AE40" t="n">
        <v>2</v>
      </c>
      <c r="AF40" t="n">
        <v>5</v>
      </c>
      <c r="AG40" t="b">
        <v>0</v>
      </c>
    </row>
    <row r="41">
      <c r="A41" t="inlineStr">
        <is>
          <t>SLV</t>
        </is>
      </c>
      <c r="B41" t="inlineStr">
        <is>
          <t>iShares Silver Trust</t>
        </is>
      </c>
      <c r="C41" t="inlineStr">
        <is>
          <t>Commodities Focused</t>
        </is>
      </c>
      <c r="D41" s="14" t="n">
        <v>51.61000061035156</v>
      </c>
      <c r="E41" s="14" t="n">
        <v>51.5099983215332</v>
      </c>
      <c r="F41" s="2" t="n">
        <v>0.001941415105357391</v>
      </c>
      <c r="G41" s="2" t="n">
        <v>-0.1388286276064923</v>
      </c>
      <c r="H41" s="14" t="n">
        <v>57.64379989624023</v>
      </c>
      <c r="I41" s="14" t="n">
        <v>65.33615003585815</v>
      </c>
      <c r="J41" t="b">
        <v>0</v>
      </c>
      <c r="K41" t="b">
        <v>0</v>
      </c>
      <c r="L41" t="b">
        <v>0</v>
      </c>
      <c r="M41" t="b">
        <v>0</v>
      </c>
      <c r="N41" s="14" t="n">
        <v>105.5999984741211</v>
      </c>
      <c r="O41" s="2" t="n">
        <v>-0.5112689265521213</v>
      </c>
      <c r="P41" t="n">
        <v>37.63391279098878</v>
      </c>
      <c r="Q41" t="n">
        <v>-1.679314872138818</v>
      </c>
      <c r="R41" t="n">
        <v>-1.368209174495092</v>
      </c>
      <c r="S41" t="n">
        <v>-0.3111056976437259</v>
      </c>
      <c r="T41" t="b">
        <v>0</v>
      </c>
      <c r="U41" t="b">
        <v>0</v>
      </c>
      <c r="V41" s="2" t="n">
        <v>0.005</v>
      </c>
      <c r="W41" t="n">
        <v>29961824256</v>
      </c>
      <c r="X41" t="b">
        <v>0</v>
      </c>
      <c r="Y41" t="b">
        <v>1</v>
      </c>
      <c r="Z41" t="b">
        <v>0</v>
      </c>
      <c r="AA41" t="inlineStr">
        <is>
          <t>Expense ratio too high, Below SMA 50, Below SMA 200, SMA 50 not above SMA 200</t>
        </is>
      </c>
      <c r="AB41" s="2" t="n">
        <v>0</v>
      </c>
      <c r="AC41" s="2" t="n">
        <v>0.3555442</v>
      </c>
      <c r="AD41" s="2" t="n">
        <v>0.1900577</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6" min="1" max="1"/>
    <col width="32" customWidth="1" style="6" min="2" max="2"/>
    <col width="24" customWidth="1" style="6" min="3" max="3"/>
    <col width="21" customWidth="1" style="6" min="4" max="4"/>
    <col width="20" customWidth="1" style="6" min="5" max="5"/>
    <col width="20" customWidth="1" style="6" min="6" max="6"/>
    <col width="25" customWidth="1" style="6" min="7" max="7"/>
    <col width="24" customWidth="1" style="6" min="8" max="8"/>
    <col width="20" customWidth="1" style="6" min="9" max="9"/>
    <col width="20" customWidth="1" style="6" min="10" max="10"/>
    <col width="19" customWidth="1" style="6" min="11" max="11"/>
  </cols>
  <sheetData>
    <row r="1">
      <c r="A1" s="13" t="inlineStr">
        <is>
          <t>Ticker</t>
        </is>
      </c>
      <c r="B1" s="13" t="inlineStr">
        <is>
          <t>Name</t>
        </is>
      </c>
      <c r="C1" s="13" t="inlineStr">
        <is>
          <t>Group</t>
        </is>
      </c>
      <c r="D1" s="13" t="inlineStr">
        <is>
          <t>Market Cap / Assets</t>
        </is>
      </c>
      <c r="E1" s="13" t="inlineStr">
        <is>
          <t>Price</t>
        </is>
      </c>
      <c r="F1" s="13" t="inlineStr">
        <is>
          <t>Previous Close</t>
        </is>
      </c>
      <c r="G1" s="13" t="inlineStr">
        <is>
          <t>Daily Change %</t>
        </is>
      </c>
      <c r="H1" s="13" t="inlineStr">
        <is>
          <t>1 Month Change %</t>
        </is>
      </c>
      <c r="I1" s="13" t="inlineStr">
        <is>
          <t>SMA 50</t>
        </is>
      </c>
      <c r="J1" s="13" t="inlineStr">
        <is>
          <t>SMA 200</t>
        </is>
      </c>
      <c r="K1" s="13" t="inlineStr">
        <is>
          <t>Bullish Alignment</t>
        </is>
      </c>
    </row>
    <row r="2">
      <c r="A2" t="inlineStr">
        <is>
          <t>APD</t>
        </is>
      </c>
      <c r="B2" t="inlineStr">
        <is>
          <t>Air Products and Chemicals, Inc</t>
        </is>
      </c>
      <c r="C2" t="inlineStr">
        <is>
          <t>Basic Materials</t>
        </is>
      </c>
      <c r="D2" t="n">
        <v>66762235904</v>
      </c>
      <c r="E2" s="14" t="n">
        <v>299.989990234375</v>
      </c>
      <c r="F2" s="14" t="n">
        <v>299.5899963378906</v>
      </c>
      <c r="G2" s="2" t="n">
        <v>0.001335137692759503</v>
      </c>
      <c r="H2" s="2" t="n">
        <v>0.06254610773187408</v>
      </c>
      <c r="I2" s="14" t="n">
        <v>292.3571832275391</v>
      </c>
      <c r="J2" s="14" t="n">
        <v>284.6514348602295</v>
      </c>
      <c r="K2" t="b">
        <v>1</v>
      </c>
    </row>
    <row r="3">
      <c r="A3" t="inlineStr">
        <is>
          <t>CF</t>
        </is>
      </c>
      <c r="B3" t="inlineStr">
        <is>
          <t>CF Industries Holdings, Inc.</t>
        </is>
      </c>
      <c r="C3" t="inlineStr">
        <is>
          <t>Basic Materials</t>
        </is>
      </c>
      <c r="D3" t="n">
        <v>17913894912</v>
      </c>
      <c r="E3" s="14" t="n">
        <v>118.0599975585938</v>
      </c>
      <c r="F3" s="14" t="n">
        <v>120.8499984741211</v>
      </c>
      <c r="G3" s="2" t="n">
        <v>-0.02308647869883751</v>
      </c>
      <c r="H3" s="2" t="n">
        <v>-0.07548942537215253</v>
      </c>
      <c r="I3" s="14" t="n">
        <v>123.3967663574219</v>
      </c>
      <c r="J3" s="14" t="n">
        <v>113.9066416168213</v>
      </c>
      <c r="K3" t="b">
        <v>0</v>
      </c>
    </row>
    <row r="4">
      <c r="A4" t="inlineStr">
        <is>
          <t>ALB</t>
        </is>
      </c>
      <c r="B4" t="inlineStr">
        <is>
          <t>Albemarle Corporation</t>
        </is>
      </c>
      <c r="C4" t="inlineStr">
        <is>
          <t>Basic Materials</t>
        </is>
      </c>
      <c r="D4" t="n">
        <v>11211235328</v>
      </c>
      <c r="E4" s="14" t="n">
        <v>95.05000305175781</v>
      </c>
      <c r="F4" s="14" t="n">
        <v>95.48000335693359</v>
      </c>
      <c r="G4" s="2" t="n">
        <v>-0.00450356399306262</v>
      </c>
      <c r="H4" s="2" t="n">
        <v>-0.1429988286599424</v>
      </c>
      <c r="I4" s="14" t="n">
        <v>118.4598733520508</v>
      </c>
      <c r="J4" s="14" t="n">
        <v>152.1847667312622</v>
      </c>
      <c r="K4" t="b">
        <v>0</v>
      </c>
    </row>
    <row r="5">
      <c r="A5" t="inlineStr">
        <is>
          <t>CMCSA</t>
        </is>
      </c>
      <c r="B5" t="inlineStr">
        <is>
          <t>Comcast Corporation</t>
        </is>
      </c>
      <c r="C5" t="inlineStr">
        <is>
          <t>Communication Services</t>
        </is>
      </c>
      <c r="D5" t="n">
        <v>78091296768</v>
      </c>
      <c r="E5" s="14" t="n">
        <v>22.0049991607666</v>
      </c>
      <c r="F5" s="14" t="n">
        <v>21.89999961853027</v>
      </c>
      <c r="G5" s="2" t="n">
        <v>0.004794499729008361</v>
      </c>
      <c r="H5" s="2" t="n">
        <v>-0.01728032572887583</v>
      </c>
      <c r="I5" s="14" t="n">
        <v>23.74087875366211</v>
      </c>
      <c r="J5" s="14" t="n">
        <v>25.61270524024964</v>
      </c>
      <c r="K5" t="b">
        <v>0</v>
      </c>
    </row>
    <row r="6">
      <c r="A6" t="inlineStr">
        <is>
          <t>APP</t>
        </is>
      </c>
      <c r="B6" t="inlineStr">
        <is>
          <t>Applovin Corporation</t>
        </is>
      </c>
      <c r="C6" t="inlineStr">
        <is>
          <t>Communication Services</t>
        </is>
      </c>
      <c r="D6" t="n">
        <v>89806708736</v>
      </c>
      <c r="E6" s="14" t="n">
        <v>267.2650146484375</v>
      </c>
      <c r="F6" s="14" t="n">
        <v>266.1300048828125</v>
      </c>
      <c r="G6" s="2" t="n">
        <v>0.004264869593057607</v>
      </c>
      <c r="H6" s="2" t="n">
        <v>-0.132425447099463</v>
      </c>
      <c r="I6" s="14" t="n">
        <v>304.0927001953125</v>
      </c>
      <c r="J6" s="14" t="n">
        <v>432.7007757568359</v>
      </c>
      <c r="K6" t="b">
        <v>0</v>
      </c>
    </row>
    <row r="7">
      <c r="A7" t="inlineStr">
        <is>
          <t>CHTR</t>
        </is>
      </c>
      <c r="B7" t="inlineStr">
        <is>
          <t>Charter Communications, Inc.</t>
        </is>
      </c>
      <c r="C7" t="inlineStr">
        <is>
          <t>Communication Services</t>
        </is>
      </c>
      <c r="D7" t="n">
        <v>14255049728</v>
      </c>
      <c r="E7" s="14" t="n">
        <v>109.7399978637695</v>
      </c>
      <c r="F7" s="14" t="n">
        <v>110.1100006103516</v>
      </c>
      <c r="G7" s="2" t="n">
        <v>-0.003360301012905853</v>
      </c>
      <c r="H7" s="2" t="n">
        <v>-0.1437934038267096</v>
      </c>
      <c r="I7" s="14" t="n">
        <v>132.1256005859375</v>
      </c>
      <c r="J7" s="14" t="n">
        <v>169.3617002487183</v>
      </c>
      <c r="K7" t="b">
        <v>0</v>
      </c>
    </row>
    <row r="8">
      <c r="A8" t="inlineStr">
        <is>
          <t>CCL</t>
        </is>
      </c>
      <c r="B8" t="inlineStr">
        <is>
          <t>Carnival Corporation Ltd.</t>
        </is>
      </c>
      <c r="C8" t="inlineStr">
        <is>
          <t>Consumer Cyclical</t>
        </is>
      </c>
      <c r="D8" t="n">
        <v>35235508224</v>
      </c>
      <c r="E8" s="14" t="n">
        <v>26.20999908447266</v>
      </c>
      <c r="F8" s="14" t="n">
        <v>25.89999961853027</v>
      </c>
      <c r="G8" s="2" t="n">
        <v>0.01196909152541425</v>
      </c>
      <c r="H8" s="2" t="n">
        <v>0.2000915247872355</v>
      </c>
      <c r="I8" s="14" t="n">
        <v>24.82399993896484</v>
      </c>
      <c r="J8" s="14" t="n">
        <v>27.0449945640564</v>
      </c>
      <c r="K8" t="b">
        <v>0</v>
      </c>
    </row>
    <row r="9">
      <c r="A9" t="inlineStr">
        <is>
          <t>CASY</t>
        </is>
      </c>
      <c r="B9" t="inlineStr">
        <is>
          <t>Caseys General Stores, Inc.</t>
        </is>
      </c>
      <c r="C9" t="inlineStr">
        <is>
          <t>Consumer Cyclical</t>
        </is>
      </c>
      <c r="D9" t="n">
        <v>25478305792</v>
      </c>
      <c r="E9" s="14" t="n">
        <v>689.239990234375</v>
      </c>
      <c r="F9" s="14" t="n">
        <v>689.219970703125</v>
      </c>
      <c r="G9" s="2" t="n">
        <v>2.904664998260031e-05</v>
      </c>
      <c r="H9" s="2" t="n">
        <v>0.1535783838207183</v>
      </c>
      <c r="I9" s="14" t="n">
        <v>700.3856030273438</v>
      </c>
      <c r="J9" s="14" t="n">
        <v>736.6003457641601</v>
      </c>
      <c r="K9" t="b">
        <v>0</v>
      </c>
    </row>
    <row r="10">
      <c r="A10" t="inlineStr">
        <is>
          <t>AZO</t>
        </is>
      </c>
      <c r="B10" t="inlineStr">
        <is>
          <t>AutoZone, Inc.</t>
        </is>
      </c>
      <c r="C10" t="inlineStr">
        <is>
          <t>Consumer Cyclical</t>
        </is>
      </c>
      <c r="D10" t="n">
        <v>50147217408</v>
      </c>
      <c r="E10" s="14" t="n">
        <v>3100.675048828125</v>
      </c>
      <c r="F10" s="14" t="n">
        <v>3120.590087890625</v>
      </c>
      <c r="G10" s="2" t="n">
        <v>-0.006381818342556356</v>
      </c>
      <c r="H10" s="2" t="n">
        <v>0.08593287075632627</v>
      </c>
      <c r="I10" s="14" t="n">
        <v>2939.452124023438</v>
      </c>
      <c r="J10" s="14" t="n">
        <v>3270.530726318359</v>
      </c>
      <c r="K10" t="b">
        <v>0</v>
      </c>
    </row>
    <row r="11">
      <c r="A11" t="inlineStr">
        <is>
          <t>BALL</t>
        </is>
      </c>
      <c r="B11" t="inlineStr">
        <is>
          <t>Ball Corporation</t>
        </is>
      </c>
      <c r="C11" t="inlineStr">
        <is>
          <t>Consumer Cyclical</t>
        </is>
      </c>
      <c r="D11" t="n">
        <v>16902632448</v>
      </c>
      <c r="E11" s="14" t="n">
        <v>63.83499908447266</v>
      </c>
      <c r="F11" s="14" t="n">
        <v>63.20000076293945</v>
      </c>
      <c r="G11" s="2" t="n">
        <v>0.01004744167512039</v>
      </c>
      <c r="H11" s="2" t="n">
        <v>0.06126346575416663</v>
      </c>
      <c r="I11" s="14" t="n">
        <v>60.63081604003906</v>
      </c>
      <c r="J11" s="14" t="n">
        <v>60.1510585975647</v>
      </c>
      <c r="K11" t="b">
        <v>1</v>
      </c>
    </row>
    <row r="12">
      <c r="A12" t="inlineStr">
        <is>
          <t>AMCR</t>
        </is>
      </c>
      <c r="B12" t="inlineStr">
        <is>
          <t>Amcor plc</t>
        </is>
      </c>
      <c r="C12" t="inlineStr">
        <is>
          <t>Consumer Cyclical</t>
        </is>
      </c>
      <c r="D12" t="n">
        <v>20434167808</v>
      </c>
      <c r="E12" s="14" t="n">
        <v>44.22499847412109</v>
      </c>
      <c r="F12" s="14" t="n">
        <v>43.84999847412109</v>
      </c>
      <c r="G12" s="2" t="n">
        <v>0.0085518817114969</v>
      </c>
      <c r="H12" s="2" t="n">
        <v>0.0554891852881243</v>
      </c>
      <c r="I12" s="14" t="n">
        <v>43.88579452514649</v>
      </c>
      <c r="J12" s="14" t="n">
        <v>41.88617183685303</v>
      </c>
      <c r="K12" t="b">
        <v>1</v>
      </c>
    </row>
    <row r="13">
      <c r="A13" t="inlineStr">
        <is>
          <t>ABNB</t>
        </is>
      </c>
      <c r="B13" t="inlineStr">
        <is>
          <t>Airbnb, Inc.</t>
        </is>
      </c>
      <c r="C13" t="inlineStr">
        <is>
          <t>Consumer Cyclical</t>
        </is>
      </c>
      <c r="D13" t="n">
        <v>104577908736</v>
      </c>
      <c r="E13" s="14" t="n">
        <v>174.6999969482422</v>
      </c>
      <c r="F13" s="14" t="n">
        <v>173.6999969482422</v>
      </c>
      <c r="G13" s="2" t="n">
        <v>0.005757052490323211</v>
      </c>
      <c r="H13" s="2" t="n">
        <v>0.05101669874421133</v>
      </c>
      <c r="I13" s="14" t="n">
        <v>172.726999206543</v>
      </c>
      <c r="J13" s="14" t="n">
        <v>145.1987248229981</v>
      </c>
      <c r="K13" t="b">
        <v>1</v>
      </c>
    </row>
    <row r="14">
      <c r="A14" t="inlineStr">
        <is>
          <t>AVY</t>
        </is>
      </c>
      <c r="B14" t="inlineStr">
        <is>
          <t>Avery Dennison Corporation</t>
        </is>
      </c>
      <c r="C14" t="inlineStr">
        <is>
          <t>Consumer Cyclical</t>
        </is>
      </c>
      <c r="D14" t="n">
        <v>13329996800</v>
      </c>
      <c r="E14" s="14" t="n">
        <v>175.9199981689453</v>
      </c>
      <c r="F14" s="14" t="n">
        <v>175.3099975585938</v>
      </c>
      <c r="G14" s="2" t="n">
        <v>0.003479554040537236</v>
      </c>
      <c r="H14" s="2" t="n">
        <v>0.04895349786184977</v>
      </c>
      <c r="I14" s="14" t="n">
        <v>173.4930053710937</v>
      </c>
      <c r="J14" s="14" t="n">
        <v>170.5330628204346</v>
      </c>
      <c r="K14" t="b">
        <v>1</v>
      </c>
    </row>
    <row r="15">
      <c r="A15" t="inlineStr">
        <is>
          <t>AMZN</t>
        </is>
      </c>
      <c r="B15" t="inlineStr">
        <is>
          <t>Amazon.com, Inc.</t>
        </is>
      </c>
      <c r="C15" t="inlineStr">
        <is>
          <t>Consumer Cyclical</t>
        </is>
      </c>
      <c r="D15" t="n">
        <v>2833348558848</v>
      </c>
      <c r="E15" s="14" t="n">
        <v>262.635009765625</v>
      </c>
      <c r="F15" s="14" t="n">
        <v>250</v>
      </c>
      <c r="G15" s="2" t="n">
        <v>0.05054003906249993</v>
      </c>
      <c r="H15" s="2" t="n">
        <v>0.03517797018476831</v>
      </c>
      <c r="I15" s="14" t="n">
        <v>256.8390994262695</v>
      </c>
      <c r="J15" s="14" t="n">
        <v>242.8871748352051</v>
      </c>
      <c r="K15" t="b">
        <v>1</v>
      </c>
    </row>
    <row r="16">
      <c r="A16" t="inlineStr">
        <is>
          <t>APTV</t>
        </is>
      </c>
      <c r="B16" t="inlineStr">
        <is>
          <t>Aptiv PLC</t>
        </is>
      </c>
      <c r="C16" t="inlineStr">
        <is>
          <t>Consumer Cyclical</t>
        </is>
      </c>
      <c r="D16" t="n">
        <v>9239683072</v>
      </c>
      <c r="E16" s="14" t="n">
        <v>44.47000122070312</v>
      </c>
      <c r="F16" s="14" t="n">
        <v>44.86000061035156</v>
      </c>
      <c r="G16" s="2" t="n">
        <v>-0.008693700052211817</v>
      </c>
      <c r="H16" s="2" t="n">
        <v>0.02018814097349786</v>
      </c>
      <c r="I16" s="14" t="n">
        <v>45.53759979248047</v>
      </c>
      <c r="J16" s="14" t="n">
        <v>61.51654989242554</v>
      </c>
      <c r="K16" t="b">
        <v>0</v>
      </c>
    </row>
    <row r="17">
      <c r="A17" t="inlineStr">
        <is>
          <t>BBY</t>
        </is>
      </c>
      <c r="B17" t="inlineStr">
        <is>
          <t>Best Buy Co., Inc.</t>
        </is>
      </c>
      <c r="C17" t="inlineStr">
        <is>
          <t>Consumer Cyclical</t>
        </is>
      </c>
      <c r="D17" t="n">
        <v>19297046528</v>
      </c>
      <c r="E17" s="14" t="n">
        <v>91.94999694824219</v>
      </c>
      <c r="F17" s="14" t="n">
        <v>92.62999725341797</v>
      </c>
      <c r="G17" s="2" t="n">
        <v>-0.007341037734411526</v>
      </c>
      <c r="H17" s="2" t="n">
        <v>-0.009693069904893492</v>
      </c>
      <c r="I17" s="14" t="n">
        <v>87.71128707885742</v>
      </c>
      <c r="J17" s="14" t="n">
        <v>72.55987977981567</v>
      </c>
      <c r="K17" t="b">
        <v>1</v>
      </c>
    </row>
    <row r="18">
      <c r="A18" t="inlineStr">
        <is>
          <t>BKNG</t>
        </is>
      </c>
      <c r="B18" t="inlineStr">
        <is>
          <t>Booking Holdings Inc. Common St</t>
        </is>
      </c>
      <c r="C18" t="inlineStr">
        <is>
          <t>Consumer Cyclical</t>
        </is>
      </c>
      <c r="D18" t="n">
        <v>121355460608</v>
      </c>
      <c r="E18" s="14" t="n">
        <v>161.5099945068359</v>
      </c>
      <c r="F18" s="14" t="n">
        <v>163.4499969482422</v>
      </c>
      <c r="G18" s="2" t="n">
        <v>-0.01186908826936572</v>
      </c>
      <c r="H18" s="2" t="n">
        <v>-0.03805836582452815</v>
      </c>
      <c r="I18" s="14" t="n">
        <v>181.2220669555664</v>
      </c>
      <c r="J18" s="14" t="n">
        <v>178.8337410736084</v>
      </c>
      <c r="K18" t="b">
        <v>0</v>
      </c>
    </row>
    <row r="19">
      <c r="A19" t="inlineStr">
        <is>
          <t>CMG</t>
        </is>
      </c>
      <c r="B19" t="inlineStr">
        <is>
          <t>Chipotle Mexican Grill, Inc.</t>
        </is>
      </c>
      <c r="C19" t="inlineStr">
        <is>
          <t>Consumer Cyclical</t>
        </is>
      </c>
      <c r="D19" t="n">
        <v>37456371712</v>
      </c>
      <c r="E19" s="14" t="n">
        <v>29.68499946594238</v>
      </c>
      <c r="F19" s="14" t="n">
        <v>29.88999938964844</v>
      </c>
      <c r="G19" s="2" t="n">
        <v>-0.006858478684915958</v>
      </c>
      <c r="H19" s="2" t="n">
        <v>-0.1120251512128637</v>
      </c>
      <c r="I19" s="14" t="n">
        <v>33.8336999130249</v>
      </c>
      <c r="J19" s="14" t="n">
        <v>34.51132506370544</v>
      </c>
      <c r="K19" t="b">
        <v>0</v>
      </c>
    </row>
    <row r="20">
      <c r="A20" t="inlineStr">
        <is>
          <t>CHD</t>
        </is>
      </c>
      <c r="B20" t="inlineStr">
        <is>
          <t>Church &amp; Dwight Company, Inc.</t>
        </is>
      </c>
      <c r="C20" t="inlineStr">
        <is>
          <t>Consumer Defensive</t>
        </is>
      </c>
      <c r="D20" t="n">
        <v>24724948992</v>
      </c>
      <c r="E20" s="14" t="n">
        <v>104.1978988647461</v>
      </c>
      <c r="F20" s="14" t="n">
        <v>104.5299987792969</v>
      </c>
      <c r="G20" s="2" t="n">
        <v>-0.003177077570353459</v>
      </c>
      <c r="H20" s="2" t="n">
        <v>0.09971397218729394</v>
      </c>
      <c r="I20" s="14" t="n">
        <v>98.28551422119141</v>
      </c>
      <c r="J20" s="14" t="n">
        <v>96.41071208953858</v>
      </c>
      <c r="K20" t="b">
        <v>1</v>
      </c>
    </row>
    <row r="21">
      <c r="A21" t="inlineStr">
        <is>
          <t>BF-B</t>
        </is>
      </c>
      <c r="B21" t="inlineStr">
        <is>
          <t>Brown Forman Inc</t>
        </is>
      </c>
      <c r="C21" t="inlineStr">
        <is>
          <t>Consumer Defensive</t>
        </is>
      </c>
      <c r="D21" t="n">
        <v>12972092416</v>
      </c>
      <c r="E21" s="14" t="n">
        <v>28.30999946594238</v>
      </c>
      <c r="F21" s="14" t="n">
        <v>28.8799991607666</v>
      </c>
      <c r="G21" s="2" t="n">
        <v>-0.01973683211177379</v>
      </c>
      <c r="H21" s="2" t="n">
        <v>0.09136464468353056</v>
      </c>
      <c r="I21" s="14" t="n">
        <v>26.95676292419434</v>
      </c>
      <c r="J21" s="14" t="n">
        <v>26.55436832427979</v>
      </c>
      <c r="K21" t="b">
        <v>1</v>
      </c>
    </row>
    <row r="22">
      <c r="A22" t="inlineStr">
        <is>
          <t>CL</t>
        </is>
      </c>
      <c r="B22" t="inlineStr">
        <is>
          <t>Colgate-Palmolive Company</t>
        </is>
      </c>
      <c r="C22" t="inlineStr">
        <is>
          <t>Consumer Defensive</t>
        </is>
      </c>
      <c r="D22" t="n">
        <v>74384195584</v>
      </c>
      <c r="E22" s="14" t="n">
        <v>93.26999664306641</v>
      </c>
      <c r="F22" s="14" t="n">
        <v>94.11000061035156</v>
      </c>
      <c r="G22" s="2" t="n">
        <v>-0.008925767313115451</v>
      </c>
      <c r="H22" s="2" t="n">
        <v>0.06630839535178246</v>
      </c>
      <c r="I22" s="14" t="n">
        <v>89.15559967041015</v>
      </c>
      <c r="J22" s="14" t="n">
        <v>88.49327491760253</v>
      </c>
      <c r="K22" t="b">
        <v>1</v>
      </c>
    </row>
    <row r="23">
      <c r="A23" t="inlineStr">
        <is>
          <t>CLX</t>
        </is>
      </c>
      <c r="B23" t="inlineStr">
        <is>
          <t>Clorox Company (The)</t>
        </is>
      </c>
      <c r="C23" t="inlineStr">
        <is>
          <t>Consumer Defensive</t>
        </is>
      </c>
      <c r="D23" t="n">
        <v>10274895872</v>
      </c>
      <c r="E23" s="14" t="n">
        <v>84.97000122070312</v>
      </c>
      <c r="F23" s="14" t="n">
        <v>87.08999633789062</v>
      </c>
      <c r="G23" s="2" t="n">
        <v>-0.02434257901403936</v>
      </c>
      <c r="H23" s="2" t="n">
        <v>0.02250304188831476</v>
      </c>
      <c r="I23" s="14" t="n">
        <v>92.0237272644043</v>
      </c>
      <c r="J23" s="14" t="n">
        <v>99.03357341766358</v>
      </c>
      <c r="K23" t="b">
        <v>0</v>
      </c>
    </row>
    <row r="24">
      <c r="A24" t="inlineStr">
        <is>
          <t>ADM</t>
        </is>
      </c>
      <c r="B24" t="inlineStr">
        <is>
          <t>Archer-Daniels-Midland Company</t>
        </is>
      </c>
      <c r="C24" t="inlineStr">
        <is>
          <t>Consumer Defensive</t>
        </is>
      </c>
      <c r="D24" t="n">
        <v>39031496704</v>
      </c>
      <c r="E24" s="14" t="n">
        <v>80.97000122070312</v>
      </c>
      <c r="F24" s="14" t="n">
        <v>82.61000061035156</v>
      </c>
      <c r="G24" s="2" t="n">
        <v>-0.01985231058626735</v>
      </c>
      <c r="H24" s="2" t="n">
        <v>-0.04942473666810776</v>
      </c>
      <c r="I24" s="14" t="n">
        <v>82.21212997436524</v>
      </c>
      <c r="J24" s="14" t="n">
        <v>75.07423664093018</v>
      </c>
      <c r="K24" t="b">
        <v>0</v>
      </c>
    </row>
    <row r="25">
      <c r="A25" t="inlineStr">
        <is>
          <t>BG</t>
        </is>
      </c>
      <c r="B25" t="inlineStr">
        <is>
          <t>Bunge Limited</t>
        </is>
      </c>
      <c r="C25" t="inlineStr">
        <is>
          <t>Consumer Defensive</t>
        </is>
      </c>
      <c r="D25" t="n">
        <v>19839180800</v>
      </c>
      <c r="E25" s="14" t="n">
        <v>103.2399978637695</v>
      </c>
      <c r="F25" s="14" t="n">
        <v>106.1399993896484</v>
      </c>
      <c r="G25" s="2" t="n">
        <v>-0.02732241890479736</v>
      </c>
      <c r="H25" s="2" t="n">
        <v>-0.1067659090828079</v>
      </c>
      <c r="I25" s="14" t="n">
        <v>112.8041207885742</v>
      </c>
      <c r="J25" s="14" t="n">
        <v>116.0129132461548</v>
      </c>
      <c r="K25" t="b">
        <v>0</v>
      </c>
    </row>
    <row r="26">
      <c r="A26" t="inlineStr">
        <is>
          <t>APA</t>
        </is>
      </c>
      <c r="B26" t="inlineStr">
        <is>
          <t>APA Corporation</t>
        </is>
      </c>
      <c r="C26" t="inlineStr">
        <is>
          <t>Energy</t>
        </is>
      </c>
      <c r="D26" t="n">
        <v>17314371584</v>
      </c>
      <c r="E26" s="14" t="n">
        <v>49.45000076293945</v>
      </c>
      <c r="F26" s="14" t="n">
        <v>49.15000152587891</v>
      </c>
      <c r="G26" s="2" t="n">
        <v>0.006103748275624987</v>
      </c>
      <c r="H26" s="2" t="n">
        <v>0.102072697572545</v>
      </c>
      <c r="I26" s="14" t="n">
        <v>43.8492000579834</v>
      </c>
      <c r="J26" s="14" t="n">
        <v>36.29987271308899</v>
      </c>
      <c r="K26" t="b">
        <v>1</v>
      </c>
    </row>
    <row r="27">
      <c r="A27" t="inlineStr">
        <is>
          <t>BKR</t>
        </is>
      </c>
      <c r="B27" t="inlineStr">
        <is>
          <t>Baker Hughes Company</t>
        </is>
      </c>
      <c r="C27" t="inlineStr">
        <is>
          <t>Energy</t>
        </is>
      </c>
      <c r="D27" t="n">
        <v>54691377152</v>
      </c>
      <c r="E27" s="14" t="n">
        <v>55.08000183105469</v>
      </c>
      <c r="F27" s="14" t="n">
        <v>55.70000076293945</v>
      </c>
      <c r="G27" s="2" t="n">
        <v>-0.01113103991727926</v>
      </c>
      <c r="H27" s="2" t="n">
        <v>-0.03790389814751638</v>
      </c>
      <c r="I27" s="14" t="n">
        <v>59.66460006713867</v>
      </c>
      <c r="J27" s="14" t="n">
        <v>59.66859348297119</v>
      </c>
      <c r="K27" t="b">
        <v>0</v>
      </c>
    </row>
    <row r="28">
      <c r="A28" t="inlineStr">
        <is>
          <t>CBOE</t>
        </is>
      </c>
      <c r="B28" t="inlineStr">
        <is>
          <t>Cboe Global Markets, Inc.</t>
        </is>
      </c>
      <c r="C28" t="inlineStr">
        <is>
          <t>Financial Services</t>
        </is>
      </c>
      <c r="D28" t="n">
        <v>32081209344</v>
      </c>
      <c r="E28" s="14" t="n">
        <v>307.5450134277344</v>
      </c>
      <c r="F28" s="14" t="n">
        <v>314.9800109863281</v>
      </c>
      <c r="G28" s="2" t="n">
        <v>-0.02360466473828549</v>
      </c>
      <c r="H28" s="2" t="n">
        <v>0.1271165797047247</v>
      </c>
      <c r="I28" s="14" t="n">
        <v>287.9160317993164</v>
      </c>
      <c r="J28" s="14" t="n">
        <v>288.3868757629394</v>
      </c>
      <c r="K28" t="b">
        <v>0</v>
      </c>
    </row>
    <row r="29">
      <c r="A29" t="inlineStr">
        <is>
          <t>AIG</t>
        </is>
      </c>
      <c r="B29" t="inlineStr">
        <is>
          <t>American International Group, I</t>
        </is>
      </c>
      <c r="C29" t="inlineStr">
        <is>
          <t>Financial Services</t>
        </is>
      </c>
      <c r="D29" t="n">
        <v>42330820608</v>
      </c>
      <c r="E29" s="14" t="n">
        <v>80.95999908447266</v>
      </c>
      <c r="F29" s="14" t="n">
        <v>80.73999786376953</v>
      </c>
      <c r="G29" s="2" t="n">
        <v>0.002724810831359337</v>
      </c>
      <c r="H29" s="2" t="n">
        <v>0.07473778198020709</v>
      </c>
      <c r="I29" s="14" t="n">
        <v>75.92083541870117</v>
      </c>
      <c r="J29" s="14" t="n">
        <v>75.80521209716797</v>
      </c>
      <c r="K29" t="b">
        <v>1</v>
      </c>
    </row>
    <row r="30">
      <c r="A30" t="inlineStr">
        <is>
          <t>CME</t>
        </is>
      </c>
      <c r="B30" t="inlineStr">
        <is>
          <t>CME Group Inc.</t>
        </is>
      </c>
      <c r="C30" t="inlineStr">
        <is>
          <t>Financial Services</t>
        </is>
      </c>
      <c r="D30" t="n">
        <v>105583263744</v>
      </c>
      <c r="E30" s="14" t="n">
        <v>293.5700073242188</v>
      </c>
      <c r="F30" s="14" t="n">
        <v>293.8699951171875</v>
      </c>
      <c r="G30" s="2" t="n">
        <v>-0.001020818041832183</v>
      </c>
      <c r="H30" s="2" t="n">
        <v>0.0636208722049787</v>
      </c>
      <c r="I30" s="14" t="n">
        <v>273.8246179199219</v>
      </c>
      <c r="J30" s="14" t="n">
        <v>275.3332005310058</v>
      </c>
      <c r="K30" t="b">
        <v>0</v>
      </c>
    </row>
    <row r="31">
      <c r="A31" t="inlineStr">
        <is>
          <t>BRO</t>
        </is>
      </c>
      <c r="B31" t="inlineStr">
        <is>
          <t>Brown &amp; Brown, Inc.</t>
        </is>
      </c>
      <c r="C31" t="inlineStr">
        <is>
          <t>Financial Services</t>
        </is>
      </c>
      <c r="D31" t="n">
        <v>22996097024</v>
      </c>
      <c r="E31" s="14" t="n">
        <v>68.73999786376953</v>
      </c>
      <c r="F31" s="14" t="n">
        <v>69.40000152587891</v>
      </c>
      <c r="G31" s="2" t="n">
        <v>-0.009510139014381136</v>
      </c>
      <c r="H31" s="2" t="n">
        <v>0.05721318690808963</v>
      </c>
      <c r="I31" s="14" t="n">
        <v>67.14019302368165</v>
      </c>
      <c r="J31" s="14" t="n">
        <v>66.81888774871827</v>
      </c>
      <c r="K31" t="b">
        <v>1</v>
      </c>
    </row>
    <row r="32">
      <c r="A32" t="inlineStr">
        <is>
          <t>BLK</t>
        </is>
      </c>
      <c r="B32" t="inlineStr">
        <is>
          <t>BlackRock, Inc.</t>
        </is>
      </c>
      <c r="C32" t="inlineStr">
        <is>
          <t>Financial Services</t>
        </is>
      </c>
      <c r="D32" t="n">
        <v>183328374784</v>
      </c>
      <c r="E32" s="14" t="n">
        <v>1128.339965820312</v>
      </c>
      <c r="F32" s="14" t="n">
        <v>1134.380004882812</v>
      </c>
      <c r="G32" s="2" t="n">
        <v>-0.005324528849681154</v>
      </c>
      <c r="H32" s="2" t="n">
        <v>0.05474016612735477</v>
      </c>
      <c r="I32" s="14" t="n">
        <v>1103.89689453125</v>
      </c>
      <c r="J32" s="14" t="n">
        <v>1052.475364379883</v>
      </c>
      <c r="K32" t="b">
        <v>1</v>
      </c>
    </row>
    <row r="33">
      <c r="A33" t="inlineStr">
        <is>
          <t>AJG</t>
        </is>
      </c>
      <c r="B33" t="inlineStr">
        <is>
          <t>Arthur J. Gallagher &amp; Co.</t>
        </is>
      </c>
      <c r="C33" t="inlineStr">
        <is>
          <t>Financial Services</t>
        </is>
      </c>
      <c r="D33" t="n">
        <v>64569733120</v>
      </c>
      <c r="E33" s="14" t="n">
        <v>251.9750061035156</v>
      </c>
      <c r="F33" s="14" t="n">
        <v>254.8800048828125</v>
      </c>
      <c r="G33" s="2" t="n">
        <v>-0.01139751539408718</v>
      </c>
      <c r="H33" s="2" t="n">
        <v>0.05217559127649385</v>
      </c>
      <c r="I33" s="14" t="n">
        <v>245.9192596435547</v>
      </c>
      <c r="J33" s="14" t="n">
        <v>230.788285446167</v>
      </c>
      <c r="K33" t="b">
        <v>1</v>
      </c>
    </row>
    <row r="34">
      <c r="A34" t="inlineStr">
        <is>
          <t>CB</t>
        </is>
      </c>
      <c r="B34" t="inlineStr">
        <is>
          <t>Chubb Limited</t>
        </is>
      </c>
      <c r="C34" t="inlineStr">
        <is>
          <t>Financial Services</t>
        </is>
      </c>
      <c r="D34" t="n">
        <v>137682321408</v>
      </c>
      <c r="E34" s="14" t="n">
        <v>356.8304138183594</v>
      </c>
      <c r="F34" s="14" t="n">
        <v>359.7900085449219</v>
      </c>
      <c r="G34" s="2" t="n">
        <v>-0.008225894706003101</v>
      </c>
      <c r="H34" s="2" t="n">
        <v>0.04752935202469222</v>
      </c>
      <c r="I34" s="14" t="n">
        <v>340.2614617919922</v>
      </c>
      <c r="J34" s="14" t="n">
        <v>330.0885749816895</v>
      </c>
      <c r="K34" t="b">
        <v>1</v>
      </c>
    </row>
    <row r="35">
      <c r="A35" t="inlineStr">
        <is>
          <t>BRK-B</t>
        </is>
      </c>
      <c r="B35" t="inlineStr">
        <is>
          <t>Berkshire Hathaway Inc. New</t>
        </is>
      </c>
      <c r="C35" t="inlineStr">
        <is>
          <t>Financial Services</t>
        </is>
      </c>
      <c r="D35" t="n">
        <v>1137701683200</v>
      </c>
      <c r="E35" s="14" t="n">
        <v>531.489990234375</v>
      </c>
      <c r="F35" s="14" t="n">
        <v>532.02001953125</v>
      </c>
      <c r="G35" s="2" t="n">
        <v>-0.0009962581809270787</v>
      </c>
      <c r="H35" s="2" t="n">
        <v>0.04260745373168806</v>
      </c>
      <c r="I35" s="14" t="n">
        <v>508.699599609375</v>
      </c>
      <c r="J35" s="14" t="n">
        <v>493.7006996154785</v>
      </c>
      <c r="K35" t="b">
        <v>1</v>
      </c>
    </row>
    <row r="36">
      <c r="A36" t="inlineStr">
        <is>
          <t>ACGL</t>
        </is>
      </c>
      <c r="B36" t="inlineStr">
        <is>
          <t>Arch Capital Group Ltd.</t>
        </is>
      </c>
      <c r="C36" t="inlineStr">
        <is>
          <t>Financial Services</t>
        </is>
      </c>
      <c r="D36" t="n">
        <v>34372009984</v>
      </c>
      <c r="E36" s="14" t="n">
        <v>100.7099990844727</v>
      </c>
      <c r="F36" s="14" t="n">
        <v>101.2699966430664</v>
      </c>
      <c r="G36" s="2" t="n">
        <v>-0.005529747972318977</v>
      </c>
      <c r="H36" s="2" t="n">
        <v>0.03942615046844899</v>
      </c>
      <c r="I36" s="14" t="n">
        <v>97.21739974975586</v>
      </c>
      <c r="J36" s="14" t="n">
        <v>96.41129970550537</v>
      </c>
      <c r="K36" t="b">
        <v>1</v>
      </c>
    </row>
    <row r="37">
      <c r="A37" t="inlineStr">
        <is>
          <t>AFL</t>
        </is>
      </c>
      <c r="B37" t="inlineStr">
        <is>
          <t>AFLAC Incorporated</t>
        </is>
      </c>
      <c r="C37" t="inlineStr">
        <is>
          <t>Financial Services</t>
        </is>
      </c>
      <c r="D37" t="n">
        <v>59735056384</v>
      </c>
      <c r="E37" s="14" t="n">
        <v>119.1399993896484</v>
      </c>
      <c r="F37" s="14" t="n">
        <v>119.9700012207031</v>
      </c>
      <c r="G37" s="2" t="n">
        <v>-0.006918411457942475</v>
      </c>
      <c r="H37" s="2" t="n">
        <v>0.02415539855896065</v>
      </c>
      <c r="I37" s="14" t="n">
        <v>116.3487120056152</v>
      </c>
      <c r="J37" s="14" t="n">
        <v>114.5347541427612</v>
      </c>
      <c r="K37" t="b">
        <v>1</v>
      </c>
    </row>
    <row r="38">
      <c r="A38" t="inlineStr">
        <is>
          <t>AXP</t>
        </is>
      </c>
      <c r="B38" t="inlineStr">
        <is>
          <t>American Express Company</t>
        </is>
      </c>
      <c r="C38" t="inlineStr">
        <is>
          <t>Financial Services</t>
        </is>
      </c>
      <c r="D38" t="n">
        <v>213016346624</v>
      </c>
      <c r="E38" s="14" t="n">
        <v>315.4349975585938</v>
      </c>
      <c r="F38" s="14" t="n">
        <v>313.5899963378906</v>
      </c>
      <c r="G38" s="2" t="n">
        <v>0.005883482388625572</v>
      </c>
      <c r="H38" s="2" t="n">
        <v>0.0155688126190161</v>
      </c>
      <c r="I38" s="14" t="n">
        <v>320.0571954345703</v>
      </c>
      <c r="J38" s="14" t="n">
        <v>326.606999206543</v>
      </c>
      <c r="K38" t="b">
        <v>0</v>
      </c>
    </row>
    <row r="39">
      <c r="A39" t="inlineStr">
        <is>
          <t>CINF</t>
        </is>
      </c>
      <c r="B39" t="inlineStr">
        <is>
          <t>Cincinnati Financial Corporatio</t>
        </is>
      </c>
      <c r="C39" t="inlineStr">
        <is>
          <t>Financial Services</t>
        </is>
      </c>
      <c r="D39" t="n">
        <v>26063642624</v>
      </c>
      <c r="E39" s="14" t="n">
        <v>169.8300018310547</v>
      </c>
      <c r="F39" s="14" t="n">
        <v>171.25</v>
      </c>
      <c r="G39" s="2" t="n">
        <v>-0.008291960110629604</v>
      </c>
      <c r="H39" s="2" t="n">
        <v>0.01064007143686041</v>
      </c>
      <c r="I39" s="14" t="n">
        <v>167.5884408569336</v>
      </c>
      <c r="J39" s="14" t="n">
        <v>165.8073825073242</v>
      </c>
      <c r="K39" t="b">
        <v>1</v>
      </c>
    </row>
    <row r="40">
      <c r="A40" t="inlineStr">
        <is>
          <t>AIZ</t>
        </is>
      </c>
      <c r="B40" t="inlineStr">
        <is>
          <t>Assurant, Inc.</t>
        </is>
      </c>
      <c r="C40" t="inlineStr">
        <is>
          <t>Financial Services</t>
        </is>
      </c>
      <c r="D40" t="n">
        <v>13887106048</v>
      </c>
      <c r="E40" s="14" t="n">
        <v>281.5499877929688</v>
      </c>
      <c r="F40" s="14" t="n">
        <v>283.3099975585938</v>
      </c>
      <c r="G40" s="2" t="n">
        <v>-0.006212310828392131</v>
      </c>
      <c r="H40" s="2" t="n">
        <v>-0.002409464503731695</v>
      </c>
      <c r="I40" s="14" t="n">
        <v>277.4938732910156</v>
      </c>
      <c r="J40" s="14" t="n">
        <v>251.0918023681641</v>
      </c>
      <c r="K40" t="b">
        <v>1</v>
      </c>
    </row>
    <row r="41">
      <c r="A41" t="inlineStr">
        <is>
          <t>ALL</t>
        </is>
      </c>
      <c r="B41" t="inlineStr">
        <is>
          <t>Allstate Corporation (The)</t>
        </is>
      </c>
      <c r="C41" t="inlineStr">
        <is>
          <t>Financial Services</t>
        </is>
      </c>
      <c r="D41" t="n">
        <v>62184091648</v>
      </c>
      <c r="E41" s="14" t="n">
        <v>245.8249969482422</v>
      </c>
      <c r="F41" s="14" t="n">
        <v>247.8800048828125</v>
      </c>
      <c r="G41" s="2" t="n">
        <v>-0.008290333605333933</v>
      </c>
      <c r="H41" s="2" t="n">
        <v>-0.01603092043973509</v>
      </c>
      <c r="I41" s="14" t="n">
        <v>246.1742495727539</v>
      </c>
      <c r="J41" s="14" t="n">
        <v>224.6306187438965</v>
      </c>
      <c r="K41" t="b">
        <v>0</v>
      </c>
    </row>
    <row r="42">
      <c r="A42" t="inlineStr">
        <is>
          <t>AON</t>
        </is>
      </c>
      <c r="B42" t="inlineStr">
        <is>
          <t>Aon plc</t>
        </is>
      </c>
      <c r="C42" t="inlineStr">
        <is>
          <t>Financial Services</t>
        </is>
      </c>
      <c r="D42" t="n">
        <v>61298950144</v>
      </c>
      <c r="E42" s="14" t="n">
        <v>288.8918151855469</v>
      </c>
      <c r="F42" s="14" t="n">
        <v>292.5499877929688</v>
      </c>
      <c r="G42" s="2" t="n">
        <v>-0.01250443602824791</v>
      </c>
      <c r="H42" s="2" t="n">
        <v>-0.02282573105306906</v>
      </c>
      <c r="I42" s="14" t="n">
        <v>310.1722344970703</v>
      </c>
      <c r="J42" s="14" t="n">
        <v>326.7207029724121</v>
      </c>
      <c r="K42" t="b">
        <v>0</v>
      </c>
    </row>
    <row r="43">
      <c r="A43" t="inlineStr">
        <is>
          <t>BEN</t>
        </is>
      </c>
      <c r="B43" t="inlineStr">
        <is>
          <t>Franklin Templeton, Inc.</t>
        </is>
      </c>
      <c r="C43" t="inlineStr">
        <is>
          <t>Financial Services</t>
        </is>
      </c>
      <c r="D43" t="n">
        <v>15671631872</v>
      </c>
      <c r="E43" s="14" t="n">
        <v>30.84000015258789</v>
      </c>
      <c r="F43" s="14" t="n">
        <v>30.97999954223633</v>
      </c>
      <c r="G43" s="2" t="n">
        <v>-0.004519024910170533</v>
      </c>
      <c r="H43" s="2" t="n">
        <v>-0.05620429221926548</v>
      </c>
      <c r="I43" s="14" t="n">
        <v>32.94868045806885</v>
      </c>
      <c r="J43" s="14" t="n">
        <v>29.39859295845032</v>
      </c>
      <c r="K43" t="b">
        <v>0</v>
      </c>
    </row>
    <row r="44">
      <c r="A44" t="inlineStr">
        <is>
          <t>CFG</t>
        </is>
      </c>
      <c r="B44" t="inlineStr">
        <is>
          <t>Citizens Financial Group, Inc.</t>
        </is>
      </c>
      <c r="C44" t="inlineStr">
        <is>
          <t>Financial Services</t>
        </is>
      </c>
      <c r="D44" t="n">
        <v>26376196096</v>
      </c>
      <c r="E44" s="14" t="n">
        <v>62.63000106811523</v>
      </c>
      <c r="F44" s="14" t="n">
        <v>63.36000061035156</v>
      </c>
      <c r="G44" s="2" t="n">
        <v>-0.01152145731067222</v>
      </c>
      <c r="H44" s="2" t="n">
        <v>-0.06578161973727981</v>
      </c>
      <c r="I44" s="14" t="n">
        <v>67.86820007324219</v>
      </c>
      <c r="J44" s="14" t="n">
        <v>64.8673828125</v>
      </c>
      <c r="K44" t="b">
        <v>0</v>
      </c>
    </row>
    <row r="45">
      <c r="A45" t="inlineStr">
        <is>
          <t>BNY</t>
        </is>
      </c>
      <c r="B45" t="inlineStr">
        <is>
          <t>The Bank of New York Mellon Cor</t>
        </is>
      </c>
      <c r="C45" t="inlineStr">
        <is>
          <t>Financial Services</t>
        </is>
      </c>
      <c r="D45" t="n">
        <v>97338204160</v>
      </c>
      <c r="E45" s="14" t="n">
        <v>143.4600067138672</v>
      </c>
      <c r="F45" s="14" t="n">
        <v>143.3000030517578</v>
      </c>
      <c r="G45" s="2" t="n">
        <v>0.001116564261701924</v>
      </c>
      <c r="H45" s="2" t="n">
        <v>-0.06716943249387008</v>
      </c>
      <c r="I45" s="14" t="n">
        <v>154.2371997070312</v>
      </c>
      <c r="J45" s="14" t="n">
        <v>137.6115949630737</v>
      </c>
      <c r="K45" t="b">
        <v>0</v>
      </c>
    </row>
    <row r="46">
      <c r="A46" t="inlineStr">
        <is>
          <t>C</t>
        </is>
      </c>
      <c r="B46" t="inlineStr">
        <is>
          <t>Citigroup, Inc.</t>
        </is>
      </c>
      <c r="C46" t="inlineStr">
        <is>
          <t>Financial Services</t>
        </is>
      </c>
      <c r="D46" t="n">
        <v>205980844032</v>
      </c>
      <c r="E46" s="14" t="n">
        <v>122.8098983764648</v>
      </c>
      <c r="F46" s="14" t="n">
        <v>124.2600021362305</v>
      </c>
      <c r="G46" s="2" t="n">
        <v>-0.01166991578010623</v>
      </c>
      <c r="H46" s="2" t="n">
        <v>-0.06799806940484932</v>
      </c>
      <c r="I46" s="14" t="n">
        <v>132.4225971984863</v>
      </c>
      <c r="J46" s="14" t="n">
        <v>125.6738433837891</v>
      </c>
      <c r="K46" t="b">
        <v>0</v>
      </c>
    </row>
    <row r="47">
      <c r="A47" t="inlineStr">
        <is>
          <t>ARES</t>
        </is>
      </c>
      <c r="B47" t="inlineStr">
        <is>
          <t>Ares Management Corporation</t>
        </is>
      </c>
      <c r="C47" t="inlineStr">
        <is>
          <t>Financial Services</t>
        </is>
      </c>
      <c r="D47" t="n">
        <v>37613436928</v>
      </c>
      <c r="E47" s="14" t="n">
        <v>113.379997253418</v>
      </c>
      <c r="F47" s="14" t="n">
        <v>112.2699966430664</v>
      </c>
      <c r="G47" s="2" t="n">
        <v>0.009886885575320026</v>
      </c>
      <c r="H47" s="2" t="n">
        <v>-0.08416805768561642</v>
      </c>
      <c r="I47" s="14" t="n">
        <v>128.7675398254395</v>
      </c>
      <c r="J47" s="14" t="n">
        <v>124.6440578460693</v>
      </c>
      <c r="K47" t="b">
        <v>0</v>
      </c>
    </row>
    <row r="48">
      <c r="A48" t="inlineStr">
        <is>
          <t>AMP</t>
        </is>
      </c>
      <c r="B48" t="inlineStr">
        <is>
          <t>Ameriprise Financial, Inc.</t>
        </is>
      </c>
      <c r="C48" t="inlineStr">
        <is>
          <t>Financial Services</t>
        </is>
      </c>
      <c r="D48" t="n">
        <v>42685259776</v>
      </c>
      <c r="E48" s="14" t="n">
        <v>483.0899963378906</v>
      </c>
      <c r="F48" s="14" t="n">
        <v>500.7999877929688</v>
      </c>
      <c r="G48" s="2" t="n">
        <v>-0.03536340232979285</v>
      </c>
      <c r="H48" s="2" t="n">
        <v>-0.1125053163141014</v>
      </c>
      <c r="I48" s="14" t="n">
        <v>532.1678021240234</v>
      </c>
      <c r="J48" s="14" t="n">
        <v>491.2725785827637</v>
      </c>
      <c r="K48" t="b">
        <v>0</v>
      </c>
    </row>
    <row r="49">
      <c r="A49" t="inlineStr">
        <is>
          <t>APO</t>
        </is>
      </c>
      <c r="B49" t="inlineStr">
        <is>
          <t xml:space="preserve">Apollo Global Management, Inc. </t>
        </is>
      </c>
      <c r="C49" t="inlineStr">
        <is>
          <t>Financial Services</t>
        </is>
      </c>
      <c r="D49" t="n">
        <v>65786511360</v>
      </c>
      <c r="E49" s="14" t="n">
        <v>111.4250030517578</v>
      </c>
      <c r="F49" s="14" t="n">
        <v>110.7799987792969</v>
      </c>
      <c r="G49" s="2" t="n">
        <v>0.005822389236038505</v>
      </c>
      <c r="H49" s="2" t="n">
        <v>-0.1150424921694335</v>
      </c>
      <c r="I49" s="14" t="n">
        <v>126.1828346252441</v>
      </c>
      <c r="J49" s="14" t="n">
        <v>124.1134395599365</v>
      </c>
      <c r="K49" t="b">
        <v>0</v>
      </c>
    </row>
    <row r="50">
      <c r="A50" t="inlineStr">
        <is>
          <t>BAC</t>
        </is>
      </c>
      <c r="B50" t="inlineStr">
        <is>
          <t>Bank of America Corporation</t>
        </is>
      </c>
      <c r="C50" t="inlineStr">
        <is>
          <t>Financial Services</t>
        </is>
      </c>
      <c r="D50" t="n">
        <v>353063895040</v>
      </c>
      <c r="E50" s="14" t="n">
        <v>50.50500106811523</v>
      </c>
      <c r="F50" s="14" t="n">
        <v>51.22999954223633</v>
      </c>
      <c r="G50" s="2" t="n">
        <v>-0.01415183448368706</v>
      </c>
      <c r="H50" s="2" t="n">
        <v>-0.1251515422035497</v>
      </c>
      <c r="I50" s="14" t="n">
        <v>58.67986358642578</v>
      </c>
      <c r="J50" s="14" t="n">
        <v>54.73241313934327</v>
      </c>
      <c r="K50" t="b">
        <v>0</v>
      </c>
    </row>
    <row r="51">
      <c r="A51" t="inlineStr">
        <is>
          <t>BX</t>
        </is>
      </c>
      <c r="B51" t="inlineStr">
        <is>
          <t>Blackstone Inc.</t>
        </is>
      </c>
      <c r="C51" t="inlineStr">
        <is>
          <t>Financial Services</t>
        </is>
      </c>
      <c r="D51" t="n">
        <v>128052248576</v>
      </c>
      <c r="E51" s="14" t="n">
        <v>107.1151962280273</v>
      </c>
      <c r="F51" s="14" t="n">
        <v>106.6100006103516</v>
      </c>
      <c r="G51" s="2" t="n">
        <v>0.004738726336961818</v>
      </c>
      <c r="H51" s="2" t="n">
        <v>-0.1428041212162803</v>
      </c>
      <c r="I51" s="14" t="n">
        <v>127.5947041320801</v>
      </c>
      <c r="J51" s="14" t="n">
        <v>124.3949568176269</v>
      </c>
      <c r="K51" t="b">
        <v>0</v>
      </c>
    </row>
    <row r="52">
      <c r="A52" t="inlineStr">
        <is>
          <t>CAH</t>
        </is>
      </c>
      <c r="B52" t="inlineStr">
        <is>
          <t>Cardinal Health, Inc.</t>
        </is>
      </c>
      <c r="C52" t="inlineStr">
        <is>
          <t>Healthcare</t>
        </is>
      </c>
      <c r="D52" t="n">
        <v>57919959040</v>
      </c>
      <c r="E52" s="14" t="n">
        <v>250.0299987792969</v>
      </c>
      <c r="F52" s="14" t="n">
        <v>254.0599975585938</v>
      </c>
      <c r="G52" s="2" t="n">
        <v>-0.01586239005755885</v>
      </c>
      <c r="H52" s="2" t="n">
        <v>0.111949512257189</v>
      </c>
      <c r="I52" s="14" t="n">
        <v>234.2713464355469</v>
      </c>
      <c r="J52" s="14" t="n">
        <v>219.1777172851563</v>
      </c>
      <c r="K52" t="b">
        <v>1</v>
      </c>
    </row>
    <row r="53">
      <c r="A53" t="inlineStr">
        <is>
          <t>AMGN</t>
        </is>
      </c>
      <c r="B53" t="inlineStr">
        <is>
          <t>Amgen Inc.</t>
        </is>
      </c>
      <c r="C53" t="inlineStr">
        <is>
          <t>Healthcare</t>
        </is>
      </c>
      <c r="D53" t="n">
        <v>231271563264</v>
      </c>
      <c r="E53" s="14" t="n">
        <v>427.8399963378906</v>
      </c>
      <c r="F53" s="14" t="n">
        <v>432.489990234375</v>
      </c>
      <c r="G53" s="2" t="n">
        <v>-0.01075167981105052</v>
      </c>
      <c r="H53" s="2" t="n">
        <v>0.1093997228293249</v>
      </c>
      <c r="I53" s="14" t="n">
        <v>414.9102600097656</v>
      </c>
      <c r="J53" s="14" t="n">
        <v>366.2047401428223</v>
      </c>
      <c r="K53" t="b">
        <v>1</v>
      </c>
    </row>
    <row r="54">
      <c r="A54" t="inlineStr">
        <is>
          <t>BAX</t>
        </is>
      </c>
      <c r="B54" t="inlineStr">
        <is>
          <t>Baxter International Inc.</t>
        </is>
      </c>
      <c r="C54" t="inlineStr">
        <is>
          <t>Healthcare</t>
        </is>
      </c>
      <c r="D54" t="n">
        <v>12927484928</v>
      </c>
      <c r="E54" s="14" t="n">
        <v>25.0049991607666</v>
      </c>
      <c r="F54" s="14" t="n">
        <v>25.28000068664551</v>
      </c>
      <c r="G54" s="2" t="n">
        <v>-0.01087822462062593</v>
      </c>
      <c r="H54" s="2" t="n">
        <v>0.09671052620571619</v>
      </c>
      <c r="I54" s="14" t="n">
        <v>24.95302635192871</v>
      </c>
      <c r="J54" s="14" t="n">
        <v>21.12188857078552</v>
      </c>
      <c r="K54" t="b">
        <v>1</v>
      </c>
    </row>
    <row r="55">
      <c r="A55" t="inlineStr">
        <is>
          <t>A</t>
        </is>
      </c>
      <c r="B55" t="inlineStr">
        <is>
          <t>Agilent Technologies, Inc.</t>
        </is>
      </c>
      <c r="C55" t="inlineStr">
        <is>
          <t>Healthcare</t>
        </is>
      </c>
      <c r="D55" t="n">
        <v>48272547840</v>
      </c>
      <c r="E55" s="14" t="n">
        <v>171.1999969482422</v>
      </c>
      <c r="F55" s="14" t="n">
        <v>172.9700012207031</v>
      </c>
      <c r="G55" s="2" t="n">
        <v>-0.0102330130078595</v>
      </c>
      <c r="H55" s="2" t="n">
        <v>0.09577072398182973</v>
      </c>
      <c r="I55" s="14" t="n">
        <v>159.2107333374023</v>
      </c>
      <c r="J55" s="14" t="n">
        <v>134.2542311477661</v>
      </c>
      <c r="K55" t="b">
        <v>1</v>
      </c>
    </row>
    <row r="56">
      <c r="A56" t="inlineStr">
        <is>
          <t>BIIB</t>
        </is>
      </c>
      <c r="B56" t="inlineStr">
        <is>
          <t>Biogen Inc.</t>
        </is>
      </c>
      <c r="C56" t="inlineStr">
        <is>
          <t>Healthcare</t>
        </is>
      </c>
      <c r="D56" t="n">
        <v>34491695104</v>
      </c>
      <c r="E56" s="14" t="n">
        <v>233.6399993896484</v>
      </c>
      <c r="F56" s="14" t="n">
        <v>232.6499938964844</v>
      </c>
      <c r="G56" s="2" t="n">
        <v>0.00425534287185303</v>
      </c>
      <c r="H56" s="2" t="n">
        <v>0.08417633127447077</v>
      </c>
      <c r="I56" s="14" t="n">
        <v>220.2225997924805</v>
      </c>
      <c r="J56" s="14" t="n">
        <v>198.1168001556397</v>
      </c>
      <c r="K56" t="b">
        <v>1</v>
      </c>
    </row>
    <row r="57">
      <c r="A57" t="inlineStr">
        <is>
          <t>ABBV</t>
        </is>
      </c>
      <c r="B57" t="inlineStr">
        <is>
          <t>AbbVie Inc.</t>
        </is>
      </c>
      <c r="C57" t="inlineStr">
        <is>
          <t>Healthcare</t>
        </is>
      </c>
      <c r="D57" t="n">
        <v>502091055104</v>
      </c>
      <c r="E57" s="14" t="n">
        <v>284.1300048828125</v>
      </c>
      <c r="F57" s="14" t="n">
        <v>285.4200134277344</v>
      </c>
      <c r="G57" s="2" t="n">
        <v>-0.004519684970334059</v>
      </c>
      <c r="H57" s="2" t="n">
        <v>0.08302251480110412</v>
      </c>
      <c r="I57" s="14" t="n">
        <v>261.7099960327149</v>
      </c>
      <c r="J57" s="14" t="n">
        <v>231.0841900634766</v>
      </c>
      <c r="K57" t="b">
        <v>1</v>
      </c>
    </row>
    <row r="58">
      <c r="A58" t="inlineStr">
        <is>
          <t>CI</t>
        </is>
      </c>
      <c r="B58" t="inlineStr">
        <is>
          <t>The Cigna Group</t>
        </is>
      </c>
      <c r="C58" t="inlineStr">
        <is>
          <t>Healthcare</t>
        </is>
      </c>
      <c r="D58" t="n">
        <v>78434500608</v>
      </c>
      <c r="E58" s="14" t="n">
        <v>296.9049987792969</v>
      </c>
      <c r="F58" s="14" t="n">
        <v>302.2999877929688</v>
      </c>
      <c r="G58" s="2" t="n">
        <v>-0.01784647446749699</v>
      </c>
      <c r="H58" s="2" t="n">
        <v>0.07855637930795556</v>
      </c>
      <c r="I58" s="14" t="n">
        <v>278.5881231689453</v>
      </c>
      <c r="J58" s="14" t="n">
        <v>278.0618480682373</v>
      </c>
      <c r="K58" t="b">
        <v>1</v>
      </c>
    </row>
    <row r="59">
      <c r="A59" t="inlineStr">
        <is>
          <t>BDX</t>
        </is>
      </c>
      <c r="B59" t="inlineStr">
        <is>
          <t>Becton, Dickinson and Company</t>
        </is>
      </c>
      <c r="C59" t="inlineStr">
        <is>
          <t>Healthcare</t>
        </is>
      </c>
      <c r="D59" t="n">
        <v>51989110784</v>
      </c>
      <c r="E59" s="14" t="n">
        <v>190.9299926757812</v>
      </c>
      <c r="F59" s="14" t="n">
        <v>191.75</v>
      </c>
      <c r="G59" s="2" t="n">
        <v>-0.004276439761245143</v>
      </c>
      <c r="H59" s="2" t="n">
        <v>0.05521161766099825</v>
      </c>
      <c r="I59" s="14" t="n">
        <v>183.700202331543</v>
      </c>
      <c r="J59" s="14" t="n">
        <v>162.651097869873</v>
      </c>
      <c r="K59" t="b">
        <v>1</v>
      </c>
    </row>
    <row r="60">
      <c r="A60" t="inlineStr">
        <is>
          <t>BSX</t>
        </is>
      </c>
      <c r="B60" t="inlineStr">
        <is>
          <t>Boston Scientific Corporation</t>
        </is>
      </c>
      <c r="C60" t="inlineStr">
        <is>
          <t>Healthcare</t>
        </is>
      </c>
      <c r="D60" t="n">
        <v>64882008064</v>
      </c>
      <c r="E60" s="14" t="n">
        <v>44.68999862670898</v>
      </c>
      <c r="F60" s="14" t="n">
        <v>44.38999938964844</v>
      </c>
      <c r="G60" s="2" t="n">
        <v>0.006758261797374709</v>
      </c>
      <c r="H60" s="2" t="n">
        <v>0.03114901867485309</v>
      </c>
      <c r="I60" s="14" t="n">
        <v>45.99339965820312</v>
      </c>
      <c r="J60" s="14" t="n">
        <v>58.84880002975464</v>
      </c>
      <c r="K60" t="b">
        <v>0</v>
      </c>
    </row>
    <row r="61">
      <c r="A61" t="inlineStr">
        <is>
          <t>ABT</t>
        </is>
      </c>
      <c r="B61" t="inlineStr">
        <is>
          <t>Abbott Laboratories</t>
        </is>
      </c>
      <c r="C61" t="inlineStr">
        <is>
          <t>Healthcare</t>
        </is>
      </c>
      <c r="D61" t="n">
        <v>179683000320</v>
      </c>
      <c r="E61" s="14" t="n">
        <v>103.8399963378906</v>
      </c>
      <c r="F61" s="14" t="n">
        <v>104.8899993896484</v>
      </c>
      <c r="G61" s="2" t="n">
        <v>-0.01001051633013395</v>
      </c>
      <c r="H61" s="2" t="n">
        <v>0.01821686239354481</v>
      </c>
      <c r="I61" s="14" t="n">
        <v>105.1832823181152</v>
      </c>
      <c r="J61" s="14" t="n">
        <v>101.3396886444092</v>
      </c>
      <c r="K61" t="b">
        <v>0</v>
      </c>
    </row>
    <row r="62">
      <c r="A62" t="inlineStr">
        <is>
          <t>ALGN</t>
        </is>
      </c>
      <c r="B62" t="inlineStr">
        <is>
          <t>Align Technology, Inc.</t>
        </is>
      </c>
      <c r="C62" t="inlineStr">
        <is>
          <t>Healthcare</t>
        </is>
      </c>
      <c r="D62" t="n">
        <v>10611934208</v>
      </c>
      <c r="E62" s="14" t="n">
        <v>149.4499969482422</v>
      </c>
      <c r="F62" s="14" t="n">
        <v>147.3099975585938</v>
      </c>
      <c r="G62" s="2" t="n">
        <v>0.01452718366109007</v>
      </c>
      <c r="H62" s="2" t="n">
        <v>0.01246525526917175</v>
      </c>
      <c r="I62" s="14" t="n">
        <v>153.8294000244141</v>
      </c>
      <c r="J62" s="14" t="n">
        <v>169.4778001403809</v>
      </c>
      <c r="K62" t="b">
        <v>0</v>
      </c>
    </row>
    <row r="63">
      <c r="A63" t="inlineStr">
        <is>
          <t>BMY</t>
        </is>
      </c>
      <c r="B63" t="inlineStr">
        <is>
          <t>Bristol-Myers Squibb Company</t>
        </is>
      </c>
      <c r="C63" t="inlineStr">
        <is>
          <t>Healthcare</t>
        </is>
      </c>
      <c r="D63" t="n">
        <v>120377171968</v>
      </c>
      <c r="E63" s="14" t="n">
        <v>58.95000076293945</v>
      </c>
      <c r="F63" s="14" t="n">
        <v>59.75</v>
      </c>
      <c r="G63" s="2" t="n">
        <v>-0.01338910857005104</v>
      </c>
      <c r="H63" s="2" t="n">
        <v>-0.05549431706464825</v>
      </c>
      <c r="I63" s="14" t="n">
        <v>62.88691802978516</v>
      </c>
      <c r="J63" s="14" t="n">
        <v>58.51289337158203</v>
      </c>
      <c r="K63" t="b">
        <v>0</v>
      </c>
    </row>
    <row r="64">
      <c r="A64" t="inlineStr">
        <is>
          <t>AME</t>
        </is>
      </c>
      <c r="B64" t="inlineStr">
        <is>
          <t>AMETEK, Inc.</t>
        </is>
      </c>
      <c r="C64" t="inlineStr">
        <is>
          <t>Industrials</t>
        </is>
      </c>
      <c r="D64" t="n">
        <v>56801767424</v>
      </c>
      <c r="E64" s="14" t="n">
        <v>247.7816009521484</v>
      </c>
      <c r="F64" s="14" t="n">
        <v>248.1699981689453</v>
      </c>
      <c r="G64" s="2" t="n">
        <v>-0.001565045008109611</v>
      </c>
      <c r="H64" s="2" t="n">
        <v>0.04267632380301101</v>
      </c>
      <c r="I64" s="14" t="n">
        <v>244.4779916381836</v>
      </c>
      <c r="J64" s="14" t="n">
        <v>232.1092778778076</v>
      </c>
      <c r="K64" t="b">
        <v>1</v>
      </c>
    </row>
    <row r="65">
      <c r="A65" t="inlineStr">
        <is>
          <t>AOS</t>
        </is>
      </c>
      <c r="B65" t="inlineStr">
        <is>
          <t>A.O. Smith Corporation</t>
        </is>
      </c>
      <c r="C65" t="inlineStr">
        <is>
          <t>Industrials</t>
        </is>
      </c>
      <c r="D65" t="n">
        <v>7996180992</v>
      </c>
      <c r="E65" s="14" t="n">
        <v>58.84999847412109</v>
      </c>
      <c r="F65" s="14" t="n">
        <v>59.22000122070312</v>
      </c>
      <c r="G65" s="2" t="n">
        <v>-0.00624793547712188</v>
      </c>
      <c r="H65" s="2" t="n">
        <v>0.03336255813394251</v>
      </c>
      <c r="I65" s="14" t="n">
        <v>59.12020027160644</v>
      </c>
      <c r="J65" s="14" t="n">
        <v>63.31135292053223</v>
      </c>
      <c r="K65" t="b">
        <v>0</v>
      </c>
    </row>
    <row r="66">
      <c r="A66" t="inlineStr">
        <is>
          <t>CARR</t>
        </is>
      </c>
      <c r="B66" t="inlineStr">
        <is>
          <t>Carrier Global Corporation</t>
        </is>
      </c>
      <c r="C66" t="inlineStr">
        <is>
          <t>Industrials</t>
        </is>
      </c>
      <c r="D66" t="n">
        <v>45469769728</v>
      </c>
      <c r="E66" s="14" t="n">
        <v>55.11999893188477</v>
      </c>
      <c r="F66" s="14" t="n">
        <v>55</v>
      </c>
      <c r="G66" s="2" t="n">
        <v>0.002181798761541121</v>
      </c>
      <c r="H66" s="2" t="n">
        <v>0.0230140653152906</v>
      </c>
      <c r="I66" s="14" t="n">
        <v>57.51639991760254</v>
      </c>
      <c r="J66" s="14" t="n">
        <v>61.479501953125</v>
      </c>
      <c r="K66" t="b">
        <v>0</v>
      </c>
    </row>
    <row r="67">
      <c r="A67" t="inlineStr">
        <is>
          <t>ALLE</t>
        </is>
      </c>
      <c r="B67" t="inlineStr">
        <is>
          <t>Allegion plc</t>
        </is>
      </c>
      <c r="C67" t="inlineStr">
        <is>
          <t>Industrials</t>
        </is>
      </c>
      <c r="D67" t="n">
        <v>13211740160</v>
      </c>
      <c r="E67" s="14" t="n">
        <v>155.3549957275391</v>
      </c>
      <c r="F67" s="14" t="n">
        <v>156.5399932861328</v>
      </c>
      <c r="G67" s="2" t="n">
        <v>-0.007569934901094255</v>
      </c>
      <c r="H67" s="2" t="n">
        <v>0.02019304552726497</v>
      </c>
      <c r="I67" s="14" t="n">
        <v>156.047135925293</v>
      </c>
      <c r="J67" s="14" t="n">
        <v>148.9082957839966</v>
      </c>
      <c r="K67" t="b">
        <v>0</v>
      </c>
    </row>
    <row r="68">
      <c r="A68" t="inlineStr">
        <is>
          <t>CMI</t>
        </is>
      </c>
      <c r="B68" t="inlineStr">
        <is>
          <t>Cummins Inc.</t>
        </is>
      </c>
      <c r="C68" t="inlineStr">
        <is>
          <t>Industrials</t>
        </is>
      </c>
      <c r="D68" t="n">
        <v>72233934848</v>
      </c>
      <c r="E68" s="14" t="n">
        <v>524.6199951171875</v>
      </c>
      <c r="F68" s="14" t="n">
        <v>531.3300170898438</v>
      </c>
      <c r="G68" s="2" t="n">
        <v>-0.0126287274515523</v>
      </c>
      <c r="H68" s="2" t="n">
        <v>-0.01429830267145071</v>
      </c>
      <c r="I68" s="14" t="n">
        <v>554.8592785644531</v>
      </c>
      <c r="J68" s="14" t="n">
        <v>601.0989877319336</v>
      </c>
      <c r="K68" t="b">
        <v>0</v>
      </c>
    </row>
    <row r="69">
      <c r="A69" t="inlineStr">
        <is>
          <t>BA</t>
        </is>
      </c>
      <c r="B69" t="inlineStr">
        <is>
          <t>Boeing Company (The)</t>
        </is>
      </c>
      <c r="C69" t="inlineStr">
        <is>
          <t>Industrials</t>
        </is>
      </c>
      <c r="D69" t="n">
        <v>150826319872</v>
      </c>
      <c r="E69" s="14" t="n">
        <v>190.8150024414062</v>
      </c>
      <c r="F69" s="14" t="n">
        <v>190.2100067138672</v>
      </c>
      <c r="G69" s="2" t="n">
        <v>0.003180672447213428</v>
      </c>
      <c r="H69" s="2" t="n">
        <v>-0.03726031594624313</v>
      </c>
      <c r="I69" s="14" t="n">
        <v>204.4937002563477</v>
      </c>
      <c r="J69" s="14" t="n">
        <v>219.3666751098633</v>
      </c>
      <c r="K69" t="b">
        <v>0</v>
      </c>
    </row>
    <row r="70">
      <c r="A70" t="inlineStr">
        <is>
          <t>CHRW</t>
        </is>
      </c>
      <c r="B70" t="inlineStr">
        <is>
          <t>C.H. Robinson Worldwide, Inc.</t>
        </is>
      </c>
      <c r="C70" t="inlineStr">
        <is>
          <t>Industrials</t>
        </is>
      </c>
      <c r="D70" t="n">
        <v>16159893504</v>
      </c>
      <c r="E70" s="14" t="n">
        <v>138.4850006103516</v>
      </c>
      <c r="F70" s="14" t="n">
        <v>139.4900054931641</v>
      </c>
      <c r="G70" s="2" t="n">
        <v>-0.00720485227066503</v>
      </c>
      <c r="H70" s="2" t="n">
        <v>-0.09481014682008504</v>
      </c>
      <c r="I70" s="14" t="n">
        <v>146.777741394043</v>
      </c>
      <c r="J70" s="14" t="n">
        <v>169.9015311431885</v>
      </c>
      <c r="K70" t="b">
        <v>0</v>
      </c>
    </row>
    <row r="71">
      <c r="A71" t="inlineStr">
        <is>
          <t>CAT</t>
        </is>
      </c>
      <c r="B71" t="inlineStr">
        <is>
          <t>Caterpillar, Inc.</t>
        </is>
      </c>
      <c r="C71" t="inlineStr">
        <is>
          <t>Industrials</t>
        </is>
      </c>
      <c r="D71" t="n">
        <v>333618282496</v>
      </c>
      <c r="E71" s="14" t="n">
        <v>725.8499755859375</v>
      </c>
      <c r="F71" s="14" t="n">
        <v>730.760009765625</v>
      </c>
      <c r="G71" s="2" t="n">
        <v>-0.006719078923410504</v>
      </c>
      <c r="H71" s="2" t="n">
        <v>-0.1027701401155171</v>
      </c>
      <c r="I71" s="14" t="n">
        <v>810.4307995605469</v>
      </c>
      <c r="J71" s="14" t="n">
        <v>804.9387698364258</v>
      </c>
      <c r="K71" t="b">
        <v>0</v>
      </c>
    </row>
    <row r="72">
      <c r="A72" t="inlineStr">
        <is>
          <t>AXON</t>
        </is>
      </c>
      <c r="B72" t="inlineStr">
        <is>
          <t>Axon Enterprise, Inc.</t>
        </is>
      </c>
      <c r="C72" t="inlineStr">
        <is>
          <t>Industrials</t>
        </is>
      </c>
      <c r="D72" t="n">
        <v>31227662336</v>
      </c>
      <c r="E72" s="14" t="n">
        <v>384.8349914550781</v>
      </c>
      <c r="F72" s="14" t="n">
        <v>390.2900085449219</v>
      </c>
      <c r="G72" s="2" t="n">
        <v>-0.01397682997364225</v>
      </c>
      <c r="H72" s="2" t="n">
        <v>-0.1405329125829801</v>
      </c>
      <c r="I72" s="14" t="n">
        <v>498.9775006103516</v>
      </c>
      <c r="J72" s="14" t="n">
        <v>487.7408752441406</v>
      </c>
      <c r="K72" t="b">
        <v>0</v>
      </c>
    </row>
    <row r="73">
      <c r="A73" t="inlineStr">
        <is>
          <t>BE</t>
        </is>
      </c>
      <c r="B73" t="inlineStr">
        <is>
          <t>Bloom Energy Corporation</t>
        </is>
      </c>
      <c r="C73" t="inlineStr">
        <is>
          <t>Industrials</t>
        </is>
      </c>
      <c r="D73" t="n">
        <v>66751680512</v>
      </c>
      <c r="E73" s="14" t="n">
        <v>226.6699066162109</v>
      </c>
      <c r="F73" s="14" t="n">
        <v>221.3099975585938</v>
      </c>
      <c r="G73" s="2" t="n">
        <v>0.02421901006165839</v>
      </c>
      <c r="H73" s="2" t="n">
        <v>-0.1466705475678077</v>
      </c>
      <c r="I73" s="14" t="n">
        <v>248.7705990600586</v>
      </c>
      <c r="J73" s="14" t="n">
        <v>216.9962503051758</v>
      </c>
      <c r="K73" t="b">
        <v>0</v>
      </c>
    </row>
    <row r="74">
      <c r="A74" t="inlineStr">
        <is>
          <t>CCI</t>
        </is>
      </c>
      <c r="B74" t="inlineStr">
        <is>
          <t>Crown Castle Inc.</t>
        </is>
      </c>
      <c r="C74" t="inlineStr">
        <is>
          <t>Real Estate</t>
        </is>
      </c>
      <c r="D74" t="n">
        <v>35252789248</v>
      </c>
      <c r="E74" s="14" t="n">
        <v>80.69499969482422</v>
      </c>
      <c r="F74" s="14" t="n">
        <v>82.26000213623047</v>
      </c>
      <c r="G74" s="2" t="n">
        <v>-0.01902507173309398</v>
      </c>
      <c r="H74" s="2" t="n">
        <v>0.1045031808289787</v>
      </c>
      <c r="I74" s="14" t="n">
        <v>73.37775756835937</v>
      </c>
      <c r="J74" s="14" t="n">
        <v>80.48650169372559</v>
      </c>
      <c r="K74" t="b">
        <v>0</v>
      </c>
    </row>
    <row r="75">
      <c r="A75" t="inlineStr">
        <is>
          <t>AMT</t>
        </is>
      </c>
      <c r="B75" t="inlineStr">
        <is>
          <t>American Tower Corporation (REI</t>
        </is>
      </c>
      <c r="C75" t="inlineStr">
        <is>
          <t>Real Estate</t>
        </is>
      </c>
      <c r="D75" t="n">
        <v>84821041152</v>
      </c>
      <c r="E75" s="14" t="n">
        <v>182.0350036621094</v>
      </c>
      <c r="F75" s="14" t="n">
        <v>185.2700042724609</v>
      </c>
      <c r="G75" s="2" t="n">
        <v>-0.01746100575241594</v>
      </c>
      <c r="H75" s="2" t="n">
        <v>0.0576108360322114</v>
      </c>
      <c r="I75" s="14" t="n">
        <v>172.3557388305664</v>
      </c>
      <c r="J75" s="14" t="n">
        <v>173.5933165740967</v>
      </c>
      <c r="K75" t="b">
        <v>0</v>
      </c>
    </row>
    <row r="76">
      <c r="A76" t="inlineStr">
        <is>
          <t>CBRE</t>
        </is>
      </c>
      <c r="B76" t="inlineStr">
        <is>
          <t>CBRE Group Inc</t>
        </is>
      </c>
      <c r="C76" t="inlineStr">
        <is>
          <t>Real Estate</t>
        </is>
      </c>
      <c r="D76" t="n">
        <v>37780889600</v>
      </c>
      <c r="E76" s="14" t="n">
        <v>130.6699981689453</v>
      </c>
      <c r="F76" s="14" t="n">
        <v>133.0800018310547</v>
      </c>
      <c r="G76" s="2" t="n">
        <v>-0.01810943514389851</v>
      </c>
      <c r="H76" s="2" t="n">
        <v>-0.06329750416526658</v>
      </c>
      <c r="I76" s="14" t="n">
        <v>140.3420010375977</v>
      </c>
      <c r="J76" s="14" t="n">
        <v>143.3988006210327</v>
      </c>
      <c r="K76" t="b">
        <v>0</v>
      </c>
    </row>
    <row r="77">
      <c r="A77" t="inlineStr">
        <is>
          <t>BXP</t>
        </is>
      </c>
      <c r="B77" t="inlineStr">
        <is>
          <t>BXP, Inc.</t>
        </is>
      </c>
      <c r="C77" t="inlineStr">
        <is>
          <t>Real Estate</t>
        </is>
      </c>
      <c r="D77" t="n">
        <v>10442053632</v>
      </c>
      <c r="E77" s="14" t="n">
        <v>57.77000045776367</v>
      </c>
      <c r="F77" s="14" t="n">
        <v>59.20000076293945</v>
      </c>
      <c r="G77" s="2" t="n">
        <v>-0.02415541024909906</v>
      </c>
      <c r="H77" s="2" t="n">
        <v>-0.07499086538714084</v>
      </c>
      <c r="I77" s="14" t="n">
        <v>63.80875778198242</v>
      </c>
      <c r="J77" s="14" t="n">
        <v>61.03700592041016</v>
      </c>
      <c r="K77" t="b">
        <v>0</v>
      </c>
    </row>
    <row r="78">
      <c r="A78" t="inlineStr">
        <is>
          <t>ARE</t>
        </is>
      </c>
      <c r="B78" t="inlineStr">
        <is>
          <t>Alexandria Real Estate Equities</t>
        </is>
      </c>
      <c r="C78" t="inlineStr">
        <is>
          <t>Real Estate</t>
        </is>
      </c>
      <c r="D78" t="n">
        <v>6899299840</v>
      </c>
      <c r="E78" s="14" t="n">
        <v>40.15999984741211</v>
      </c>
      <c r="F78" s="14" t="n">
        <v>41.61999893188477</v>
      </c>
      <c r="G78" s="2" t="n">
        <v>-0.03507926770642378</v>
      </c>
      <c r="H78" s="2" t="n">
        <v>-0.2351678272058217</v>
      </c>
      <c r="I78" s="14" t="n">
        <v>48.76434608459473</v>
      </c>
      <c r="J78" s="14" t="n">
        <v>48.71323463439941</v>
      </c>
      <c r="K78" t="b">
        <v>0</v>
      </c>
    </row>
    <row r="79">
      <c r="A79" t="inlineStr">
        <is>
          <t>ACN</t>
        </is>
      </c>
      <c r="B79" t="inlineStr">
        <is>
          <t>Accenture plc</t>
        </is>
      </c>
      <c r="C79" t="inlineStr">
        <is>
          <t>Technology</t>
        </is>
      </c>
      <c r="D79" t="n">
        <v>143702360064</v>
      </c>
      <c r="E79" s="14" t="n">
        <v>234.8300018310547</v>
      </c>
      <c r="F79" s="14" t="n">
        <v>229.6799926757812</v>
      </c>
      <c r="G79" s="2" t="n">
        <v>0.0224225414468</v>
      </c>
      <c r="H79" s="2" t="n">
        <v>0.3057193215134508</v>
      </c>
      <c r="I79" s="14" t="n">
        <v>189.025378112793</v>
      </c>
      <c r="J79" s="14" t="n">
        <v>189.0626612091064</v>
      </c>
      <c r="K79" t="b">
        <v>0</v>
      </c>
    </row>
    <row r="80">
      <c r="A80" t="inlineStr">
        <is>
          <t>CDNS</t>
        </is>
      </c>
      <c r="B80" t="inlineStr">
        <is>
          <t>Cadence Design Systems, Inc.</t>
        </is>
      </c>
      <c r="C80" t="inlineStr">
        <is>
          <t>Technology</t>
        </is>
      </c>
      <c r="D80" t="n">
        <v>90246283264</v>
      </c>
      <c r="E80" s="14" t="n">
        <v>327.739990234375</v>
      </c>
      <c r="F80" s="14" t="n">
        <v>319.510009765625</v>
      </c>
      <c r="G80" s="2" t="n">
        <v>0.02575813031581409</v>
      </c>
      <c r="H80" s="2" t="n">
        <v>0.1585012276610298</v>
      </c>
      <c r="I80" s="14" t="n">
        <v>319.5522015380859</v>
      </c>
      <c r="J80" s="14" t="n">
        <v>327.068550567627</v>
      </c>
      <c r="K80" t="b">
        <v>0</v>
      </c>
    </row>
    <row r="81">
      <c r="A81" t="inlineStr">
        <is>
          <t>ADSK</t>
        </is>
      </c>
      <c r="B81" t="inlineStr">
        <is>
          <t>Autodesk, Inc.</t>
        </is>
      </c>
      <c r="C81" t="inlineStr">
        <is>
          <t>Technology</t>
        </is>
      </c>
      <c r="D81" t="n">
        <v>50049753088</v>
      </c>
      <c r="E81" s="14" t="n">
        <v>239.4600067138672</v>
      </c>
      <c r="F81" s="14" t="n">
        <v>239.8999938964844</v>
      </c>
      <c r="G81" s="2" t="n">
        <v>-0.001834044159280124</v>
      </c>
      <c r="H81" s="2" t="n">
        <v>0.1037566724234398</v>
      </c>
      <c r="I81" s="14" t="n">
        <v>233.1211990356445</v>
      </c>
      <c r="J81" s="14" t="n">
        <v>235.4484998321533</v>
      </c>
      <c r="K81" t="b">
        <v>0</v>
      </c>
    </row>
    <row r="82">
      <c r="A82" t="inlineStr">
        <is>
          <t>BR</t>
        </is>
      </c>
      <c r="B82" t="inlineStr">
        <is>
          <t>Broadridge Financial Solutions,</t>
        </is>
      </c>
      <c r="C82" t="inlineStr">
        <is>
          <t>Technology</t>
        </is>
      </c>
      <c r="D82" t="n">
        <v>19714738176</v>
      </c>
      <c r="E82" s="14" t="n">
        <v>174.6822052001953</v>
      </c>
      <c r="F82" s="14" t="n">
        <v>175.1100006103516</v>
      </c>
      <c r="G82" s="2" t="n">
        <v>-0.002443009586346578</v>
      </c>
      <c r="H82" s="2" t="n">
        <v>0.0708159135143871</v>
      </c>
      <c r="I82" s="14" t="n">
        <v>169.8144326782227</v>
      </c>
      <c r="J82" s="14" t="n">
        <v>166.040721282959</v>
      </c>
      <c r="K82" t="b">
        <v>1</v>
      </c>
    </row>
    <row r="83">
      <c r="A83" t="inlineStr">
        <is>
          <t>ADP</t>
        </is>
      </c>
      <c r="B83" t="inlineStr">
        <is>
          <t>Automatic Data Processing, Inc.</t>
        </is>
      </c>
      <c r="C83" t="inlineStr">
        <is>
          <t>Technology</t>
        </is>
      </c>
      <c r="D83" t="n">
        <v>113702404096</v>
      </c>
      <c r="E83" s="14" t="n">
        <v>287.0842895507812</v>
      </c>
      <c r="F83" s="14" t="n">
        <v>288.8999938964844</v>
      </c>
      <c r="G83" s="2" t="n">
        <v>-0.006284888833724578</v>
      </c>
      <c r="H83" s="2" t="n">
        <v>0.05849232452870856</v>
      </c>
      <c r="I83" s="14" t="n">
        <v>272.3704180908203</v>
      </c>
      <c r="J83" s="14" t="n">
        <v>236.1304957580566</v>
      </c>
      <c r="K83" t="b">
        <v>1</v>
      </c>
    </row>
    <row r="84">
      <c r="A84" t="inlineStr">
        <is>
          <t>APH</t>
        </is>
      </c>
      <c r="B84" t="inlineStr">
        <is>
          <t>Amphenol Corporation</t>
        </is>
      </c>
      <c r="C84" t="inlineStr">
        <is>
          <t>Technology</t>
        </is>
      </c>
      <c r="D84" t="n">
        <v>199891271680</v>
      </c>
      <c r="E84" s="14" t="n">
        <v>81.08000183105469</v>
      </c>
      <c r="F84" s="14" t="n">
        <v>79.34999847412109</v>
      </c>
      <c r="G84" s="2" t="n">
        <v>0.02180218513170873</v>
      </c>
      <c r="H84" s="2" t="n">
        <v>0.04714060932556885</v>
      </c>
      <c r="I84" s="14" t="n">
        <v>82.09461990356445</v>
      </c>
      <c r="J84" s="14" t="n">
        <v>74.91049724578858</v>
      </c>
      <c r="K84" t="b">
        <v>0</v>
      </c>
    </row>
    <row r="85">
      <c r="A85" t="inlineStr">
        <is>
          <t>CDW</t>
        </is>
      </c>
      <c r="B85" t="inlineStr">
        <is>
          <t>CDW Corporation</t>
        </is>
      </c>
      <c r="C85" t="inlineStr">
        <is>
          <t>Technology</t>
        </is>
      </c>
      <c r="D85" t="n">
        <v>19101411328</v>
      </c>
      <c r="E85" s="14" t="n">
        <v>152.9299926757812</v>
      </c>
      <c r="F85" s="14" t="n">
        <v>150.4799957275391</v>
      </c>
      <c r="G85" s="2" t="n">
        <v>0.01628121356860079</v>
      </c>
      <c r="H85" s="2" t="n">
        <v>0.04610431713397389</v>
      </c>
      <c r="I85" s="14" t="n">
        <v>142.5781011962891</v>
      </c>
      <c r="J85" s="14" t="n">
        <v>130.9140546417236</v>
      </c>
      <c r="K85" t="b">
        <v>1</v>
      </c>
    </row>
    <row r="86">
      <c r="A86" t="inlineStr">
        <is>
          <t>ADI</t>
        </is>
      </c>
      <c r="B86" t="inlineStr">
        <is>
          <t>Analog Devices, Inc.</t>
        </is>
      </c>
      <c r="C86" t="inlineStr">
        <is>
          <t>Technology</t>
        </is>
      </c>
      <c r="D86" t="n">
        <v>190237982720</v>
      </c>
      <c r="E86" s="14" t="n">
        <v>392.6600036621094</v>
      </c>
      <c r="F86" s="14" t="n">
        <v>395.4400024414062</v>
      </c>
      <c r="G86" s="2" t="n">
        <v>-0.007030140507114702</v>
      </c>
      <c r="H86" s="2" t="n">
        <v>0.04508677309264519</v>
      </c>
      <c r="I86" s="14" t="n">
        <v>382.9979138183594</v>
      </c>
      <c r="J86" s="14" t="n">
        <v>365.1904475402832</v>
      </c>
      <c r="K86" t="b">
        <v>1</v>
      </c>
    </row>
    <row r="87">
      <c r="A87" t="inlineStr">
        <is>
          <t>AAPL</t>
        </is>
      </c>
      <c r="B87" t="inlineStr">
        <is>
          <t>Apple Inc.</t>
        </is>
      </c>
      <c r="C87" t="inlineStr">
        <is>
          <t>Technology</t>
        </is>
      </c>
      <c r="D87" t="n">
        <v>4994639069184</v>
      </c>
      <c r="E87" s="14" t="n">
        <v>342.2300109863281</v>
      </c>
      <c r="F87" s="14" t="n">
        <v>343.4599914550781</v>
      </c>
      <c r="G87" s="2" t="n">
        <v>-0.003581146274240443</v>
      </c>
      <c r="H87" s="2" t="n">
        <v>0.01814775835213611</v>
      </c>
      <c r="I87" s="14" t="n">
        <v>326.2774005126953</v>
      </c>
      <c r="J87" s="14" t="n">
        <v>292.4976609802246</v>
      </c>
      <c r="K87" t="b">
        <v>1</v>
      </c>
    </row>
    <row r="88">
      <c r="A88" t="inlineStr">
        <is>
          <t>CIEN</t>
        </is>
      </c>
      <c r="B88" t="inlineStr">
        <is>
          <t>Ciena Corporation</t>
        </is>
      </c>
      <c r="C88" t="inlineStr">
        <is>
          <t>Technology</t>
        </is>
      </c>
      <c r="D88" t="n">
        <v>49229541376</v>
      </c>
      <c r="E88" s="14" t="n">
        <v>347</v>
      </c>
      <c r="F88" s="14" t="n">
        <v>332.7300109863281</v>
      </c>
      <c r="G88" s="2" t="n">
        <v>0.0428875921693106</v>
      </c>
      <c r="H88" s="2" t="n">
        <v>-0.005160515642096741</v>
      </c>
      <c r="I88" s="14" t="n">
        <v>376.5964007568359</v>
      </c>
      <c r="J88" s="14" t="n">
        <v>400.4824500274658</v>
      </c>
      <c r="K88" t="b">
        <v>0</v>
      </c>
    </row>
    <row r="89">
      <c r="A89" t="inlineStr">
        <is>
          <t>ADBE</t>
        </is>
      </c>
      <c r="B89" t="inlineStr">
        <is>
          <t>Adobe Inc.</t>
        </is>
      </c>
      <c r="C89" t="inlineStr">
        <is>
          <t>Technology</t>
        </is>
      </c>
      <c r="D89" t="n">
        <v>95657574400</v>
      </c>
      <c r="E89" s="14" t="n">
        <v>245.7799987792969</v>
      </c>
      <c r="F89" s="14" t="n">
        <v>245.1999969482422</v>
      </c>
      <c r="G89" s="2" t="n">
        <v>0.002365423483986051</v>
      </c>
      <c r="H89" s="2" t="n">
        <v>-0.01261449225753764</v>
      </c>
      <c r="I89" s="14" t="n">
        <v>256.1535992431641</v>
      </c>
      <c r="J89" s="14" t="n">
        <v>253.6927998352051</v>
      </c>
      <c r="K89" t="b">
        <v>0</v>
      </c>
    </row>
    <row r="90">
      <c r="A90" t="inlineStr">
        <is>
          <t>AMD</t>
        </is>
      </c>
      <c r="B90" t="inlineStr">
        <is>
          <t>Advanced Micro Devices, Inc.</t>
        </is>
      </c>
      <c r="C90" t="inlineStr">
        <is>
          <t>Technology</t>
        </is>
      </c>
      <c r="D90" t="n">
        <v>883968901120</v>
      </c>
      <c r="E90" s="14" t="n">
        <v>541.02001953125</v>
      </c>
      <c r="F90" s="14" t="n">
        <v>528.75</v>
      </c>
      <c r="G90" s="2" t="n">
        <v>0.02320571069739952</v>
      </c>
      <c r="H90" s="2" t="n">
        <v>-0.03358220061270656</v>
      </c>
      <c r="I90" s="14" t="n">
        <v>538.2916003417969</v>
      </c>
      <c r="J90" s="14" t="n">
        <v>395.8818003845215</v>
      </c>
      <c r="K90" t="b">
        <v>1</v>
      </c>
    </row>
    <row r="91">
      <c r="A91" t="inlineStr">
        <is>
          <t>AVGO</t>
        </is>
      </c>
      <c r="B91" t="inlineStr">
        <is>
          <t>Broadcom Inc.</t>
        </is>
      </c>
      <c r="C91" t="inlineStr">
        <is>
          <t>Technology</t>
        </is>
      </c>
      <c r="D91" t="n">
        <v>1604249976832</v>
      </c>
      <c r="E91" s="14" t="n">
        <v>335.8800048828125</v>
      </c>
      <c r="F91" s="14" t="n">
        <v>328.75</v>
      </c>
      <c r="G91" s="2" t="n">
        <v>0.02168822778041823</v>
      </c>
      <c r="H91" s="2" t="n">
        <v>-0.05905419956543911</v>
      </c>
      <c r="I91" s="14" t="n">
        <v>363.497183227539</v>
      </c>
      <c r="J91" s="14" t="n">
        <v>367.014235534668</v>
      </c>
      <c r="K91" t="b">
        <v>0</v>
      </c>
    </row>
    <row r="92">
      <c r="A92" t="inlineStr">
        <is>
          <t>AMAT</t>
        </is>
      </c>
      <c r="B92" t="inlineStr">
        <is>
          <t>Applied Materials, Inc.</t>
        </is>
      </c>
      <c r="C92" t="inlineStr">
        <is>
          <t>Technology</t>
        </is>
      </c>
      <c r="D92" t="n">
        <v>331366596608</v>
      </c>
      <c r="E92" s="14" t="n">
        <v>417.4049987792969</v>
      </c>
      <c r="F92" s="14" t="n">
        <v>409.2900085449219</v>
      </c>
      <c r="G92" s="2" t="n">
        <v>0.01982699324428872</v>
      </c>
      <c r="H92" s="2" t="n">
        <v>-0.06110400633732094</v>
      </c>
      <c r="I92" s="14" t="n">
        <v>479.6881304931641</v>
      </c>
      <c r="J92" s="14" t="n">
        <v>439.1880671691895</v>
      </c>
      <c r="K92" t="b">
        <v>0</v>
      </c>
    </row>
    <row r="93">
      <c r="A93" t="inlineStr">
        <is>
          <t>ANET</t>
        </is>
      </c>
      <c r="B93" t="inlineStr">
        <is>
          <t>Arista Networks, Inc.</t>
        </is>
      </c>
      <c r="C93" t="inlineStr">
        <is>
          <t>Technology</t>
        </is>
      </c>
      <c r="D93" t="n">
        <v>232166244352</v>
      </c>
      <c r="E93" s="14" t="n">
        <v>184.0099945068359</v>
      </c>
      <c r="F93" s="14" t="n">
        <v>176.9799957275391</v>
      </c>
      <c r="G93" s="2" t="n">
        <v>0.03972199654767516</v>
      </c>
      <c r="H93" s="2" t="n">
        <v>-0.07713528727565144</v>
      </c>
      <c r="I93" s="14" t="n">
        <v>198.3305999755859</v>
      </c>
      <c r="J93" s="14" t="n">
        <v>162.9013499450683</v>
      </c>
      <c r="K93" t="b">
        <v>0</v>
      </c>
    </row>
    <row r="94">
      <c r="A94" t="inlineStr">
        <is>
          <t>AKAM</t>
        </is>
      </c>
      <c r="B94" t="inlineStr">
        <is>
          <t>Akamai Technologies, Inc.</t>
        </is>
      </c>
      <c r="C94" t="inlineStr">
        <is>
          <t>Technology</t>
        </is>
      </c>
      <c r="D94" t="n">
        <v>12731853824</v>
      </c>
      <c r="E94" s="14" t="n">
        <v>88.49500274658203</v>
      </c>
      <c r="F94" s="14" t="n">
        <v>87.80999755859375</v>
      </c>
      <c r="G94" s="2" t="n">
        <v>0.007800993133284084</v>
      </c>
      <c r="H94" s="2" t="n">
        <v>-0.1533198852962978</v>
      </c>
      <c r="I94" s="14" t="n">
        <v>108.3090997314453</v>
      </c>
      <c r="J94" s="14" t="n">
        <v>112.2687251663208</v>
      </c>
      <c r="K94" t="b">
        <v>0</v>
      </c>
    </row>
    <row r="95">
      <c r="A95" t="inlineStr">
        <is>
          <t>AEP</t>
        </is>
      </c>
      <c r="B95" t="inlineStr">
        <is>
          <t>American Electric Power Company</t>
        </is>
      </c>
      <c r="C95" t="inlineStr">
        <is>
          <t>Utilities</t>
        </is>
      </c>
      <c r="D95" t="n">
        <v>68063281152</v>
      </c>
      <c r="E95" s="14" t="n">
        <v>125.120002746582</v>
      </c>
      <c r="F95" s="14" t="n">
        <v>127.1399993896484</v>
      </c>
      <c r="G95" s="2" t="n">
        <v>-0.01588797115591989</v>
      </c>
      <c r="H95" s="2" t="n">
        <v>0.0426666895548502</v>
      </c>
      <c r="I95" s="14" t="n">
        <v>122.6485998535156</v>
      </c>
      <c r="J95" s="14" t="n">
        <v>126.2699640274048</v>
      </c>
      <c r="K95" t="b">
        <v>0</v>
      </c>
    </row>
    <row r="96">
      <c r="A96" t="inlineStr">
        <is>
          <t>CEG</t>
        </is>
      </c>
      <c r="B96" t="inlineStr">
        <is>
          <t>Constellation Energy Corporatio</t>
        </is>
      </c>
      <c r="C96" t="inlineStr">
        <is>
          <t>Utilities</t>
        </is>
      </c>
      <c r="D96" t="n">
        <v>93678870528</v>
      </c>
      <c r="E96" s="14" t="n">
        <v>264.5</v>
      </c>
      <c r="F96" s="14" t="n">
        <v>271.3699951171875</v>
      </c>
      <c r="G96" s="2" t="n">
        <v>-0.02531597170210653</v>
      </c>
      <c r="H96" s="2" t="n">
        <v>0.03843584087032181</v>
      </c>
      <c r="I96" s="14" t="n">
        <v>275.5301330566406</v>
      </c>
      <c r="J96" s="14" t="n">
        <v>283.1228704833985</v>
      </c>
      <c r="K96" t="b">
        <v>0</v>
      </c>
    </row>
    <row r="97">
      <c r="A97" t="inlineStr">
        <is>
          <t>CMS</t>
        </is>
      </c>
      <c r="B97" t="inlineStr">
        <is>
          <t>CMS Energy Corporation</t>
        </is>
      </c>
      <c r="C97" t="inlineStr">
        <is>
          <t>Utilities</t>
        </is>
      </c>
      <c r="D97" t="n">
        <v>21177434112</v>
      </c>
      <c r="E97" s="14" t="n">
        <v>67.55999755859375</v>
      </c>
      <c r="F97" s="14" t="n">
        <v>68.69999694824219</v>
      </c>
      <c r="G97" s="2" t="n">
        <v>-0.01659387831570502</v>
      </c>
      <c r="H97" s="2" t="n">
        <v>0.03397614547180106</v>
      </c>
      <c r="I97" s="14" t="n">
        <v>66.98319931030274</v>
      </c>
      <c r="J97" s="14" t="n">
        <v>71.84178760528565</v>
      </c>
      <c r="K97" t="b">
        <v>0</v>
      </c>
    </row>
    <row r="98">
      <c r="A98" t="inlineStr">
        <is>
          <t>ATO</t>
        </is>
      </c>
      <c r="B98" t="inlineStr">
        <is>
          <t>Atmos Energy Corporation</t>
        </is>
      </c>
      <c r="C98" t="inlineStr">
        <is>
          <t>Utilities</t>
        </is>
      </c>
      <c r="D98" t="n">
        <v>27951552512</v>
      </c>
      <c r="E98" s="14" t="n">
        <v>165.5599975585938</v>
      </c>
      <c r="F98" s="14" t="n">
        <v>167.3399963378906</v>
      </c>
      <c r="G98" s="2" t="n">
        <v>-0.01063701935132544</v>
      </c>
      <c r="H98" s="2" t="n">
        <v>0.03281343984215379</v>
      </c>
      <c r="I98" s="14" t="n">
        <v>163.8267413330078</v>
      </c>
      <c r="J98" s="14" t="n">
        <v>172.6630498504639</v>
      </c>
      <c r="K98" t="b">
        <v>0</v>
      </c>
    </row>
    <row r="99">
      <c r="A99" t="inlineStr">
        <is>
          <t>AEE</t>
        </is>
      </c>
      <c r="B99" t="inlineStr">
        <is>
          <t>Ameren Corporation</t>
        </is>
      </c>
      <c r="C99" t="inlineStr">
        <is>
          <t>Utilities</t>
        </is>
      </c>
      <c r="D99" t="n">
        <v>28865062912</v>
      </c>
      <c r="E99" s="14" t="n">
        <v>104.3099975585938</v>
      </c>
      <c r="F99" s="14" t="n">
        <v>106.0800018310547</v>
      </c>
      <c r="G99" s="2" t="n">
        <v>-0.01668556034981872</v>
      </c>
      <c r="H99" s="2" t="n">
        <v>0.02034622061390245</v>
      </c>
      <c r="I99" s="14" t="n">
        <v>104.1719111633301</v>
      </c>
      <c r="J99" s="14" t="n">
        <v>106.8277030944824</v>
      </c>
      <c r="K99" t="b">
        <v>0</v>
      </c>
    </row>
    <row r="100">
      <c r="A100" t="inlineStr">
        <is>
          <t>AES</t>
        </is>
      </c>
      <c r="B100" t="inlineStr">
        <is>
          <t>The AES Corporation</t>
        </is>
      </c>
      <c r="C100" t="inlineStr">
        <is>
          <t>Utilities</t>
        </is>
      </c>
      <c r="D100" t="n">
        <v>10658772992</v>
      </c>
      <c r="E100" s="14" t="n">
        <v>14.94499969482422</v>
      </c>
      <c r="F100" s="14" t="n">
        <v>14.94999980926514</v>
      </c>
      <c r="G100" s="2" t="n">
        <v>-0.000334455819713031</v>
      </c>
      <c r="H100" s="2" t="n">
        <v>0.00775453619081512</v>
      </c>
      <c r="I100" s="14" t="n">
        <v>14.82609994888306</v>
      </c>
      <c r="J100" s="14" t="n">
        <v>14.52819105625153</v>
      </c>
      <c r="K100" t="b">
        <v>1</v>
      </c>
    </row>
    <row r="101">
      <c r="A101" t="inlineStr">
        <is>
          <t>AWK</t>
        </is>
      </c>
      <c r="B101" t="inlineStr">
        <is>
          <t>American Water Works Company, I</t>
        </is>
      </c>
      <c r="C101" t="inlineStr">
        <is>
          <t>Utilities</t>
        </is>
      </c>
      <c r="D101" t="n">
        <v>26430955520</v>
      </c>
      <c r="E101" s="14" t="n">
        <v>133.0500030517578</v>
      </c>
      <c r="F101" s="14" t="n">
        <v>134.9400024414062</v>
      </c>
      <c r="G101" s="2" t="n">
        <v>-0.01400622021234299</v>
      </c>
      <c r="H101" s="2" t="n">
        <v>-0.02097123600239026</v>
      </c>
      <c r="I101" s="14" t="n">
        <v>134.7233006286621</v>
      </c>
      <c r="J101" s="14" t="n">
        <v>130.7044803619385</v>
      </c>
      <c r="K101" t="b">
        <v>0</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6" min="1" max="1"/>
    <col width="32" customWidth="1" style="6" min="2" max="2"/>
    <col width="20" customWidth="1" style="6" min="3" max="3"/>
    <col width="21" customWidth="1" style="6" min="4" max="4"/>
    <col width="20" customWidth="1" style="6" min="5" max="5"/>
    <col width="20" customWidth="1" style="6" min="6" max="6"/>
    <col width="24" customWidth="1" style="6" min="7" max="7"/>
    <col width="23" customWidth="1" style="6" min="8" max="8"/>
    <col width="20" customWidth="1" style="6" min="9" max="9"/>
    <col width="20" customWidth="1" style="6" min="10" max="10"/>
    <col width="19" customWidth="1" style="6" min="11" max="11"/>
    <col width="22" customWidth="1" style="6" min="12" max="12"/>
    <col width="22" customWidth="1" style="6" min="13" max="13"/>
  </cols>
  <sheetData>
    <row r="1">
      <c r="A1" s="13" t="inlineStr">
        <is>
          <t>Ticker</t>
        </is>
      </c>
      <c r="B1" s="13" t="inlineStr">
        <is>
          <t>Name</t>
        </is>
      </c>
      <c r="C1" s="13" t="inlineStr">
        <is>
          <t>Group</t>
        </is>
      </c>
      <c r="D1" s="13" t="inlineStr">
        <is>
          <t>Market Cap / Assets</t>
        </is>
      </c>
      <c r="E1" s="13" t="inlineStr">
        <is>
          <t>Price</t>
        </is>
      </c>
      <c r="F1" s="13" t="inlineStr">
        <is>
          <t>Previous Close</t>
        </is>
      </c>
      <c r="G1" s="13" t="inlineStr">
        <is>
          <t>Daily Change %</t>
        </is>
      </c>
      <c r="H1" s="13" t="inlineStr">
        <is>
          <t>1 Month Change %</t>
        </is>
      </c>
      <c r="I1" s="13" t="inlineStr">
        <is>
          <t>SMA 50</t>
        </is>
      </c>
      <c r="J1" s="13" t="inlineStr">
        <is>
          <t>SMA 200</t>
        </is>
      </c>
      <c r="K1" s="13" t="inlineStr">
        <is>
          <t>Bullish Alignment</t>
        </is>
      </c>
      <c r="L1" s="13" t="inlineStr">
        <is>
          <t>Dividend Yield</t>
        </is>
      </c>
      <c r="M1" s="13" t="inlineStr">
        <is>
          <t>Payout Ratio</t>
        </is>
      </c>
    </row>
    <row r="2">
      <c r="A2" t="inlineStr">
        <is>
          <t>LIN</t>
        </is>
      </c>
      <c r="B2" t="inlineStr">
        <is>
          <t>Linde plc</t>
        </is>
      </c>
      <c r="C2" t="inlineStr">
        <is>
          <t>Basic Materials</t>
        </is>
      </c>
      <c r="D2" t="n">
        <v>231522664448</v>
      </c>
      <c r="E2" s="14" t="n">
        <v>502.1499938964844</v>
      </c>
      <c r="F2" s="14" t="n">
        <v>498.4299926757812</v>
      </c>
      <c r="G2" s="2" t="n">
        <v>0.007463437745254042</v>
      </c>
      <c r="H2" s="2" t="n">
        <v>0.09068201684074517</v>
      </c>
      <c r="I2" s="14" t="n">
        <v>478.4351300048828</v>
      </c>
      <c r="J2" s="14" t="n">
        <v>487.3218179321289</v>
      </c>
      <c r="K2" t="b">
        <v>0</v>
      </c>
      <c r="L2" s="2" t="n">
        <v>0.0128</v>
      </c>
      <c r="M2" s="2" t="n">
        <v>0.4003</v>
      </c>
    </row>
    <row r="3">
      <c r="A3" t="inlineStr">
        <is>
          <t>APD</t>
        </is>
      </c>
      <c r="B3" t="inlineStr">
        <is>
          <t>Air Products and Chemicals, Inc</t>
        </is>
      </c>
      <c r="C3" t="inlineStr">
        <is>
          <t>Basic Materials</t>
        </is>
      </c>
      <c r="D3" t="n">
        <v>66762235904</v>
      </c>
      <c r="E3" s="14" t="n">
        <v>299.989990234375</v>
      </c>
      <c r="F3" s="14" t="n">
        <v>299.5899963378906</v>
      </c>
      <c r="G3" s="2" t="n">
        <v>0.001335137692759503</v>
      </c>
      <c r="H3" s="2" t="n">
        <v>0.06254610773187408</v>
      </c>
      <c r="I3" s="14" t="n">
        <v>292.3571832275391</v>
      </c>
      <c r="J3" s="14" t="n">
        <v>284.6514348602295</v>
      </c>
      <c r="K3" t="b">
        <v>1</v>
      </c>
      <c r="L3" s="2" t="n">
        <v>0.0242</v>
      </c>
      <c r="M3" s="2" t="n">
        <v>0.7566000000000001</v>
      </c>
    </row>
    <row r="4">
      <c r="A4" t="inlineStr">
        <is>
          <t>ECL</t>
        </is>
      </c>
      <c r="B4" t="inlineStr">
        <is>
          <t>Ecolab Inc.</t>
        </is>
      </c>
      <c r="C4" t="inlineStr">
        <is>
          <t>Basic Materials</t>
        </is>
      </c>
      <c r="D4" t="n">
        <v>79948316672</v>
      </c>
      <c r="E4" s="14" t="n">
        <v>285.1900024414062</v>
      </c>
      <c r="F4" s="14" t="n">
        <v>288.8900146484375</v>
      </c>
      <c r="G4" s="2" t="n">
        <v>-0.01280768465304682</v>
      </c>
      <c r="H4" s="2" t="n">
        <v>0.05837605390464984</v>
      </c>
      <c r="I4" s="14" t="n">
        <v>279.3620275878906</v>
      </c>
      <c r="J4" s="14" t="n">
        <v>273.6809790802002</v>
      </c>
      <c r="K4" t="b">
        <v>1</v>
      </c>
      <c r="L4" s="2" t="n">
        <v>0.0101</v>
      </c>
      <c r="M4" s="2" t="n">
        <v>0.3812</v>
      </c>
    </row>
    <row r="5">
      <c r="A5" t="inlineStr">
        <is>
          <t>NUE</t>
        </is>
      </c>
      <c r="B5" t="inlineStr">
        <is>
          <t>Nucor Corporation</t>
        </is>
      </c>
      <c r="C5" t="inlineStr">
        <is>
          <t>Basic Materials</t>
        </is>
      </c>
      <c r="D5" t="n">
        <v>59122667520</v>
      </c>
      <c r="E5" s="14" t="n">
        <v>260.4500122070312</v>
      </c>
      <c r="F5" s="14" t="n">
        <v>256.2900085449219</v>
      </c>
      <c r="G5" s="2" t="n">
        <v>0.01623162637407383</v>
      </c>
      <c r="H5" s="2" t="n">
        <v>0.05108648517301839</v>
      </c>
      <c r="I5" s="14" t="n">
        <v>253.2387155151367</v>
      </c>
      <c r="J5" s="14" t="n">
        <v>218.6373326873779</v>
      </c>
      <c r="K5" t="b">
        <v>1</v>
      </c>
      <c r="L5" s="2" t="n">
        <v>0.87</v>
      </c>
      <c r="M5" s="2" t="n">
        <v>0.1778</v>
      </c>
    </row>
    <row r="6">
      <c r="A6" t="inlineStr">
        <is>
          <t>SHW</t>
        </is>
      </c>
      <c r="B6" t="inlineStr">
        <is>
          <t>Sherwin-Williams Company (The)</t>
        </is>
      </c>
      <c r="C6" t="inlineStr">
        <is>
          <t>Basic Materials</t>
        </is>
      </c>
      <c r="D6" t="n">
        <v>80522878976</v>
      </c>
      <c r="E6" s="14" t="n">
        <v>331.7449951171875</v>
      </c>
      <c r="F6" s="14" t="n">
        <v>335.2000122070312</v>
      </c>
      <c r="G6" s="2" t="n">
        <v>-0.01030732984493388</v>
      </c>
      <c r="H6" s="2" t="n">
        <v>0.03434347817026984</v>
      </c>
      <c r="I6" s="14" t="n">
        <v>333.2655432128906</v>
      </c>
      <c r="J6" s="14" t="n">
        <v>332.0165689086914</v>
      </c>
      <c r="K6" t="b">
        <v>0</v>
      </c>
      <c r="L6" s="2" t="n">
        <v>0.95</v>
      </c>
      <c r="M6" s="2" t="n">
        <v>0.2931</v>
      </c>
    </row>
    <row r="7">
      <c r="A7" t="inlineStr">
        <is>
          <t>PPG</t>
        </is>
      </c>
      <c r="B7" t="inlineStr">
        <is>
          <t>PPG Industries, Inc.</t>
        </is>
      </c>
      <c r="C7" t="inlineStr">
        <is>
          <t>Basic Materials</t>
        </is>
      </c>
      <c r="D7" t="n">
        <v>23820556288</v>
      </c>
      <c r="E7" s="14" t="n">
        <v>107.1750030517578</v>
      </c>
      <c r="F7" s="14" t="n">
        <v>107.3899993896484</v>
      </c>
      <c r="G7" s="2" t="n">
        <v>-0.002002014518228457</v>
      </c>
      <c r="H7" s="2" t="n">
        <v>0.0254018991003051</v>
      </c>
      <c r="I7" s="14" t="n">
        <v>108.8400999450684</v>
      </c>
      <c r="J7" s="14" t="n">
        <v>111.1496505737305</v>
      </c>
      <c r="K7" t="b">
        <v>0</v>
      </c>
      <c r="L7" s="2" t="n">
        <v>0.0276</v>
      </c>
      <c r="M7" s="2" t="n">
        <v>0.408</v>
      </c>
    </row>
    <row r="8">
      <c r="A8" t="inlineStr">
        <is>
          <t>ALB</t>
        </is>
      </c>
      <c r="B8" t="inlineStr">
        <is>
          <t>Albemarle Corporation</t>
        </is>
      </c>
      <c r="C8" t="inlineStr">
        <is>
          <t>Basic Materials</t>
        </is>
      </c>
      <c r="D8" t="n">
        <v>11211235328</v>
      </c>
      <c r="E8" s="14" t="n">
        <v>95.05000305175781</v>
      </c>
      <c r="F8" s="14" t="n">
        <v>95.48000335693359</v>
      </c>
      <c r="G8" s="2" t="n">
        <v>-0.00450356399306262</v>
      </c>
      <c r="H8" s="2" t="n">
        <v>-0.1429988286599424</v>
      </c>
      <c r="I8" s="14" t="n">
        <v>118.4598733520508</v>
      </c>
      <c r="J8" s="14" t="n">
        <v>152.1847667312622</v>
      </c>
      <c r="K8" t="b">
        <v>0</v>
      </c>
      <c r="L8" s="2" t="n">
        <v>0.0172</v>
      </c>
      <c r="M8" s="2" t="n">
        <v>0.06</v>
      </c>
    </row>
    <row r="9">
      <c r="A9" t="inlineStr">
        <is>
          <t>AMCR</t>
        </is>
      </c>
      <c r="B9" t="inlineStr">
        <is>
          <t>Amcor plc</t>
        </is>
      </c>
      <c r="C9" t="inlineStr">
        <is>
          <t>Consumer Cyclical</t>
        </is>
      </c>
      <c r="D9" t="n">
        <v>20434167808</v>
      </c>
      <c r="E9" s="14" t="n">
        <v>44.22499847412109</v>
      </c>
      <c r="F9" s="14" t="n">
        <v>43.84999847412109</v>
      </c>
      <c r="G9" s="2" t="n">
        <v>0.0085518817114969</v>
      </c>
      <c r="H9" s="2" t="n">
        <v>0.0554891852881243</v>
      </c>
      <c r="I9" s="14" t="n">
        <v>43.88579452514649</v>
      </c>
      <c r="J9" s="14" t="n">
        <v>41.88617183685303</v>
      </c>
      <c r="K9" t="b">
        <v>1</v>
      </c>
      <c r="L9" s="2" t="n">
        <v>0.0593</v>
      </c>
      <c r="M9" s="2" t="n">
        <v>0.010872</v>
      </c>
    </row>
    <row r="10">
      <c r="A10" t="inlineStr">
        <is>
          <t>GPC</t>
        </is>
      </c>
      <c r="B10" t="inlineStr">
        <is>
          <t>Genuine Parts Company</t>
        </is>
      </c>
      <c r="C10" t="inlineStr">
        <is>
          <t>Consumer Cyclical</t>
        </is>
      </c>
      <c r="D10" t="n">
        <v>18197487616</v>
      </c>
      <c r="E10" s="14" t="n">
        <v>132.0350036621094</v>
      </c>
      <c r="F10" s="14" t="n">
        <v>133.9600067138672</v>
      </c>
      <c r="G10" s="2" t="n">
        <v>-0.01436998324335359</v>
      </c>
      <c r="H10" s="2" t="n">
        <v>0.03087915189345147</v>
      </c>
      <c r="I10" s="14" t="n">
        <v>131.6810952758789</v>
      </c>
      <c r="J10" s="14" t="n">
        <v>118.4661305236816</v>
      </c>
      <c r="K10" t="b">
        <v>1</v>
      </c>
      <c r="L10" s="2" t="n">
        <v>0.0317</v>
      </c>
      <c r="M10" s="2" t="n">
        <v>0.1674</v>
      </c>
    </row>
    <row r="11">
      <c r="A11" t="inlineStr">
        <is>
          <t>LOW</t>
        </is>
      </c>
      <c r="B11" t="inlineStr">
        <is>
          <t>Lowe's Companies, Inc.</t>
        </is>
      </c>
      <c r="C11" t="inlineStr">
        <is>
          <t>Consumer Cyclical</t>
        </is>
      </c>
      <c r="D11" t="n">
        <v>109719724032</v>
      </c>
      <c r="E11" s="14" t="n">
        <v>195.5899963378906</v>
      </c>
      <c r="F11" s="14" t="n">
        <v>197.3800048828125</v>
      </c>
      <c r="G11" s="2" t="n">
        <v>-0.009068844364375384</v>
      </c>
      <c r="H11" s="2" t="n">
        <v>0.0161046846914692</v>
      </c>
      <c r="I11" s="14" t="n">
        <v>199.2232006835937</v>
      </c>
      <c r="J11" s="14" t="n">
        <v>227.0065072631836</v>
      </c>
      <c r="K11" t="b">
        <v>0</v>
      </c>
      <c r="L11" s="2" t="n">
        <v>0.0253</v>
      </c>
      <c r="M11" s="2" t="n">
        <v>0.41</v>
      </c>
    </row>
    <row r="12">
      <c r="A12" t="inlineStr">
        <is>
          <t>MCD</t>
        </is>
      </c>
      <c r="B12" t="inlineStr">
        <is>
          <t>McDonald's Corporation</t>
        </is>
      </c>
      <c r="C12" t="inlineStr">
        <is>
          <t>Consumer Cyclical</t>
        </is>
      </c>
      <c r="D12" t="n">
        <v>172013502464</v>
      </c>
      <c r="E12" s="14" t="n">
        <v>243.0800018310547</v>
      </c>
      <c r="F12" s="14" t="n">
        <v>242.9700012207031</v>
      </c>
      <c r="G12" s="2" t="n">
        <v>0.0004527332995798439</v>
      </c>
      <c r="H12" s="2" t="n">
        <v>-0.02078635009638474</v>
      </c>
      <c r="I12" s="14" t="n">
        <v>251.2283483886719</v>
      </c>
      <c r="J12" s="14" t="n">
        <v>282.5064817810058</v>
      </c>
      <c r="K12" t="b">
        <v>0</v>
      </c>
      <c r="L12" s="2" t="n">
        <v>0.0318</v>
      </c>
      <c r="M12" s="2" t="n">
        <v>0.5971</v>
      </c>
    </row>
    <row r="13">
      <c r="A13" t="inlineStr">
        <is>
          <t>WMT</t>
        </is>
      </c>
      <c r="B13" t="inlineStr">
        <is>
          <t>Walmart Inc.</t>
        </is>
      </c>
      <c r="C13" t="inlineStr">
        <is>
          <t>Consumer Defensive</t>
        </is>
      </c>
      <c r="D13" t="n">
        <v>944942284800</v>
      </c>
      <c r="E13" s="14" t="n">
        <v>118.75</v>
      </c>
      <c r="F13" s="14" t="n">
        <v>118.8099975585938</v>
      </c>
      <c r="G13" s="2" t="n">
        <v>-0.0005049874575088209</v>
      </c>
      <c r="H13" s="2" t="n">
        <v>0.1126205965052614</v>
      </c>
      <c r="I13" s="14" t="n">
        <v>109.0018505859375</v>
      </c>
      <c r="J13" s="14" t="n">
        <v>117.9038682937622</v>
      </c>
      <c r="K13" t="b">
        <v>0</v>
      </c>
      <c r="L13" s="2" t="n">
        <v>0.83</v>
      </c>
      <c r="M13" s="2" t="n">
        <v>0.3496</v>
      </c>
    </row>
    <row r="14">
      <c r="A14" t="inlineStr">
        <is>
          <t>CHD</t>
        </is>
      </c>
      <c r="B14" t="inlineStr">
        <is>
          <t>Church &amp; Dwight Company, Inc.</t>
        </is>
      </c>
      <c r="C14" t="inlineStr">
        <is>
          <t>Consumer Defensive</t>
        </is>
      </c>
      <c r="D14" t="n">
        <v>24724948992</v>
      </c>
      <c r="E14" s="14" t="n">
        <v>104.1978988647461</v>
      </c>
      <c r="F14" s="14" t="n">
        <v>104.5299987792969</v>
      </c>
      <c r="G14" s="2" t="n">
        <v>-0.003177077570353459</v>
      </c>
      <c r="H14" s="2" t="n">
        <v>0.09971397218729394</v>
      </c>
      <c r="I14" s="14" t="n">
        <v>98.28551422119141</v>
      </c>
      <c r="J14" s="14" t="n">
        <v>96.41071208953858</v>
      </c>
      <c r="K14" t="b">
        <v>1</v>
      </c>
      <c r="L14" s="2" t="n">
        <v>0.0118</v>
      </c>
      <c r="M14" s="2" t="n">
        <v>0.38619998</v>
      </c>
    </row>
    <row r="15">
      <c r="A15" t="inlineStr">
        <is>
          <t>BF-B</t>
        </is>
      </c>
      <c r="B15" t="inlineStr">
        <is>
          <t>Brown Forman Inc</t>
        </is>
      </c>
      <c r="C15" t="inlineStr">
        <is>
          <t>Consumer Defensive</t>
        </is>
      </c>
      <c r="D15" t="n">
        <v>12972092416</v>
      </c>
      <c r="E15" s="14" t="n">
        <v>28.30999946594238</v>
      </c>
      <c r="F15" s="14" t="n">
        <v>28.8799991607666</v>
      </c>
      <c r="G15" s="2" t="n">
        <v>-0.01973683211177379</v>
      </c>
      <c r="H15" s="2" t="n">
        <v>0.09136464468353056</v>
      </c>
      <c r="I15" s="14" t="n">
        <v>26.95676292419434</v>
      </c>
      <c r="J15" s="14" t="n">
        <v>26.55436832427979</v>
      </c>
      <c r="K15" t="b">
        <v>1</v>
      </c>
      <c r="L15" s="2" t="n">
        <v>0.032</v>
      </c>
      <c r="M15" s="2" t="n">
        <v>0.59319997</v>
      </c>
    </row>
    <row r="16">
      <c r="A16" t="inlineStr">
        <is>
          <t>PG</t>
        </is>
      </c>
      <c r="B16" t="inlineStr">
        <is>
          <t>Procter &amp; Gamble Company (The)</t>
        </is>
      </c>
      <c r="C16" t="inlineStr">
        <is>
          <t>Consumer Defensive</t>
        </is>
      </c>
      <c r="D16" t="n">
        <v>366401552384</v>
      </c>
      <c r="E16" s="14" t="n">
        <v>157.6900024414062</v>
      </c>
      <c r="F16" s="14" t="n">
        <v>159.3500061035156</v>
      </c>
      <c r="G16" s="2" t="n">
        <v>-0.01041734294651375</v>
      </c>
      <c r="H16" s="2" t="n">
        <v>0.07719108613205483</v>
      </c>
      <c r="I16" s="14" t="n">
        <v>147.1116003417969</v>
      </c>
      <c r="J16" s="14" t="n">
        <v>146.8364161682129</v>
      </c>
      <c r="K16" t="b">
        <v>1</v>
      </c>
      <c r="L16" s="2" t="n">
        <v>0.0273</v>
      </c>
      <c r="M16" s="2" t="n">
        <v>0.6433</v>
      </c>
    </row>
    <row r="17">
      <c r="A17" t="inlineStr">
        <is>
          <t>KMB</t>
        </is>
      </c>
      <c r="B17" t="inlineStr">
        <is>
          <t>Kimberly-Clark Corporation</t>
        </is>
      </c>
      <c r="C17" t="inlineStr">
        <is>
          <t>Consumer Defensive</t>
        </is>
      </c>
      <c r="D17" t="n">
        <v>34944077824</v>
      </c>
      <c r="E17" s="14" t="n">
        <v>105.0800018310547</v>
      </c>
      <c r="F17" s="14" t="n">
        <v>105.5699996948242</v>
      </c>
      <c r="G17" s="2" t="n">
        <v>-0.00464144989282933</v>
      </c>
      <c r="H17" s="2" t="n">
        <v>0.07377887978410036</v>
      </c>
      <c r="I17" s="14" t="n">
        <v>102.2852032470703</v>
      </c>
      <c r="J17" s="14" t="n">
        <v>100.511791267395</v>
      </c>
      <c r="K17" t="b">
        <v>1</v>
      </c>
      <c r="L17" s="2" t="n">
        <v>0.04849999999999999</v>
      </c>
      <c r="M17" s="2" t="n">
        <v>0.01002</v>
      </c>
    </row>
    <row r="18">
      <c r="A18" t="inlineStr">
        <is>
          <t>KVUE</t>
        </is>
      </c>
      <c r="B18" t="inlineStr">
        <is>
          <t>Kenvue Inc.</t>
        </is>
      </c>
      <c r="C18" t="inlineStr">
        <is>
          <t>Consumer Defensive</t>
        </is>
      </c>
      <c r="D18" t="n">
        <v>36139356160</v>
      </c>
      <c r="E18" s="14" t="n">
        <v>18.81500053405762</v>
      </c>
      <c r="F18" s="14" t="n">
        <v>18.90999984741211</v>
      </c>
      <c r="G18" s="2" t="n">
        <v>-0.005023760662139498</v>
      </c>
      <c r="H18" s="2" t="n">
        <v>0.06903409808258365</v>
      </c>
      <c r="I18" s="14" t="n">
        <v>18.19258312225342</v>
      </c>
      <c r="J18" s="14" t="n">
        <v>17.62113283634186</v>
      </c>
      <c r="K18" t="b">
        <v>1</v>
      </c>
      <c r="L18" s="2" t="n">
        <v>0.0444</v>
      </c>
      <c r="M18" s="2" t="n">
        <v>0.96510005</v>
      </c>
    </row>
    <row r="19">
      <c r="A19" t="inlineStr">
        <is>
          <t>CL</t>
        </is>
      </c>
      <c r="B19" t="inlineStr">
        <is>
          <t>Colgate-Palmolive Company</t>
        </is>
      </c>
      <c r="C19" t="inlineStr">
        <is>
          <t>Consumer Defensive</t>
        </is>
      </c>
      <c r="D19" t="n">
        <v>74384195584</v>
      </c>
      <c r="E19" s="14" t="n">
        <v>93.26999664306641</v>
      </c>
      <c r="F19" s="14" t="n">
        <v>94.11000061035156</v>
      </c>
      <c r="G19" s="2" t="n">
        <v>-0.008925767313115451</v>
      </c>
      <c r="H19" s="2" t="n">
        <v>0.06630839535178246</v>
      </c>
      <c r="I19" s="14" t="n">
        <v>89.15559967041015</v>
      </c>
      <c r="J19" s="14" t="n">
        <v>88.49327491760253</v>
      </c>
      <c r="K19" t="b">
        <v>1</v>
      </c>
      <c r="L19" s="2" t="n">
        <v>0.0225</v>
      </c>
      <c r="M19" s="2" t="n">
        <v>0.8228</v>
      </c>
    </row>
    <row r="20">
      <c r="A20" t="inlineStr">
        <is>
          <t>KO</t>
        </is>
      </c>
      <c r="B20" t="inlineStr">
        <is>
          <t>Coca-Cola Company (The)</t>
        </is>
      </c>
      <c r="C20" t="inlineStr">
        <is>
          <t>Consumer Defensive</t>
        </is>
      </c>
      <c r="D20" t="n">
        <v>402611011584</v>
      </c>
      <c r="E20" s="14" t="n">
        <v>93.59500122070312</v>
      </c>
      <c r="F20" s="14" t="n">
        <v>93.90000152587891</v>
      </c>
      <c r="G20" s="2" t="n">
        <v>-0.00324813951245484</v>
      </c>
      <c r="H20" s="2" t="n">
        <v>0.06056658607029042</v>
      </c>
      <c r="I20" s="14" t="n">
        <v>88.30690383911133</v>
      </c>
      <c r="J20" s="14" t="n">
        <v>80.26842670440674</v>
      </c>
      <c r="K20" t="b">
        <v>1</v>
      </c>
      <c r="L20" s="2" t="n">
        <v>0.0226</v>
      </c>
      <c r="M20" s="2" t="n">
        <v>0.6246</v>
      </c>
    </row>
    <row r="21">
      <c r="A21" t="inlineStr">
        <is>
          <t>SYY</t>
        </is>
      </c>
      <c r="B21" t="inlineStr">
        <is>
          <t>Sysco Corporation</t>
        </is>
      </c>
      <c r="C21" t="inlineStr">
        <is>
          <t>Consumer Defensive</t>
        </is>
      </c>
      <c r="D21" t="n">
        <v>40019660800</v>
      </c>
      <c r="E21" s="14" t="n">
        <v>81.36000061035156</v>
      </c>
      <c r="F21" s="14" t="n">
        <v>82.22000122070312</v>
      </c>
      <c r="G21" s="2" t="n">
        <v>-0.01045974942329497</v>
      </c>
      <c r="H21" s="2" t="n">
        <v>0.03655260913576108</v>
      </c>
      <c r="I21" s="14" t="n">
        <v>80.23072326660156</v>
      </c>
      <c r="J21" s="14" t="n">
        <v>79.0616905593872</v>
      </c>
      <c r="K21" t="b">
        <v>1</v>
      </c>
      <c r="L21" s="2" t="n">
        <v>0.0268</v>
      </c>
      <c r="M21" s="2" t="n">
        <v>0.59290004</v>
      </c>
    </row>
    <row r="22">
      <c r="A22" t="inlineStr">
        <is>
          <t>SJM</t>
        </is>
      </c>
      <c r="B22" t="inlineStr">
        <is>
          <t>The J.M. Smucker Company</t>
        </is>
      </c>
      <c r="C22" t="inlineStr">
        <is>
          <t>Consumer Defensive</t>
        </is>
      </c>
      <c r="D22" t="n">
        <v>13579363328</v>
      </c>
      <c r="E22" s="14" t="n">
        <v>127.2399978637695</v>
      </c>
      <c r="F22" s="14" t="n">
        <v>127.4300003051758</v>
      </c>
      <c r="G22" s="2" t="n">
        <v>-0.001491033829955413</v>
      </c>
      <c r="H22" s="2" t="n">
        <v>0.0348922409272876</v>
      </c>
      <c r="I22" s="14" t="n">
        <v>122.5646273803711</v>
      </c>
      <c r="J22" s="14" t="n">
        <v>108.4254411697388</v>
      </c>
      <c r="K22" t="b">
        <v>1</v>
      </c>
      <c r="L22" s="2" t="n">
        <v>0.0352</v>
      </c>
      <c r="M22" s="2" t="n">
        <v>0.020561</v>
      </c>
    </row>
    <row r="23">
      <c r="A23" t="inlineStr">
        <is>
          <t>PEP</t>
        </is>
      </c>
      <c r="B23" t="inlineStr">
        <is>
          <t>Pepsico, Inc.</t>
        </is>
      </c>
      <c r="C23" t="inlineStr">
        <is>
          <t>Consumer Defensive</t>
        </is>
      </c>
      <c r="D23" t="n">
        <v>181094662144</v>
      </c>
      <c r="E23" s="14" t="n">
        <v>132.8899993896484</v>
      </c>
      <c r="F23" s="14" t="n">
        <v>131.4900054931641</v>
      </c>
      <c r="G23" s="2" t="n">
        <v>0.01064715064261801</v>
      </c>
      <c r="H23" s="2" t="n">
        <v>0.02420038065239649</v>
      </c>
      <c r="I23" s="14" t="n">
        <v>133.7794578552246</v>
      </c>
      <c r="J23" s="14" t="n">
        <v>143.7793323135376</v>
      </c>
      <c r="K23" t="b">
        <v>0</v>
      </c>
      <c r="L23" s="2" t="n">
        <v>0.045</v>
      </c>
      <c r="M23" s="2" t="n">
        <v>0.7302</v>
      </c>
    </row>
    <row r="24">
      <c r="A24" t="inlineStr">
        <is>
          <t>CLX</t>
        </is>
      </c>
      <c r="B24" t="inlineStr">
        <is>
          <t>Clorox Company (The)</t>
        </is>
      </c>
      <c r="C24" t="inlineStr">
        <is>
          <t>Consumer Defensive</t>
        </is>
      </c>
      <c r="D24" t="n">
        <v>10274895872</v>
      </c>
      <c r="E24" s="14" t="n">
        <v>84.97000122070312</v>
      </c>
      <c r="F24" s="14" t="n">
        <v>87.08999633789062</v>
      </c>
      <c r="G24" s="2" t="n">
        <v>-0.02434257901403936</v>
      </c>
      <c r="H24" s="2" t="n">
        <v>0.02250304188831476</v>
      </c>
      <c r="I24" s="14" t="n">
        <v>92.0237272644043</v>
      </c>
      <c r="J24" s="14" t="n">
        <v>99.03357341766358</v>
      </c>
      <c r="K24" t="b">
        <v>0</v>
      </c>
      <c r="L24" s="2" t="n">
        <v>0.0574</v>
      </c>
      <c r="M24" s="2" t="n">
        <v>0.010312</v>
      </c>
    </row>
    <row r="25">
      <c r="A25" t="inlineStr">
        <is>
          <t>HRL</t>
        </is>
      </c>
      <c r="B25" t="inlineStr">
        <is>
          <t>Hormel Foods Corporation</t>
        </is>
      </c>
      <c r="C25" t="inlineStr">
        <is>
          <t>Consumer Defensive</t>
        </is>
      </c>
      <c r="D25" t="n">
        <v>11169369088</v>
      </c>
      <c r="E25" s="14" t="n">
        <v>20.29999923706055</v>
      </c>
      <c r="F25" s="14" t="n">
        <v>20.39999961853027</v>
      </c>
      <c r="G25" s="2" t="n">
        <v>-0.004901979575474669</v>
      </c>
      <c r="H25" s="2" t="n">
        <v>-0.01042098534419633</v>
      </c>
      <c r="I25" s="14" t="n">
        <v>21.14307415008545</v>
      </c>
      <c r="J25" s="14" t="n">
        <v>22.29587295532227</v>
      </c>
      <c r="K25" t="b">
        <v>0</v>
      </c>
      <c r="L25" s="2" t="n">
        <v>0.0574</v>
      </c>
      <c r="M25" s="2" t="n">
        <v>0.018831</v>
      </c>
    </row>
    <row r="26">
      <c r="A26" t="inlineStr">
        <is>
          <t>TGT</t>
        </is>
      </c>
      <c r="B26" t="inlineStr">
        <is>
          <t>Target Corporation</t>
        </is>
      </c>
      <c r="C26" t="inlineStr">
        <is>
          <t>Consumer Defensive</t>
        </is>
      </c>
      <c r="D26" t="n">
        <v>69673222144</v>
      </c>
      <c r="E26" s="14" t="n">
        <v>153.3800048828125</v>
      </c>
      <c r="F26" s="14" t="n">
        <v>154.2599945068359</v>
      </c>
      <c r="G26" s="2" t="n">
        <v>-0.005704587419678941</v>
      </c>
      <c r="H26" s="2" t="n">
        <v>-0.03040645732574265</v>
      </c>
      <c r="I26" s="14" t="n">
        <v>157.5074398803711</v>
      </c>
      <c r="J26" s="14" t="n">
        <v>130.5608341598511</v>
      </c>
      <c r="K26" t="b">
        <v>0</v>
      </c>
      <c r="L26" s="2" t="n">
        <v>0.0301</v>
      </c>
      <c r="M26" s="2" t="n">
        <v>0.47349998</v>
      </c>
    </row>
    <row r="27">
      <c r="A27" t="inlineStr">
        <is>
          <t>MKC</t>
        </is>
      </c>
      <c r="B27" t="inlineStr">
        <is>
          <t>McCormick &amp; Company, Incorporat</t>
        </is>
      </c>
      <c r="C27" t="inlineStr">
        <is>
          <t>Consumer Defensive</t>
        </is>
      </c>
      <c r="D27" t="n">
        <v>12350060544</v>
      </c>
      <c r="E27" s="14" t="n">
        <v>45.91999816894531</v>
      </c>
      <c r="F27" s="14" t="n">
        <v>46.34999847412109</v>
      </c>
      <c r="G27" s="2" t="n">
        <v>-0.009277245293025538</v>
      </c>
      <c r="H27" s="2" t="n">
        <v>-0.04743993863177143</v>
      </c>
      <c r="I27" s="14" t="n">
        <v>49.85242813110352</v>
      </c>
      <c r="J27" s="14" t="n">
        <v>53.16312940597534</v>
      </c>
      <c r="K27" t="b">
        <v>0</v>
      </c>
      <c r="L27" s="2" t="n">
        <v>0.0414</v>
      </c>
      <c r="M27" s="2" t="n">
        <v>0.3418</v>
      </c>
    </row>
    <row r="28">
      <c r="A28" t="inlineStr">
        <is>
          <t>ADM</t>
        </is>
      </c>
      <c r="B28" t="inlineStr">
        <is>
          <t>Archer-Daniels-Midland Company</t>
        </is>
      </c>
      <c r="C28" t="inlineStr">
        <is>
          <t>Consumer Defensive</t>
        </is>
      </c>
      <c r="D28" t="n">
        <v>39031496704</v>
      </c>
      <c r="E28" s="14" t="n">
        <v>80.97000122070312</v>
      </c>
      <c r="F28" s="14" t="n">
        <v>82.61000061035156</v>
      </c>
      <c r="G28" s="2" t="n">
        <v>-0.01985231058626735</v>
      </c>
      <c r="H28" s="2" t="n">
        <v>-0.04942473666810776</v>
      </c>
      <c r="I28" s="14" t="n">
        <v>82.21212997436524</v>
      </c>
      <c r="J28" s="14" t="n">
        <v>75.07423664093018</v>
      </c>
      <c r="K28" t="b">
        <v>0</v>
      </c>
      <c r="L28" s="2" t="n">
        <v>0.0252</v>
      </c>
      <c r="M28" s="2" t="n">
        <v>0.56439996</v>
      </c>
    </row>
    <row r="29">
      <c r="A29" t="inlineStr">
        <is>
          <t>XOM</t>
        </is>
      </c>
      <c r="B29" t="inlineStr">
        <is>
          <t>ExxonMobil Holdings Corporation</t>
        </is>
      </c>
      <c r="C29" t="inlineStr">
        <is>
          <t>Energy</t>
        </is>
      </c>
      <c r="D29" t="n">
        <v>733935173632</v>
      </c>
      <c r="E29" s="14" t="n">
        <v>178.4700012207031</v>
      </c>
      <c r="F29" s="14" t="n">
        <v>178.9799957275391</v>
      </c>
      <c r="G29" s="2" t="n">
        <v>-0.002849449765393364</v>
      </c>
      <c r="H29" s="2" t="n">
        <v>0.09129270238166431</v>
      </c>
      <c r="I29" s="14" t="n">
        <v>164.0945156860352</v>
      </c>
      <c r="J29" s="14" t="n">
        <v>150.687837600708</v>
      </c>
      <c r="K29" t="b">
        <v>1</v>
      </c>
      <c r="L29" s="2" t="n">
        <v>0.023</v>
      </c>
      <c r="M29" s="2" t="n">
        <v>0.5251</v>
      </c>
    </row>
    <row r="30">
      <c r="A30" t="inlineStr">
        <is>
          <t>CVX</t>
        </is>
      </c>
      <c r="B30" t="inlineStr">
        <is>
          <t>Chevron Corporation</t>
        </is>
      </c>
      <c r="C30" t="inlineStr">
        <is>
          <t>Energy</t>
        </is>
      </c>
      <c r="D30" t="n">
        <v>440154357760</v>
      </c>
      <c r="E30" s="14" t="n">
        <v>224.3899993896484</v>
      </c>
      <c r="F30" s="14" t="n">
        <v>224.9900054931641</v>
      </c>
      <c r="G30" s="2" t="n">
        <v>-0.002666812253284134</v>
      </c>
      <c r="H30" s="2" t="n">
        <v>0.07102288803853218</v>
      </c>
      <c r="I30" s="14" t="n">
        <v>207.6477386474609</v>
      </c>
      <c r="J30" s="14" t="n">
        <v>187.9443259429932</v>
      </c>
      <c r="K30" t="b">
        <v>1</v>
      </c>
      <c r="L30" s="2" t="n">
        <v>0.0316</v>
      </c>
      <c r="M30" s="2" t="n">
        <v>0.6718</v>
      </c>
    </row>
    <row r="31">
      <c r="A31" t="inlineStr">
        <is>
          <t>FDS</t>
        </is>
      </c>
      <c r="B31" t="inlineStr">
        <is>
          <t>FactSet Research Systems Inc.</t>
        </is>
      </c>
      <c r="C31" t="inlineStr">
        <is>
          <t>Financial Services</t>
        </is>
      </c>
      <c r="D31" t="n">
        <v>10702027776</v>
      </c>
      <c r="E31" s="14" t="n">
        <v>301.0499877929688</v>
      </c>
      <c r="F31" s="14" t="n">
        <v>301.6700134277344</v>
      </c>
      <c r="G31" s="2" t="n">
        <v>-0.002055310793806053</v>
      </c>
      <c r="H31" s="2" t="n">
        <v>0.06067012660876392</v>
      </c>
      <c r="I31" s="14" t="n">
        <v>285.75765625</v>
      </c>
      <c r="J31" s="14" t="n">
        <v>247.4326510620117</v>
      </c>
      <c r="K31" t="b">
        <v>1</v>
      </c>
      <c r="L31" s="2" t="n">
        <v>0.0154</v>
      </c>
      <c r="M31" s="2" t="n">
        <v>0.2938</v>
      </c>
    </row>
    <row r="32">
      <c r="A32" t="inlineStr">
        <is>
          <t>BRO</t>
        </is>
      </c>
      <c r="B32" t="inlineStr">
        <is>
          <t>Brown &amp; Brown, Inc.</t>
        </is>
      </c>
      <c r="C32" t="inlineStr">
        <is>
          <t>Financial Services</t>
        </is>
      </c>
      <c r="D32" t="n">
        <v>22996097024</v>
      </c>
      <c r="E32" s="14" t="n">
        <v>68.73999786376953</v>
      </c>
      <c r="F32" s="14" t="n">
        <v>69.40000152587891</v>
      </c>
      <c r="G32" s="2" t="n">
        <v>-0.009510139014381136</v>
      </c>
      <c r="H32" s="2" t="n">
        <v>0.05721318690808963</v>
      </c>
      <c r="I32" s="14" t="n">
        <v>67.14019302368165</v>
      </c>
      <c r="J32" s="14" t="n">
        <v>66.81888774871827</v>
      </c>
      <c r="K32" t="b">
        <v>1</v>
      </c>
      <c r="L32" s="2" t="n">
        <v>0.95</v>
      </c>
      <c r="M32" s="2" t="n">
        <v>0.2035</v>
      </c>
    </row>
    <row r="33">
      <c r="A33" t="inlineStr">
        <is>
          <t>SPGI</t>
        </is>
      </c>
      <c r="B33" t="inlineStr">
        <is>
          <t>S&amp;P Global Inc.</t>
        </is>
      </c>
      <c r="C33" t="inlineStr">
        <is>
          <t>Financial Services</t>
        </is>
      </c>
      <c r="D33" t="n">
        <v>125891395584</v>
      </c>
      <c r="E33" s="14" t="n">
        <v>427.6449890136719</v>
      </c>
      <c r="F33" s="14" t="n">
        <v>429.6400146484375</v>
      </c>
      <c r="G33" s="2" t="n">
        <v>-0.004643481907517621</v>
      </c>
      <c r="H33" s="2" t="n">
        <v>0.05507989066918961</v>
      </c>
      <c r="I33" s="14" t="n">
        <v>415.2496667480469</v>
      </c>
      <c r="J33" s="14" t="n">
        <v>418.1674977111816</v>
      </c>
      <c r="K33" t="b">
        <v>0</v>
      </c>
      <c r="L33" s="2" t="n">
        <v>0.9</v>
      </c>
      <c r="M33" s="2" t="n">
        <v>0.2349</v>
      </c>
    </row>
    <row r="34">
      <c r="A34" t="inlineStr">
        <is>
          <t>CB</t>
        </is>
      </c>
      <c r="B34" t="inlineStr">
        <is>
          <t>Chubb Limited</t>
        </is>
      </c>
      <c r="C34" t="inlineStr">
        <is>
          <t>Financial Services</t>
        </is>
      </c>
      <c r="D34" t="n">
        <v>137682321408</v>
      </c>
      <c r="E34" s="14" t="n">
        <v>356.8304138183594</v>
      </c>
      <c r="F34" s="14" t="n">
        <v>359.7900085449219</v>
      </c>
      <c r="G34" s="2" t="n">
        <v>-0.008225894706003101</v>
      </c>
      <c r="H34" s="2" t="n">
        <v>0.04752935202469222</v>
      </c>
      <c r="I34" s="14" t="n">
        <v>340.2614617919922</v>
      </c>
      <c r="J34" s="14" t="n">
        <v>330.0885749816895</v>
      </c>
      <c r="K34" t="b">
        <v>1</v>
      </c>
      <c r="L34" s="2" t="n">
        <v>0.0113</v>
      </c>
      <c r="M34" s="2" t="n">
        <v>0.1392</v>
      </c>
    </row>
    <row r="35">
      <c r="A35" t="inlineStr">
        <is>
          <t>AFL</t>
        </is>
      </c>
      <c r="B35" t="inlineStr">
        <is>
          <t>AFLAC Incorporated</t>
        </is>
      </c>
      <c r="C35" t="inlineStr">
        <is>
          <t>Financial Services</t>
        </is>
      </c>
      <c r="D35" t="n">
        <v>59735056384</v>
      </c>
      <c r="E35" s="14" t="n">
        <v>119.1399993896484</v>
      </c>
      <c r="F35" s="14" t="n">
        <v>119.9700012207031</v>
      </c>
      <c r="G35" s="2" t="n">
        <v>-0.006918411457942475</v>
      </c>
      <c r="H35" s="2" t="n">
        <v>0.02415539855896065</v>
      </c>
      <c r="I35" s="14" t="n">
        <v>116.3487120056152</v>
      </c>
      <c r="J35" s="14" t="n">
        <v>114.5347541427612</v>
      </c>
      <c r="K35" t="b">
        <v>1</v>
      </c>
      <c r="L35" s="2" t="n">
        <v>0.0203</v>
      </c>
      <c r="M35" s="2" t="n">
        <v>0.2559</v>
      </c>
    </row>
    <row r="36">
      <c r="A36" t="inlineStr">
        <is>
          <t>ERIE</t>
        </is>
      </c>
      <c r="B36" t="inlineStr">
        <is>
          <t>Erie Indemnity Company</t>
        </is>
      </c>
      <c r="C36" t="inlineStr">
        <is>
          <t>Financial Services</t>
        </is>
      </c>
      <c r="D36" t="n">
        <v>12585648128</v>
      </c>
      <c r="E36" s="14" t="n">
        <v>240</v>
      </c>
      <c r="F36" s="14" t="n">
        <v>243.7100067138672</v>
      </c>
      <c r="G36" s="2" t="n">
        <v>-0.01522303808486203</v>
      </c>
      <c r="H36" s="2" t="n">
        <v>0.01066176503661254</v>
      </c>
      <c r="I36" s="14" t="n">
        <v>241.3944613647461</v>
      </c>
      <c r="J36" s="14" t="n">
        <v>242.9135317230225</v>
      </c>
      <c r="K36" t="b">
        <v>0</v>
      </c>
      <c r="L36" s="2" t="n">
        <v>0.024</v>
      </c>
      <c r="M36" s="2" t="n">
        <v>0.5215</v>
      </c>
    </row>
    <row r="37">
      <c r="A37" t="inlineStr">
        <is>
          <t>CINF</t>
        </is>
      </c>
      <c r="B37" t="inlineStr">
        <is>
          <t>Cincinnati Financial Corporatio</t>
        </is>
      </c>
      <c r="C37" t="inlineStr">
        <is>
          <t>Financial Services</t>
        </is>
      </c>
      <c r="D37" t="n">
        <v>26063642624</v>
      </c>
      <c r="E37" s="14" t="n">
        <v>169.8300018310547</v>
      </c>
      <c r="F37" s="14" t="n">
        <v>171.25</v>
      </c>
      <c r="G37" s="2" t="n">
        <v>-0.008291960110629604</v>
      </c>
      <c r="H37" s="2" t="n">
        <v>0.01064007143686041</v>
      </c>
      <c r="I37" s="14" t="n">
        <v>167.5884408569336</v>
      </c>
      <c r="J37" s="14" t="n">
        <v>165.8073825073242</v>
      </c>
      <c r="K37" t="b">
        <v>1</v>
      </c>
      <c r="L37" s="2" t="n">
        <v>0.022</v>
      </c>
      <c r="M37" s="2" t="n">
        <v>0.1709</v>
      </c>
    </row>
    <row r="38">
      <c r="A38" t="inlineStr">
        <is>
          <t>TROW</t>
        </is>
      </c>
      <c r="B38" t="inlineStr">
        <is>
          <t>T. Rowe Price Group, Inc.</t>
        </is>
      </c>
      <c r="C38" t="inlineStr">
        <is>
          <t>Financial Services</t>
        </is>
      </c>
      <c r="D38" t="n">
        <v>21478774784</v>
      </c>
      <c r="E38" s="14" t="n">
        <v>100.6849975585938</v>
      </c>
      <c r="F38" s="14" t="n">
        <v>100.9700012207031</v>
      </c>
      <c r="G38" s="2" t="n">
        <v>-0.002822656815526847</v>
      </c>
      <c r="H38" s="2" t="n">
        <v>-0.03336219260118689</v>
      </c>
      <c r="I38" s="14" t="n">
        <v>106.4111833190918</v>
      </c>
      <c r="J38" s="14" t="n">
        <v>101.6973299407959</v>
      </c>
      <c r="K38" t="b">
        <v>0</v>
      </c>
      <c r="L38" s="2" t="n">
        <v>0.0515</v>
      </c>
      <c r="M38" s="2" t="n">
        <v>0.5161</v>
      </c>
    </row>
    <row r="39">
      <c r="A39" t="inlineStr">
        <is>
          <t>BEN</t>
        </is>
      </c>
      <c r="B39" t="inlineStr">
        <is>
          <t>Franklin Templeton, Inc.</t>
        </is>
      </c>
      <c r="C39" t="inlineStr">
        <is>
          <t>Financial Services</t>
        </is>
      </c>
      <c r="D39" t="n">
        <v>15671631872</v>
      </c>
      <c r="E39" s="14" t="n">
        <v>30.84000015258789</v>
      </c>
      <c r="F39" s="14" t="n">
        <v>30.97999954223633</v>
      </c>
      <c r="G39" s="2" t="n">
        <v>-0.004519024910170533</v>
      </c>
      <c r="H39" s="2" t="n">
        <v>-0.05620429221926548</v>
      </c>
      <c r="I39" s="14" t="n">
        <v>32.94868045806885</v>
      </c>
      <c r="J39" s="14" t="n">
        <v>29.39859295845032</v>
      </c>
      <c r="K39" t="b">
        <v>0</v>
      </c>
      <c r="L39" s="2" t="n">
        <v>0.0426</v>
      </c>
      <c r="M39" s="2" t="n">
        <v>0.8912</v>
      </c>
    </row>
    <row r="40">
      <c r="A40" t="inlineStr">
        <is>
          <t>CAH</t>
        </is>
      </c>
      <c r="B40" t="inlineStr">
        <is>
          <t>Cardinal Health, Inc.</t>
        </is>
      </c>
      <c r="C40" t="inlineStr">
        <is>
          <t>Healthcare</t>
        </is>
      </c>
      <c r="D40" t="n">
        <v>57919959040</v>
      </c>
      <c r="E40" s="14" t="n">
        <v>250.0299987792969</v>
      </c>
      <c r="F40" s="14" t="n">
        <v>254.0599975585938</v>
      </c>
      <c r="G40" s="2" t="n">
        <v>-0.01586239005755885</v>
      </c>
      <c r="H40" s="2" t="n">
        <v>0.111949512257189</v>
      </c>
      <c r="I40" s="14" t="n">
        <v>234.2713464355469</v>
      </c>
      <c r="J40" s="14" t="n">
        <v>219.1777172851563</v>
      </c>
      <c r="K40" t="b">
        <v>1</v>
      </c>
      <c r="L40" s="2" t="n">
        <v>0.8100000000000001</v>
      </c>
      <c r="M40" s="2" t="n">
        <v>0.2833</v>
      </c>
    </row>
    <row r="41">
      <c r="A41" t="inlineStr">
        <is>
          <t>ABBV</t>
        </is>
      </c>
      <c r="B41" t="inlineStr">
        <is>
          <t>AbbVie Inc.</t>
        </is>
      </c>
      <c r="C41" t="inlineStr">
        <is>
          <t>Healthcare</t>
        </is>
      </c>
      <c r="D41" t="n">
        <v>502091055104</v>
      </c>
      <c r="E41" s="14" t="n">
        <v>284.1300048828125</v>
      </c>
      <c r="F41" s="14" t="n">
        <v>285.4200134277344</v>
      </c>
      <c r="G41" s="2" t="n">
        <v>-0.004519684970334059</v>
      </c>
      <c r="H41" s="2" t="n">
        <v>0.08302251480110412</v>
      </c>
      <c r="I41" s="14" t="n">
        <v>261.7099960327149</v>
      </c>
      <c r="J41" s="14" t="n">
        <v>231.0841900634766</v>
      </c>
      <c r="K41" t="b">
        <v>1</v>
      </c>
      <c r="L41" s="2" t="n">
        <v>0.0242</v>
      </c>
      <c r="M41" s="2" t="n">
        <v>0.019039999</v>
      </c>
    </row>
    <row r="42">
      <c r="A42" t="inlineStr">
        <is>
          <t>WST</t>
        </is>
      </c>
      <c r="B42" t="inlineStr">
        <is>
          <t>West Pharmaceutical Services, I</t>
        </is>
      </c>
      <c r="C42" t="inlineStr">
        <is>
          <t>Healthcare</t>
        </is>
      </c>
      <c r="D42" t="n">
        <v>27146043392</v>
      </c>
      <c r="E42" s="14" t="n">
        <v>385.3150024414062</v>
      </c>
      <c r="F42" s="14" t="n">
        <v>384.0199890136719</v>
      </c>
      <c r="G42" s="2" t="n">
        <v>0.00337225525957785</v>
      </c>
      <c r="H42" s="2" t="n">
        <v>0.06349536319127402</v>
      </c>
      <c r="I42" s="14" t="n">
        <v>358.7651019287109</v>
      </c>
      <c r="J42" s="14" t="n">
        <v>307.6087649536133</v>
      </c>
      <c r="K42" t="b">
        <v>1</v>
      </c>
      <c r="L42" s="2" t="n">
        <v>0.23</v>
      </c>
      <c r="M42" s="2" t="n">
        <v>0.1114</v>
      </c>
    </row>
    <row r="43">
      <c r="A43" t="inlineStr">
        <is>
          <t>BDX</t>
        </is>
      </c>
      <c r="B43" t="inlineStr">
        <is>
          <t>Becton, Dickinson and Company</t>
        </is>
      </c>
      <c r="C43" t="inlineStr">
        <is>
          <t>Healthcare</t>
        </is>
      </c>
      <c r="D43" t="n">
        <v>51989110784</v>
      </c>
      <c r="E43" s="14" t="n">
        <v>190.9299926757812</v>
      </c>
      <c r="F43" s="14" t="n">
        <v>191.75</v>
      </c>
      <c r="G43" s="2" t="n">
        <v>-0.004276439761245143</v>
      </c>
      <c r="H43" s="2" t="n">
        <v>0.05521161766099825</v>
      </c>
      <c r="I43" s="14" t="n">
        <v>183.700202331543</v>
      </c>
      <c r="J43" s="14" t="n">
        <v>162.651097869873</v>
      </c>
      <c r="K43" t="b">
        <v>1</v>
      </c>
      <c r="L43" s="2" t="n">
        <v>0.0219</v>
      </c>
      <c r="M43" s="2" t="n">
        <v>0.7249</v>
      </c>
    </row>
    <row r="44">
      <c r="A44" t="inlineStr">
        <is>
          <t>ABT</t>
        </is>
      </c>
      <c r="B44" t="inlineStr">
        <is>
          <t>Abbott Laboratories</t>
        </is>
      </c>
      <c r="C44" t="inlineStr">
        <is>
          <t>Healthcare</t>
        </is>
      </c>
      <c r="D44" t="n">
        <v>179683000320</v>
      </c>
      <c r="E44" s="14" t="n">
        <v>103.8399963378906</v>
      </c>
      <c r="F44" s="14" t="n">
        <v>104.8899993896484</v>
      </c>
      <c r="G44" s="2" t="n">
        <v>-0.01001051633013395</v>
      </c>
      <c r="H44" s="2" t="n">
        <v>0.01821686239354481</v>
      </c>
      <c r="I44" s="14" t="n">
        <v>105.1832823181152</v>
      </c>
      <c r="J44" s="14" t="n">
        <v>101.3396886444092</v>
      </c>
      <c r="K44" t="b">
        <v>0</v>
      </c>
      <c r="L44" s="2" t="n">
        <v>0.024</v>
      </c>
      <c r="M44" s="2" t="n">
        <v>0.7871</v>
      </c>
    </row>
    <row r="45">
      <c r="A45" t="inlineStr">
        <is>
          <t>MDT</t>
        </is>
      </c>
      <c r="B45" t="inlineStr">
        <is>
          <t>Medtronic plc.</t>
        </is>
      </c>
      <c r="C45" t="inlineStr">
        <is>
          <t>Healthcare</t>
        </is>
      </c>
      <c r="D45" t="n">
        <v>118851100672</v>
      </c>
      <c r="E45" s="14" t="n">
        <v>92.91500091552734</v>
      </c>
      <c r="F45" s="14" t="n">
        <v>94.75</v>
      </c>
      <c r="G45" s="2" t="n">
        <v>-0.01936674495485657</v>
      </c>
      <c r="H45" s="2" t="n">
        <v>0.01679182983464234</v>
      </c>
      <c r="I45" s="14" t="n">
        <v>90.51225845336914</v>
      </c>
      <c r="J45" s="14" t="n">
        <v>86.93932468414306</v>
      </c>
      <c r="K45" t="b">
        <v>1</v>
      </c>
      <c r="L45" s="2" t="n">
        <v>0.0304</v>
      </c>
      <c r="M45" s="2" t="n">
        <v>0.70019996</v>
      </c>
    </row>
    <row r="46">
      <c r="A46" t="inlineStr">
        <is>
          <t>JNJ</t>
        </is>
      </c>
      <c r="B46" t="inlineStr">
        <is>
          <t>Johnson &amp; Johnson</t>
        </is>
      </c>
      <c r="C46" t="inlineStr">
        <is>
          <t>Healthcare</t>
        </is>
      </c>
      <c r="D46" t="n">
        <v>611385212928</v>
      </c>
      <c r="E46" s="14" t="n">
        <v>253.7100067138672</v>
      </c>
      <c r="F46" s="14" t="n">
        <v>255.5599975585938</v>
      </c>
      <c r="G46" s="2" t="n">
        <v>-0.007238968783846556</v>
      </c>
      <c r="H46" s="2" t="n">
        <v>-0.06029847071876759</v>
      </c>
      <c r="I46" s="14" t="n">
        <v>264.8331494140625</v>
      </c>
      <c r="J46" s="14" t="n">
        <v>242.5496472167969</v>
      </c>
      <c r="K46" t="b">
        <v>0</v>
      </c>
      <c r="L46" s="2" t="n">
        <v>0.021</v>
      </c>
      <c r="M46" s="2" t="n">
        <v>0.6072</v>
      </c>
    </row>
    <row r="47">
      <c r="A47" t="inlineStr">
        <is>
          <t>CTAS</t>
        </is>
      </c>
      <c r="B47" t="inlineStr">
        <is>
          <t>Cintas Corporation</t>
        </is>
      </c>
      <c r="C47" t="inlineStr">
        <is>
          <t>Industrials</t>
        </is>
      </c>
      <c r="D47" t="n">
        <v>84324859904</v>
      </c>
      <c r="E47" s="14" t="n">
        <v>212.3000030517578</v>
      </c>
      <c r="F47" s="14" t="n">
        <v>213.6900024414062</v>
      </c>
      <c r="G47" s="2" t="n">
        <v>-0.006504746940744544</v>
      </c>
      <c r="H47" s="2" t="n">
        <v>0.07417528692259845</v>
      </c>
      <c r="I47" s="14" t="n">
        <v>201.1891128540039</v>
      </c>
      <c r="J47" s="14" t="n">
        <v>188.243210067749</v>
      </c>
      <c r="K47" t="b">
        <v>1</v>
      </c>
      <c r="L47" s="2" t="n">
        <v>0.97</v>
      </c>
      <c r="M47" s="2" t="n">
        <v>0.3688</v>
      </c>
    </row>
    <row r="48">
      <c r="A48" t="inlineStr">
        <is>
          <t>EMR</t>
        </is>
      </c>
      <c r="B48" t="inlineStr">
        <is>
          <t>Emerson Electric Company</t>
        </is>
      </c>
      <c r="C48" t="inlineStr">
        <is>
          <t>Industrials</t>
        </is>
      </c>
      <c r="D48" t="n">
        <v>89468329984</v>
      </c>
      <c r="E48" s="14" t="n">
        <v>160.6150054931641</v>
      </c>
      <c r="F48" s="14" t="n">
        <v>161.4700012207031</v>
      </c>
      <c r="G48" s="2" t="n">
        <v>-0.005295074757387441</v>
      </c>
      <c r="H48" s="2" t="n">
        <v>0.07133809668384949</v>
      </c>
      <c r="I48" s="14" t="n">
        <v>156.4132888793945</v>
      </c>
      <c r="J48" s="14" t="n">
        <v>145.4025304794312</v>
      </c>
      <c r="K48" t="b">
        <v>1</v>
      </c>
      <c r="L48" s="2" t="n">
        <v>0.0137</v>
      </c>
      <c r="M48" s="2" t="n">
        <v>0.4798</v>
      </c>
    </row>
    <row r="49">
      <c r="A49" t="inlineStr">
        <is>
          <t>FAST</t>
        </is>
      </c>
      <c r="B49" t="inlineStr">
        <is>
          <t>Fastenal Company</t>
        </is>
      </c>
      <c r="C49" t="inlineStr">
        <is>
          <t>Industrials</t>
        </is>
      </c>
      <c r="D49" t="n">
        <v>58929737728</v>
      </c>
      <c r="E49" s="14" t="n">
        <v>51.31499862670898</v>
      </c>
      <c r="F49" s="14" t="n">
        <v>51.02000045776367</v>
      </c>
      <c r="G49" s="2" t="n">
        <v>0.005782010315533492</v>
      </c>
      <c r="H49" s="2" t="n">
        <v>0.04703122595625642</v>
      </c>
      <c r="I49" s="14" t="n">
        <v>50.38130012512207</v>
      </c>
      <c r="J49" s="14" t="n">
        <v>46.45226985931397</v>
      </c>
      <c r="K49" t="b">
        <v>1</v>
      </c>
      <c r="L49" s="2" t="n">
        <v>0.0204</v>
      </c>
      <c r="M49" s="2" t="n">
        <v>0.78629994</v>
      </c>
    </row>
    <row r="50">
      <c r="A50" t="inlineStr">
        <is>
          <t>GWW</t>
        </is>
      </c>
      <c r="B50" t="inlineStr">
        <is>
          <t>W.W. Grainger, Inc.</t>
        </is>
      </c>
      <c r="C50" t="inlineStr">
        <is>
          <t>Industrials</t>
        </is>
      </c>
      <c r="D50" t="n">
        <v>62346579968</v>
      </c>
      <c r="E50" s="14" t="n">
        <v>1323.22998046875</v>
      </c>
      <c r="F50" s="14" t="n">
        <v>1330.699951171875</v>
      </c>
      <c r="G50" s="2" t="n">
        <v>-0.005613565023840694</v>
      </c>
      <c r="H50" s="2" t="n">
        <v>0.04470199648826556</v>
      </c>
      <c r="I50" s="14" t="n">
        <v>1293.29</v>
      </c>
      <c r="J50" s="14" t="n">
        <v>1218.941043395996</v>
      </c>
      <c r="K50" t="b">
        <v>1</v>
      </c>
      <c r="L50" s="2" t="n">
        <v>0.75</v>
      </c>
      <c r="M50" s="2" t="n">
        <v>0.2364</v>
      </c>
    </row>
    <row r="51">
      <c r="A51" t="inlineStr">
        <is>
          <t>DOV</t>
        </is>
      </c>
      <c r="B51" t="inlineStr">
        <is>
          <t>Dover Corporation</t>
        </is>
      </c>
      <c r="C51" t="inlineStr">
        <is>
          <t>Industrials</t>
        </is>
      </c>
      <c r="D51" t="n">
        <v>26335369216</v>
      </c>
      <c r="E51" s="14" t="n">
        <v>195.4250030517578</v>
      </c>
      <c r="F51" s="14" t="n">
        <v>195.8000030517578</v>
      </c>
      <c r="G51" s="2" t="n">
        <v>-0.001915219581998029</v>
      </c>
      <c r="H51" s="2" t="n">
        <v>0.04271158340102299</v>
      </c>
      <c r="I51" s="14" t="n">
        <v>194.3641232299805</v>
      </c>
      <c r="J51" s="14" t="n">
        <v>208.8967832183838</v>
      </c>
      <c r="K51" t="b">
        <v>0</v>
      </c>
      <c r="L51" s="2" t="n">
        <v>0.0107</v>
      </c>
      <c r="M51" s="2" t="n">
        <v>0.2515</v>
      </c>
    </row>
    <row r="52">
      <c r="A52" t="inlineStr">
        <is>
          <t>NDSN</t>
        </is>
      </c>
      <c r="B52" t="inlineStr">
        <is>
          <t>Nordson Corporation</t>
        </is>
      </c>
      <c r="C52" t="inlineStr">
        <is>
          <t>Industrials</t>
        </is>
      </c>
      <c r="D52" t="n">
        <v>18049869824</v>
      </c>
      <c r="E52" s="14" t="n">
        <v>324.1900024414062</v>
      </c>
      <c r="F52" s="14" t="n">
        <v>322.3099975585938</v>
      </c>
      <c r="G52" s="2" t="n">
        <v>0.005832908991508123</v>
      </c>
      <c r="H52" s="2" t="n">
        <v>0.04050452489175305</v>
      </c>
      <c r="I52" s="14" t="n">
        <v>320.8147473144531</v>
      </c>
      <c r="J52" s="14" t="n">
        <v>290.5649356842041</v>
      </c>
      <c r="K52" t="b">
        <v>1</v>
      </c>
      <c r="L52" s="2" t="n">
        <v>0.0117</v>
      </c>
      <c r="M52" s="2" t="n">
        <v>0.33200002</v>
      </c>
    </row>
    <row r="53">
      <c r="A53" t="inlineStr">
        <is>
          <t>EXPD</t>
        </is>
      </c>
      <c r="B53" t="inlineStr">
        <is>
          <t>Expeditors International of Was</t>
        </is>
      </c>
      <c r="C53" t="inlineStr">
        <is>
          <t>Industrials</t>
        </is>
      </c>
      <c r="D53" t="n">
        <v>25666648064</v>
      </c>
      <c r="E53" s="14" t="n">
        <v>197.5599975585938</v>
      </c>
      <c r="F53" s="14" t="n">
        <v>195.9100036621094</v>
      </c>
      <c r="G53" s="2" t="n">
        <v>0.008422203387480787</v>
      </c>
      <c r="H53" s="2" t="n">
        <v>0.03467055112884987</v>
      </c>
      <c r="I53" s="14" t="n">
        <v>189.4164010620117</v>
      </c>
      <c r="J53" s="14" t="n">
        <v>164.7168092346191</v>
      </c>
      <c r="K53" t="b">
        <v>1</v>
      </c>
      <c r="L53" s="2" t="n">
        <v>0.83</v>
      </c>
      <c r="M53" s="2" t="n">
        <v>0.23</v>
      </c>
    </row>
    <row r="54">
      <c r="A54" t="inlineStr">
        <is>
          <t>AOS</t>
        </is>
      </c>
      <c r="B54" t="inlineStr">
        <is>
          <t>A.O. Smith Corporation</t>
        </is>
      </c>
      <c r="C54" t="inlineStr">
        <is>
          <t>Industrials</t>
        </is>
      </c>
      <c r="D54" t="n">
        <v>7996180992</v>
      </c>
      <c r="E54" s="14" t="n">
        <v>58.84999847412109</v>
      </c>
      <c r="F54" s="14" t="n">
        <v>59.22000122070312</v>
      </c>
      <c r="G54" s="2" t="n">
        <v>-0.00624793547712188</v>
      </c>
      <c r="H54" s="2" t="n">
        <v>0.03336255813394251</v>
      </c>
      <c r="I54" s="14" t="n">
        <v>59.12020027160644</v>
      </c>
      <c r="J54" s="14" t="n">
        <v>63.31135292053223</v>
      </c>
      <c r="K54" t="b">
        <v>0</v>
      </c>
      <c r="L54" s="2" t="n">
        <v>0.0257</v>
      </c>
      <c r="M54" s="2" t="n">
        <v>0.3955</v>
      </c>
    </row>
    <row r="55">
      <c r="A55" t="inlineStr">
        <is>
          <t>SWK</t>
        </is>
      </c>
      <c r="B55" t="inlineStr">
        <is>
          <t>Stanley Black &amp; Decker, Inc.</t>
        </is>
      </c>
      <c r="C55" t="inlineStr">
        <is>
          <t>Industrials</t>
        </is>
      </c>
      <c r="D55" t="n">
        <v>13840674816</v>
      </c>
      <c r="E55" s="14" t="n">
        <v>91.66500091552734</v>
      </c>
      <c r="F55" s="14" t="n">
        <v>92.48000335693359</v>
      </c>
      <c r="G55" s="2" t="n">
        <v>-0.008812742342370838</v>
      </c>
      <c r="H55" s="2" t="n">
        <v>0.02327527396577755</v>
      </c>
      <c r="I55" s="14" t="n">
        <v>93.42742584228516</v>
      </c>
      <c r="J55" s="14" t="n">
        <v>83.44239044189453</v>
      </c>
      <c r="K55" t="b">
        <v>0</v>
      </c>
      <c r="L55" s="2" t="n">
        <v>0.0363</v>
      </c>
      <c r="M55" s="2" t="n">
        <v>0.8117</v>
      </c>
    </row>
    <row r="56">
      <c r="A56" t="inlineStr">
        <is>
          <t>ITW</t>
        </is>
      </c>
      <c r="B56" t="inlineStr">
        <is>
          <t>Illinois Tool Works Inc.</t>
        </is>
      </c>
      <c r="C56" t="inlineStr">
        <is>
          <t>Industrials</t>
        </is>
      </c>
      <c r="D56" t="n">
        <v>77076848640</v>
      </c>
      <c r="E56" s="14" t="n">
        <v>270.6199951171875</v>
      </c>
      <c r="F56" s="14" t="n">
        <v>272.2799987792969</v>
      </c>
      <c r="G56" s="2" t="n">
        <v>-0.00609667867471575</v>
      </c>
      <c r="H56" s="2" t="n">
        <v>0.01096483177673879</v>
      </c>
      <c r="I56" s="14" t="n">
        <v>272.2392584228515</v>
      </c>
      <c r="J56" s="14" t="n">
        <v>266.4740018463135</v>
      </c>
      <c r="K56" t="b">
        <v>0</v>
      </c>
      <c r="L56" s="2" t="n">
        <v>0.0253</v>
      </c>
      <c r="M56" s="2" t="n">
        <v>0.5839</v>
      </c>
    </row>
    <row r="57">
      <c r="A57" t="inlineStr">
        <is>
          <t>GD</t>
        </is>
      </c>
      <c r="B57" t="inlineStr">
        <is>
          <t>General Dynamics Corporation</t>
        </is>
      </c>
      <c r="C57" t="inlineStr">
        <is>
          <t>Industrials</t>
        </is>
      </c>
      <c r="D57" t="n">
        <v>92646891520</v>
      </c>
      <c r="E57" s="14" t="n">
        <v>342.4599914550781</v>
      </c>
      <c r="F57" s="14" t="n">
        <v>344.2300109863281</v>
      </c>
      <c r="G57" s="2" t="n">
        <v>-0.005141967506488876</v>
      </c>
      <c r="H57" s="2" t="n">
        <v>-0.02529804390433932</v>
      </c>
      <c r="I57" s="14" t="n">
        <v>356.6144757080078</v>
      </c>
      <c r="J57" s="14" t="n">
        <v>351.6682727050782</v>
      </c>
      <c r="K57" t="b">
        <v>0</v>
      </c>
      <c r="L57" s="2" t="n">
        <v>0.0185</v>
      </c>
      <c r="M57" s="2" t="n">
        <v>0.3771</v>
      </c>
    </row>
    <row r="58">
      <c r="A58" t="inlineStr">
        <is>
          <t>PNR</t>
        </is>
      </c>
      <c r="B58" t="inlineStr">
        <is>
          <t>Pentair plc.</t>
        </is>
      </c>
      <c r="C58" t="inlineStr">
        <is>
          <t>Industrials</t>
        </is>
      </c>
      <c r="D58" t="n">
        <v>8368626176</v>
      </c>
      <c r="E58" s="14" t="n">
        <v>52.45999908447266</v>
      </c>
      <c r="F58" s="14" t="n">
        <v>53.43999862670898</v>
      </c>
      <c r="G58" s="2" t="n">
        <v>-0.01833831525861096</v>
      </c>
      <c r="H58" s="2" t="n">
        <v>-0.06187409151944745</v>
      </c>
      <c r="I58" s="14" t="n">
        <v>57.9176000213623</v>
      </c>
      <c r="J58" s="14" t="n">
        <v>77.7806904220581</v>
      </c>
      <c r="K58" t="b">
        <v>0</v>
      </c>
      <c r="L58" s="2" t="n">
        <v>0.0202</v>
      </c>
      <c r="M58" s="2" t="n">
        <v>0.268</v>
      </c>
    </row>
    <row r="59">
      <c r="A59" t="inlineStr">
        <is>
          <t>CHRW</t>
        </is>
      </c>
      <c r="B59" t="inlineStr">
        <is>
          <t>C.H. Robinson Worldwide, Inc.</t>
        </is>
      </c>
      <c r="C59" t="inlineStr">
        <is>
          <t>Industrials</t>
        </is>
      </c>
      <c r="D59" t="n">
        <v>16159893504</v>
      </c>
      <c r="E59" s="14" t="n">
        <v>138.4850006103516</v>
      </c>
      <c r="F59" s="14" t="n">
        <v>139.4900054931641</v>
      </c>
      <c r="G59" s="2" t="n">
        <v>-0.00720485227066503</v>
      </c>
      <c r="H59" s="2" t="n">
        <v>-0.09481014682008504</v>
      </c>
      <c r="I59" s="14" t="n">
        <v>146.777741394043</v>
      </c>
      <c r="J59" s="14" t="n">
        <v>169.9015311431885</v>
      </c>
      <c r="K59" t="b">
        <v>0</v>
      </c>
      <c r="L59" s="2" t="n">
        <v>0.0181</v>
      </c>
      <c r="M59" s="2" t="n">
        <v>0.479</v>
      </c>
    </row>
    <row r="60">
      <c r="A60" t="inlineStr">
        <is>
          <t>CAT</t>
        </is>
      </c>
      <c r="B60" t="inlineStr">
        <is>
          <t>Caterpillar, Inc.</t>
        </is>
      </c>
      <c r="C60" t="inlineStr">
        <is>
          <t>Industrials</t>
        </is>
      </c>
      <c r="D60" t="n">
        <v>333618282496</v>
      </c>
      <c r="E60" s="14" t="n">
        <v>725.8499755859375</v>
      </c>
      <c r="F60" s="14" t="n">
        <v>730.760009765625</v>
      </c>
      <c r="G60" s="2" t="n">
        <v>-0.006719078923410504</v>
      </c>
      <c r="H60" s="2" t="n">
        <v>-0.1027701401155171</v>
      </c>
      <c r="I60" s="14" t="n">
        <v>810.4307995605469</v>
      </c>
      <c r="J60" s="14" t="n">
        <v>804.9387698364258</v>
      </c>
      <c r="K60" t="b">
        <v>0</v>
      </c>
      <c r="L60" s="2" t="n">
        <v>0.89</v>
      </c>
      <c r="M60" s="2" t="n">
        <v>0.26</v>
      </c>
    </row>
    <row r="61">
      <c r="A61" t="inlineStr">
        <is>
          <t>ESS</t>
        </is>
      </c>
      <c r="B61" t="inlineStr">
        <is>
          <t>Essex Property Trust, Inc.</t>
        </is>
      </c>
      <c r="C61" t="inlineStr">
        <is>
          <t>Real Estate</t>
        </is>
      </c>
      <c r="D61" t="n">
        <v>18530539520</v>
      </c>
      <c r="E61" s="14" t="n">
        <v>268.8800048828125</v>
      </c>
      <c r="F61" s="14" t="n">
        <v>269.4299926757812</v>
      </c>
      <c r="G61" s="2" t="n">
        <v>-0.002041301295029108</v>
      </c>
      <c r="H61" s="2" t="n">
        <v>0.00517139626558305</v>
      </c>
      <c r="I61" s="14" t="n">
        <v>274.8461096191406</v>
      </c>
      <c r="J61" s="14" t="n">
        <v>264.3905177307129</v>
      </c>
      <c r="K61" t="b">
        <v>0</v>
      </c>
      <c r="L61" s="2" t="n">
        <v>0.0385</v>
      </c>
      <c r="M61" s="2" t="n">
        <v>0.01605</v>
      </c>
    </row>
    <row r="62">
      <c r="A62" t="inlineStr">
        <is>
          <t>O</t>
        </is>
      </c>
      <c r="B62" t="inlineStr">
        <is>
          <t>Realty Income Corporation</t>
        </is>
      </c>
      <c r="C62" t="inlineStr">
        <is>
          <t>Real Estate</t>
        </is>
      </c>
      <c r="D62" t="n">
        <v>52453597184</v>
      </c>
      <c r="E62" s="14" t="n">
        <v>55.45500183105469</v>
      </c>
      <c r="F62" s="14" t="n">
        <v>56.08000183105469</v>
      </c>
      <c r="G62" s="2" t="n">
        <v>-0.01114479278875313</v>
      </c>
      <c r="H62" s="2" t="n">
        <v>-0.01641529786815277</v>
      </c>
      <c r="I62" s="14" t="n">
        <v>58.25942367553711</v>
      </c>
      <c r="J62" s="14" t="n">
        <v>60.45079454421997</v>
      </c>
      <c r="K62" t="b">
        <v>0</v>
      </c>
      <c r="L62" s="2" t="n">
        <v>0.0581</v>
      </c>
      <c r="M62" s="2" t="n">
        <v>0.023471</v>
      </c>
    </row>
    <row r="63">
      <c r="A63" t="inlineStr">
        <is>
          <t>FRT</t>
        </is>
      </c>
      <c r="B63" t="inlineStr">
        <is>
          <t>Federal Realty Investment Trust</t>
        </is>
      </c>
      <c r="C63" t="inlineStr">
        <is>
          <t>Real Estate</t>
        </is>
      </c>
      <c r="D63" t="n">
        <v>9179799552</v>
      </c>
      <c r="E63" s="14" t="n">
        <v>105.0100021362305</v>
      </c>
      <c r="F63" s="14" t="n">
        <v>106.3199996948242</v>
      </c>
      <c r="G63" s="2" t="n">
        <v>-0.01232127127872373</v>
      </c>
      <c r="H63" s="2" t="n">
        <v>-0.04294434631665711</v>
      </c>
      <c r="I63" s="14" t="n">
        <v>111.668420715332</v>
      </c>
      <c r="J63" s="14" t="n">
        <v>110.6289094161987</v>
      </c>
      <c r="K63" t="b">
        <v>0</v>
      </c>
      <c r="L63" s="2" t="n">
        <v>0.0436</v>
      </c>
      <c r="M63" s="2" t="n">
        <v>0.9131</v>
      </c>
    </row>
    <row r="64">
      <c r="A64" t="inlineStr">
        <is>
          <t>ADP</t>
        </is>
      </c>
      <c r="B64" t="inlineStr">
        <is>
          <t>Automatic Data Processing, Inc.</t>
        </is>
      </c>
      <c r="C64" t="inlineStr">
        <is>
          <t>Technology</t>
        </is>
      </c>
      <c r="D64" t="n">
        <v>113702404096</v>
      </c>
      <c r="E64" s="14" t="n">
        <v>287.0842895507812</v>
      </c>
      <c r="F64" s="14" t="n">
        <v>288.8999938964844</v>
      </c>
      <c r="G64" s="2" t="n">
        <v>-0.006284888833724578</v>
      </c>
      <c r="H64" s="2" t="n">
        <v>0.05849232452870856</v>
      </c>
      <c r="I64" s="14" t="n">
        <v>272.3704180908203</v>
      </c>
      <c r="J64" s="14" t="n">
        <v>236.1304957580566</v>
      </c>
      <c r="K64" t="b">
        <v>1</v>
      </c>
      <c r="L64" s="2" t="n">
        <v>0.0235</v>
      </c>
      <c r="M64" s="2" t="n">
        <v>0.6069</v>
      </c>
    </row>
    <row r="65">
      <c r="A65" t="inlineStr">
        <is>
          <t>IBM</t>
        </is>
      </c>
      <c r="B65" t="inlineStr">
        <is>
          <t>International Business Machines</t>
        </is>
      </c>
      <c r="C65" t="inlineStr">
        <is>
          <t>Technology</t>
        </is>
      </c>
      <c r="D65" t="n">
        <v>223705104384</v>
      </c>
      <c r="E65" s="14" t="n">
        <v>237.5</v>
      </c>
      <c r="F65" s="14" t="n">
        <v>232.1399993896484</v>
      </c>
      <c r="G65" s="2" t="n">
        <v>0.02308951763782319</v>
      </c>
      <c r="H65" s="2" t="n">
        <v>0.03463296380984859</v>
      </c>
      <c r="I65" s="14" t="n">
        <v>232.0381988525391</v>
      </c>
      <c r="J65" s="14" t="n">
        <v>248.9734358215332</v>
      </c>
      <c r="K65" t="b">
        <v>0</v>
      </c>
      <c r="L65" s="2" t="n">
        <v>0.0291</v>
      </c>
      <c r="M65" s="2" t="n">
        <v>0.5982</v>
      </c>
    </row>
    <row r="66">
      <c r="A66" t="inlineStr">
        <is>
          <t>ROP</t>
        </is>
      </c>
      <c r="B66" t="inlineStr">
        <is>
          <t>Roper Technologies, Inc.</t>
        </is>
      </c>
      <c r="C66" t="inlineStr">
        <is>
          <t>Technology</t>
        </is>
      </c>
      <c r="D66" t="n">
        <v>37914144768</v>
      </c>
      <c r="E66" s="14" t="n">
        <v>383.3299865722656</v>
      </c>
      <c r="F66" s="14" t="n">
        <v>382.7099914550781</v>
      </c>
      <c r="G66" s="2" t="n">
        <v>0.001620012884508748</v>
      </c>
      <c r="H66" s="2" t="n">
        <v>0.03099868500227076</v>
      </c>
      <c r="I66" s="14" t="n">
        <v>385.4669635009766</v>
      </c>
      <c r="J66" s="14" t="n">
        <v>363.0943539428711</v>
      </c>
      <c r="K66" t="b">
        <v>0</v>
      </c>
      <c r="L66" s="2" t="n">
        <v>0.95</v>
      </c>
      <c r="M66" s="2" t="n">
        <v>0.1446</v>
      </c>
    </row>
    <row r="67">
      <c r="A67" t="inlineStr">
        <is>
          <t>ED</t>
        </is>
      </c>
      <c r="B67" t="inlineStr">
        <is>
          <t>Consolidated Edison, Inc.</t>
        </is>
      </c>
      <c r="C67" t="inlineStr">
        <is>
          <t>Utilities</t>
        </is>
      </c>
      <c r="D67" t="n">
        <v>40455553024</v>
      </c>
      <c r="E67" s="14" t="n">
        <v>109.4499969482422</v>
      </c>
      <c r="F67" s="14" t="n">
        <v>112.2600021362305</v>
      </c>
      <c r="G67" s="2" t="n">
        <v>-0.02503122336108876</v>
      </c>
      <c r="H67" s="2" t="n">
        <v>0.03812953268927433</v>
      </c>
      <c r="I67" s="14" t="n">
        <v>106.3916510009766</v>
      </c>
      <c r="J67" s="14" t="n">
        <v>107.119845123291</v>
      </c>
      <c r="K67" t="b">
        <v>0</v>
      </c>
      <c r="L67" s="2" t="n">
        <v>0.0316</v>
      </c>
      <c r="M67" s="2" t="n">
        <v>0.5725</v>
      </c>
    </row>
    <row r="68">
      <c r="A68" t="inlineStr">
        <is>
          <t>ATO</t>
        </is>
      </c>
      <c r="B68" t="inlineStr">
        <is>
          <t>Atmos Energy Corporation</t>
        </is>
      </c>
      <c r="C68" t="inlineStr">
        <is>
          <t>Utilities</t>
        </is>
      </c>
      <c r="D68" t="n">
        <v>27951552512</v>
      </c>
      <c r="E68" s="14" t="n">
        <v>165.5599975585938</v>
      </c>
      <c r="F68" s="14" t="n">
        <v>167.3399963378906</v>
      </c>
      <c r="G68" s="2" t="n">
        <v>-0.01063701935132544</v>
      </c>
      <c r="H68" s="2" t="n">
        <v>0.03281343984215379</v>
      </c>
      <c r="I68" s="14" t="n">
        <v>163.8267413330078</v>
      </c>
      <c r="J68" s="14" t="n">
        <v>172.6630498504639</v>
      </c>
      <c r="K68" t="b">
        <v>0</v>
      </c>
      <c r="L68" s="2" t="n">
        <v>0.0239</v>
      </c>
      <c r="M68" s="2" t="n">
        <v>0.46130002</v>
      </c>
    </row>
    <row r="69">
      <c r="A69" t="inlineStr">
        <is>
          <t>NEE</t>
        </is>
      </c>
      <c r="B69" t="inlineStr">
        <is>
          <t>NextEra Energy, Inc.</t>
        </is>
      </c>
      <c r="C69" t="inlineStr">
        <is>
          <t>Utilities</t>
        </is>
      </c>
      <c r="D69" t="n">
        <v>163446833152</v>
      </c>
      <c r="E69" s="14" t="n">
        <v>78.36499786376953</v>
      </c>
      <c r="F69" s="14" t="n">
        <v>79.80000305175781</v>
      </c>
      <c r="G69" s="2" t="n">
        <v>-0.01798252046503734</v>
      </c>
      <c r="H69" s="2" t="n">
        <v>-0.02615885827018016</v>
      </c>
      <c r="I69" s="14" t="n">
        <v>80.84844421386718</v>
      </c>
      <c r="J69" s="14" t="n">
        <v>86.28100296020507</v>
      </c>
      <c r="K69" t="b">
        <v>0</v>
      </c>
      <c r="L69" s="2" t="n">
        <v>0.0312</v>
      </c>
      <c r="M69" s="2" t="n">
        <v>0.53470004</v>
      </c>
    </row>
    <row r="70">
      <c r="A70" t="inlineStr">
        <is>
          <t>ES</t>
        </is>
      </c>
      <c r="B70" t="inlineStr">
        <is>
          <t>Eversource Energy (D/B/A)</t>
        </is>
      </c>
      <c r="C70" t="inlineStr">
        <is>
          <t>Utilities</t>
        </is>
      </c>
      <c r="D70" t="n">
        <v>24210769920</v>
      </c>
      <c r="E70" s="14" t="n">
        <v>64.33999633789062</v>
      </c>
      <c r="F70" s="14" t="n">
        <v>66.84999847412109</v>
      </c>
      <c r="G70" s="2" t="n">
        <v>-0.03754677925986993</v>
      </c>
      <c r="H70" s="2" t="n">
        <v>-0.03872591435157613</v>
      </c>
      <c r="I70" s="14" t="n">
        <v>67.80150276184082</v>
      </c>
      <c r="J70" s="14" t="n">
        <v>68.79216009140015</v>
      </c>
      <c r="K70" t="b">
        <v>0</v>
      </c>
      <c r="L70" s="2" t="n">
        <v>0.0471</v>
      </c>
      <c r="M70" s="2"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6" min="1" max="1"/>
    <col width="32" customWidth="1" style="6" min="2" max="2"/>
    <col width="27" customWidth="1" style="6" min="3" max="3"/>
    <col width="21" customWidth="1" style="6" min="4" max="4"/>
    <col width="20" customWidth="1" style="6" min="5" max="5"/>
    <col width="20" customWidth="1" style="6" min="6" max="6"/>
    <col width="25" customWidth="1" style="6" min="7" max="7"/>
    <col width="24" customWidth="1" style="6" min="8" max="8"/>
    <col width="20" customWidth="1" style="6" min="9" max="9"/>
    <col width="20" customWidth="1" style="6" min="10" max="10"/>
    <col width="19" customWidth="1" style="6" min="11" max="11"/>
  </cols>
  <sheetData>
    <row r="1">
      <c r="A1" s="13" t="inlineStr">
        <is>
          <t>Ticker</t>
        </is>
      </c>
      <c r="B1" s="13" t="inlineStr">
        <is>
          <t>Name</t>
        </is>
      </c>
      <c r="C1" s="13" t="inlineStr">
        <is>
          <t>Group</t>
        </is>
      </c>
      <c r="D1" s="13" t="inlineStr">
        <is>
          <t>Market Cap / Assets</t>
        </is>
      </c>
      <c r="E1" s="13" t="inlineStr">
        <is>
          <t>Price</t>
        </is>
      </c>
      <c r="F1" s="13" t="inlineStr">
        <is>
          <t>Previous Close</t>
        </is>
      </c>
      <c r="G1" s="13" t="inlineStr">
        <is>
          <t>Daily Change %</t>
        </is>
      </c>
      <c r="H1" s="13" t="inlineStr">
        <is>
          <t>1 Month Change %</t>
        </is>
      </c>
      <c r="I1" s="13" t="inlineStr">
        <is>
          <t>SMA 50</t>
        </is>
      </c>
      <c r="J1" s="13" t="inlineStr">
        <is>
          <t>SMA 200</t>
        </is>
      </c>
      <c r="K1" s="13" t="inlineStr">
        <is>
          <t>Bullish Alignment</t>
        </is>
      </c>
    </row>
    <row r="2">
      <c r="A2" t="inlineStr">
        <is>
          <t>DBC</t>
        </is>
      </c>
      <c r="B2" t="inlineStr">
        <is>
          <t>Invesco DB Commodity Index Trac</t>
        </is>
      </c>
      <c r="C2" t="inlineStr">
        <is>
          <t>Commodities Broad Basket</t>
        </is>
      </c>
      <c r="D2" t="n">
        <v>1917504128</v>
      </c>
      <c r="E2" s="14" t="n">
        <v>33.77989959716797</v>
      </c>
      <c r="F2" s="14" t="n">
        <v>33.7400016784668</v>
      </c>
      <c r="G2" s="2" t="n">
        <v>0.001182510868890541</v>
      </c>
      <c r="H2" s="2" t="n">
        <v>0.02580927069893169</v>
      </c>
      <c r="I2" s="14" t="n">
        <v>32.09399806976318</v>
      </c>
      <c r="J2" s="14" t="n">
        <v>28.74894948959351</v>
      </c>
      <c r="K2" t="b">
        <v>1</v>
      </c>
    </row>
    <row r="3">
      <c r="A3" t="inlineStr">
        <is>
          <t>BCD</t>
        </is>
      </c>
      <c r="B3" t="inlineStr">
        <is>
          <t>abrdn Bloomberg All Commodity L</t>
        </is>
      </c>
      <c r="C3" t="inlineStr">
        <is>
          <t>Commodities Broad Basket</t>
        </is>
      </c>
      <c r="D3" t="n">
        <v>439955552</v>
      </c>
      <c r="E3" s="14" t="n">
        <v>39.27719879150391</v>
      </c>
      <c r="F3" s="14" t="n">
        <v>39.31000137329102</v>
      </c>
      <c r="G3" s="2" t="n">
        <v>-0.0008344589326164664</v>
      </c>
      <c r="H3" s="2" t="n">
        <v>0.006849538104778841</v>
      </c>
      <c r="I3" s="14" t="n">
        <v>38.58160408020019</v>
      </c>
      <c r="J3" s="14" t="n">
        <v>36.10934108734131</v>
      </c>
      <c r="K3" t="b">
        <v>1</v>
      </c>
    </row>
    <row r="4">
      <c r="A4" t="inlineStr">
        <is>
          <t>GLD</t>
        </is>
      </c>
      <c r="B4" t="inlineStr">
        <is>
          <t>SPDR Gold Shares</t>
        </is>
      </c>
      <c r="C4" t="inlineStr">
        <is>
          <t>Commodities Focused</t>
        </is>
      </c>
      <c r="D4" t="n">
        <v>141702414336</v>
      </c>
      <c r="E4" s="14" t="n">
        <v>379.5903015136719</v>
      </c>
      <c r="F4" s="14" t="n">
        <v>382.010009765625</v>
      </c>
      <c r="G4" s="2" t="n">
        <v>-0.006334148818345597</v>
      </c>
      <c r="H4" s="2" t="n">
        <v>-0.05379193656494419</v>
      </c>
      <c r="I4" s="14" t="n">
        <v>396.80640625</v>
      </c>
      <c r="J4" s="14" t="n">
        <v>414.8948516845703</v>
      </c>
      <c r="K4" t="b">
        <v>0</v>
      </c>
    </row>
    <row r="5">
      <c r="A5" t="inlineStr">
        <is>
          <t>SLV</t>
        </is>
      </c>
      <c r="B5" t="inlineStr">
        <is>
          <t>iShares Silver Trust</t>
        </is>
      </c>
      <c r="C5" t="inlineStr">
        <is>
          <t>Commodities Focused</t>
        </is>
      </c>
      <c r="D5" t="n">
        <v>29961824256</v>
      </c>
      <c r="E5" s="14" t="n">
        <v>51.61000061035156</v>
      </c>
      <c r="F5" s="14" t="n">
        <v>51.5099983215332</v>
      </c>
      <c r="G5" s="2" t="n">
        <v>0.001941415105357391</v>
      </c>
      <c r="H5" s="2" t="n">
        <v>-0.1388286276064923</v>
      </c>
      <c r="I5" s="14" t="n">
        <v>57.64379989624023</v>
      </c>
      <c r="J5" s="14" t="n">
        <v>65.33615003585815</v>
      </c>
      <c r="K5" t="b">
        <v>0</v>
      </c>
    </row>
    <row r="6">
      <c r="A6" t="inlineStr">
        <is>
          <t>XLY</t>
        </is>
      </c>
      <c r="B6" t="inlineStr">
        <is>
          <t>State Street Consumer Discretio</t>
        </is>
      </c>
      <c r="C6" t="inlineStr">
        <is>
          <t>Consumer Cyclical</t>
        </is>
      </c>
      <c r="D6" t="n">
        <v>21273047040</v>
      </c>
      <c r="E6" s="14" t="n">
        <v>114.3499984741211</v>
      </c>
      <c r="F6" s="14" t="n">
        <v>112.4599990844727</v>
      </c>
      <c r="G6" s="2" t="n">
        <v>0.01680597016747964</v>
      </c>
      <c r="H6" s="2" t="n">
        <v>0.03217015810682256</v>
      </c>
      <c r="I6" s="14" t="n">
        <v>113.6086944580078</v>
      </c>
      <c r="J6" s="14" t="n">
        <v>115.4416164016724</v>
      </c>
      <c r="K6" t="b">
        <v>0</v>
      </c>
    </row>
    <row r="7">
      <c r="A7" t="inlineStr">
        <is>
          <t>XLP</t>
        </is>
      </c>
      <c r="B7" t="inlineStr">
        <is>
          <t>State Street Consumer Staples S</t>
        </is>
      </c>
      <c r="C7" t="inlineStr">
        <is>
          <t>Consumer Defensive</t>
        </is>
      </c>
      <c r="D7" t="n">
        <v>13445566464</v>
      </c>
      <c r="E7" s="14" t="n">
        <v>87.23999786376953</v>
      </c>
      <c r="F7" s="14" t="n">
        <v>87.62000274658203</v>
      </c>
      <c r="G7" s="2" t="n">
        <v>-0.004336964972616597</v>
      </c>
      <c r="H7" s="2" t="n">
        <v>0.06055258410150688</v>
      </c>
      <c r="I7" s="14" t="n">
        <v>83.81059692382813</v>
      </c>
      <c r="J7" s="14" t="n">
        <v>83.09940265655517</v>
      </c>
      <c r="K7" t="b">
        <v>1</v>
      </c>
    </row>
    <row r="8">
      <c r="A8" t="inlineStr">
        <is>
          <t>LQD</t>
        </is>
      </c>
      <c r="B8" t="inlineStr">
        <is>
          <t>iShares iBoxx $ Investment Grad</t>
        </is>
      </c>
      <c r="C8" t="inlineStr">
        <is>
          <t>Corporate Bond</t>
        </is>
      </c>
      <c r="D8" t="n">
        <v>28273213440</v>
      </c>
      <c r="E8" s="14" t="n">
        <v>102.8349990844727</v>
      </c>
      <c r="F8" s="14" t="n">
        <v>103.4000015258789</v>
      </c>
      <c r="G8" s="2" t="n">
        <v>-0.005464240165072298</v>
      </c>
      <c r="H8" s="2" t="n">
        <v>-0.01357473845306723</v>
      </c>
      <c r="I8" s="14" t="n">
        <v>103.9976112365723</v>
      </c>
      <c r="J8" s="14" t="n">
        <v>105.9700298690796</v>
      </c>
      <c r="K8" t="b">
        <v>0</v>
      </c>
    </row>
    <row r="9">
      <c r="A9" t="inlineStr">
        <is>
          <t>VWO</t>
        </is>
      </c>
      <c r="B9" t="inlineStr">
        <is>
          <t xml:space="preserve">Vanguard FTSE Emerging Markets </t>
        </is>
      </c>
      <c r="C9" t="inlineStr">
        <is>
          <t>Diversified Emerging Mkts</t>
        </is>
      </c>
      <c r="D9" t="n">
        <v>164656922624</v>
      </c>
      <c r="E9" s="14" t="n">
        <v>58.07500076293945</v>
      </c>
      <c r="F9" s="14" t="n">
        <v>58.02999877929688</v>
      </c>
      <c r="G9" s="2" t="n">
        <v>0.0007754951678309308</v>
      </c>
      <c r="H9" s="2" t="n">
        <v>-0.03224458611423453</v>
      </c>
      <c r="I9" s="14" t="n">
        <v>59.98339637756348</v>
      </c>
      <c r="J9" s="14" t="n">
        <v>58.13317607879639</v>
      </c>
      <c r="K9" t="b">
        <v>0</v>
      </c>
    </row>
    <row r="10">
      <c r="A10" t="inlineStr">
        <is>
          <t>EEM</t>
        </is>
      </c>
      <c r="B10" t="inlineStr">
        <is>
          <t>iShares MSCI Emerging Index Fun</t>
        </is>
      </c>
      <c r="C10" t="inlineStr">
        <is>
          <t>Diversified Emerging Mkts</t>
        </is>
      </c>
      <c r="D10" t="n">
        <v>31071397888</v>
      </c>
      <c r="E10" s="14" t="n">
        <v>63.38999938964844</v>
      </c>
      <c r="F10" s="14" t="n">
        <v>62.84999847412109</v>
      </c>
      <c r="G10" s="2" t="n">
        <v>0.008591900216985637</v>
      </c>
      <c r="H10" s="2" t="n">
        <v>-0.05430403484913537</v>
      </c>
      <c r="I10" s="14" t="n">
        <v>66.78599990844727</v>
      </c>
      <c r="J10" s="14" t="n">
        <v>63.46394733428955</v>
      </c>
      <c r="K10" t="b">
        <v>0</v>
      </c>
    </row>
    <row r="11">
      <c r="A11" t="inlineStr">
        <is>
          <t>XLE</t>
        </is>
      </c>
      <c r="B11" t="inlineStr">
        <is>
          <t>State Street Energy Select Sect</t>
        </is>
      </c>
      <c r="C11" t="inlineStr">
        <is>
          <t>Equity Energy</t>
        </is>
      </c>
      <c r="D11" t="n">
        <v>39130157056</v>
      </c>
      <c r="E11" s="14" t="n">
        <v>67.84999847412109</v>
      </c>
      <c r="F11" s="14" t="n">
        <v>68.23999786376953</v>
      </c>
      <c r="G11" s="2" t="n">
        <v>-0.005715114329678195</v>
      </c>
      <c r="H11" s="2" t="n">
        <v>0.06131709993487022</v>
      </c>
      <c r="I11" s="14" t="n">
        <v>63.52505165100098</v>
      </c>
      <c r="J11" s="14" t="n">
        <v>57.11063362121582</v>
      </c>
      <c r="K11" t="b">
        <v>1</v>
      </c>
    </row>
    <row r="12">
      <c r="A12" t="inlineStr">
        <is>
          <t>XLF</t>
        </is>
      </c>
      <c r="B12" t="inlineStr">
        <is>
          <t>State Street Financial Select S</t>
        </is>
      </c>
      <c r="C12" t="inlineStr">
        <is>
          <t>Financial</t>
        </is>
      </c>
      <c r="D12" t="n">
        <v>50968727552</v>
      </c>
      <c r="E12" s="14" t="n">
        <v>55.17499923706055</v>
      </c>
      <c r="F12" s="14" t="n">
        <v>55.52000045776367</v>
      </c>
      <c r="G12" s="2" t="n">
        <v>-0.006213998880738147</v>
      </c>
      <c r="H12" s="2" t="n">
        <v>-0.008767026178748916</v>
      </c>
      <c r="I12" s="14" t="n">
        <v>56.1108984375</v>
      </c>
      <c r="J12" s="14" t="n">
        <v>53.33985918045044</v>
      </c>
      <c r="K12" t="b">
        <v>0</v>
      </c>
    </row>
    <row r="13">
      <c r="A13" t="inlineStr">
        <is>
          <t>EFA</t>
        </is>
      </c>
      <c r="B13" t="inlineStr">
        <is>
          <t>iShares MSCI EAFE ETF</t>
        </is>
      </c>
      <c r="C13" t="inlineStr">
        <is>
          <t>Foreign Large Blend</t>
        </is>
      </c>
      <c r="D13" t="n">
        <v>76699582464</v>
      </c>
      <c r="E13" s="14" t="n">
        <v>103.0199966430664</v>
      </c>
      <c r="F13" s="14" t="n">
        <v>103.5500030517578</v>
      </c>
      <c r="G13" s="2" t="n">
        <v>-0.005118362076981242</v>
      </c>
      <c r="H13" s="2" t="n">
        <v>-0.01857677960331505</v>
      </c>
      <c r="I13" s="14" t="n">
        <v>105.9593994140625</v>
      </c>
      <c r="J13" s="14" t="n">
        <v>102.1294831466675</v>
      </c>
      <c r="K13" t="b">
        <v>0</v>
      </c>
    </row>
    <row r="14">
      <c r="A14" t="inlineStr">
        <is>
          <t>VEA</t>
        </is>
      </c>
      <c r="B14" t="inlineStr">
        <is>
          <t>Vanguard FTSE Developed Markets</t>
        </is>
      </c>
      <c r="C14" t="inlineStr">
        <is>
          <t>Foreign Large Blend</t>
        </is>
      </c>
      <c r="D14" t="n">
        <v>313543393280</v>
      </c>
      <c r="E14" s="14" t="n">
        <v>69.43499755859375</v>
      </c>
      <c r="F14" s="14" t="n">
        <v>69.48999786376953</v>
      </c>
      <c r="G14" s="2" t="n">
        <v>-0.0007914852045844967</v>
      </c>
      <c r="H14" s="2" t="n">
        <v>-0.02724852577282899</v>
      </c>
      <c r="I14" s="14" t="n">
        <v>71.81264602661133</v>
      </c>
      <c r="J14" s="14" t="n">
        <v>68.85448575973511</v>
      </c>
      <c r="K14" t="b">
        <v>0</v>
      </c>
    </row>
    <row r="15">
      <c r="A15" t="inlineStr">
        <is>
          <t>VXUS</t>
        </is>
      </c>
      <c r="B15" t="inlineStr">
        <is>
          <t>Vanguard Total International St</t>
        </is>
      </c>
      <c r="C15" t="inlineStr">
        <is>
          <t>Foreign Large Blend</t>
        </is>
      </c>
      <c r="D15" t="n">
        <v>649285074944</v>
      </c>
      <c r="E15" s="14" t="n">
        <v>83.35500335693359</v>
      </c>
      <c r="F15" s="14" t="n">
        <v>83.43000030517578</v>
      </c>
      <c r="G15" s="2" t="n">
        <v>-0.0008989206276861506</v>
      </c>
      <c r="H15" s="2" t="n">
        <v>-0.02940142032181869</v>
      </c>
      <c r="I15" s="14" t="n">
        <v>86.20163955688477</v>
      </c>
      <c r="J15" s="14" t="n">
        <v>82.8074515914917</v>
      </c>
      <c r="K15" t="b">
        <v>0</v>
      </c>
    </row>
    <row r="16">
      <c r="A16" t="inlineStr">
        <is>
          <t>XLV</t>
        </is>
      </c>
      <c r="B16" t="inlineStr">
        <is>
          <t>State Street Health Care Select</t>
        </is>
      </c>
      <c r="C16" t="inlineStr">
        <is>
          <t>Health</t>
        </is>
      </c>
      <c r="D16" t="n">
        <v>43393187840</v>
      </c>
      <c r="E16" s="14" t="n">
        <v>175.7749938964844</v>
      </c>
      <c r="F16" s="14" t="n">
        <v>176.7100067138672</v>
      </c>
      <c r="G16" s="2" t="n">
        <v>-0.005291227332115955</v>
      </c>
      <c r="H16" s="2" t="n">
        <v>0.04785149596585558</v>
      </c>
      <c r="I16" s="14" t="n">
        <v>169.8228778076172</v>
      </c>
      <c r="J16" s="14" t="n">
        <v>156.5298393249512</v>
      </c>
      <c r="K16" t="b">
        <v>1</v>
      </c>
    </row>
    <row r="17">
      <c r="A17" t="inlineStr">
        <is>
          <t>HYG</t>
        </is>
      </c>
      <c r="B17" t="inlineStr">
        <is>
          <t>iShares iBoxx $ High Yield Corp</t>
        </is>
      </c>
      <c r="C17" t="inlineStr">
        <is>
          <t>High Yield Bond</t>
        </is>
      </c>
      <c r="D17" t="n">
        <v>16778804224</v>
      </c>
      <c r="E17" s="14" t="n">
        <v>76.875</v>
      </c>
      <c r="F17" s="14" t="n">
        <v>76.86000061035156</v>
      </c>
      <c r="G17" s="2" t="n">
        <v>0.0001951520885938862</v>
      </c>
      <c r="H17" s="2" t="n">
        <v>-0.01671931207356026</v>
      </c>
      <c r="I17" s="14" t="n">
        <v>78.0929899597168</v>
      </c>
      <c r="J17" s="14" t="n">
        <v>77.89925045013428</v>
      </c>
      <c r="K17" t="b">
        <v>0</v>
      </c>
    </row>
    <row r="18">
      <c r="A18" t="inlineStr">
        <is>
          <t>XLI</t>
        </is>
      </c>
      <c r="B18" t="inlineStr">
        <is>
          <t xml:space="preserve">State Street Industrial Select </t>
        </is>
      </c>
      <c r="C18" t="inlineStr">
        <is>
          <t>Industrials</t>
        </is>
      </c>
      <c r="D18" t="n">
        <v>29827448832</v>
      </c>
      <c r="E18" s="14" t="n">
        <v>166.9700012207031</v>
      </c>
      <c r="F18" s="14" t="n">
        <v>167.7599945068359</v>
      </c>
      <c r="G18" s="2" t="n">
        <v>-0.004709068383407788</v>
      </c>
      <c r="H18" s="2" t="n">
        <v>-0.01373340602728257</v>
      </c>
      <c r="I18" s="14" t="n">
        <v>173.4766592407227</v>
      </c>
      <c r="J18" s="14" t="n">
        <v>172.2455825042724</v>
      </c>
      <c r="K18" t="b">
        <v>0</v>
      </c>
    </row>
    <row r="19">
      <c r="A19" t="inlineStr">
        <is>
          <t>BND</t>
        </is>
      </c>
      <c r="B19" t="inlineStr">
        <is>
          <t>Vanguard Total Bond Market ETF</t>
        </is>
      </c>
      <c r="C19" t="inlineStr">
        <is>
          <t>Intermediate Core Bond</t>
        </is>
      </c>
      <c r="D19" t="n">
        <v>389050990592</v>
      </c>
      <c r="E19" s="14" t="n">
        <v>70.59510040283203</v>
      </c>
      <c r="F19" s="14" t="n">
        <v>70.81999969482422</v>
      </c>
      <c r="G19" s="2" t="n">
        <v>-0.003175646610580563</v>
      </c>
      <c r="H19" s="2" t="n">
        <v>-0.004963867325805782</v>
      </c>
      <c r="I19" s="14" t="n">
        <v>71.05678619384766</v>
      </c>
      <c r="J19" s="14" t="n">
        <v>71.85184482574464</v>
      </c>
      <c r="K19" t="b">
        <v>0</v>
      </c>
    </row>
    <row r="20">
      <c r="A20" t="inlineStr">
        <is>
          <t>AGG</t>
        </is>
      </c>
      <c r="B20" t="inlineStr">
        <is>
          <t>iShares Core U.S. Aggregate Bon</t>
        </is>
      </c>
      <c r="C20" t="inlineStr">
        <is>
          <t>Intermediate Core Bond</t>
        </is>
      </c>
      <c r="D20" t="n">
        <v>135651655680</v>
      </c>
      <c r="E20" s="14" t="n">
        <v>95.08499908447266</v>
      </c>
      <c r="F20" s="14" t="n">
        <v>95.37999725341797</v>
      </c>
      <c r="G20" s="2" t="n">
        <v>-0.003092872483121623</v>
      </c>
      <c r="H20" s="2" t="n">
        <v>-0.005605336978468656</v>
      </c>
      <c r="I20" s="14" t="n">
        <v>95.76107772827149</v>
      </c>
      <c r="J20" s="14" t="n">
        <v>96.87543872833253</v>
      </c>
      <c r="K20" t="b">
        <v>0</v>
      </c>
    </row>
    <row r="21">
      <c r="A21" t="inlineStr">
        <is>
          <t>QUAL</t>
        </is>
      </c>
      <c r="B21" t="inlineStr">
        <is>
          <t>iShares MSCI USA Quality Factor</t>
        </is>
      </c>
      <c r="C21" t="inlineStr">
        <is>
          <t>Large Blend</t>
        </is>
      </c>
      <c r="D21" t="n">
        <v>47676018688</v>
      </c>
      <c r="E21" s="14" t="n">
        <v>225.4712066650391</v>
      </c>
      <c r="F21" s="14" t="n">
        <v>224.9299926757812</v>
      </c>
      <c r="G21" s="2" t="n">
        <v>0.002406144164321944</v>
      </c>
      <c r="H21" s="2" t="n">
        <v>0.02870341363029416</v>
      </c>
      <c r="I21" s="14" t="n">
        <v>223.2027346801758</v>
      </c>
      <c r="J21" s="14" t="n">
        <v>210.9109776306152</v>
      </c>
      <c r="K21" t="b">
        <v>1</v>
      </c>
    </row>
    <row r="22">
      <c r="A22" t="inlineStr">
        <is>
          <t>VIG</t>
        </is>
      </c>
      <c r="B22" t="inlineStr">
        <is>
          <t>Vanguard Div Appreciation ETF</t>
        </is>
      </c>
      <c r="C22" t="inlineStr">
        <is>
          <t>Large Blend</t>
        </is>
      </c>
      <c r="D22" t="n">
        <v>127597993984</v>
      </c>
      <c r="E22" s="14" t="n">
        <v>241.4098968505859</v>
      </c>
      <c r="F22" s="14" t="n">
        <v>241.7700042724609</v>
      </c>
      <c r="G22" s="2" t="n">
        <v>-0.001489462776652739</v>
      </c>
      <c r="H22" s="2" t="n">
        <v>0.02261015800163824</v>
      </c>
      <c r="I22" s="14" t="n">
        <v>239.6072296142578</v>
      </c>
      <c r="J22" s="14" t="n">
        <v>229.8899320983887</v>
      </c>
      <c r="K22" t="b">
        <v>1</v>
      </c>
    </row>
    <row r="23">
      <c r="A23" t="inlineStr">
        <is>
          <t>VOO</t>
        </is>
      </c>
      <c r="B23" t="inlineStr">
        <is>
          <t>Vanguard S&amp;P 500 ETF</t>
        </is>
      </c>
      <c r="C23" t="inlineStr">
        <is>
          <t>Large Blend</t>
        </is>
      </c>
      <c r="D23" t="n">
        <v>1729312194560</v>
      </c>
      <c r="E23" s="14" t="n">
        <v>705.330078125</v>
      </c>
      <c r="F23" s="14" t="n">
        <v>701.6099853515625</v>
      </c>
      <c r="G23" s="2" t="n">
        <v>0.005302223245259974</v>
      </c>
      <c r="H23" s="2" t="n">
        <v>0.007642951656606556</v>
      </c>
      <c r="I23" s="14" t="n">
        <v>705.2850988769532</v>
      </c>
      <c r="J23" s="14" t="n">
        <v>663.8205416870118</v>
      </c>
      <c r="K23" t="b">
        <v>1</v>
      </c>
    </row>
    <row r="24">
      <c r="A24" t="inlineStr">
        <is>
          <t>IVV</t>
        </is>
      </c>
      <c r="B24" t="inlineStr">
        <is>
          <t>iShares Core S&amp;P 500 ETF</t>
        </is>
      </c>
      <c r="C24" t="inlineStr">
        <is>
          <t>Large Blend</t>
        </is>
      </c>
      <c r="D24" t="n">
        <v>881268883456</v>
      </c>
      <c r="E24" s="14" t="n">
        <v>770.7235717773438</v>
      </c>
      <c r="F24" s="14" t="n">
        <v>766.6699829101562</v>
      </c>
      <c r="G24" s="2" t="n">
        <v>0.005287266956508052</v>
      </c>
      <c r="H24" s="2" t="n">
        <v>0.007587184276592662</v>
      </c>
      <c r="I24" s="14" t="n">
        <v>770.6788708496093</v>
      </c>
      <c r="J24" s="14" t="n">
        <v>725.3262371826172</v>
      </c>
      <c r="K24" t="b">
        <v>1</v>
      </c>
    </row>
    <row r="25">
      <c r="A25" t="inlineStr">
        <is>
          <t>SPY</t>
        </is>
      </c>
      <c r="B25" t="inlineStr">
        <is>
          <t>State Street SPDR S&amp;P 500 ETF T</t>
        </is>
      </c>
      <c r="C25" t="inlineStr">
        <is>
          <t>Large Blend</t>
        </is>
      </c>
      <c r="D25" t="n">
        <v>809216114688</v>
      </c>
      <c r="E25" s="14" t="n">
        <v>767.3300170898438</v>
      </c>
      <c r="F25" s="14" t="n">
        <v>763.25</v>
      </c>
      <c r="G25" s="2" t="n">
        <v>0.005345584133434222</v>
      </c>
      <c r="H25" s="2" t="n">
        <v>0.007404606375769562</v>
      </c>
      <c r="I25" s="14" t="n">
        <v>767.3197277832031</v>
      </c>
      <c r="J25" s="14" t="n">
        <v>722.3309432983399</v>
      </c>
      <c r="K25" t="b">
        <v>1</v>
      </c>
    </row>
    <row r="26">
      <c r="A26" t="inlineStr">
        <is>
          <t>VTI</t>
        </is>
      </c>
      <c r="B26" t="inlineStr">
        <is>
          <t>Vanguard Morningstar Total Stoc</t>
        </is>
      </c>
      <c r="C26" t="inlineStr">
        <is>
          <t>Large Blend</t>
        </is>
      </c>
      <c r="D26" t="n">
        <v>2322096979968</v>
      </c>
      <c r="E26" s="14" t="n">
        <v>375.9450073242188</v>
      </c>
      <c r="F26" s="14" t="n">
        <v>374.0700073242188</v>
      </c>
      <c r="G26" s="2" t="n">
        <v>0.005012430730312101</v>
      </c>
      <c r="H26" s="2" t="n">
        <v>0.003898991787302908</v>
      </c>
      <c r="I26" s="14" t="n">
        <v>377.6650756835937</v>
      </c>
      <c r="J26" s="14" t="n">
        <v>356.0211184692383</v>
      </c>
      <c r="K26" t="b">
        <v>0</v>
      </c>
    </row>
    <row r="27">
      <c r="A27" t="inlineStr">
        <is>
          <t>VUG</t>
        </is>
      </c>
      <c r="B27" t="inlineStr">
        <is>
          <t>Vanguard Morningstar Growth ETF</t>
        </is>
      </c>
      <c r="C27" t="inlineStr">
        <is>
          <t>Large Growth</t>
        </is>
      </c>
      <c r="D27" t="n">
        <v>392072069120</v>
      </c>
      <c r="E27" s="14" t="n">
        <v>88.93499755859375</v>
      </c>
      <c r="F27" s="14" t="n">
        <v>87.93000030517578</v>
      </c>
      <c r="G27" s="2" t="n">
        <v>0.01142951495428135</v>
      </c>
      <c r="H27" s="2" t="n">
        <v>0.003088202392220962</v>
      </c>
      <c r="I27" s="14" t="n">
        <v>89.14768951416016</v>
      </c>
      <c r="J27" s="14" t="n">
        <v>83.57255821228027</v>
      </c>
      <c r="K27" t="b">
        <v>0</v>
      </c>
    </row>
    <row r="28">
      <c r="A28" t="inlineStr">
        <is>
          <t>QQQ</t>
        </is>
      </c>
      <c r="B28" t="inlineStr">
        <is>
          <t>Invesco QQQ Trust, Series 1</t>
        </is>
      </c>
      <c r="C28" t="inlineStr">
        <is>
          <t>Large Growth</t>
        </is>
      </c>
      <c r="D28" t="n">
        <v>498945982464</v>
      </c>
      <c r="E28" s="14" t="n">
        <v>719.5780029296875</v>
      </c>
      <c r="F28" s="14" t="n">
        <v>709.7999877929688</v>
      </c>
      <c r="G28" s="2" t="n">
        <v>0.01377573303026147</v>
      </c>
      <c r="H28" s="2" t="n">
        <v>-0.001555479693185924</v>
      </c>
      <c r="I28" s="14" t="n">
        <v>726.2720556640625</v>
      </c>
      <c r="J28" s="14" t="n">
        <v>674.1966253662109</v>
      </c>
      <c r="K28" t="b">
        <v>0</v>
      </c>
    </row>
    <row r="29">
      <c r="A29" t="inlineStr">
        <is>
          <t>SCHD</t>
        </is>
      </c>
      <c r="B29" t="inlineStr">
        <is>
          <t>Schwab US Dividend Equity ETF</t>
        </is>
      </c>
      <c r="C29" t="inlineStr">
        <is>
          <t>Large Value</t>
        </is>
      </c>
      <c r="D29" t="n">
        <v>107887099904</v>
      </c>
      <c r="E29" s="14" t="n">
        <v>34.23500061035156</v>
      </c>
      <c r="F29" s="14" t="n">
        <v>34.34999847412109</v>
      </c>
      <c r="G29" s="2" t="n">
        <v>-0.003347827332690234</v>
      </c>
      <c r="H29" s="2" t="n">
        <v>0.02458665472029109</v>
      </c>
      <c r="I29" s="14" t="n">
        <v>33.83345603942871</v>
      </c>
      <c r="J29" s="14" t="n">
        <v>31.59699764251709</v>
      </c>
      <c r="K29" t="b">
        <v>1</v>
      </c>
    </row>
    <row r="30">
      <c r="A30" t="inlineStr">
        <is>
          <t>DGRO</t>
        </is>
      </c>
      <c r="B30" t="inlineStr">
        <is>
          <t>iShares Core Dividend Growth ET</t>
        </is>
      </c>
      <c r="C30" t="inlineStr">
        <is>
          <t>Large Value</t>
        </is>
      </c>
      <c r="D30" t="n">
        <v>41891237888</v>
      </c>
      <c r="E30" s="14" t="n">
        <v>78.59999847412109</v>
      </c>
      <c r="F30" s="14" t="n">
        <v>78.87000274658203</v>
      </c>
      <c r="G30" s="2" t="n">
        <v>-0.003423408939498773</v>
      </c>
      <c r="H30" s="2" t="n">
        <v>0.02223955128165689</v>
      </c>
      <c r="I30" s="14" t="n">
        <v>77.89628875732421</v>
      </c>
      <c r="J30" s="14" t="n">
        <v>74.16446910858154</v>
      </c>
      <c r="K30" t="b">
        <v>1</v>
      </c>
    </row>
    <row r="31">
      <c r="A31" t="inlineStr">
        <is>
          <t>VTV</t>
        </is>
      </c>
      <c r="B31" t="inlineStr">
        <is>
          <t>Vanguard Morningstar Value ETF</t>
        </is>
      </c>
      <c r="C31" t="inlineStr">
        <is>
          <t>Large Value</t>
        </is>
      </c>
      <c r="D31" t="n">
        <v>251724939264</v>
      </c>
      <c r="E31" s="14" t="n">
        <v>222.4400024414062</v>
      </c>
      <c r="F31" s="14" t="n">
        <v>223.4100036621094</v>
      </c>
      <c r="G31" s="2" t="n">
        <v>-0.004341798508585071</v>
      </c>
      <c r="H31" s="2" t="n">
        <v>0.01003051536483235</v>
      </c>
      <c r="I31" s="14" t="n">
        <v>222.1829061889648</v>
      </c>
      <c r="J31" s="14" t="n">
        <v>209.4198166656494</v>
      </c>
      <c r="K31" t="b">
        <v>1</v>
      </c>
    </row>
    <row r="32">
      <c r="A32" t="inlineStr">
        <is>
          <t>VYM</t>
        </is>
      </c>
      <c r="B32" t="inlineStr">
        <is>
          <t>Vanguard High Dividend Yield ET</t>
        </is>
      </c>
      <c r="C32" t="inlineStr">
        <is>
          <t>Large Value</t>
        </is>
      </c>
      <c r="D32" t="n">
        <v>95754289152</v>
      </c>
      <c r="E32" s="14" t="n">
        <v>159.6699981689453</v>
      </c>
      <c r="F32" s="14" t="n">
        <v>160.25</v>
      </c>
      <c r="G32" s="2" t="n">
        <v>-0.003619356200029289</v>
      </c>
      <c r="H32" s="2" t="n">
        <v>0.002574429713996906</v>
      </c>
      <c r="I32" s="14" t="n">
        <v>160.9658529663086</v>
      </c>
      <c r="J32" s="14" t="n">
        <v>154.951049118042</v>
      </c>
      <c r="K32" t="b">
        <v>0</v>
      </c>
    </row>
    <row r="33">
      <c r="A33" t="inlineStr">
        <is>
          <t>IEF</t>
        </is>
      </c>
      <c r="B33" t="inlineStr">
        <is>
          <t>iShares 7-10 Year Treasury Bond</t>
        </is>
      </c>
      <c r="C33" t="inlineStr">
        <is>
          <t>Long Government</t>
        </is>
      </c>
      <c r="D33" t="n">
        <v>41556897792</v>
      </c>
      <c r="E33" s="14" t="n">
        <v>90.06999969482422</v>
      </c>
      <c r="F33" s="14" t="n">
        <v>90.41999816894531</v>
      </c>
      <c r="G33" s="2" t="n">
        <v>-0.003870808241636325</v>
      </c>
      <c r="H33" s="2" t="n">
        <v>-0.004618130138305254</v>
      </c>
      <c r="I33" s="14" t="n">
        <v>90.9103353881836</v>
      </c>
      <c r="J33" s="14" t="n">
        <v>92.62437122344971</v>
      </c>
      <c r="K33" t="b">
        <v>0</v>
      </c>
    </row>
    <row r="34">
      <c r="A34" t="inlineStr">
        <is>
          <t>TLT</t>
        </is>
      </c>
      <c r="B34" t="inlineStr">
        <is>
          <t xml:space="preserve">iShares 20+ Year Treasury Bond </t>
        </is>
      </c>
      <c r="C34" t="inlineStr">
        <is>
          <t>Long Government</t>
        </is>
      </c>
      <c r="D34" t="n">
        <v>46233321472</v>
      </c>
      <c r="E34" s="14" t="n">
        <v>79.48000335693359</v>
      </c>
      <c r="F34" s="14" t="n">
        <v>80.05000305175781</v>
      </c>
      <c r="G34" s="2" t="n">
        <v>-0.007120545572692594</v>
      </c>
      <c r="H34" s="2" t="n">
        <v>-0.01784483110539281</v>
      </c>
      <c r="I34" s="14" t="n">
        <v>80.3231300354004</v>
      </c>
      <c r="J34" s="14" t="n">
        <v>83.38126316070557</v>
      </c>
      <c r="K34" t="b">
        <v>0</v>
      </c>
    </row>
    <row r="35">
      <c r="A35" t="inlineStr">
        <is>
          <t>XLB</t>
        </is>
      </c>
      <c r="B35" t="inlineStr">
        <is>
          <t>State Street Materials Select S</t>
        </is>
      </c>
      <c r="C35" t="inlineStr">
        <is>
          <t>Natural Resources</t>
        </is>
      </c>
      <c r="D35" t="n">
        <v>7776858624</v>
      </c>
      <c r="E35" s="14" t="n">
        <v>50.90010070800781</v>
      </c>
      <c r="F35" s="14" t="n">
        <v>50.91999816894531</v>
      </c>
      <c r="G35" s="2" t="n">
        <v>-0.0003907592626276601</v>
      </c>
      <c r="H35" s="2" t="n">
        <v>0.02289140259976818</v>
      </c>
      <c r="I35" s="14" t="n">
        <v>50.99072113037109</v>
      </c>
      <c r="J35" s="14" t="n">
        <v>50.51156938552857</v>
      </c>
      <c r="K35" t="b">
        <v>0</v>
      </c>
    </row>
    <row r="36">
      <c r="A36" t="inlineStr">
        <is>
          <t>XLRE</t>
        </is>
      </c>
      <c r="B36" t="inlineStr">
        <is>
          <t>State Street Real Estate Select</t>
        </is>
      </c>
      <c r="C36" t="inlineStr">
        <is>
          <t>Real Estate</t>
        </is>
      </c>
      <c r="D36" t="n">
        <v>7652509696</v>
      </c>
      <c r="E36" s="14" t="n">
        <v>41.67499923706055</v>
      </c>
      <c r="F36" s="14" t="n">
        <v>42.15999984741211</v>
      </c>
      <c r="G36" s="2" t="n">
        <v>-0.01150380958507835</v>
      </c>
      <c r="H36" s="2" t="n">
        <v>-0.01185536476692173</v>
      </c>
      <c r="I36" s="14" t="n">
        <v>42.83201553344727</v>
      </c>
      <c r="J36" s="14" t="n">
        <v>42.63897089004517</v>
      </c>
      <c r="K36" t="b">
        <v>0</v>
      </c>
    </row>
    <row r="37">
      <c r="A37" t="inlineStr">
        <is>
          <t>VNQ</t>
        </is>
      </c>
      <c r="B37" t="inlineStr">
        <is>
          <t>Vanguard Real Estate ETF</t>
        </is>
      </c>
      <c r="C37" t="inlineStr">
        <is>
          <t>Real Estate</t>
        </is>
      </c>
      <c r="D37" t="n">
        <v>66417905664</v>
      </c>
      <c r="E37" s="14" t="n">
        <v>90.66999816894531</v>
      </c>
      <c r="F37" s="14" t="n">
        <v>91.76000213623047</v>
      </c>
      <c r="G37" s="2" t="n">
        <v>-0.01187885725707472</v>
      </c>
      <c r="H37" s="2" t="n">
        <v>-0.0156454119657542</v>
      </c>
      <c r="I37" s="14" t="n">
        <v>93.60487701416015</v>
      </c>
      <c r="J37" s="14" t="n">
        <v>92.97612201690674</v>
      </c>
      <c r="K37" t="b">
        <v>0</v>
      </c>
    </row>
    <row r="38">
      <c r="A38" t="inlineStr">
        <is>
          <t>IWM</t>
        </is>
      </c>
      <c r="B38" t="inlineStr">
        <is>
          <t>iShares Russell 2000 Index Fund</t>
        </is>
      </c>
      <c r="C38" t="inlineStr">
        <is>
          <t>Small Blend</t>
        </is>
      </c>
      <c r="D38" t="n">
        <v>78041726976</v>
      </c>
      <c r="E38" s="14" t="n">
        <v>271.4649963378906</v>
      </c>
      <c r="F38" s="14" t="n">
        <v>270.4400024414062</v>
      </c>
      <c r="G38" s="2" t="n">
        <v>0.003790097201712861</v>
      </c>
      <c r="H38" s="2" t="n">
        <v>-0.04447381025757979</v>
      </c>
      <c r="I38" s="14" t="n">
        <v>288.0809552001953</v>
      </c>
      <c r="J38" s="14" t="n">
        <v>276.6756797790528</v>
      </c>
      <c r="K38" t="b">
        <v>0</v>
      </c>
    </row>
    <row r="39">
      <c r="A39" t="inlineStr">
        <is>
          <t>XLK</t>
        </is>
      </c>
      <c r="B39" t="inlineStr">
        <is>
          <t xml:space="preserve">State Street Technology Select </t>
        </is>
      </c>
      <c r="C39" t="inlineStr">
        <is>
          <t>Technology</t>
        </is>
      </c>
      <c r="D39" t="n">
        <v>127297691648</v>
      </c>
      <c r="E39" s="14" t="n">
        <v>186.3650054931641</v>
      </c>
      <c r="F39" s="14" t="n">
        <v>183.4700012207031</v>
      </c>
      <c r="G39" s="2" t="n">
        <v>0.01577916963644888</v>
      </c>
      <c r="H39" s="2" t="n">
        <v>-0.01591513496501773</v>
      </c>
      <c r="I39" s="14" t="n">
        <v>189.7745944213867</v>
      </c>
      <c r="J39" s="14" t="n">
        <v>167.3932725143433</v>
      </c>
      <c r="K39" t="b">
        <v>0</v>
      </c>
    </row>
    <row r="40">
      <c r="A40" t="inlineStr">
        <is>
          <t>SGOV</t>
        </is>
      </c>
      <c r="B40" t="inlineStr">
        <is>
          <t>iShares 0-3 Month Treasury Bond</t>
        </is>
      </c>
      <c r="C40" t="inlineStr">
        <is>
          <t>Ultrashort Bond</t>
        </is>
      </c>
      <c r="D40" t="n">
        <v>112259588096</v>
      </c>
      <c r="E40" s="14" t="n">
        <v>100.5998992919922</v>
      </c>
      <c r="F40" s="14" t="n">
        <v>100.5899963378906</v>
      </c>
      <c r="G40" s="2" t="n">
        <v>9.844869730679662e-05</v>
      </c>
      <c r="H40" s="2" t="n">
        <v>0.003097348330539429</v>
      </c>
      <c r="I40" s="14" t="n">
        <v>100.2332450866699</v>
      </c>
      <c r="J40" s="14" t="n">
        <v>99.1610442352295</v>
      </c>
      <c r="K40" t="b">
        <v>1</v>
      </c>
    </row>
    <row r="41">
      <c r="A41" t="inlineStr">
        <is>
          <t>XLU</t>
        </is>
      </c>
      <c r="B41" t="inlineStr">
        <is>
          <t>State Street Utilities Select S</t>
        </is>
      </c>
      <c r="C41" t="inlineStr">
        <is>
          <t>Utilities</t>
        </is>
      </c>
      <c r="D41" t="n">
        <v>21327450112</v>
      </c>
      <c r="E41" s="14" t="n">
        <v>41.47499847412109</v>
      </c>
      <c r="F41" s="14" t="n">
        <v>42.20999908447266</v>
      </c>
      <c r="G41" s="2" t="n">
        <v>-0.01741295016094746</v>
      </c>
      <c r="H41" s="2" t="n">
        <v>0.01654409925692879</v>
      </c>
      <c r="I41" s="14" t="n">
        <v>41.79443496704101</v>
      </c>
      <c r="J41" s="14" t="n">
        <v>43.76470254898071</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6" min="1" max="1"/>
    <col width="11" customWidth="1" style="6" min="2" max="2"/>
    <col width="32" customWidth="1" style="6" min="3" max="3"/>
    <col width="11" customWidth="1" style="6" min="4" max="4"/>
    <col width="20" customWidth="1" style="6" min="5" max="5"/>
    <col width="20" customWidth="1" style="6" min="6" max="6"/>
    <col width="25" customWidth="1" style="6" min="7" max="7"/>
    <col width="23" customWidth="1" style="6" min="8" max="8"/>
    <col width="20" customWidth="1" style="6" min="9" max="9"/>
    <col width="20" customWidth="1" style="6" min="10" max="10"/>
    <col width="19" customWidth="1" style="6" min="11" max="11"/>
  </cols>
  <sheetData>
    <row r="1">
      <c r="A1" s="13" t="inlineStr">
        <is>
          <t>Sector</t>
        </is>
      </c>
      <c r="B1" s="13" t="inlineStr">
        <is>
          <t>Ticker</t>
        </is>
      </c>
      <c r="C1" s="13" t="inlineStr">
        <is>
          <t>Name</t>
        </is>
      </c>
      <c r="D1" s="13" t="inlineStr">
        <is>
          <t>Weight</t>
        </is>
      </c>
      <c r="E1" s="13" t="inlineStr">
        <is>
          <t>Price</t>
        </is>
      </c>
      <c r="F1" s="13" t="inlineStr">
        <is>
          <t>Previous Close</t>
        </is>
      </c>
      <c r="G1" s="13" t="inlineStr">
        <is>
          <t>Daily Change %</t>
        </is>
      </c>
      <c r="H1" s="13" t="inlineStr">
        <is>
          <t>1 Month Change %</t>
        </is>
      </c>
      <c r="I1" s="13" t="inlineStr">
        <is>
          <t>SMA 50</t>
        </is>
      </c>
      <c r="J1" s="13" t="inlineStr">
        <is>
          <t>SMA 200</t>
        </is>
      </c>
      <c r="K1" s="13" t="inlineStr">
        <is>
          <t>Bullish Alignment</t>
        </is>
      </c>
    </row>
    <row r="2">
      <c r="A2" t="inlineStr">
        <is>
          <t>Consumer Discretionary</t>
        </is>
      </c>
      <c r="B2" t="inlineStr">
        <is>
          <t>XLY</t>
        </is>
      </c>
      <c r="C2" t="inlineStr">
        <is>
          <t>State Street Consumer Discretio</t>
        </is>
      </c>
      <c r="D2" t="n">
        <v>1</v>
      </c>
      <c r="E2" s="14" t="n">
        <v>114.3499984741211</v>
      </c>
      <c r="F2" s="14" t="n">
        <v>112.4599990844727</v>
      </c>
      <c r="G2" s="2" t="n">
        <v>0.01680597016747964</v>
      </c>
      <c r="H2" s="2" t="n">
        <v>0.03217015810682256</v>
      </c>
      <c r="I2" s="14" t="n">
        <v>113.6086944580078</v>
      </c>
      <c r="J2" s="14" t="n">
        <v>115.4416164016724</v>
      </c>
      <c r="K2" t="b">
        <v>0</v>
      </c>
    </row>
    <row r="3">
      <c r="A3" t="inlineStr">
        <is>
          <t>Technology</t>
        </is>
      </c>
      <c r="B3" t="inlineStr">
        <is>
          <t>XLK</t>
        </is>
      </c>
      <c r="C3" t="inlineStr">
        <is>
          <t xml:space="preserve">State Street Technology Select </t>
        </is>
      </c>
      <c r="D3" t="n">
        <v>1</v>
      </c>
      <c r="E3" s="14" t="n">
        <v>186.3650054931641</v>
      </c>
      <c r="F3" s="14" t="n">
        <v>183.4700012207031</v>
      </c>
      <c r="G3" s="2" t="n">
        <v>0.01577916963644888</v>
      </c>
      <c r="H3" s="2" t="n">
        <v>-0.01591513496501773</v>
      </c>
      <c r="I3" s="14" t="n">
        <v>189.7745944213867</v>
      </c>
      <c r="J3" s="14" t="n">
        <v>167.3932725143433</v>
      </c>
      <c r="K3" t="b">
        <v>0</v>
      </c>
    </row>
    <row r="4">
      <c r="A4" t="inlineStr">
        <is>
          <t>Materials</t>
        </is>
      </c>
      <c r="B4" t="inlineStr">
        <is>
          <t>XLB</t>
        </is>
      </c>
      <c r="C4" t="inlineStr">
        <is>
          <t>State Street Materials Select S</t>
        </is>
      </c>
      <c r="D4" t="n">
        <v>1</v>
      </c>
      <c r="E4" s="14" t="n">
        <v>50.90010070800781</v>
      </c>
      <c r="F4" s="14" t="n">
        <v>50.91999816894531</v>
      </c>
      <c r="G4" s="2" t="n">
        <v>-0.0003907592626276601</v>
      </c>
      <c r="H4" s="2" t="n">
        <v>0.02289140259976818</v>
      </c>
      <c r="I4" s="14" t="n">
        <v>50.99072113037109</v>
      </c>
      <c r="J4" s="14" t="n">
        <v>50.51156938552857</v>
      </c>
      <c r="K4" t="b">
        <v>0</v>
      </c>
    </row>
    <row r="5">
      <c r="A5" t="inlineStr">
        <is>
          <t>Communication Services</t>
        </is>
      </c>
      <c r="B5" t="inlineStr">
        <is>
          <t>XLC</t>
        </is>
      </c>
      <c r="C5" t="inlineStr">
        <is>
          <t>State Street Communication Serv</t>
        </is>
      </c>
      <c r="D5" t="n">
        <v>1</v>
      </c>
      <c r="E5" s="14" t="n">
        <v>109.9400024414062</v>
      </c>
      <c r="F5" s="14" t="n">
        <v>110.3199996948242</v>
      </c>
      <c r="G5" s="2" t="n">
        <v>-0.003444500131156158</v>
      </c>
      <c r="H5" s="2" t="n">
        <v>-0.00458132583864046</v>
      </c>
      <c r="I5" s="14" t="n">
        <v>111.6636128234863</v>
      </c>
      <c r="J5" s="14" t="n">
        <v>112.8581081771851</v>
      </c>
      <c r="K5" t="b">
        <v>0</v>
      </c>
    </row>
    <row r="6">
      <c r="A6" t="inlineStr">
        <is>
          <t>Consumer Staples</t>
        </is>
      </c>
      <c r="B6" t="inlineStr">
        <is>
          <t>XLP</t>
        </is>
      </c>
      <c r="C6" t="inlineStr">
        <is>
          <t>State Street Consumer Staples S</t>
        </is>
      </c>
      <c r="D6" t="n">
        <v>1</v>
      </c>
      <c r="E6" s="14" t="n">
        <v>87.23999786376953</v>
      </c>
      <c r="F6" s="14" t="n">
        <v>87.62000274658203</v>
      </c>
      <c r="G6" s="2" t="n">
        <v>-0.004336964972616597</v>
      </c>
      <c r="H6" s="2" t="n">
        <v>0.06055258410150688</v>
      </c>
      <c r="I6" s="14" t="n">
        <v>83.81059692382813</v>
      </c>
      <c r="J6" s="14" t="n">
        <v>83.09940265655517</v>
      </c>
      <c r="K6" t="b">
        <v>1</v>
      </c>
    </row>
    <row r="7">
      <c r="A7" t="inlineStr">
        <is>
          <t>Industrials</t>
        </is>
      </c>
      <c r="B7" t="inlineStr">
        <is>
          <t>XLI</t>
        </is>
      </c>
      <c r="C7" t="inlineStr">
        <is>
          <t xml:space="preserve">State Street Industrial Select </t>
        </is>
      </c>
      <c r="D7" t="n">
        <v>1</v>
      </c>
      <c r="E7" s="14" t="n">
        <v>166.9700012207031</v>
      </c>
      <c r="F7" s="14" t="n">
        <v>167.7599945068359</v>
      </c>
      <c r="G7" s="2" t="n">
        <v>-0.004709068383407788</v>
      </c>
      <c r="H7" s="2" t="n">
        <v>-0.01373340602728257</v>
      </c>
      <c r="I7" s="14" t="n">
        <v>173.4766592407227</v>
      </c>
      <c r="J7" s="14" t="n">
        <v>172.2455825042724</v>
      </c>
      <c r="K7" t="b">
        <v>0</v>
      </c>
    </row>
    <row r="8">
      <c r="A8" t="inlineStr">
        <is>
          <t>Health Care</t>
        </is>
      </c>
      <c r="B8" t="inlineStr">
        <is>
          <t>XLV</t>
        </is>
      </c>
      <c r="C8" t="inlineStr">
        <is>
          <t>State Street Health Care Select</t>
        </is>
      </c>
      <c r="D8" t="n">
        <v>1</v>
      </c>
      <c r="E8" s="14" t="n">
        <v>175.7749938964844</v>
      </c>
      <c r="F8" s="14" t="n">
        <v>176.7100067138672</v>
      </c>
      <c r="G8" s="2" t="n">
        <v>-0.005291227332115955</v>
      </c>
      <c r="H8" s="2" t="n">
        <v>0.04785149596585558</v>
      </c>
      <c r="I8" s="14" t="n">
        <v>169.8228778076172</v>
      </c>
      <c r="J8" s="14" t="n">
        <v>156.5298393249512</v>
      </c>
      <c r="K8" t="b">
        <v>1</v>
      </c>
    </row>
    <row r="9">
      <c r="A9" t="inlineStr">
        <is>
          <t>Energy</t>
        </is>
      </c>
      <c r="B9" t="inlineStr">
        <is>
          <t>XLE</t>
        </is>
      </c>
      <c r="C9" t="inlineStr">
        <is>
          <t>State Street Energy Select Sect</t>
        </is>
      </c>
      <c r="D9" t="n">
        <v>1</v>
      </c>
      <c r="E9" s="14" t="n">
        <v>67.84999847412109</v>
      </c>
      <c r="F9" s="14" t="n">
        <v>68.23999786376953</v>
      </c>
      <c r="G9" s="2" t="n">
        <v>-0.005715114329678195</v>
      </c>
      <c r="H9" s="2" t="n">
        <v>0.06131709993487022</v>
      </c>
      <c r="I9" s="14" t="n">
        <v>63.52505165100098</v>
      </c>
      <c r="J9" s="14" t="n">
        <v>57.11063362121582</v>
      </c>
      <c r="K9" t="b">
        <v>1</v>
      </c>
    </row>
    <row r="10">
      <c r="A10" t="inlineStr">
        <is>
          <t>Financials</t>
        </is>
      </c>
      <c r="B10" t="inlineStr">
        <is>
          <t>XLF</t>
        </is>
      </c>
      <c r="C10" t="inlineStr">
        <is>
          <t>State Street Financial Select S</t>
        </is>
      </c>
      <c r="D10" t="n">
        <v>1</v>
      </c>
      <c r="E10" s="14" t="n">
        <v>55.17499923706055</v>
      </c>
      <c r="F10" s="14" t="n">
        <v>55.52000045776367</v>
      </c>
      <c r="G10" s="2" t="n">
        <v>-0.006213998880738147</v>
      </c>
      <c r="H10" s="2" t="n">
        <v>-0.008767026178748916</v>
      </c>
      <c r="I10" s="14" t="n">
        <v>56.1108984375</v>
      </c>
      <c r="J10" s="14" t="n">
        <v>53.33985918045044</v>
      </c>
      <c r="K10" t="b">
        <v>0</v>
      </c>
    </row>
    <row r="11">
      <c r="A11" t="inlineStr">
        <is>
          <t>Real Estate</t>
        </is>
      </c>
      <c r="B11" t="inlineStr">
        <is>
          <t>XLRE</t>
        </is>
      </c>
      <c r="C11" t="inlineStr">
        <is>
          <t>State Street Real Estate Select</t>
        </is>
      </c>
      <c r="D11" t="n">
        <v>1</v>
      </c>
      <c r="E11" s="14" t="n">
        <v>41.67499923706055</v>
      </c>
      <c r="F11" s="14" t="n">
        <v>42.15999984741211</v>
      </c>
      <c r="G11" s="2" t="n">
        <v>-0.01150380958507835</v>
      </c>
      <c r="H11" s="2" t="n">
        <v>-0.01185536476692173</v>
      </c>
      <c r="I11" s="14" t="n">
        <v>42.83201553344727</v>
      </c>
      <c r="J11" s="14" t="n">
        <v>42.63897089004517</v>
      </c>
      <c r="K11" t="b">
        <v>0</v>
      </c>
    </row>
    <row r="12">
      <c r="A12" t="inlineStr">
        <is>
          <t>Utilities</t>
        </is>
      </c>
      <c r="B12" t="inlineStr">
        <is>
          <t>XLU</t>
        </is>
      </c>
      <c r="C12" t="inlineStr">
        <is>
          <t>State Street Utilities Select S</t>
        </is>
      </c>
      <c r="D12" t="n">
        <v>1</v>
      </c>
      <c r="E12" s="14" t="n">
        <v>41.47499847412109</v>
      </c>
      <c r="F12" s="14" t="n">
        <v>42.20999908447266</v>
      </c>
      <c r="G12" s="2" t="n">
        <v>-0.01741295016094746</v>
      </c>
      <c r="H12" s="2" t="n">
        <v>0.01654409925692879</v>
      </c>
      <c r="I12" s="14" t="n">
        <v>41.79443496704101</v>
      </c>
      <c r="J12" s="14" t="n">
        <v>43.76470254898071</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BLK — BlackRock, Inc.</t>
        </is>
      </c>
    </row>
    <row r="2">
      <c r="A2" t="inlineStr">
        <is>
          <t>Section</t>
        </is>
      </c>
      <c r="B2" t="inlineStr">
        <is>
          <t>Metric</t>
        </is>
      </c>
      <c r="C2" t="inlineStr">
        <is>
          <t>Value</t>
        </is>
      </c>
    </row>
    <row r="3">
      <c r="A3" t="inlineStr">
        <is>
          <t>Profile</t>
        </is>
      </c>
      <c r="B3" t="inlineStr">
        <is>
          <t>Name</t>
        </is>
      </c>
      <c r="C3" t="inlineStr">
        <is>
          <t>BlackRock, Inc.</t>
        </is>
      </c>
    </row>
    <row r="4">
      <c r="A4" t="inlineStr">
        <is>
          <t>Profile</t>
        </is>
      </c>
      <c r="B4" t="inlineStr">
        <is>
          <t>Sector</t>
        </is>
      </c>
      <c r="C4" t="inlineStr">
        <is>
          <t>Financial Services</t>
        </is>
      </c>
    </row>
    <row r="5">
      <c r="A5" t="inlineStr">
        <is>
          <t>Profile</t>
        </is>
      </c>
      <c r="B5" t="inlineStr">
        <is>
          <t>Industry</t>
        </is>
      </c>
      <c r="C5" t="inlineStr">
        <is>
          <t>Asset Management</t>
        </is>
      </c>
    </row>
    <row r="6">
      <c r="A6" t="inlineStr">
        <is>
          <t>Profile</t>
        </is>
      </c>
      <c r="B6" t="inlineStr">
        <is>
          <t>Market Cap</t>
        </is>
      </c>
      <c r="C6" t="inlineStr">
        <is>
          <t>$183,328,374,784</t>
        </is>
      </c>
    </row>
    <row r="7">
      <c r="A7" t="inlineStr">
        <is>
          <t>Company</t>
        </is>
      </c>
      <c r="B7" t="inlineStr">
        <is>
          <t>Business Summary</t>
        </is>
      </c>
      <c r="C7" t="inlineStr">
        <is>
          <t>BlackRock, Inc.</t>
        </is>
      </c>
    </row>
    <row r="8">
      <c r="A8" t="inlineStr">
        <is>
          <t>Price</t>
        </is>
      </c>
      <c r="B8" t="inlineStr">
        <is>
          <t>Price</t>
        </is>
      </c>
      <c r="C8" t="inlineStr">
        <is>
          <t>$1,128</t>
        </is>
      </c>
    </row>
    <row r="9">
      <c r="A9" t="inlineStr">
        <is>
          <t>Price</t>
        </is>
      </c>
      <c r="B9" t="inlineStr">
        <is>
          <t>Previous Close</t>
        </is>
      </c>
      <c r="C9" t="inlineStr">
        <is>
          <t>$1,134</t>
        </is>
      </c>
    </row>
    <row r="10">
      <c r="A10" t="inlineStr">
        <is>
          <t>Price</t>
        </is>
      </c>
      <c r="B10" t="inlineStr">
        <is>
          <t>Daily Change %</t>
        </is>
      </c>
      <c r="C10" t="inlineStr">
        <is>
          <t>-0.5%</t>
        </is>
      </c>
    </row>
    <row r="11">
      <c r="A11" t="inlineStr">
        <is>
          <t>Price</t>
        </is>
      </c>
      <c r="B11" t="inlineStr">
        <is>
          <t>1 Month Change %</t>
        </is>
      </c>
      <c r="C11" t="inlineStr">
        <is>
          <t>5.5%</t>
        </is>
      </c>
    </row>
    <row r="12">
      <c r="A12" t="inlineStr">
        <is>
          <t>Price</t>
        </is>
      </c>
      <c r="B12" t="inlineStr">
        <is>
          <t>SMA 50</t>
        </is>
      </c>
      <c r="C12" t="inlineStr">
        <is>
          <t>$1,104</t>
        </is>
      </c>
    </row>
    <row r="13">
      <c r="A13" t="inlineStr">
        <is>
          <t>Price</t>
        </is>
      </c>
      <c r="B13" t="inlineStr">
        <is>
          <t>SMA 200</t>
        </is>
      </c>
      <c r="C13" t="inlineStr">
        <is>
          <t>$1,052</t>
        </is>
      </c>
    </row>
    <row r="14">
      <c r="A14" t="inlineStr">
        <is>
          <t>Price</t>
        </is>
      </c>
      <c r="B14" t="inlineStr">
        <is>
          <t>Bullish Alignment</t>
        </is>
      </c>
      <c r="C14" t="inlineStr">
        <is>
          <t>Bullish</t>
        </is>
      </c>
    </row>
    <row r="15">
      <c r="A15" t="inlineStr">
        <is>
          <t>Profitability</t>
        </is>
      </c>
      <c r="B15" t="inlineStr">
        <is>
          <t>ROE</t>
        </is>
      </c>
      <c r="C15" t="inlineStr">
        <is>
          <t>N/A</t>
        </is>
      </c>
    </row>
    <row r="16">
      <c r="A16" t="inlineStr">
        <is>
          <t>Profitability</t>
        </is>
      </c>
      <c r="B16" t="inlineStr">
        <is>
          <t>Profit Margin</t>
        </is>
      </c>
      <c r="C16" t="inlineStr">
        <is>
          <t>24.2%</t>
        </is>
      </c>
    </row>
    <row r="17">
      <c r="A17" t="inlineStr">
        <is>
          <t>Profitability</t>
        </is>
      </c>
      <c r="B17" t="inlineStr">
        <is>
          <t>Revenue Growth</t>
        </is>
      </c>
      <c r="C17" t="inlineStr">
        <is>
          <t>19.1%</t>
        </is>
      </c>
    </row>
    <row r="18">
      <c r="A18" t="inlineStr">
        <is>
          <t>Profitability</t>
        </is>
      </c>
      <c r="B18" t="inlineStr">
        <is>
          <t>Earnings Growth</t>
        </is>
      </c>
      <c r="C18" t="inlineStr">
        <is>
          <t>25.4%</t>
        </is>
      </c>
    </row>
    <row r="19">
      <c r="A19" t="inlineStr">
        <is>
          <t>Profitability</t>
        </is>
      </c>
      <c r="B19" t="inlineStr">
        <is>
          <t>Free Cash Flow</t>
        </is>
      </c>
      <c r="C19" t="inlineStr">
        <is>
          <t>N/A</t>
        </is>
      </c>
    </row>
    <row r="20">
      <c r="A20" t="inlineStr">
        <is>
          <t>Value</t>
        </is>
      </c>
      <c r="B20" t="inlineStr">
        <is>
          <t>Forward PE</t>
        </is>
      </c>
      <c r="C20" t="inlineStr">
        <is>
          <t>17.3</t>
        </is>
      </c>
    </row>
    <row r="21">
      <c r="A21" t="inlineStr">
        <is>
          <t>Value</t>
        </is>
      </c>
      <c r="B21" t="inlineStr">
        <is>
          <t>PEG</t>
        </is>
      </c>
      <c r="C21" t="inlineStr">
        <is>
          <t>0.9</t>
        </is>
      </c>
    </row>
    <row r="22">
      <c r="A22" t="inlineStr">
        <is>
          <t>Value</t>
        </is>
      </c>
      <c r="B22" t="inlineStr">
        <is>
          <t>Debt To Equity</t>
        </is>
      </c>
      <c r="C22" t="inlineStr">
        <is>
          <t>23.2</t>
        </is>
      </c>
    </row>
    <row r="23">
      <c r="A23" t="inlineStr">
        <is>
          <t>Value</t>
        </is>
      </c>
      <c r="B23" t="inlineStr">
        <is>
          <t>Target Price</t>
        </is>
      </c>
      <c r="C23" t="inlineStr">
        <is>
          <t>$1,337</t>
        </is>
      </c>
    </row>
    <row r="24">
      <c r="A24" t="inlineStr">
        <is>
          <t>Value</t>
        </is>
      </c>
      <c r="B24" t="inlineStr">
        <is>
          <t>Upside %</t>
        </is>
      </c>
      <c r="C24" t="inlineStr">
        <is>
          <t>18.5%</t>
        </is>
      </c>
    </row>
    <row r="25">
      <c r="A25" t="inlineStr">
        <is>
          <t>Momentum</t>
        </is>
      </c>
      <c r="B25" t="inlineStr">
        <is>
          <t>RSI</t>
        </is>
      </c>
      <c r="C25" t="inlineStr">
        <is>
          <t>61.7</t>
        </is>
      </c>
    </row>
    <row r="26">
      <c r="A26" t="inlineStr">
        <is>
          <t>Momentum</t>
        </is>
      </c>
      <c r="B26" t="inlineStr">
        <is>
          <t>MACD</t>
        </is>
      </c>
      <c r="C26" t="inlineStr">
        <is>
          <t>6.5</t>
        </is>
      </c>
    </row>
    <row r="27">
      <c r="A27" t="inlineStr">
        <is>
          <t>Momentum</t>
        </is>
      </c>
      <c r="B27" t="inlineStr">
        <is>
          <t>MACD Signal</t>
        </is>
      </c>
      <c r="C27" t="inlineStr">
        <is>
          <t>-2.1</t>
        </is>
      </c>
    </row>
    <row r="28">
      <c r="A28" t="inlineStr">
        <is>
          <t>Momentum</t>
        </is>
      </c>
      <c r="B28" t="inlineStr">
        <is>
          <t>MACD Histogram</t>
        </is>
      </c>
      <c r="C28" t="inlineStr">
        <is>
          <t>8.6</t>
        </is>
      </c>
    </row>
  </sheetData>
  <mergeCells count="1">
    <mergeCell ref="A1:F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COP — ConocoPhillips</t>
        </is>
      </c>
    </row>
    <row r="2">
      <c r="A2" t="inlineStr">
        <is>
          <t>Section</t>
        </is>
      </c>
      <c r="B2" t="inlineStr">
        <is>
          <t>Metric</t>
        </is>
      </c>
      <c r="C2" t="inlineStr">
        <is>
          <t>Value</t>
        </is>
      </c>
    </row>
    <row r="3">
      <c r="A3" t="inlineStr">
        <is>
          <t>Profile</t>
        </is>
      </c>
      <c r="B3" t="inlineStr">
        <is>
          <t>Name</t>
        </is>
      </c>
      <c r="C3" t="inlineStr">
        <is>
          <t>ConocoPhillips</t>
        </is>
      </c>
    </row>
    <row r="4">
      <c r="A4" t="inlineStr">
        <is>
          <t>Profile</t>
        </is>
      </c>
      <c r="B4" t="inlineStr">
        <is>
          <t>Sector</t>
        </is>
      </c>
      <c r="C4" t="inlineStr">
        <is>
          <t>Energy</t>
        </is>
      </c>
    </row>
    <row r="5">
      <c r="A5" t="inlineStr">
        <is>
          <t>Profile</t>
        </is>
      </c>
      <c r="B5" t="inlineStr">
        <is>
          <t>Industry</t>
        </is>
      </c>
      <c r="C5" t="inlineStr">
        <is>
          <t>Oil &amp; Gas E&amp;P</t>
        </is>
      </c>
    </row>
    <row r="6">
      <c r="A6" t="inlineStr">
        <is>
          <t>Profile</t>
        </is>
      </c>
      <c r="B6" t="inlineStr">
        <is>
          <t>Market Cap</t>
        </is>
      </c>
      <c r="C6" t="inlineStr">
        <is>
          <t>$174,290,042,880</t>
        </is>
      </c>
    </row>
    <row r="7">
      <c r="A7" t="inlineStr">
        <is>
          <t>Company</t>
        </is>
      </c>
      <c r="B7" t="inlineStr">
        <is>
          <t>Business Summary</t>
        </is>
      </c>
      <c r="C7" t="inlineStr">
        <is>
          <t>ConocoPhillips explores for, produces, transports, and markets crude oil, bitumen, natural gas, liquefied natural gas (LNG), and natural gas liquids.</t>
        </is>
      </c>
    </row>
    <row r="8">
      <c r="A8" t="inlineStr">
        <is>
          <t>Price</t>
        </is>
      </c>
      <c r="B8" t="inlineStr">
        <is>
          <t>Price</t>
        </is>
      </c>
      <c r="C8" t="inlineStr">
        <is>
          <t>$145</t>
        </is>
      </c>
    </row>
    <row r="9">
      <c r="A9" t="inlineStr">
        <is>
          <t>Price</t>
        </is>
      </c>
      <c r="B9" t="inlineStr">
        <is>
          <t>Previous Close</t>
        </is>
      </c>
      <c r="C9" t="inlineStr">
        <is>
          <t>$147</t>
        </is>
      </c>
    </row>
    <row r="10">
      <c r="A10" t="inlineStr">
        <is>
          <t>Price</t>
        </is>
      </c>
      <c r="B10" t="inlineStr">
        <is>
          <t>Daily Change %</t>
        </is>
      </c>
      <c r="C10" t="inlineStr">
        <is>
          <t>-1.0%</t>
        </is>
      </c>
    </row>
    <row r="11">
      <c r="A11" t="inlineStr">
        <is>
          <t>Price</t>
        </is>
      </c>
      <c r="B11" t="inlineStr">
        <is>
          <t>1 Month Change %</t>
        </is>
      </c>
      <c r="C11" t="inlineStr">
        <is>
          <t>10.1%</t>
        </is>
      </c>
    </row>
    <row r="12">
      <c r="A12" t="inlineStr">
        <is>
          <t>Price</t>
        </is>
      </c>
      <c r="B12" t="inlineStr">
        <is>
          <t>SMA 50</t>
        </is>
      </c>
      <c r="C12" t="inlineStr">
        <is>
          <t>$132</t>
        </is>
      </c>
    </row>
    <row r="13">
      <c r="A13" t="inlineStr">
        <is>
          <t>Price</t>
        </is>
      </c>
      <c r="B13" t="inlineStr">
        <is>
          <t>SMA 200</t>
        </is>
      </c>
      <c r="C13" t="inlineStr">
        <is>
          <t>$118</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14.4%</t>
        </is>
      </c>
    </row>
    <row r="17">
      <c r="A17" t="inlineStr">
        <is>
          <t>Profitability</t>
        </is>
      </c>
      <c r="B17" t="inlineStr">
        <is>
          <t>Revenue Growth</t>
        </is>
      </c>
      <c r="C17" t="inlineStr">
        <is>
          <t>35.5%</t>
        </is>
      </c>
    </row>
    <row r="18">
      <c r="A18" t="inlineStr">
        <is>
          <t>Profitability</t>
        </is>
      </c>
      <c r="B18" t="inlineStr">
        <is>
          <t>Earnings Growth</t>
        </is>
      </c>
      <c r="C18" t="inlineStr">
        <is>
          <t>107.0%</t>
        </is>
      </c>
    </row>
    <row r="19">
      <c r="A19" t="inlineStr">
        <is>
          <t>Profitability</t>
        </is>
      </c>
      <c r="B19" t="inlineStr">
        <is>
          <t>Free Cash Flow</t>
        </is>
      </c>
      <c r="C19" t="inlineStr">
        <is>
          <t>$7,691,375,104</t>
        </is>
      </c>
    </row>
    <row r="20">
      <c r="A20" t="inlineStr">
        <is>
          <t>Value</t>
        </is>
      </c>
      <c r="B20" t="inlineStr">
        <is>
          <t>Forward PE</t>
        </is>
      </c>
      <c r="C20" t="inlineStr">
        <is>
          <t>13.8</t>
        </is>
      </c>
    </row>
    <row r="21">
      <c r="A21" t="inlineStr">
        <is>
          <t>Value</t>
        </is>
      </c>
      <c r="B21" t="inlineStr">
        <is>
          <t>PEG</t>
        </is>
      </c>
      <c r="C21" t="inlineStr">
        <is>
          <t>1.1</t>
        </is>
      </c>
    </row>
    <row r="22">
      <c r="A22" t="inlineStr">
        <is>
          <t>Value</t>
        </is>
      </c>
      <c r="B22" t="inlineStr">
        <is>
          <t>Debt To Equity</t>
        </is>
      </c>
      <c r="C22" t="inlineStr">
        <is>
          <t>35.6</t>
        </is>
      </c>
    </row>
    <row r="23">
      <c r="A23" t="inlineStr">
        <is>
          <t>Value</t>
        </is>
      </c>
      <c r="B23" t="inlineStr">
        <is>
          <t>Target Price</t>
        </is>
      </c>
      <c r="C23" t="inlineStr">
        <is>
          <t>$149</t>
        </is>
      </c>
    </row>
    <row r="24">
      <c r="A24" t="inlineStr">
        <is>
          <t>Value</t>
        </is>
      </c>
      <c r="B24" t="inlineStr">
        <is>
          <t>Upside %</t>
        </is>
      </c>
      <c r="C24" t="inlineStr">
        <is>
          <t>2.8%</t>
        </is>
      </c>
    </row>
    <row r="25">
      <c r="A25" t="inlineStr">
        <is>
          <t>Momentum</t>
        </is>
      </c>
      <c r="B25" t="inlineStr">
        <is>
          <t>RSI</t>
        </is>
      </c>
      <c r="C25" t="inlineStr">
        <is>
          <t>70.9</t>
        </is>
      </c>
    </row>
    <row r="26">
      <c r="A26" t="inlineStr">
        <is>
          <t>Momentum</t>
        </is>
      </c>
      <c r="B26" t="inlineStr">
        <is>
          <t>MACD</t>
        </is>
      </c>
      <c r="C26" t="inlineStr">
        <is>
          <t>3.7</t>
        </is>
      </c>
    </row>
    <row r="27">
      <c r="A27" t="inlineStr">
        <is>
          <t>Momentum</t>
        </is>
      </c>
      <c r="B27" t="inlineStr">
        <is>
          <t>MACD Signal</t>
        </is>
      </c>
      <c r="C27" t="inlineStr">
        <is>
          <t>2.0</t>
        </is>
      </c>
    </row>
    <row r="28">
      <c r="A28" t="inlineStr">
        <is>
          <t>Momentum</t>
        </is>
      </c>
      <c r="B28" t="inlineStr">
        <is>
          <t>MACD Histogram</t>
        </is>
      </c>
      <c r="C28" t="inlineStr">
        <is>
          <t>1.7</t>
        </is>
      </c>
    </row>
  </sheetData>
  <mergeCells count="1">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CRM — Salesforce, Inc.</t>
        </is>
      </c>
    </row>
    <row r="2">
      <c r="A2" t="inlineStr">
        <is>
          <t>Section</t>
        </is>
      </c>
      <c r="B2" t="inlineStr">
        <is>
          <t>Metric</t>
        </is>
      </c>
      <c r="C2" t="inlineStr">
        <is>
          <t>Value</t>
        </is>
      </c>
    </row>
    <row r="3">
      <c r="A3" t="inlineStr">
        <is>
          <t>Profile</t>
        </is>
      </c>
      <c r="B3" t="inlineStr">
        <is>
          <t>Name</t>
        </is>
      </c>
      <c r="C3" t="inlineStr">
        <is>
          <t>Salesforce, Inc.</t>
        </is>
      </c>
    </row>
    <row r="4">
      <c r="A4" t="inlineStr">
        <is>
          <t>Profile</t>
        </is>
      </c>
      <c r="B4" t="inlineStr">
        <is>
          <t>Sector</t>
        </is>
      </c>
      <c r="C4" t="inlineStr">
        <is>
          <t>Technology</t>
        </is>
      </c>
    </row>
    <row r="5">
      <c r="A5" t="inlineStr">
        <is>
          <t>Profile</t>
        </is>
      </c>
      <c r="B5" t="inlineStr">
        <is>
          <t>Industry</t>
        </is>
      </c>
      <c r="C5" t="inlineStr">
        <is>
          <t>Software - Application</t>
        </is>
      </c>
    </row>
    <row r="6">
      <c r="A6" t="inlineStr">
        <is>
          <t>Profile</t>
        </is>
      </c>
      <c r="B6" t="inlineStr">
        <is>
          <t>Market Cap</t>
        </is>
      </c>
      <c r="C6" t="inlineStr">
        <is>
          <t>$198,923,223,040</t>
        </is>
      </c>
    </row>
    <row r="7">
      <c r="A7" t="inlineStr">
        <is>
          <t>Company</t>
        </is>
      </c>
      <c r="B7" t="inlineStr">
        <is>
          <t>Business Summary</t>
        </is>
      </c>
      <c r="C7" t="inlineStr">
        <is>
          <t>Salesforce, Inc.</t>
        </is>
      </c>
    </row>
    <row r="8">
      <c r="A8" t="inlineStr">
        <is>
          <t>Price</t>
        </is>
      </c>
      <c r="B8" t="inlineStr">
        <is>
          <t>Price</t>
        </is>
      </c>
      <c r="C8" t="inlineStr">
        <is>
          <t>$242</t>
        </is>
      </c>
    </row>
    <row r="9">
      <c r="A9" t="inlineStr">
        <is>
          <t>Price</t>
        </is>
      </c>
      <c r="B9" t="inlineStr">
        <is>
          <t>Previous Close</t>
        </is>
      </c>
      <c r="C9" t="inlineStr">
        <is>
          <t>$241</t>
        </is>
      </c>
    </row>
    <row r="10">
      <c r="A10" t="inlineStr">
        <is>
          <t>Price</t>
        </is>
      </c>
      <c r="B10" t="inlineStr">
        <is>
          <t>Daily Change %</t>
        </is>
      </c>
      <c r="C10" t="inlineStr">
        <is>
          <t>0.4%</t>
        </is>
      </c>
    </row>
    <row r="11">
      <c r="A11" t="inlineStr">
        <is>
          <t>Price</t>
        </is>
      </c>
      <c r="B11" t="inlineStr">
        <is>
          <t>1 Month Change %</t>
        </is>
      </c>
      <c r="C11" t="inlineStr">
        <is>
          <t>1.6%</t>
        </is>
      </c>
    </row>
    <row r="12">
      <c r="A12" t="inlineStr">
        <is>
          <t>Price</t>
        </is>
      </c>
      <c r="B12" t="inlineStr">
        <is>
          <t>SMA 50</t>
        </is>
      </c>
      <c r="C12" t="inlineStr">
        <is>
          <t>$231</t>
        </is>
      </c>
    </row>
    <row r="13">
      <c r="A13" t="inlineStr">
        <is>
          <t>Price</t>
        </is>
      </c>
      <c r="B13" t="inlineStr">
        <is>
          <t>SMA 200</t>
        </is>
      </c>
      <c r="C13" t="inlineStr">
        <is>
          <t>$198</t>
        </is>
      </c>
    </row>
    <row r="14">
      <c r="A14" t="inlineStr">
        <is>
          <t>Price</t>
        </is>
      </c>
      <c r="B14" t="inlineStr">
        <is>
          <t>Bullish Alignment</t>
        </is>
      </c>
      <c r="C14" t="inlineStr">
        <is>
          <t>Bullish</t>
        </is>
      </c>
    </row>
    <row r="15">
      <c r="A15" t="inlineStr">
        <is>
          <t>Profitability</t>
        </is>
      </c>
      <c r="B15" t="inlineStr">
        <is>
          <t>ROE</t>
        </is>
      </c>
      <c r="C15" t="inlineStr">
        <is>
          <t>0.2%</t>
        </is>
      </c>
    </row>
    <row r="16">
      <c r="A16" t="inlineStr">
        <is>
          <t>Profitability</t>
        </is>
      </c>
      <c r="B16" t="inlineStr">
        <is>
          <t>Profit Margin</t>
        </is>
      </c>
      <c r="C16" t="inlineStr">
        <is>
          <t>22.0%</t>
        </is>
      </c>
    </row>
    <row r="17">
      <c r="A17" t="inlineStr">
        <is>
          <t>Profitability</t>
        </is>
      </c>
      <c r="B17" t="inlineStr">
        <is>
          <t>Revenue Growth</t>
        </is>
      </c>
      <c r="C17" t="inlineStr">
        <is>
          <t>10.8%</t>
        </is>
      </c>
    </row>
    <row r="18">
      <c r="A18" t="inlineStr">
        <is>
          <t>Profitability</t>
        </is>
      </c>
      <c r="B18" t="inlineStr">
        <is>
          <t>Earnings Growth</t>
        </is>
      </c>
      <c r="C18" t="inlineStr">
        <is>
          <t>118.9%</t>
        </is>
      </c>
    </row>
    <row r="19">
      <c r="A19" t="inlineStr">
        <is>
          <t>Profitability</t>
        </is>
      </c>
      <c r="B19" t="inlineStr">
        <is>
          <t>Free Cash Flow</t>
        </is>
      </c>
      <c r="C19" t="inlineStr">
        <is>
          <t>$17,731,874,816</t>
        </is>
      </c>
    </row>
    <row r="20">
      <c r="A20" t="inlineStr">
        <is>
          <t>Value</t>
        </is>
      </c>
      <c r="B20" t="inlineStr">
        <is>
          <t>Forward PE</t>
        </is>
      </c>
      <c r="C20" t="inlineStr">
        <is>
          <t>15.1</t>
        </is>
      </c>
    </row>
    <row r="21">
      <c r="A21" t="inlineStr">
        <is>
          <t>Value</t>
        </is>
      </c>
      <c r="B21" t="inlineStr">
        <is>
          <t>PEG</t>
        </is>
      </c>
      <c r="C21" t="inlineStr">
        <is>
          <t>0.9</t>
        </is>
      </c>
    </row>
    <row r="22">
      <c r="A22" t="inlineStr">
        <is>
          <t>Value</t>
        </is>
      </c>
      <c r="B22" t="inlineStr">
        <is>
          <t>Debt To Equity</t>
        </is>
      </c>
      <c r="C22" t="inlineStr">
        <is>
          <t>110.4</t>
        </is>
      </c>
    </row>
    <row r="23">
      <c r="A23" t="inlineStr">
        <is>
          <t>Value</t>
        </is>
      </c>
      <c r="B23" t="inlineStr">
        <is>
          <t>Target Price</t>
        </is>
      </c>
      <c r="C23" t="inlineStr">
        <is>
          <t>$286</t>
        </is>
      </c>
    </row>
    <row r="24">
      <c r="A24" t="inlineStr">
        <is>
          <t>Value</t>
        </is>
      </c>
      <c r="B24" t="inlineStr">
        <is>
          <t>Upside %</t>
        </is>
      </c>
      <c r="C24" t="inlineStr">
        <is>
          <t>18.2%</t>
        </is>
      </c>
    </row>
    <row r="25">
      <c r="A25" t="inlineStr">
        <is>
          <t>Momentum</t>
        </is>
      </c>
      <c r="B25" t="inlineStr">
        <is>
          <t>RSI</t>
        </is>
      </c>
      <c r="C25" t="inlineStr">
        <is>
          <t>56.6</t>
        </is>
      </c>
    </row>
    <row r="26">
      <c r="A26" t="inlineStr">
        <is>
          <t>Momentum</t>
        </is>
      </c>
      <c r="B26" t="inlineStr">
        <is>
          <t>MACD</t>
        </is>
      </c>
      <c r="C26" t="inlineStr">
        <is>
          <t>2.3</t>
        </is>
      </c>
    </row>
    <row r="27">
      <c r="A27" t="inlineStr">
        <is>
          <t>Momentum</t>
        </is>
      </c>
      <c r="B27" t="inlineStr">
        <is>
          <t>MACD Signal</t>
        </is>
      </c>
      <c r="C27" t="inlineStr">
        <is>
          <t>1.4</t>
        </is>
      </c>
    </row>
    <row r="28">
      <c r="A28" t="inlineStr">
        <is>
          <t>Momentum</t>
        </is>
      </c>
      <c r="B28" t="inlineStr">
        <is>
          <t>MACD Histogram</t>
        </is>
      </c>
      <c r="C28" t="inlineStr">
        <is>
          <t>0.8</t>
        </is>
      </c>
    </row>
  </sheetData>
  <mergeCells count="1">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CVX — Chevron Corporation</t>
        </is>
      </c>
    </row>
    <row r="2">
      <c r="A2" t="inlineStr">
        <is>
          <t>Section</t>
        </is>
      </c>
      <c r="B2" t="inlineStr">
        <is>
          <t>Metric</t>
        </is>
      </c>
      <c r="C2" t="inlineStr">
        <is>
          <t>Value</t>
        </is>
      </c>
    </row>
    <row r="3">
      <c r="A3" t="inlineStr">
        <is>
          <t>Profile</t>
        </is>
      </c>
      <c r="B3" t="inlineStr">
        <is>
          <t>Name</t>
        </is>
      </c>
      <c r="C3" t="inlineStr">
        <is>
          <t>Chevron Corporation</t>
        </is>
      </c>
    </row>
    <row r="4">
      <c r="A4" t="inlineStr">
        <is>
          <t>Profile</t>
        </is>
      </c>
      <c r="B4" t="inlineStr">
        <is>
          <t>Sector</t>
        </is>
      </c>
      <c r="C4" t="inlineStr">
        <is>
          <t>Energy</t>
        </is>
      </c>
    </row>
    <row r="5">
      <c r="A5" t="inlineStr">
        <is>
          <t>Profile</t>
        </is>
      </c>
      <c r="B5" t="inlineStr">
        <is>
          <t>Industry</t>
        </is>
      </c>
      <c r="C5" t="inlineStr">
        <is>
          <t>Oil &amp; Gas Integrated</t>
        </is>
      </c>
    </row>
    <row r="6">
      <c r="A6" t="inlineStr">
        <is>
          <t>Profile</t>
        </is>
      </c>
      <c r="B6" t="inlineStr">
        <is>
          <t>Market Cap</t>
        </is>
      </c>
      <c r="C6" t="inlineStr">
        <is>
          <t>$440,154,357,760</t>
        </is>
      </c>
    </row>
    <row r="7">
      <c r="A7" t="inlineStr">
        <is>
          <t>Company</t>
        </is>
      </c>
      <c r="B7" t="inlineStr">
        <is>
          <t>Business Summary</t>
        </is>
      </c>
      <c r="C7" t="inlineStr">
        <is>
          <t>Chevron Corporation, through its subsidiaries, engages in the integrated energy and chemicals operations.</t>
        </is>
      </c>
    </row>
    <row r="8">
      <c r="A8" t="inlineStr">
        <is>
          <t>Price</t>
        </is>
      </c>
      <c r="B8" t="inlineStr">
        <is>
          <t>Price</t>
        </is>
      </c>
      <c r="C8" t="inlineStr">
        <is>
          <t>$224</t>
        </is>
      </c>
    </row>
    <row r="9">
      <c r="A9" t="inlineStr">
        <is>
          <t>Price</t>
        </is>
      </c>
      <c r="B9" t="inlineStr">
        <is>
          <t>Previous Close</t>
        </is>
      </c>
      <c r="C9" t="inlineStr">
        <is>
          <t>$225</t>
        </is>
      </c>
    </row>
    <row r="10">
      <c r="A10" t="inlineStr">
        <is>
          <t>Price</t>
        </is>
      </c>
      <c r="B10" t="inlineStr">
        <is>
          <t>Daily Change %</t>
        </is>
      </c>
      <c r="C10" t="inlineStr">
        <is>
          <t>-0.3%</t>
        </is>
      </c>
    </row>
    <row r="11">
      <c r="A11" t="inlineStr">
        <is>
          <t>Price</t>
        </is>
      </c>
      <c r="B11" t="inlineStr">
        <is>
          <t>1 Month Change %</t>
        </is>
      </c>
      <c r="C11" t="inlineStr">
        <is>
          <t>7.1%</t>
        </is>
      </c>
    </row>
    <row r="12">
      <c r="A12" t="inlineStr">
        <is>
          <t>Price</t>
        </is>
      </c>
      <c r="B12" t="inlineStr">
        <is>
          <t>SMA 50</t>
        </is>
      </c>
      <c r="C12" t="inlineStr">
        <is>
          <t>$208</t>
        </is>
      </c>
    </row>
    <row r="13">
      <c r="A13" t="inlineStr">
        <is>
          <t>Price</t>
        </is>
      </c>
      <c r="B13" t="inlineStr">
        <is>
          <t>SMA 200</t>
        </is>
      </c>
      <c r="C13" t="inlineStr">
        <is>
          <t>$188</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9.8%</t>
        </is>
      </c>
    </row>
    <row r="17">
      <c r="A17" t="inlineStr">
        <is>
          <t>Profitability</t>
        </is>
      </c>
      <c r="B17" t="inlineStr">
        <is>
          <t>Revenue Growth</t>
        </is>
      </c>
      <c r="C17" t="inlineStr">
        <is>
          <t>53.5%</t>
        </is>
      </c>
    </row>
    <row r="18">
      <c r="A18" t="inlineStr">
        <is>
          <t>Profitability</t>
        </is>
      </c>
      <c r="B18" t="inlineStr">
        <is>
          <t>Earnings Growth</t>
        </is>
      </c>
      <c r="C18" t="inlineStr">
        <is>
          <t>321.9%</t>
        </is>
      </c>
    </row>
    <row r="19">
      <c r="A19" t="inlineStr">
        <is>
          <t>Profitability</t>
        </is>
      </c>
      <c r="B19" t="inlineStr">
        <is>
          <t>Free Cash Flow</t>
        </is>
      </c>
      <c r="C19" t="inlineStr">
        <is>
          <t>$21,934,000,128</t>
        </is>
      </c>
    </row>
    <row r="20">
      <c r="A20" t="inlineStr">
        <is>
          <t>Value</t>
        </is>
      </c>
      <c r="B20" t="inlineStr">
        <is>
          <t>Forward PE</t>
        </is>
      </c>
      <c r="C20" t="inlineStr">
        <is>
          <t>14.7</t>
        </is>
      </c>
    </row>
    <row r="21">
      <c r="A21" t="inlineStr">
        <is>
          <t>Value</t>
        </is>
      </c>
      <c r="B21" t="inlineStr">
        <is>
          <t>PEG</t>
        </is>
      </c>
      <c r="C21" t="inlineStr">
        <is>
          <t>1.0</t>
        </is>
      </c>
    </row>
    <row r="22">
      <c r="A22" t="inlineStr">
        <is>
          <t>Value</t>
        </is>
      </c>
      <c r="B22" t="inlineStr">
        <is>
          <t>Debt To Equity</t>
        </is>
      </c>
      <c r="C22" t="inlineStr">
        <is>
          <t>19.0</t>
        </is>
      </c>
    </row>
    <row r="23">
      <c r="A23" t="inlineStr">
        <is>
          <t>Value</t>
        </is>
      </c>
      <c r="B23" t="inlineStr">
        <is>
          <t>Target Price</t>
        </is>
      </c>
      <c r="C23" t="inlineStr">
        <is>
          <t>$229</t>
        </is>
      </c>
    </row>
    <row r="24">
      <c r="A24" t="inlineStr">
        <is>
          <t>Value</t>
        </is>
      </c>
      <c r="B24" t="inlineStr">
        <is>
          <t>Upside %</t>
        </is>
      </c>
      <c r="C24" t="inlineStr">
        <is>
          <t>2.0%</t>
        </is>
      </c>
    </row>
    <row r="25">
      <c r="A25" t="inlineStr">
        <is>
          <t>Momentum</t>
        </is>
      </c>
      <c r="B25" t="inlineStr">
        <is>
          <t>RSI</t>
        </is>
      </c>
      <c r="C25" t="inlineStr">
        <is>
          <t>69.6</t>
        </is>
      </c>
    </row>
    <row r="26">
      <c r="A26" t="inlineStr">
        <is>
          <t>Momentum</t>
        </is>
      </c>
      <c r="B26" t="inlineStr">
        <is>
          <t>MACD</t>
        </is>
      </c>
      <c r="C26" t="inlineStr">
        <is>
          <t>4.5</t>
        </is>
      </c>
    </row>
    <row r="27">
      <c r="A27" t="inlineStr">
        <is>
          <t>Momentum</t>
        </is>
      </c>
      <c r="B27" t="inlineStr">
        <is>
          <t>MACD Signal</t>
        </is>
      </c>
      <c r="C27" t="inlineStr">
        <is>
          <t>2.8</t>
        </is>
      </c>
    </row>
    <row r="28">
      <c r="A28" t="inlineStr">
        <is>
          <t>Momentum</t>
        </is>
      </c>
      <c r="B28" t="inlineStr">
        <is>
          <t>MACD Histogram</t>
        </is>
      </c>
      <c r="C28" t="inlineStr">
        <is>
          <t>1.6</t>
        </is>
      </c>
    </row>
  </sheetData>
  <mergeCells count="1">
    <mergeCell ref="A1:F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DHR — Danaher Corporation</t>
        </is>
      </c>
    </row>
    <row r="2">
      <c r="A2" t="inlineStr">
        <is>
          <t>Section</t>
        </is>
      </c>
      <c r="B2" t="inlineStr">
        <is>
          <t>Metric</t>
        </is>
      </c>
      <c r="C2" t="inlineStr">
        <is>
          <t>Value</t>
        </is>
      </c>
    </row>
    <row r="3">
      <c r="A3" t="inlineStr">
        <is>
          <t>Profile</t>
        </is>
      </c>
      <c r="B3" t="inlineStr">
        <is>
          <t>Name</t>
        </is>
      </c>
      <c r="C3" t="inlineStr">
        <is>
          <t>Danaher Corporation</t>
        </is>
      </c>
    </row>
    <row r="4">
      <c r="A4" t="inlineStr">
        <is>
          <t>Profile</t>
        </is>
      </c>
      <c r="B4" t="inlineStr">
        <is>
          <t>Sector</t>
        </is>
      </c>
      <c r="C4" t="inlineStr">
        <is>
          <t>Healthcare</t>
        </is>
      </c>
    </row>
    <row r="5">
      <c r="A5" t="inlineStr">
        <is>
          <t>Profile</t>
        </is>
      </c>
      <c r="B5" t="inlineStr">
        <is>
          <t>Industry</t>
        </is>
      </c>
      <c r="C5" t="inlineStr">
        <is>
          <t>Diagnostics &amp; Research</t>
        </is>
      </c>
    </row>
    <row r="6">
      <c r="A6" t="inlineStr">
        <is>
          <t>Profile</t>
        </is>
      </c>
      <c r="B6" t="inlineStr">
        <is>
          <t>Market Cap</t>
        </is>
      </c>
      <c r="C6" t="inlineStr">
        <is>
          <t>$158,259,740,672</t>
        </is>
      </c>
    </row>
    <row r="7">
      <c r="A7" t="inlineStr">
        <is>
          <t>Company</t>
        </is>
      </c>
      <c r="B7" t="inlineStr">
        <is>
          <t>Business Summary</t>
        </is>
      </c>
      <c r="C7" t="inlineStr">
        <is>
          <t>Danaher Corporation designs, manufactures, and markets professional, medical, research, and industrial products and services in the United States, China, and internationally.</t>
        </is>
      </c>
    </row>
    <row r="8">
      <c r="A8" t="inlineStr">
        <is>
          <t>Price</t>
        </is>
      </c>
      <c r="B8" t="inlineStr">
        <is>
          <t>Price</t>
        </is>
      </c>
      <c r="C8" t="inlineStr">
        <is>
          <t>$225</t>
        </is>
      </c>
    </row>
    <row r="9">
      <c r="A9" t="inlineStr">
        <is>
          <t>Price</t>
        </is>
      </c>
      <c r="B9" t="inlineStr">
        <is>
          <t>Previous Close</t>
        </is>
      </c>
      <c r="C9" t="inlineStr">
        <is>
          <t>$229</t>
        </is>
      </c>
    </row>
    <row r="10">
      <c r="A10" t="inlineStr">
        <is>
          <t>Price</t>
        </is>
      </c>
      <c r="B10" t="inlineStr">
        <is>
          <t>Daily Change %</t>
        </is>
      </c>
      <c r="C10" t="inlineStr">
        <is>
          <t>-1.7%</t>
        </is>
      </c>
    </row>
    <row r="11">
      <c r="A11" t="inlineStr">
        <is>
          <t>Price</t>
        </is>
      </c>
      <c r="B11" t="inlineStr">
        <is>
          <t>1 Month Change %</t>
        </is>
      </c>
      <c r="C11" t="inlineStr">
        <is>
          <t>6.5%</t>
        </is>
      </c>
    </row>
    <row r="12">
      <c r="A12" t="inlineStr">
        <is>
          <t>Price</t>
        </is>
      </c>
      <c r="B12" t="inlineStr">
        <is>
          <t>SMA 50</t>
        </is>
      </c>
      <c r="C12" t="inlineStr">
        <is>
          <t>$214</t>
        </is>
      </c>
    </row>
    <row r="13">
      <c r="A13" t="inlineStr">
        <is>
          <t>Price</t>
        </is>
      </c>
      <c r="B13" t="inlineStr">
        <is>
          <t>SMA 200</t>
        </is>
      </c>
      <c r="C13" t="inlineStr">
        <is>
          <t>$201</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15.9%</t>
        </is>
      </c>
    </row>
    <row r="17">
      <c r="A17" t="inlineStr">
        <is>
          <t>Profitability</t>
        </is>
      </c>
      <c r="B17" t="inlineStr">
        <is>
          <t>Revenue Growth</t>
        </is>
      </c>
      <c r="C17" t="inlineStr">
        <is>
          <t>5.5%</t>
        </is>
      </c>
    </row>
    <row r="18">
      <c r="A18" t="inlineStr">
        <is>
          <t>Profitability</t>
        </is>
      </c>
      <c r="B18" t="inlineStr">
        <is>
          <t>Earnings Growth</t>
        </is>
      </c>
      <c r="C18" t="inlineStr">
        <is>
          <t>59.7%</t>
        </is>
      </c>
    </row>
    <row r="19">
      <c r="A19" t="inlineStr">
        <is>
          <t>Profitability</t>
        </is>
      </c>
      <c r="B19" t="inlineStr">
        <is>
          <t>Free Cash Flow</t>
        </is>
      </c>
      <c r="C19" t="inlineStr">
        <is>
          <t>$4,325,125,120</t>
        </is>
      </c>
    </row>
    <row r="20">
      <c r="A20" t="inlineStr">
        <is>
          <t>Value</t>
        </is>
      </c>
      <c r="B20" t="inlineStr">
        <is>
          <t>Forward PE</t>
        </is>
      </c>
      <c r="C20" t="inlineStr">
        <is>
          <t>24.2</t>
        </is>
      </c>
    </row>
    <row r="21">
      <c r="A21" t="inlineStr">
        <is>
          <t>Value</t>
        </is>
      </c>
      <c r="B21" t="inlineStr">
        <is>
          <t>PEG</t>
        </is>
      </c>
      <c r="C21" t="inlineStr">
        <is>
          <t>1.4</t>
        </is>
      </c>
    </row>
    <row r="22">
      <c r="A22" t="inlineStr">
        <is>
          <t>Value</t>
        </is>
      </c>
      <c r="B22" t="inlineStr">
        <is>
          <t>Debt To Equity</t>
        </is>
      </c>
      <c r="C22" t="inlineStr">
        <is>
          <t>53.0</t>
        </is>
      </c>
    </row>
    <row r="23">
      <c r="A23" t="inlineStr">
        <is>
          <t>Value</t>
        </is>
      </c>
      <c r="B23" t="inlineStr">
        <is>
          <t>Target Price</t>
        </is>
      </c>
      <c r="C23" t="inlineStr">
        <is>
          <t>$244</t>
        </is>
      </c>
    </row>
    <row r="24">
      <c r="A24" t="inlineStr">
        <is>
          <t>Value</t>
        </is>
      </c>
      <c r="B24" t="inlineStr">
        <is>
          <t>Upside %</t>
        </is>
      </c>
      <c r="C24" t="inlineStr">
        <is>
          <t>8.5%</t>
        </is>
      </c>
    </row>
    <row r="25">
      <c r="A25" t="inlineStr">
        <is>
          <t>Momentum</t>
        </is>
      </c>
      <c r="B25" t="inlineStr">
        <is>
          <t>RSI</t>
        </is>
      </c>
      <c r="C25" t="inlineStr">
        <is>
          <t>57.2</t>
        </is>
      </c>
    </row>
    <row r="26">
      <c r="A26" t="inlineStr">
        <is>
          <t>Momentum</t>
        </is>
      </c>
      <c r="B26" t="inlineStr">
        <is>
          <t>MACD</t>
        </is>
      </c>
      <c r="C26" t="inlineStr">
        <is>
          <t>3.9</t>
        </is>
      </c>
    </row>
    <row r="27">
      <c r="A27" t="inlineStr">
        <is>
          <t>Momentum</t>
        </is>
      </c>
      <c r="B27" t="inlineStr">
        <is>
          <t>MACD Signal</t>
        </is>
      </c>
      <c r="C27" t="inlineStr">
        <is>
          <t>3.4</t>
        </is>
      </c>
    </row>
    <row r="28">
      <c r="A28" t="inlineStr">
        <is>
          <t>Momentum</t>
        </is>
      </c>
      <c r="B28" t="inlineStr">
        <is>
          <t>MACD Histogram</t>
        </is>
      </c>
      <c r="C28" t="inlineStr">
        <is>
          <t>0.5</t>
        </is>
      </c>
    </row>
  </sheetData>
  <mergeCells count="1">
    <mergeCell ref="A1:F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EMR — Emerson Electric Company</t>
        </is>
      </c>
    </row>
    <row r="2">
      <c r="A2" t="inlineStr">
        <is>
          <t>Section</t>
        </is>
      </c>
      <c r="B2" t="inlineStr">
        <is>
          <t>Metric</t>
        </is>
      </c>
      <c r="C2" t="inlineStr">
        <is>
          <t>Value</t>
        </is>
      </c>
    </row>
    <row r="3">
      <c r="A3" t="inlineStr">
        <is>
          <t>Profile</t>
        </is>
      </c>
      <c r="B3" t="inlineStr">
        <is>
          <t>Name</t>
        </is>
      </c>
      <c r="C3" t="inlineStr">
        <is>
          <t>Emerson Electric Company</t>
        </is>
      </c>
    </row>
    <row r="4">
      <c r="A4" t="inlineStr">
        <is>
          <t>Profile</t>
        </is>
      </c>
      <c r="B4" t="inlineStr">
        <is>
          <t>Sector</t>
        </is>
      </c>
      <c r="C4" t="inlineStr">
        <is>
          <t>Industrials</t>
        </is>
      </c>
    </row>
    <row r="5">
      <c r="A5" t="inlineStr">
        <is>
          <t>Profile</t>
        </is>
      </c>
      <c r="B5" t="inlineStr">
        <is>
          <t>Industry</t>
        </is>
      </c>
      <c r="C5" t="inlineStr">
        <is>
          <t>Specialty Industrial Machinery</t>
        </is>
      </c>
    </row>
    <row r="6">
      <c r="A6" t="inlineStr">
        <is>
          <t>Profile</t>
        </is>
      </c>
      <c r="B6" t="inlineStr">
        <is>
          <t>Market Cap</t>
        </is>
      </c>
      <c r="C6" t="inlineStr">
        <is>
          <t>$89,468,329,984</t>
        </is>
      </c>
    </row>
    <row r="7">
      <c r="A7" t="inlineStr">
        <is>
          <t>Company</t>
        </is>
      </c>
      <c r="B7" t="inlineStr">
        <is>
          <t>Business Summary</t>
        </is>
      </c>
      <c r="C7" t="inlineStr">
        <is>
          <t>Emerson Electric Co.</t>
        </is>
      </c>
    </row>
    <row r="8">
      <c r="A8" t="inlineStr">
        <is>
          <t>Price</t>
        </is>
      </c>
      <c r="B8" t="inlineStr">
        <is>
          <t>Price</t>
        </is>
      </c>
      <c r="C8" t="inlineStr">
        <is>
          <t>$161</t>
        </is>
      </c>
    </row>
    <row r="9">
      <c r="A9" t="inlineStr">
        <is>
          <t>Price</t>
        </is>
      </c>
      <c r="B9" t="inlineStr">
        <is>
          <t>Previous Close</t>
        </is>
      </c>
      <c r="C9" t="inlineStr">
        <is>
          <t>$161</t>
        </is>
      </c>
    </row>
    <row r="10">
      <c r="A10" t="inlineStr">
        <is>
          <t>Price</t>
        </is>
      </c>
      <c r="B10" t="inlineStr">
        <is>
          <t>Daily Change %</t>
        </is>
      </c>
      <c r="C10" t="inlineStr">
        <is>
          <t>-0.5%</t>
        </is>
      </c>
    </row>
    <row r="11">
      <c r="A11" t="inlineStr">
        <is>
          <t>Price</t>
        </is>
      </c>
      <c r="B11" t="inlineStr">
        <is>
          <t>1 Month Change %</t>
        </is>
      </c>
      <c r="C11" t="inlineStr">
        <is>
          <t>7.1%</t>
        </is>
      </c>
    </row>
    <row r="12">
      <c r="A12" t="inlineStr">
        <is>
          <t>Price</t>
        </is>
      </c>
      <c r="B12" t="inlineStr">
        <is>
          <t>SMA 50</t>
        </is>
      </c>
      <c r="C12" t="inlineStr">
        <is>
          <t>$156</t>
        </is>
      </c>
    </row>
    <row r="13">
      <c r="A13" t="inlineStr">
        <is>
          <t>Price</t>
        </is>
      </c>
      <c r="B13" t="inlineStr">
        <is>
          <t>SMA 200</t>
        </is>
      </c>
      <c r="C13" t="inlineStr">
        <is>
          <t>$145</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13.8%</t>
        </is>
      </c>
    </row>
    <row r="17">
      <c r="A17" t="inlineStr">
        <is>
          <t>Profitability</t>
        </is>
      </c>
      <c r="B17" t="inlineStr">
        <is>
          <t>Revenue Growth</t>
        </is>
      </c>
      <c r="C17" t="inlineStr">
        <is>
          <t>7.0%</t>
        </is>
      </c>
    </row>
    <row r="18">
      <c r="A18" t="inlineStr">
        <is>
          <t>Profitability</t>
        </is>
      </c>
      <c r="B18" t="inlineStr">
        <is>
          <t>Earnings Growth</t>
        </is>
      </c>
      <c r="C18" t="inlineStr">
        <is>
          <t>23.0%</t>
        </is>
      </c>
    </row>
    <row r="19">
      <c r="A19" t="inlineStr">
        <is>
          <t>Profitability</t>
        </is>
      </c>
      <c r="B19" t="inlineStr">
        <is>
          <t>Free Cash Flow</t>
        </is>
      </c>
      <c r="C19" t="inlineStr">
        <is>
          <t>$3,706,249,984</t>
        </is>
      </c>
    </row>
    <row r="20">
      <c r="A20" t="inlineStr">
        <is>
          <t>Value</t>
        </is>
      </c>
      <c r="B20" t="inlineStr">
        <is>
          <t>Forward PE</t>
        </is>
      </c>
      <c r="C20" t="inlineStr">
        <is>
          <t>22.0</t>
        </is>
      </c>
    </row>
    <row r="21">
      <c r="A21" t="inlineStr">
        <is>
          <t>Value</t>
        </is>
      </c>
      <c r="B21" t="inlineStr">
        <is>
          <t>PEG</t>
        </is>
      </c>
      <c r="C21" t="inlineStr">
        <is>
          <t>1.9</t>
        </is>
      </c>
    </row>
    <row r="22">
      <c r="A22" t="inlineStr">
        <is>
          <t>Value</t>
        </is>
      </c>
      <c r="B22" t="inlineStr">
        <is>
          <t>Debt To Equity</t>
        </is>
      </c>
      <c r="C22" t="inlineStr">
        <is>
          <t>67.7</t>
        </is>
      </c>
    </row>
    <row r="23">
      <c r="A23" t="inlineStr">
        <is>
          <t>Value</t>
        </is>
      </c>
      <c r="B23" t="inlineStr">
        <is>
          <t>Target Price</t>
        </is>
      </c>
      <c r="C23" t="inlineStr">
        <is>
          <t>$175</t>
        </is>
      </c>
    </row>
    <row r="24">
      <c r="A24" t="inlineStr">
        <is>
          <t>Value</t>
        </is>
      </c>
      <c r="B24" t="inlineStr">
        <is>
          <t>Upside %</t>
        </is>
      </c>
      <c r="C24" t="inlineStr">
        <is>
          <t>8.9%</t>
        </is>
      </c>
    </row>
    <row r="25">
      <c r="A25" t="inlineStr">
        <is>
          <t>Momentum</t>
        </is>
      </c>
      <c r="B25" t="inlineStr">
        <is>
          <t>RSI</t>
        </is>
      </c>
      <c r="C25" t="inlineStr">
        <is>
          <t>55.5</t>
        </is>
      </c>
    </row>
    <row r="26">
      <c r="A26" t="inlineStr">
        <is>
          <t>Momentum</t>
        </is>
      </c>
      <c r="B26" t="inlineStr">
        <is>
          <t>MACD</t>
        </is>
      </c>
      <c r="C26" t="inlineStr">
        <is>
          <t>2.2</t>
        </is>
      </c>
    </row>
    <row r="27">
      <c r="A27" t="inlineStr">
        <is>
          <t>Momentum</t>
        </is>
      </c>
      <c r="B27" t="inlineStr">
        <is>
          <t>MACD Signal</t>
        </is>
      </c>
      <c r="C27" t="inlineStr">
        <is>
          <t>2.2</t>
        </is>
      </c>
    </row>
    <row r="28">
      <c r="A28" t="inlineStr">
        <is>
          <t>Momentum</t>
        </is>
      </c>
      <c r="B28" t="inlineStr">
        <is>
          <t>MACD Histogram</t>
        </is>
      </c>
      <c r="C28" t="inlineStr">
        <is>
          <t>-0.0</t>
        </is>
      </c>
    </row>
  </sheetData>
  <mergeCells count="1">
    <mergeCell ref="A1:F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GOOG — Alphabet Inc.</t>
        </is>
      </c>
    </row>
    <row r="2">
      <c r="A2" t="inlineStr">
        <is>
          <t>Section</t>
        </is>
      </c>
      <c r="B2" t="inlineStr">
        <is>
          <t>Metric</t>
        </is>
      </c>
      <c r="C2" t="inlineStr">
        <is>
          <t>Value</t>
        </is>
      </c>
    </row>
    <row r="3">
      <c r="A3" t="inlineStr">
        <is>
          <t>Profile</t>
        </is>
      </c>
      <c r="B3" t="inlineStr">
        <is>
          <t>Name</t>
        </is>
      </c>
      <c r="C3" t="inlineStr">
        <is>
          <t>Alphabet Inc.</t>
        </is>
      </c>
    </row>
    <row r="4">
      <c r="A4" t="inlineStr">
        <is>
          <t>Profile</t>
        </is>
      </c>
      <c r="B4" t="inlineStr">
        <is>
          <t>Sector</t>
        </is>
      </c>
      <c r="C4" t="inlineStr">
        <is>
          <t>Communication Services</t>
        </is>
      </c>
    </row>
    <row r="5">
      <c r="A5" t="inlineStr">
        <is>
          <t>Profile</t>
        </is>
      </c>
      <c r="B5" t="inlineStr">
        <is>
          <t>Industry</t>
        </is>
      </c>
      <c r="C5" t="inlineStr">
        <is>
          <t>Internet Content &amp; Information</t>
        </is>
      </c>
    </row>
    <row r="6">
      <c r="A6" t="inlineStr">
        <is>
          <t>Profile</t>
        </is>
      </c>
      <c r="B6" t="inlineStr">
        <is>
          <t>Market Cap</t>
        </is>
      </c>
      <c r="C6" t="inlineStr">
        <is>
          <t>$4,163,314,647,040</t>
        </is>
      </c>
    </row>
    <row r="7">
      <c r="A7" t="inlineStr">
        <is>
          <t>Company</t>
        </is>
      </c>
      <c r="B7" t="inlineStr">
        <is>
          <t>Business Summary</t>
        </is>
      </c>
      <c r="C7" t="inlineStr">
        <is>
          <t>Alphabet Inc.</t>
        </is>
      </c>
    </row>
    <row r="8">
      <c r="A8" t="inlineStr">
        <is>
          <t>Price</t>
        </is>
      </c>
      <c r="B8" t="inlineStr">
        <is>
          <t>Price</t>
        </is>
      </c>
      <c r="C8" t="inlineStr">
        <is>
          <t>$340</t>
        </is>
      </c>
    </row>
    <row r="9">
      <c r="A9" t="inlineStr">
        <is>
          <t>Price</t>
        </is>
      </c>
      <c r="B9" t="inlineStr">
        <is>
          <t>Previous Close</t>
        </is>
      </c>
      <c r="C9" t="inlineStr">
        <is>
          <t>$337</t>
        </is>
      </c>
    </row>
    <row r="10">
      <c r="A10" t="inlineStr">
        <is>
          <t>Price</t>
        </is>
      </c>
      <c r="B10" t="inlineStr">
        <is>
          <t>Daily Change %</t>
        </is>
      </c>
      <c r="C10" t="inlineStr">
        <is>
          <t>1.0%</t>
        </is>
      </c>
    </row>
    <row r="11">
      <c r="A11" t="inlineStr">
        <is>
          <t>Price</t>
        </is>
      </c>
      <c r="B11" t="inlineStr">
        <is>
          <t>1 Month Change %</t>
        </is>
      </c>
      <c r="C11" t="inlineStr">
        <is>
          <t>-1.2%</t>
        </is>
      </c>
    </row>
    <row r="12">
      <c r="A12" t="inlineStr">
        <is>
          <t>Price</t>
        </is>
      </c>
      <c r="B12" t="inlineStr">
        <is>
          <t>SMA 50</t>
        </is>
      </c>
      <c r="C12" t="inlineStr">
        <is>
          <t>$341</t>
        </is>
      </c>
    </row>
    <row r="13">
      <c r="A13" t="inlineStr">
        <is>
          <t>Price</t>
        </is>
      </c>
      <c r="B13" t="inlineStr">
        <is>
          <t>SMA 200</t>
        </is>
      </c>
      <c r="C13" t="inlineStr">
        <is>
          <t>$339</t>
        </is>
      </c>
    </row>
    <row r="14">
      <c r="A14" t="inlineStr">
        <is>
          <t>Price</t>
        </is>
      </c>
      <c r="B14" t="inlineStr">
        <is>
          <t>Bullish Alignment</t>
        </is>
      </c>
      <c r="C14" t="inlineStr">
        <is>
          <t>Not Bullish</t>
        </is>
      </c>
    </row>
    <row r="15">
      <c r="A15" t="inlineStr">
        <is>
          <t>Profitability</t>
        </is>
      </c>
      <c r="B15" t="inlineStr">
        <is>
          <t>ROE</t>
        </is>
      </c>
      <c r="C15" t="inlineStr">
        <is>
          <t>0.5%</t>
        </is>
      </c>
    </row>
    <row r="16">
      <c r="A16" t="inlineStr">
        <is>
          <t>Profitability</t>
        </is>
      </c>
      <c r="B16" t="inlineStr">
        <is>
          <t>Profit Margin</t>
        </is>
      </c>
      <c r="C16" t="inlineStr">
        <is>
          <t>54.8%</t>
        </is>
      </c>
    </row>
    <row r="17">
      <c r="A17" t="inlineStr">
        <is>
          <t>Profitability</t>
        </is>
      </c>
      <c r="B17" t="inlineStr">
        <is>
          <t>Revenue Growth</t>
        </is>
      </c>
      <c r="C17" t="inlineStr">
        <is>
          <t>24.2%</t>
        </is>
      </c>
    </row>
    <row r="18">
      <c r="A18" t="inlineStr">
        <is>
          <t>Profitability</t>
        </is>
      </c>
      <c r="B18" t="inlineStr">
        <is>
          <t>Earnings Growth</t>
        </is>
      </c>
      <c r="C18" t="inlineStr">
        <is>
          <t>294.0%</t>
        </is>
      </c>
    </row>
    <row r="19">
      <c r="A19" t="inlineStr">
        <is>
          <t>Profitability</t>
        </is>
      </c>
      <c r="B19" t="inlineStr">
        <is>
          <t>Free Cash Flow</t>
        </is>
      </c>
      <c r="C19" t="inlineStr">
        <is>
          <t>$22,665,000,960</t>
        </is>
      </c>
    </row>
    <row r="20">
      <c r="A20" t="inlineStr">
        <is>
          <t>Value</t>
        </is>
      </c>
      <c r="B20" t="inlineStr">
        <is>
          <t>Forward PE</t>
        </is>
      </c>
      <c r="C20" t="inlineStr">
        <is>
          <t>22.3</t>
        </is>
      </c>
    </row>
    <row r="21">
      <c r="A21" t="inlineStr">
        <is>
          <t>Value</t>
        </is>
      </c>
      <c r="B21" t="inlineStr">
        <is>
          <t>PEG</t>
        </is>
      </c>
      <c r="C21" t="inlineStr">
        <is>
          <t>1.2</t>
        </is>
      </c>
    </row>
    <row r="22">
      <c r="A22" t="inlineStr">
        <is>
          <t>Value</t>
        </is>
      </c>
      <c r="B22" t="inlineStr">
        <is>
          <t>Debt To Equity</t>
        </is>
      </c>
      <c r="C22" t="inlineStr">
        <is>
          <t>18.9</t>
        </is>
      </c>
    </row>
    <row r="23">
      <c r="A23" t="inlineStr">
        <is>
          <t>Value</t>
        </is>
      </c>
      <c r="B23" t="inlineStr">
        <is>
          <t>Target Price</t>
        </is>
      </c>
      <c r="C23" t="inlineStr">
        <is>
          <t>$421</t>
        </is>
      </c>
    </row>
    <row r="24">
      <c r="A24" t="inlineStr">
        <is>
          <t>Value</t>
        </is>
      </c>
      <c r="B24" t="inlineStr">
        <is>
          <t>Upside %</t>
        </is>
      </c>
      <c r="C24" t="inlineStr">
        <is>
          <t>23.6%</t>
        </is>
      </c>
    </row>
    <row r="25">
      <c r="A25" t="inlineStr">
        <is>
          <t>Momentum</t>
        </is>
      </c>
      <c r="B25" t="inlineStr">
        <is>
          <t>RSI</t>
        </is>
      </c>
      <c r="C25" t="inlineStr">
        <is>
          <t>47.7</t>
        </is>
      </c>
    </row>
    <row r="26">
      <c r="A26" t="inlineStr">
        <is>
          <t>Momentum</t>
        </is>
      </c>
      <c r="B26" t="inlineStr">
        <is>
          <t>MACD</t>
        </is>
      </c>
      <c r="C26" t="inlineStr">
        <is>
          <t>0.5</t>
        </is>
      </c>
    </row>
    <row r="27">
      <c r="A27" t="inlineStr">
        <is>
          <t>Momentum</t>
        </is>
      </c>
      <c r="B27" t="inlineStr">
        <is>
          <t>MACD Signal</t>
        </is>
      </c>
      <c r="C27" t="inlineStr">
        <is>
          <t>0.9</t>
        </is>
      </c>
    </row>
    <row r="28">
      <c r="A28" t="inlineStr">
        <is>
          <t>Momentum</t>
        </is>
      </c>
      <c r="B28" t="inlineStr">
        <is>
          <t>MACD Histogram</t>
        </is>
      </c>
      <c r="C28" t="inlineStr">
        <is>
          <t>-0.4</t>
        </is>
      </c>
    </row>
  </sheetData>
  <mergeCells count="1">
    <mergeCell ref="A1:F1"/>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MDT — Medtronic plc.</t>
        </is>
      </c>
    </row>
    <row r="2">
      <c r="A2" t="inlineStr">
        <is>
          <t>Section</t>
        </is>
      </c>
      <c r="B2" t="inlineStr">
        <is>
          <t>Metric</t>
        </is>
      </c>
      <c r="C2" t="inlineStr">
        <is>
          <t>Value</t>
        </is>
      </c>
    </row>
    <row r="3">
      <c r="A3" t="inlineStr">
        <is>
          <t>Profile</t>
        </is>
      </c>
      <c r="B3" t="inlineStr">
        <is>
          <t>Name</t>
        </is>
      </c>
      <c r="C3" t="inlineStr">
        <is>
          <t>Medtronic plc.</t>
        </is>
      </c>
    </row>
    <row r="4">
      <c r="A4" t="inlineStr">
        <is>
          <t>Profile</t>
        </is>
      </c>
      <c r="B4" t="inlineStr">
        <is>
          <t>Sector</t>
        </is>
      </c>
      <c r="C4" t="inlineStr">
        <is>
          <t>Healthcare</t>
        </is>
      </c>
    </row>
    <row r="5">
      <c r="A5" t="inlineStr">
        <is>
          <t>Profile</t>
        </is>
      </c>
      <c r="B5" t="inlineStr">
        <is>
          <t>Industry</t>
        </is>
      </c>
      <c r="C5" t="inlineStr">
        <is>
          <t>Medical Devices</t>
        </is>
      </c>
    </row>
    <row r="6">
      <c r="A6" t="inlineStr">
        <is>
          <t>Profile</t>
        </is>
      </c>
      <c r="B6" t="inlineStr">
        <is>
          <t>Market Cap</t>
        </is>
      </c>
      <c r="C6" t="inlineStr">
        <is>
          <t>$118,851,100,672</t>
        </is>
      </c>
    </row>
    <row r="7">
      <c r="A7" t="inlineStr">
        <is>
          <t>Company</t>
        </is>
      </c>
      <c r="B7" t="inlineStr">
        <is>
          <t>Business Summary</t>
        </is>
      </c>
      <c r="C7" t="inlineStr">
        <is>
          <t>Medtronic plc develops, manufactures, and sells device-based medical therapies to healthcare systems, physicians, clinicians, and patients in the United States, Ireland, and internationally.</t>
        </is>
      </c>
    </row>
    <row r="8">
      <c r="A8" t="inlineStr">
        <is>
          <t>Price</t>
        </is>
      </c>
      <c r="B8" t="inlineStr">
        <is>
          <t>Price</t>
        </is>
      </c>
      <c r="C8" t="inlineStr">
        <is>
          <t>$93</t>
        </is>
      </c>
    </row>
    <row r="9">
      <c r="A9" t="inlineStr">
        <is>
          <t>Price</t>
        </is>
      </c>
      <c r="B9" t="inlineStr">
        <is>
          <t>Previous Close</t>
        </is>
      </c>
      <c r="C9" t="inlineStr">
        <is>
          <t>$95</t>
        </is>
      </c>
    </row>
    <row r="10">
      <c r="A10" t="inlineStr">
        <is>
          <t>Price</t>
        </is>
      </c>
      <c r="B10" t="inlineStr">
        <is>
          <t>Daily Change %</t>
        </is>
      </c>
      <c r="C10" t="inlineStr">
        <is>
          <t>-1.9%</t>
        </is>
      </c>
    </row>
    <row r="11">
      <c r="A11" t="inlineStr">
        <is>
          <t>Price</t>
        </is>
      </c>
      <c r="B11" t="inlineStr">
        <is>
          <t>1 Month Change %</t>
        </is>
      </c>
      <c r="C11" t="inlineStr">
        <is>
          <t>1.7%</t>
        </is>
      </c>
    </row>
    <row r="12">
      <c r="A12" t="inlineStr">
        <is>
          <t>Price</t>
        </is>
      </c>
      <c r="B12" t="inlineStr">
        <is>
          <t>SMA 50</t>
        </is>
      </c>
      <c r="C12" t="inlineStr">
        <is>
          <t>$91</t>
        </is>
      </c>
    </row>
    <row r="13">
      <c r="A13" t="inlineStr">
        <is>
          <t>Price</t>
        </is>
      </c>
      <c r="B13" t="inlineStr">
        <is>
          <t>SMA 200</t>
        </is>
      </c>
      <c r="C13" t="inlineStr">
        <is>
          <t>$87</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13.9%</t>
        </is>
      </c>
    </row>
    <row r="17">
      <c r="A17" t="inlineStr">
        <is>
          <t>Profitability</t>
        </is>
      </c>
      <c r="B17" t="inlineStr">
        <is>
          <t>Revenue Growth</t>
        </is>
      </c>
      <c r="C17" t="inlineStr">
        <is>
          <t>13.7%</t>
        </is>
      </c>
    </row>
    <row r="18">
      <c r="A18" t="inlineStr">
        <is>
          <t>Profitability</t>
        </is>
      </c>
      <c r="B18" t="inlineStr">
        <is>
          <t>Earnings Growth</t>
        </is>
      </c>
      <c r="C18" t="inlineStr">
        <is>
          <t>40.7%</t>
        </is>
      </c>
    </row>
    <row r="19">
      <c r="A19" t="inlineStr">
        <is>
          <t>Profitability</t>
        </is>
      </c>
      <c r="B19" t="inlineStr">
        <is>
          <t>Free Cash Flow</t>
        </is>
      </c>
      <c r="C19" t="inlineStr">
        <is>
          <t>$5,412,499,968</t>
        </is>
      </c>
    </row>
    <row r="20">
      <c r="A20" t="inlineStr">
        <is>
          <t>Value</t>
        </is>
      </c>
      <c r="B20" t="inlineStr">
        <is>
          <t>Forward PE</t>
        </is>
      </c>
      <c r="C20" t="inlineStr">
        <is>
          <t>14.5</t>
        </is>
      </c>
    </row>
    <row r="21">
      <c r="A21" t="inlineStr">
        <is>
          <t>Value</t>
        </is>
      </c>
      <c r="B21" t="inlineStr">
        <is>
          <t>PEG</t>
        </is>
      </c>
      <c r="C21" t="inlineStr">
        <is>
          <t>1.7</t>
        </is>
      </c>
    </row>
    <row r="22">
      <c r="A22" t="inlineStr">
        <is>
          <t>Value</t>
        </is>
      </c>
      <c r="B22" t="inlineStr">
        <is>
          <t>Debt To Equity</t>
        </is>
      </c>
      <c r="C22" t="inlineStr">
        <is>
          <t>55.4</t>
        </is>
      </c>
    </row>
    <row r="23">
      <c r="A23" t="inlineStr">
        <is>
          <t>Value</t>
        </is>
      </c>
      <c r="B23" t="inlineStr">
        <is>
          <t>Target Price</t>
        </is>
      </c>
      <c r="C23" t="inlineStr">
        <is>
          <t>$105</t>
        </is>
      </c>
    </row>
    <row r="24">
      <c r="A24" t="inlineStr">
        <is>
          <t>Value</t>
        </is>
      </c>
      <c r="B24" t="inlineStr">
        <is>
          <t>Upside %</t>
        </is>
      </c>
      <c r="C24" t="inlineStr">
        <is>
          <t>12.6%</t>
        </is>
      </c>
    </row>
    <row r="25">
      <c r="A25" t="inlineStr">
        <is>
          <t>Momentum</t>
        </is>
      </c>
      <c r="B25" t="inlineStr">
        <is>
          <t>RSI</t>
        </is>
      </c>
      <c r="C25" t="inlineStr">
        <is>
          <t>57.7</t>
        </is>
      </c>
    </row>
    <row r="26">
      <c r="A26" t="inlineStr">
        <is>
          <t>Momentum</t>
        </is>
      </c>
      <c r="B26" t="inlineStr">
        <is>
          <t>MACD</t>
        </is>
      </c>
      <c r="C26" t="inlineStr">
        <is>
          <t>1.1</t>
        </is>
      </c>
    </row>
    <row r="27">
      <c r="A27" t="inlineStr">
        <is>
          <t>Momentum</t>
        </is>
      </c>
      <c r="B27" t="inlineStr">
        <is>
          <t>MACD Signal</t>
        </is>
      </c>
      <c r="C27" t="inlineStr">
        <is>
          <t>0.4</t>
        </is>
      </c>
    </row>
    <row r="28">
      <c r="A28" t="inlineStr">
        <is>
          <t>Momentum</t>
        </is>
      </c>
      <c r="B28" t="inlineStr">
        <is>
          <t>MACD Histogram</t>
        </is>
      </c>
      <c r="C28" t="inlineStr">
        <is>
          <t>0.8</t>
        </is>
      </c>
    </row>
  </sheetData>
  <mergeCells count="1">
    <mergeCell ref="A1:F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6" min="1" max="1"/>
    <col width="22" customWidth="1" style="6" min="2" max="2"/>
    <col width="18" customWidth="1" style="6" min="3" max="3"/>
  </cols>
  <sheetData>
    <row r="1">
      <c r="A1" s="15" t="inlineStr">
        <is>
          <t>TXN — Texas Instruments Incorporated</t>
        </is>
      </c>
    </row>
    <row r="2">
      <c r="A2" t="inlineStr">
        <is>
          <t>Section</t>
        </is>
      </c>
      <c r="B2" t="inlineStr">
        <is>
          <t>Metric</t>
        </is>
      </c>
      <c r="C2" t="inlineStr">
        <is>
          <t>Value</t>
        </is>
      </c>
    </row>
    <row r="3">
      <c r="A3" t="inlineStr">
        <is>
          <t>Profile</t>
        </is>
      </c>
      <c r="B3" t="inlineStr">
        <is>
          <t>Name</t>
        </is>
      </c>
      <c r="C3" t="inlineStr">
        <is>
          <t>Texas Instruments Incorporated</t>
        </is>
      </c>
    </row>
    <row r="4">
      <c r="A4" t="inlineStr">
        <is>
          <t>Profile</t>
        </is>
      </c>
      <c r="B4" t="inlineStr">
        <is>
          <t>Sector</t>
        </is>
      </c>
      <c r="C4" t="inlineStr">
        <is>
          <t>Technology</t>
        </is>
      </c>
    </row>
    <row r="5">
      <c r="A5" t="inlineStr">
        <is>
          <t>Profile</t>
        </is>
      </c>
      <c r="B5" t="inlineStr">
        <is>
          <t>Industry</t>
        </is>
      </c>
      <c r="C5" t="inlineStr">
        <is>
          <t>Semiconductors</t>
        </is>
      </c>
    </row>
    <row r="6">
      <c r="A6" t="inlineStr">
        <is>
          <t>Profile</t>
        </is>
      </c>
      <c r="B6" t="inlineStr">
        <is>
          <t>Market Cap</t>
        </is>
      </c>
      <c r="C6" t="inlineStr">
        <is>
          <t>$252,380,577,792</t>
        </is>
      </c>
    </row>
    <row r="7">
      <c r="A7" t="inlineStr">
        <is>
          <t>Company</t>
        </is>
      </c>
      <c r="B7" t="inlineStr">
        <is>
          <t>Business Summary</t>
        </is>
      </c>
      <c r="C7" t="inlineStr">
        <is>
          <t>Texas Instruments Incorporated designs, manufactures, and sells semiconductors to electronics designers and manufacturers in the United States, China, the rest of Asia, Europe, the Middle East, Africa, Japan, and internationally.</t>
        </is>
      </c>
    </row>
    <row r="8">
      <c r="A8" t="inlineStr">
        <is>
          <t>Price</t>
        </is>
      </c>
      <c r="B8" t="inlineStr">
        <is>
          <t>Price</t>
        </is>
      </c>
      <c r="C8" t="inlineStr">
        <is>
          <t>$276</t>
        </is>
      </c>
    </row>
    <row r="9">
      <c r="A9" t="inlineStr">
        <is>
          <t>Price</t>
        </is>
      </c>
      <c r="B9" t="inlineStr">
        <is>
          <t>Previous Close</t>
        </is>
      </c>
      <c r="C9" t="inlineStr">
        <is>
          <t>$276</t>
        </is>
      </c>
    </row>
    <row r="10">
      <c r="A10" t="inlineStr">
        <is>
          <t>Price</t>
        </is>
      </c>
      <c r="B10" t="inlineStr">
        <is>
          <t>Daily Change %</t>
        </is>
      </c>
      <c r="C10" t="inlineStr">
        <is>
          <t>-0.0%</t>
        </is>
      </c>
    </row>
    <row r="11">
      <c r="A11" t="inlineStr">
        <is>
          <t>Price</t>
        </is>
      </c>
      <c r="B11" t="inlineStr">
        <is>
          <t>1 Month Change %</t>
        </is>
      </c>
      <c r="C11" t="inlineStr">
        <is>
          <t>3.7%</t>
        </is>
      </c>
    </row>
    <row r="12">
      <c r="A12" t="inlineStr">
        <is>
          <t>Price</t>
        </is>
      </c>
      <c r="B12" t="inlineStr">
        <is>
          <t>SMA 50</t>
        </is>
      </c>
      <c r="C12" t="inlineStr">
        <is>
          <t>$272</t>
        </is>
      </c>
    </row>
    <row r="13">
      <c r="A13" t="inlineStr">
        <is>
          <t>Price</t>
        </is>
      </c>
      <c r="B13" t="inlineStr">
        <is>
          <t>SMA 200</t>
        </is>
      </c>
      <c r="C13" t="inlineStr">
        <is>
          <t>$253</t>
        </is>
      </c>
    </row>
    <row r="14">
      <c r="A14" t="inlineStr">
        <is>
          <t>Price</t>
        </is>
      </c>
      <c r="B14" t="inlineStr">
        <is>
          <t>Bullish Alignment</t>
        </is>
      </c>
      <c r="C14" t="inlineStr">
        <is>
          <t>Bullish</t>
        </is>
      </c>
    </row>
    <row r="15">
      <c r="A15" t="inlineStr">
        <is>
          <t>Profitability</t>
        </is>
      </c>
      <c r="B15" t="inlineStr">
        <is>
          <t>ROE</t>
        </is>
      </c>
      <c r="C15" t="inlineStr">
        <is>
          <t>0.4%</t>
        </is>
      </c>
    </row>
    <row r="16">
      <c r="A16" t="inlineStr">
        <is>
          <t>Profitability</t>
        </is>
      </c>
      <c r="B16" t="inlineStr">
        <is>
          <t>Profit Margin</t>
        </is>
      </c>
      <c r="C16" t="inlineStr">
        <is>
          <t>31.1%</t>
        </is>
      </c>
    </row>
    <row r="17">
      <c r="A17" t="inlineStr">
        <is>
          <t>Profitability</t>
        </is>
      </c>
      <c r="B17" t="inlineStr">
        <is>
          <t>Revenue Growth</t>
        </is>
      </c>
      <c r="C17" t="inlineStr">
        <is>
          <t>22.8%</t>
        </is>
      </c>
    </row>
    <row r="18">
      <c r="A18" t="inlineStr">
        <is>
          <t>Profitability</t>
        </is>
      </c>
      <c r="B18" t="inlineStr">
        <is>
          <t>Earnings Growth</t>
        </is>
      </c>
      <c r="C18" t="inlineStr">
        <is>
          <t>51.8%</t>
        </is>
      </c>
    </row>
    <row r="19">
      <c r="A19" t="inlineStr">
        <is>
          <t>Profitability</t>
        </is>
      </c>
      <c r="B19" t="inlineStr">
        <is>
          <t>Free Cash Flow</t>
        </is>
      </c>
      <c r="C19" t="inlineStr">
        <is>
          <t>$3,545,250,048</t>
        </is>
      </c>
    </row>
    <row r="20">
      <c r="A20" t="inlineStr">
        <is>
          <t>Value</t>
        </is>
      </c>
      <c r="B20" t="inlineStr">
        <is>
          <t>Forward PE</t>
        </is>
      </c>
      <c r="C20" t="inlineStr">
        <is>
          <t>26.0</t>
        </is>
      </c>
    </row>
    <row r="21">
      <c r="A21" t="inlineStr">
        <is>
          <t>Value</t>
        </is>
      </c>
      <c r="B21" t="inlineStr">
        <is>
          <t>PEG</t>
        </is>
      </c>
      <c r="C21" t="inlineStr">
        <is>
          <t>0.9</t>
        </is>
      </c>
    </row>
    <row r="22">
      <c r="A22" t="inlineStr">
        <is>
          <t>Value</t>
        </is>
      </c>
      <c r="B22" t="inlineStr">
        <is>
          <t>Debt To Equity</t>
        </is>
      </c>
      <c r="C22" t="inlineStr">
        <is>
          <t>78.0</t>
        </is>
      </c>
    </row>
    <row r="23">
      <c r="A23" t="inlineStr">
        <is>
          <t>Value</t>
        </is>
      </c>
      <c r="B23" t="inlineStr">
        <is>
          <t>Target Price</t>
        </is>
      </c>
      <c r="C23" t="inlineStr">
        <is>
          <t>$325</t>
        </is>
      </c>
    </row>
    <row r="24">
      <c r="A24" t="inlineStr">
        <is>
          <t>Value</t>
        </is>
      </c>
      <c r="B24" t="inlineStr">
        <is>
          <t>Upside %</t>
        </is>
      </c>
      <c r="C24" t="inlineStr">
        <is>
          <t>17.5%</t>
        </is>
      </c>
    </row>
    <row r="25">
      <c r="A25" t="inlineStr">
        <is>
          <t>Momentum</t>
        </is>
      </c>
      <c r="B25" t="inlineStr">
        <is>
          <t>RSI</t>
        </is>
      </c>
      <c r="C25" t="inlineStr">
        <is>
          <t>47.5</t>
        </is>
      </c>
    </row>
    <row r="26">
      <c r="A26" t="inlineStr">
        <is>
          <t>Momentum</t>
        </is>
      </c>
      <c r="B26" t="inlineStr">
        <is>
          <t>MACD</t>
        </is>
      </c>
      <c r="C26" t="inlineStr">
        <is>
          <t>2.4</t>
        </is>
      </c>
    </row>
    <row r="27">
      <c r="A27" t="inlineStr">
        <is>
          <t>Momentum</t>
        </is>
      </c>
      <c r="B27" t="inlineStr">
        <is>
          <t>MACD Signal</t>
        </is>
      </c>
      <c r="C27" t="inlineStr">
        <is>
          <t>4.0</t>
        </is>
      </c>
    </row>
    <row r="28">
      <c r="A28" t="inlineStr">
        <is>
          <t>Momentum</t>
        </is>
      </c>
      <c r="B28" t="inlineStr">
        <is>
          <t>MACD Histogram</t>
        </is>
      </c>
      <c r="C28" t="inlineStr">
        <is>
          <t>-1.6</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2026-10-18T12:49:10Z</dcterms:created>
  <dcterms:modified xmlns:dcterms="http://purl.org/dc/terms/" xmlns:xsi="http://www.w3.org/2001/XMLSchema-instance" xsi:type="dcterms:W3CDTF">2026-10-19T17:50:14Z</dcterms:modified>
  <cp:lastModifiedBy>George Marks</cp:lastModifiedBy>
</cp:coreProperties>
</file>