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Google" sheetId="1" r:id="rId1"/>
  </sheets>
  <calcPr calcId="152511"/>
</workbook>
</file>

<file path=xl/calcChain.xml><?xml version="1.0" encoding="utf-8"?>
<calcChain xmlns="http://schemas.openxmlformats.org/spreadsheetml/2006/main">
  <c r="M4" i="1" l="1"/>
  <c r="M3" i="1"/>
  <c r="M2" i="1"/>
  <c r="M5" i="1" l="1"/>
</calcChain>
</file>

<file path=xl/sharedStrings.xml><?xml version="1.0" encoding="utf-8"?>
<sst xmlns="http://schemas.openxmlformats.org/spreadsheetml/2006/main" count="2191" uniqueCount="381">
  <si>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</si>
  <si>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</si>
  <si>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</si>
  <si>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</si>
  <si>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</si>
  <si>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</si>
  <si>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</si>
  <si>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</si>
  <si>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</si>
  <si>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</si>
  <si>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</si>
  <si>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</si>
  <si>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Lättenstrasse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</si>
  <si>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</si>
  <si>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</si>
  <si>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</si>
  <si>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</si>
  <si>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</si>
  <si>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</si>
  <si>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</si>
  <si>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</si>
  <si>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Gläserenstrasse</t>
  </si>
  <si>
    <t>Dammweg</t>
  </si>
  <si>
    <t>Zwiegartenstrasse</t>
  </si>
  <si>
    <t>Lilienweg</t>
  </si>
  <si>
    <t>Zürcherstrasse</t>
  </si>
  <si>
    <t>Grabenstrasse</t>
  </si>
  <si>
    <t>Rütistrasse</t>
  </si>
  <si>
    <t>Rotbuchenweg</t>
  </si>
  <si>
    <t>Lachernweg</t>
  </si>
  <si>
    <t>Unterengstringen</t>
  </si>
  <si>
    <t>Hönggerstrasse</t>
  </si>
  <si>
    <t>Obere Hönggerstrasse</t>
  </si>
  <si>
    <t>Weiningerstrasse</t>
  </si>
  <si>
    <t>42a</t>
  </si>
  <si>
    <t>Obere Stockrütistrasse</t>
  </si>
  <si>
    <t>Alter Zürichweg</t>
  </si>
  <si>
    <t>14a</t>
  </si>
  <si>
    <t>Rainweg</t>
  </si>
  <si>
    <t>Römergasse</t>
  </si>
  <si>
    <t>Leuengasse</t>
  </si>
  <si>
    <t>Talacherstrasse</t>
  </si>
  <si>
    <t>Haldenstrasse</t>
  </si>
  <si>
    <t>Gyrhalde</t>
  </si>
  <si>
    <t>Bäckerstrasse</t>
  </si>
  <si>
    <t>Betschenrohr</t>
  </si>
  <si>
    <t>not found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</si>
  <si>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</si>
  <si>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</si>
  <si>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</si>
  <si>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</si>
  <si>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</si>
  <si>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</si>
  <si>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</si>
  <si>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</si>
  <si>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</si>
  <si>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</si>
  <si>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</si>
  <si>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</si>
  <si>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</si>
  <si>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</si>
  <si>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</si>
  <si>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</si>
  <si>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</si>
  <si>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Spilhöfler</t>
  </si>
  <si>
    <t>2a</t>
  </si>
  <si>
    <t>Gnellenstrasse</t>
  </si>
  <si>
    <t>Chliwisstrasse</t>
  </si>
  <si>
    <t>43b</t>
  </si>
  <si>
    <t>Steinackerstrasse</t>
  </si>
  <si>
    <t>Kilchbühlstrasse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</si>
  <si>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</si>
  <si>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</si>
  <si>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</si>
  <si>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</si>
  <si>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</si>
  <si>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</si>
  <si>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</si>
  <si>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</si>
  <si>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</si>
  <si>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</si>
  <si>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</si>
  <si>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Märzenbühlstrasse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</si>
  <si>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</si>
  <si>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</si>
  <si>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</si>
  <si>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</si>
  <si>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</si>
  <si>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</si>
  <si>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</si>
  <si>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</si>
  <si>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</si>
  <si>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</si>
  <si>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Glärnischstrasse</t>
  </si>
  <si>
    <t>Sonnenbergstrasse</t>
  </si>
  <si>
    <t>Brunnhaldenstrasse</t>
  </si>
  <si>
    <t>51b</t>
  </si>
  <si>
    <t>2b</t>
  </si>
  <si>
    <t>5a</t>
  </si>
  <si>
    <t>4a</t>
  </si>
  <si>
    <t>Höhenweg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</si>
  <si>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</si>
  <si>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</si>
  <si>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</si>
  <si>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</si>
  <si>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</si>
  <si>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</si>
  <si>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</si>
  <si>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Südstrasse</t>
  </si>
  <si>
    <t>Kirchwegsteig</t>
  </si>
  <si>
    <t>145a</t>
  </si>
  <si>
    <t>Tobelackerweg</t>
  </si>
  <si>
    <t>Fabrikstrasse</t>
  </si>
  <si>
    <t>Goldschmiedstrasse</t>
  </si>
  <si>
    <t>Ankenhofstrasse</t>
  </si>
  <si>
    <t>Rütenenstrasse</t>
  </si>
  <si>
    <t>Pestalozziweg</t>
  </si>
  <si>
    <t>Turmstrasse</t>
  </si>
  <si>
    <t>107b</t>
  </si>
  <si>
    <t>7a</t>
  </si>
  <si>
    <t>Ringstrasse</t>
  </si>
  <si>
    <t>Weidlistrasse</t>
  </si>
  <si>
    <t>Zürich</t>
  </si>
  <si>
    <t>Dunkelhölzlistrasse</t>
  </si>
  <si>
    <t>137d</t>
  </si>
  <si>
    <t>137c</t>
  </si>
  <si>
    <t>Eggstrasse</t>
  </si>
  <si>
    <t>Staldenweg</t>
  </si>
  <si>
    <t>Staldenstrasse</t>
  </si>
  <si>
    <t>Lyrenweg</t>
  </si>
  <si>
    <t>Talbächliweg</t>
  </si>
  <si>
    <t>Hätzlergasse</t>
  </si>
  <si>
    <t>Hüblerweg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</si>
  <si>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</si>
  <si>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</si>
  <si>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</si>
  <si>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</si>
  <si>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</si>
  <si>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</si>
  <si>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</si>
  <si>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</si>
  <si>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</si>
  <si>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</si>
  <si>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</si>
  <si>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Hölzern</t>
  </si>
  <si>
    <t>Salzweg</t>
  </si>
  <si>
    <t>Eugen-Huber-Strasse</t>
  </si>
  <si>
    <t>Tischlerweg</t>
  </si>
  <si>
    <t>Badenerstrasse</t>
  </si>
  <si>
    <t>Paul-Pflüger-Strasse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</si>
  <si>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</si>
  <si>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</si>
  <si>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</si>
  <si>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</si>
  <si>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</si>
  <si>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</si>
  <si>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</si>
  <si>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</si>
  <si>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</si>
  <si>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</si>
  <si>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</si>
  <si>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</si>
  <si>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</si>
  <si>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</si>
  <si>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</si>
  <si>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</si>
  <si>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</si>
  <si>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</si>
  <si>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</si>
  <si>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</si>
  <si>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</si>
  <si>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</si>
  <si>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</si>
  <si>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</si>
  <si>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Schächenstrasse</t>
  </si>
  <si>
    <t>Im Stückler</t>
  </si>
  <si>
    <t>Rütihofstrasse</t>
  </si>
  <si>
    <t>Hurdäckerstrasse</t>
  </si>
  <si>
    <t>Albisriederstrasse</t>
  </si>
  <si>
    <t>89a</t>
  </si>
  <si>
    <t>Silvrettaweg</t>
  </si>
  <si>
    <t>Libellenweg</t>
  </si>
  <si>
    <t>45b</t>
  </si>
  <si>
    <t>Sustenstrasse</t>
  </si>
  <si>
    <t>Hausäcker</t>
  </si>
  <si>
    <t>Farbhofstrasse</t>
  </si>
  <si>
    <t>10b</t>
  </si>
  <si>
    <t>755b</t>
  </si>
  <si>
    <t>Zwischenbächen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</si>
  <si>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</si>
  <si>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</si>
  <si>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</si>
  <si>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</si>
  <si>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</si>
  <si>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</si>
  <si>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</si>
  <si>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Bändlistrasse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</si>
  <si>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</si>
  <si>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</si>
  <si>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</si>
  <si>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</si>
  <si>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</si>
  <si>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</si>
  <si>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</si>
  <si>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</si>
  <si>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</si>
  <si>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</si>
  <si>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</si>
  <si>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</si>
  <si>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</si>
  <si>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</si>
  <si>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</si>
  <si>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</si>
  <si>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</si>
  <si>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</si>
  <si>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</si>
  <si>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</si>
  <si>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</si>
  <si>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</si>
  <si>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</si>
  <si>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</si>
  <si>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</si>
  <si>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</si>
  <si>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</si>
  <si>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</si>
  <si>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</si>
  <si>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</si>
  <si>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Werdhölzlistrasse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</si>
  <si>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</si>
  <si>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</si>
  <si>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</si>
  <si>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</si>
  <si>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</si>
  <si>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</si>
  <si>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</si>
  <si>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</si>
  <si>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</si>
  <si>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</si>
  <si>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</si>
  <si>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</si>
  <si>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</si>
  <si>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</si>
  <si>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</si>
  <si>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</si>
  <si>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</si>
  <si>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</si>
  <si>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Imbisbühlstrasse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</si>
  <si>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</si>
  <si>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</si>
  <si>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</si>
  <si>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</si>
  <si>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</si>
  <si>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</si>
  <si>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</si>
  <si>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</si>
  <si>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</si>
  <si>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</si>
  <si>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</si>
  <si>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</si>
  <si>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</si>
  <si>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</si>
  <si>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</si>
  <si>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</si>
  <si>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Jakob-Fügli-Strasse</t>
  </si>
  <si>
    <t>696a</t>
  </si>
  <si>
    <t>Bachmattstrasse</t>
  </si>
  <si>
    <t>614c</t>
  </si>
  <si>
    <t>Juchstrasse</t>
  </si>
  <si>
    <t>1c</t>
  </si>
  <si>
    <t>Winzerhalde</t>
  </si>
  <si>
    <t>Imbisbühlsteig</t>
  </si>
  <si>
    <t>Brünneliacker</t>
  </si>
  <si>
    <t>Schützenrain</t>
  </si>
  <si>
    <t>Püntstrasse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</si>
  <si>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</si>
  <si>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</si>
  <si>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</si>
  <si>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</si>
  <si>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</si>
  <si>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</si>
  <si>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</si>
  <si>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</si>
  <si>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</si>
  <si>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</si>
  <si>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</si>
  <si>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Bändliweg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</si>
  <si>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</si>
  <si>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</si>
  <si>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</si>
  <si>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</si>
  <si>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</si>
  <si>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</si>
  <si>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</si>
  <si>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</si>
  <si>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</si>
  <si>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</si>
  <si>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Wässeri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</si>
  <si>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</si>
  <si>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</si>
  <si>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</si>
  <si>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</si>
  <si>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</si>
  <si>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</si>
  <si>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</si>
  <si>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</si>
  <si>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</si>
  <si>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</si>
  <si>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Süd</t>
  </si>
  <si>
    <t>Grünauring</t>
  </si>
  <si>
    <t>Winzerstrasse</t>
  </si>
  <si>
    <t>287d</t>
  </si>
  <si>
    <t>283e</t>
  </si>
  <si>
    <t>158a</t>
  </si>
  <si>
    <t>144a</t>
  </si>
  <si>
    <t>136a</t>
  </si>
  <si>
    <t>164a</t>
  </si>
  <si>
    <t>Im Heimgärtli</t>
  </si>
  <si>
    <t>Langgrütweg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</si>
  <si>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</si>
  <si>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</si>
  <si>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</si>
  <si>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</si>
  <si>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</si>
  <si>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</si>
  <si>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</si>
  <si>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</si>
  <si>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</si>
  <si>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</si>
  <si>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</si>
  <si>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</si>
  <si>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</si>
  <si>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</si>
  <si>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</si>
  <si>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Langgrütstrasse</t>
  </si>
  <si>
    <t>327a</t>
  </si>
  <si>
    <t>Fellenbergstrasse</t>
  </si>
  <si>
    <t>Else-Züblin-Strasse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</si>
  <si>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</si>
  <si>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</si>
  <si>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</si>
  <si>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</si>
  <si>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</si>
  <si>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</si>
  <si>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</si>
  <si>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</si>
  <si>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</si>
  <si>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</si>
  <si>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</si>
  <si>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Tüffenwies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</si>
  <si>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</si>
  <si>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</si>
  <si>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</si>
  <si>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</si>
  <si>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</si>
  <si>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</si>
  <si>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</si>
  <si>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Grütstrasse</t>
  </si>
  <si>
    <t>Liebensteinstrasse</t>
  </si>
  <si>
    <t>Hädrichstrasse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</si>
  <si>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</si>
  <si>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</si>
  <si>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</si>
  <si>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</si>
  <si>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</si>
  <si>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</si>
  <si>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</si>
  <si>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</si>
  <si>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</si>
  <si>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</si>
  <si>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Kappenbühlstrasse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</si>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</sst>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N2" sqref="N2"/>
    </sheetView>
  </sheetViews>
  <sheetFormatPr defaultRowHeight="14.25" x14ac:dyDescent="0.2"/>
  <cols>
    <col min="12" max="12" width="18.625" customWidth="1"/>
    <col min="13" max="13" width="19.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8.4498192999999997</v>
      </c>
      <c r="H2">
        <v>47.371437299999997</v>
      </c>
      <c r="I2">
        <v>228.24</v>
      </c>
      <c r="L2" t="s">
        <v>377</v>
      </c>
      <c r="M2" s="1">
        <f>COUNTIF(I2:I1001,"&lt;=20")</f>
        <v>783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8.4487427999999998</v>
      </c>
      <c r="H3">
        <v>47.373533199999997</v>
      </c>
      <c r="I3">
        <v>36.630000000000003</v>
      </c>
      <c r="L3" t="s">
        <v>378</v>
      </c>
      <c r="M3" s="2">
        <f>COUNT(I2:I1001)-COUNTIF(I2:I1001,"&lt;=20")-COUNTIF(I2:I1001,"&gt;100")</f>
        <v>156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8.4480127999999901</v>
      </c>
      <c r="H4">
        <v>47.374153</v>
      </c>
      <c r="I4">
        <v>3.14</v>
      </c>
      <c r="L4" t="s">
        <v>379</v>
      </c>
      <c r="M4" s="3">
        <f>COUNTIF(I2:I1001,"&gt;100")</f>
        <v>56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8.4485095999999995</v>
      </c>
      <c r="H5">
        <v>47.374517399999903</v>
      </c>
      <c r="I5">
        <v>6.62</v>
      </c>
      <c r="L5" t="s">
        <v>380</v>
      </c>
      <c r="M5">
        <f>1000-M2-M3-M4</f>
        <v>5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8.4489473000000004</v>
      </c>
      <c r="H6">
        <v>47.394815199999996</v>
      </c>
      <c r="I6">
        <v>4.03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8.4487548999999902</v>
      </c>
      <c r="H7">
        <v>47.396543899999998</v>
      </c>
      <c r="I7">
        <v>7.35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8.4485814999999995</v>
      </c>
      <c r="H8">
        <v>47.401375700000003</v>
      </c>
      <c r="I8">
        <v>12.6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8.4485220999999999</v>
      </c>
      <c r="H9">
        <v>47.401736100000001</v>
      </c>
      <c r="I9">
        <v>17.16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8.4490277999999996</v>
      </c>
      <c r="H10">
        <v>47.404646</v>
      </c>
      <c r="I10">
        <v>4.5199999999999996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8.4488368000000005</v>
      </c>
      <c r="H11">
        <v>47.405753999999902</v>
      </c>
      <c r="I11">
        <v>5.27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8.4490052999999996</v>
      </c>
      <c r="H12">
        <v>47.406256300000003</v>
      </c>
      <c r="I12">
        <v>5.5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8.4494910999999995</v>
      </c>
      <c r="H13">
        <v>47.372502900000001</v>
      </c>
      <c r="I13">
        <v>7.44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8.4495696000000002</v>
      </c>
      <c r="H14">
        <v>47.372457300000001</v>
      </c>
      <c r="I14">
        <v>19.760000000000002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8.4489467000000005</v>
      </c>
      <c r="H15">
        <v>47.373821</v>
      </c>
      <c r="I15">
        <v>39.56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8.4493884000000001</v>
      </c>
      <c r="H16">
        <v>47.373376399999998</v>
      </c>
      <c r="I16">
        <v>3.4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8.4495361999999901</v>
      </c>
      <c r="H17">
        <v>47.374918100000002</v>
      </c>
      <c r="I17">
        <v>14.41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8.4495190000000004</v>
      </c>
      <c r="H18">
        <v>47.3739779</v>
      </c>
      <c r="I18">
        <v>10.41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8.4491493000000002</v>
      </c>
      <c r="H19">
        <v>47.394291799999998</v>
      </c>
      <c r="I19">
        <v>5.3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8.4490529999999993</v>
      </c>
      <c r="H20">
        <v>47.395429300000004</v>
      </c>
      <c r="I20">
        <v>60.96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8.4491260999999902</v>
      </c>
      <c r="H21">
        <v>47.3965587</v>
      </c>
      <c r="I21">
        <v>8.82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8.4499049999999993</v>
      </c>
      <c r="H22">
        <v>47.397126800000002</v>
      </c>
      <c r="I22">
        <v>5.08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8.4488272000000002</v>
      </c>
      <c r="H23">
        <v>47.397394299999903</v>
      </c>
      <c r="I23">
        <v>21.24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8.4498028999999999</v>
      </c>
      <c r="H24">
        <v>47.398018899999997</v>
      </c>
      <c r="I24">
        <v>12.23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8.45006729999999</v>
      </c>
      <c r="H25">
        <v>47.397395099999997</v>
      </c>
      <c r="I25">
        <v>6.56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8.4491139000000004</v>
      </c>
      <c r="H26">
        <v>47.398708599999999</v>
      </c>
      <c r="I26">
        <v>11.46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8.4502215999999901</v>
      </c>
      <c r="H27">
        <v>47.400533899999999</v>
      </c>
      <c r="I27">
        <v>32.880000000000003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8.4493045999999996</v>
      </c>
      <c r="H28">
        <v>47.402475799999998</v>
      </c>
      <c r="I28">
        <v>5.63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8.44918049999999</v>
      </c>
      <c r="H29">
        <v>47.405013399999902</v>
      </c>
      <c r="I29">
        <v>3.7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8.4485143999999899</v>
      </c>
      <c r="H30">
        <v>47.403427200000003</v>
      </c>
      <c r="I30">
        <v>295.60000000000002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8.4495123000000003</v>
      </c>
      <c r="H31">
        <v>47.406440699999997</v>
      </c>
      <c r="I31">
        <v>3.68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8.4495731999999997</v>
      </c>
      <c r="H32">
        <v>47.406161400000002</v>
      </c>
      <c r="I32">
        <v>5.27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8.4495618999999902</v>
      </c>
      <c r="H33">
        <v>47.410451999999999</v>
      </c>
      <c r="I33">
        <v>30.7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8.4501992999999995</v>
      </c>
      <c r="H34">
        <v>47.411921599999999</v>
      </c>
      <c r="I34">
        <v>28.89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8.4493863999999999</v>
      </c>
      <c r="H35">
        <v>47.412405399999997</v>
      </c>
      <c r="I35">
        <v>5.05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8.4498354999999901</v>
      </c>
      <c r="H36">
        <v>47.413583499999902</v>
      </c>
      <c r="I36">
        <v>20.5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8.4498131999999995</v>
      </c>
      <c r="H37">
        <v>47.413575299999998</v>
      </c>
      <c r="I37">
        <v>17.440000000000001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8.4498131999999995</v>
      </c>
      <c r="H38">
        <v>47.413575299999998</v>
      </c>
      <c r="I38">
        <v>45.04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8.4506025000000005</v>
      </c>
      <c r="H39">
        <v>47.370370399999999</v>
      </c>
      <c r="I39">
        <v>5.9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8.4510592999999901</v>
      </c>
      <c r="H40">
        <v>47.370717199999902</v>
      </c>
      <c r="I40">
        <v>14.63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8.4497876000000005</v>
      </c>
      <c r="H41">
        <v>47.372779199999997</v>
      </c>
      <c r="I41">
        <v>7.7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8.4504006</v>
      </c>
      <c r="H42">
        <v>47.373682299999999</v>
      </c>
      <c r="I42">
        <v>14.18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8.4505032999999994</v>
      </c>
      <c r="H43">
        <v>47.375606300000001</v>
      </c>
      <c r="I43">
        <v>8.6999999999999993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8.4502278999999998</v>
      </c>
      <c r="H44">
        <v>47.393886500000001</v>
      </c>
      <c r="I44">
        <v>6.11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8.4512541999999993</v>
      </c>
      <c r="H45">
        <v>47.394219399999997</v>
      </c>
      <c r="I45">
        <v>6.45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8.4513414999999998</v>
      </c>
      <c r="H46">
        <v>47.394632399999999</v>
      </c>
      <c r="I46">
        <v>8.8000000000000007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8.4505198999999998</v>
      </c>
      <c r="H47">
        <v>47.395314200000001</v>
      </c>
      <c r="I47">
        <v>11.07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8.4506627999999999</v>
      </c>
      <c r="H48">
        <v>47.395861600000003</v>
      </c>
      <c r="I48">
        <v>15.48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8.4505792</v>
      </c>
      <c r="H49">
        <v>47.397040699999998</v>
      </c>
      <c r="I49">
        <v>6.51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8.4514557000000003</v>
      </c>
      <c r="H50">
        <v>47.396457299999902</v>
      </c>
      <c r="I50">
        <v>8.09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8.4507484000000002</v>
      </c>
      <c r="H51">
        <v>47.397578899999999</v>
      </c>
      <c r="I51">
        <v>3.58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8.4504623999999993</v>
      </c>
      <c r="H52">
        <v>47.398172099999996</v>
      </c>
      <c r="I52">
        <v>8.1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8.4505920999999997</v>
      </c>
      <c r="H53">
        <v>47.3984168</v>
      </c>
      <c r="I53">
        <v>13.29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8.4512929000000003</v>
      </c>
      <c r="H54">
        <v>47.398347700000002</v>
      </c>
      <c r="I54">
        <v>8.35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8.4514681999999901</v>
      </c>
      <c r="H55">
        <v>47.398508100000001</v>
      </c>
      <c r="I55">
        <v>4.88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8.4513357999999901</v>
      </c>
      <c r="H56">
        <v>47.399210799999999</v>
      </c>
      <c r="I56">
        <v>19.03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8.4510740999999996</v>
      </c>
      <c r="H57">
        <v>47.410573900000003</v>
      </c>
      <c r="I57">
        <v>8.0399999999999991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8.4524442999999998</v>
      </c>
      <c r="H58">
        <v>47.413145999999998</v>
      </c>
      <c r="I58">
        <v>142.19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8.4516177999999993</v>
      </c>
      <c r="H59">
        <v>47.371203899999998</v>
      </c>
      <c r="I59">
        <v>10.59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8.4522517999999902</v>
      </c>
      <c r="H60">
        <v>47.370760699999998</v>
      </c>
      <c r="I60">
        <v>6.97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8.4515428000000004</v>
      </c>
      <c r="H61">
        <v>47.3738612</v>
      </c>
      <c r="I61">
        <v>6.8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8.4525799999999993</v>
      </c>
      <c r="H62">
        <v>47.394279699999998</v>
      </c>
      <c r="I62">
        <v>6.38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8.4519897000000004</v>
      </c>
      <c r="H63">
        <v>47.395283300000003</v>
      </c>
      <c r="I63">
        <v>12.51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8.4515899000000001</v>
      </c>
      <c r="H64">
        <v>47.395853500000001</v>
      </c>
      <c r="I64">
        <v>5.58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8.4520149</v>
      </c>
      <c r="H65">
        <v>47.397999599999999</v>
      </c>
      <c r="I65">
        <v>6.08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8.4520444000000001</v>
      </c>
      <c r="H66">
        <v>47.397459599999998</v>
      </c>
      <c r="I66">
        <v>2.92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8.4524054999999993</v>
      </c>
      <c r="H67">
        <v>47.400424800000003</v>
      </c>
      <c r="I67">
        <v>23.62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8.4524037999999901</v>
      </c>
      <c r="H68">
        <v>47.401036499999996</v>
      </c>
      <c r="I68">
        <v>15.07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 t="s">
        <v>46</v>
      </c>
      <c r="H69" t="s">
        <v>46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8.4526310000000002</v>
      </c>
      <c r="H70">
        <v>47.410883899999902</v>
      </c>
      <c r="I70">
        <v>9.9700000000000006</v>
      </c>
    </row>
    <row r="71" spans="1:9" x14ac:dyDescent="0.2">
      <c r="A71">
        <v>8103</v>
      </c>
      <c r="B71" t="s">
        <v>30</v>
      </c>
      <c r="C71" t="s">
        <v>47</v>
      </c>
      <c r="D71">
        <v>4.0999999999999996</v>
      </c>
      <c r="E71">
        <v>8.4518468119999994</v>
      </c>
      <c r="F71">
        <v>47.411084119999998</v>
      </c>
      <c r="G71">
        <v>8.4514168999999999</v>
      </c>
      <c r="H71">
        <v>47.4111464</v>
      </c>
      <c r="I71">
        <v>48.31</v>
      </c>
    </row>
    <row r="72" spans="1:9" x14ac:dyDescent="0.2">
      <c r="A72">
        <v>8103</v>
      </c>
      <c r="B72" t="s">
        <v>30</v>
      </c>
      <c r="C72" t="s">
        <v>48</v>
      </c>
      <c r="D72">
        <v>10</v>
      </c>
      <c r="E72">
        <v>8.4525791740000003</v>
      </c>
      <c r="F72">
        <v>47.412620799999999</v>
      </c>
      <c r="G72">
        <v>8.4525569999999899</v>
      </c>
      <c r="H72">
        <v>47.412566599999998</v>
      </c>
      <c r="I72">
        <v>6.45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8.4526380000000003</v>
      </c>
      <c r="H73">
        <v>47.413339399999998</v>
      </c>
      <c r="I73">
        <v>34.29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8.4526380000000003</v>
      </c>
      <c r="H74">
        <v>47.413339399999998</v>
      </c>
      <c r="I74">
        <v>38.64</v>
      </c>
    </row>
    <row r="75" spans="1:9" x14ac:dyDescent="0.2">
      <c r="A75">
        <v>8103</v>
      </c>
      <c r="B75" t="s">
        <v>30</v>
      </c>
      <c r="C75" t="s">
        <v>49</v>
      </c>
      <c r="D75">
        <v>12.1</v>
      </c>
      <c r="E75">
        <v>8.4526744600000008</v>
      </c>
      <c r="F75">
        <v>47.413615350000001</v>
      </c>
      <c r="G75">
        <v>8.4525918999999998</v>
      </c>
      <c r="H75">
        <v>47.413699600000001</v>
      </c>
      <c r="I75">
        <v>13.05</v>
      </c>
    </row>
    <row r="76" spans="1:9" x14ac:dyDescent="0.2">
      <c r="A76">
        <v>8142</v>
      </c>
      <c r="B76" t="s">
        <v>9</v>
      </c>
      <c r="C76" t="s">
        <v>50</v>
      </c>
      <c r="D76">
        <v>61</v>
      </c>
      <c r="E76">
        <v>8.4527833950000009</v>
      </c>
      <c r="F76">
        <v>47.369587869999997</v>
      </c>
      <c r="G76">
        <v>8.4527187000000001</v>
      </c>
      <c r="H76">
        <v>47.369551299999998</v>
      </c>
      <c r="I76">
        <v>8.24</v>
      </c>
    </row>
    <row r="77" spans="1:9" x14ac:dyDescent="0.2">
      <c r="A77">
        <v>8142</v>
      </c>
      <c r="B77" t="s">
        <v>9</v>
      </c>
      <c r="C77" t="s">
        <v>51</v>
      </c>
      <c r="D77">
        <v>3</v>
      </c>
      <c r="E77">
        <v>8.4528327950000008</v>
      </c>
      <c r="F77">
        <v>47.370349969999999</v>
      </c>
      <c r="G77">
        <v>8.4528391999999997</v>
      </c>
      <c r="H77">
        <v>47.370314800000003</v>
      </c>
      <c r="I77">
        <v>3.93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8.4527549999999998</v>
      </c>
      <c r="H78">
        <v>47.370765300000002</v>
      </c>
      <c r="I78">
        <v>6.08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8.4525372999999995</v>
      </c>
      <c r="H79">
        <v>47.371153999999997</v>
      </c>
      <c r="I79">
        <v>31.68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8.4532699999999998</v>
      </c>
      <c r="H80">
        <v>47.370688800000003</v>
      </c>
      <c r="I80">
        <v>2.72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8.4528879999999997</v>
      </c>
      <c r="H81">
        <v>47.373579499999998</v>
      </c>
      <c r="I81">
        <v>10.29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8.4534223999999991</v>
      </c>
      <c r="H82">
        <v>47.373826700000002</v>
      </c>
      <c r="I82">
        <v>8.6300000000000008</v>
      </c>
    </row>
    <row r="83" spans="1:9" x14ac:dyDescent="0.2">
      <c r="A83">
        <v>8142</v>
      </c>
      <c r="B83" t="s">
        <v>9</v>
      </c>
      <c r="C83" t="s">
        <v>52</v>
      </c>
      <c r="D83">
        <v>7</v>
      </c>
      <c r="E83">
        <v>8.4535134149999998</v>
      </c>
      <c r="F83">
        <v>47.374152309999999</v>
      </c>
      <c r="G83">
        <v>8.4534897000000004</v>
      </c>
      <c r="H83">
        <v>47.374136800000002</v>
      </c>
      <c r="I83">
        <v>3.14</v>
      </c>
    </row>
    <row r="84" spans="1:9" x14ac:dyDescent="0.2">
      <c r="A84">
        <v>8952</v>
      </c>
      <c r="B84" t="s">
        <v>13</v>
      </c>
      <c r="C84" t="s">
        <v>53</v>
      </c>
      <c r="D84">
        <v>2</v>
      </c>
      <c r="E84">
        <v>8.4531865330000002</v>
      </c>
      <c r="F84">
        <v>47.394642220000001</v>
      </c>
      <c r="G84">
        <v>8.45306379999999</v>
      </c>
      <c r="H84">
        <v>47.394644199999902</v>
      </c>
      <c r="I84">
        <v>13.65</v>
      </c>
    </row>
    <row r="85" spans="1:9" x14ac:dyDescent="0.2">
      <c r="A85">
        <v>8952</v>
      </c>
      <c r="B85" t="s">
        <v>13</v>
      </c>
      <c r="C85" t="s">
        <v>53</v>
      </c>
      <c r="D85" t="s">
        <v>54</v>
      </c>
      <c r="E85">
        <v>8.4532797179999992</v>
      </c>
      <c r="F85">
        <v>47.39451948</v>
      </c>
      <c r="G85">
        <v>8.4531805999999996</v>
      </c>
      <c r="H85">
        <v>47.394517299999997</v>
      </c>
      <c r="I85">
        <v>11.03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8.4530867999999995</v>
      </c>
      <c r="H86">
        <v>47.395156800000002</v>
      </c>
      <c r="I86">
        <v>11.99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8.4535766999999993</v>
      </c>
      <c r="H87">
        <v>47.395143500000003</v>
      </c>
      <c r="I87">
        <v>8.64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8.4531756999999992</v>
      </c>
      <c r="H88">
        <v>47.397044899999997</v>
      </c>
      <c r="I88">
        <v>5.75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8.4539712999999992</v>
      </c>
      <c r="H89">
        <v>47.397082900000001</v>
      </c>
      <c r="I89">
        <v>9.8699999999999992</v>
      </c>
    </row>
    <row r="90" spans="1:9" x14ac:dyDescent="0.2">
      <c r="A90">
        <v>8952</v>
      </c>
      <c r="B90" t="s">
        <v>13</v>
      </c>
      <c r="C90" t="s">
        <v>16</v>
      </c>
      <c r="D90" t="s">
        <v>55</v>
      </c>
      <c r="E90">
        <v>8.4529542889999991</v>
      </c>
      <c r="F90">
        <v>47.397747080000002</v>
      </c>
      <c r="G90">
        <v>8.4528847999999996</v>
      </c>
      <c r="H90">
        <v>47.397767100000003</v>
      </c>
      <c r="I90">
        <v>8.0399999999999991</v>
      </c>
    </row>
    <row r="91" spans="1:9" x14ac:dyDescent="0.2">
      <c r="A91">
        <v>8952</v>
      </c>
      <c r="B91" t="s">
        <v>13</v>
      </c>
      <c r="C91" t="s">
        <v>16</v>
      </c>
      <c r="D91" t="s">
        <v>56</v>
      </c>
      <c r="E91">
        <v>8.4532272190000004</v>
      </c>
      <c r="F91">
        <v>47.39752618</v>
      </c>
      <c r="G91">
        <v>8.4532107999999901</v>
      </c>
      <c r="H91">
        <v>47.397494399999999</v>
      </c>
      <c r="I91">
        <v>3.94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8.4532203999999993</v>
      </c>
      <c r="H92">
        <v>47.3973054</v>
      </c>
      <c r="I92">
        <v>4.75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8.4536219999999993</v>
      </c>
      <c r="H93">
        <v>47.400998800000004</v>
      </c>
      <c r="I93">
        <v>15.53</v>
      </c>
    </row>
    <row r="94" spans="1:9" x14ac:dyDescent="0.2">
      <c r="A94">
        <v>8103</v>
      </c>
      <c r="B94" t="s">
        <v>30</v>
      </c>
      <c r="C94" t="s">
        <v>57</v>
      </c>
      <c r="D94">
        <v>25.1</v>
      </c>
      <c r="E94">
        <v>8.4533300499999999</v>
      </c>
      <c r="F94">
        <v>47.410222990000001</v>
      </c>
      <c r="G94">
        <v>8.4535333000000001</v>
      </c>
      <c r="H94">
        <v>47.410255300000003</v>
      </c>
      <c r="I94">
        <v>22.89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8.4535991999999993</v>
      </c>
      <c r="H95">
        <v>47.410929400000001</v>
      </c>
      <c r="I95">
        <v>3.77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8.4535119999999999</v>
      </c>
      <c r="H96">
        <v>47.411919599999997</v>
      </c>
      <c r="I96">
        <v>6.4</v>
      </c>
    </row>
    <row r="97" spans="1:9" x14ac:dyDescent="0.2">
      <c r="A97">
        <v>8103</v>
      </c>
      <c r="B97" t="s">
        <v>30</v>
      </c>
      <c r="C97" t="s">
        <v>58</v>
      </c>
      <c r="D97">
        <v>22</v>
      </c>
      <c r="E97">
        <v>8.4535109770000005</v>
      </c>
      <c r="F97">
        <v>47.411279690000001</v>
      </c>
      <c r="G97">
        <v>8.4534202000000001</v>
      </c>
      <c r="H97">
        <v>47.411272699999998</v>
      </c>
      <c r="I97">
        <v>10.130000000000001</v>
      </c>
    </row>
    <row r="98" spans="1:9" x14ac:dyDescent="0.2">
      <c r="A98">
        <v>8103</v>
      </c>
      <c r="B98" t="s">
        <v>30</v>
      </c>
      <c r="C98" t="s">
        <v>58</v>
      </c>
      <c r="D98">
        <v>16</v>
      </c>
      <c r="E98">
        <v>8.4535219559999994</v>
      </c>
      <c r="F98">
        <v>47.411372589999999</v>
      </c>
      <c r="G98">
        <v>8.4534357</v>
      </c>
      <c r="H98">
        <v>47.411389499999999</v>
      </c>
      <c r="I98">
        <v>9.77</v>
      </c>
    </row>
    <row r="99" spans="1:9" x14ac:dyDescent="0.2">
      <c r="A99">
        <v>8103</v>
      </c>
      <c r="B99" t="s">
        <v>30</v>
      </c>
      <c r="C99" t="s">
        <v>58</v>
      </c>
      <c r="D99">
        <v>12</v>
      </c>
      <c r="E99">
        <v>8.4535877700000004</v>
      </c>
      <c r="F99">
        <v>47.411084510000002</v>
      </c>
      <c r="G99">
        <v>8.4535898999999901</v>
      </c>
      <c r="H99">
        <v>47.411136300000003</v>
      </c>
      <c r="I99">
        <v>5.7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8.4535901999999901</v>
      </c>
      <c r="H100">
        <v>47.4118469</v>
      </c>
      <c r="I100">
        <v>5.1100000000000003</v>
      </c>
    </row>
    <row r="101" spans="1:9" x14ac:dyDescent="0.2">
      <c r="A101">
        <v>8103</v>
      </c>
      <c r="B101" t="s">
        <v>30</v>
      </c>
      <c r="C101" t="s">
        <v>48</v>
      </c>
      <c r="D101">
        <v>3.1</v>
      </c>
      <c r="E101">
        <v>8.4531498870000004</v>
      </c>
      <c r="F101">
        <v>47.41292206</v>
      </c>
      <c r="G101" t="s">
        <v>46</v>
      </c>
      <c r="H101" t="s">
        <v>46</v>
      </c>
    </row>
    <row r="102" spans="1:9" x14ac:dyDescent="0.2">
      <c r="A102">
        <v>8103</v>
      </c>
      <c r="B102" t="s">
        <v>30</v>
      </c>
      <c r="C102" t="s">
        <v>48</v>
      </c>
      <c r="D102">
        <v>7</v>
      </c>
      <c r="E102">
        <v>8.4536733860000002</v>
      </c>
      <c r="F102">
        <v>47.412912149999997</v>
      </c>
      <c r="G102">
        <v>8.4535880999999993</v>
      </c>
      <c r="H102">
        <v>47.412940300000002</v>
      </c>
      <c r="I102">
        <v>9.98</v>
      </c>
    </row>
    <row r="103" spans="1:9" x14ac:dyDescent="0.2">
      <c r="A103">
        <v>8103</v>
      </c>
      <c r="B103" t="s">
        <v>30</v>
      </c>
      <c r="C103" t="s">
        <v>49</v>
      </c>
      <c r="D103">
        <v>20</v>
      </c>
      <c r="E103">
        <v>8.4531638269999991</v>
      </c>
      <c r="F103">
        <v>47.413982330000003</v>
      </c>
      <c r="G103">
        <v>8.4531793999999998</v>
      </c>
      <c r="H103">
        <v>47.413937300000001</v>
      </c>
      <c r="I103">
        <v>5.25</v>
      </c>
    </row>
    <row r="104" spans="1:9" x14ac:dyDescent="0.2">
      <c r="A104">
        <v>8103</v>
      </c>
      <c r="B104" t="s">
        <v>30</v>
      </c>
      <c r="C104" t="s">
        <v>59</v>
      </c>
      <c r="D104">
        <v>6.1</v>
      </c>
      <c r="E104">
        <v>8.4540497079999994</v>
      </c>
      <c r="F104">
        <v>47.413760959999998</v>
      </c>
      <c r="G104">
        <v>8.4534638999999991</v>
      </c>
      <c r="H104">
        <v>47.413566099999997</v>
      </c>
      <c r="I104">
        <v>68.599999999999994</v>
      </c>
    </row>
    <row r="105" spans="1:9" x14ac:dyDescent="0.2">
      <c r="A105">
        <v>8103</v>
      </c>
      <c r="B105" t="s">
        <v>30</v>
      </c>
      <c r="C105" t="s">
        <v>59</v>
      </c>
      <c r="D105">
        <v>4</v>
      </c>
      <c r="E105">
        <v>8.4540899580000008</v>
      </c>
      <c r="F105">
        <v>47.413645840000001</v>
      </c>
      <c r="G105">
        <v>8.4540875999999994</v>
      </c>
      <c r="H105">
        <v>47.413614600000002</v>
      </c>
      <c r="I105">
        <v>3.45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8.4535912999999994</v>
      </c>
      <c r="H106">
        <v>47.370182200000002</v>
      </c>
      <c r="I106">
        <v>21.2</v>
      </c>
    </row>
    <row r="107" spans="1:9" x14ac:dyDescent="0.2">
      <c r="A107">
        <v>8142</v>
      </c>
      <c r="B107" t="s">
        <v>9</v>
      </c>
      <c r="C107" t="s">
        <v>60</v>
      </c>
      <c r="D107">
        <v>3.2</v>
      </c>
      <c r="E107">
        <v>8.4538896809999997</v>
      </c>
      <c r="F107">
        <v>47.371232589999998</v>
      </c>
      <c r="G107">
        <v>8.4533173999999995</v>
      </c>
      <c r="H107">
        <v>47.371093199999997</v>
      </c>
      <c r="I107">
        <v>65.48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8.4542748999999997</v>
      </c>
      <c r="H108">
        <v>47.372703799999996</v>
      </c>
      <c r="I108">
        <v>16.63</v>
      </c>
    </row>
    <row r="109" spans="1:9" x14ac:dyDescent="0.2">
      <c r="A109">
        <v>8142</v>
      </c>
      <c r="B109" t="s">
        <v>9</v>
      </c>
      <c r="C109" t="s">
        <v>61</v>
      </c>
      <c r="D109">
        <v>25</v>
      </c>
      <c r="E109">
        <v>8.453630746</v>
      </c>
      <c r="F109">
        <v>47.373216820000003</v>
      </c>
      <c r="G109">
        <v>8.4535561999999995</v>
      </c>
      <c r="H109">
        <v>47.373204899999998</v>
      </c>
      <c r="I109">
        <v>8.39</v>
      </c>
    </row>
    <row r="110" spans="1:9" x14ac:dyDescent="0.2">
      <c r="A110">
        <v>8142</v>
      </c>
      <c r="B110" t="s">
        <v>9</v>
      </c>
      <c r="C110" t="s">
        <v>61</v>
      </c>
      <c r="D110">
        <v>29</v>
      </c>
      <c r="E110">
        <v>8.4547795469999993</v>
      </c>
      <c r="F110">
        <v>47.373618090000001</v>
      </c>
      <c r="G110">
        <v>8.4547256999999991</v>
      </c>
      <c r="H110">
        <v>47.373589799999998</v>
      </c>
      <c r="I110">
        <v>6.75</v>
      </c>
    </row>
    <row r="111" spans="1:9" x14ac:dyDescent="0.2">
      <c r="A111">
        <v>8142</v>
      </c>
      <c r="B111" t="s">
        <v>9</v>
      </c>
      <c r="C111" t="s">
        <v>52</v>
      </c>
      <c r="D111">
        <v>6</v>
      </c>
      <c r="E111">
        <v>8.4539119770000006</v>
      </c>
      <c r="F111">
        <v>47.37431591</v>
      </c>
      <c r="G111">
        <v>8.4538802000000004</v>
      </c>
      <c r="H111">
        <v>47.374314099999999</v>
      </c>
      <c r="I111">
        <v>3.54</v>
      </c>
    </row>
    <row r="112" spans="1:9" x14ac:dyDescent="0.2">
      <c r="A112">
        <v>8142</v>
      </c>
      <c r="B112" t="s">
        <v>9</v>
      </c>
      <c r="C112" t="s">
        <v>52</v>
      </c>
      <c r="D112">
        <v>4</v>
      </c>
      <c r="E112">
        <v>8.4539986920000008</v>
      </c>
      <c r="F112">
        <v>47.3743087</v>
      </c>
      <c r="G112">
        <v>8.4540401999999997</v>
      </c>
      <c r="H112">
        <v>47.374294999999996</v>
      </c>
      <c r="I112">
        <v>4.8600000000000003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8.4546054999999996</v>
      </c>
      <c r="H113">
        <v>47.394909599999998</v>
      </c>
      <c r="I113">
        <v>5.0999999999999996</v>
      </c>
    </row>
    <row r="114" spans="1:9" x14ac:dyDescent="0.2">
      <c r="A114">
        <v>8952</v>
      </c>
      <c r="B114" t="s">
        <v>13</v>
      </c>
      <c r="C114" t="s">
        <v>16</v>
      </c>
      <c r="D114" t="s">
        <v>62</v>
      </c>
      <c r="E114">
        <v>8.4544777510000007</v>
      </c>
      <c r="F114">
        <v>47.397033139999998</v>
      </c>
      <c r="G114">
        <v>8.4544084000000002</v>
      </c>
      <c r="H114">
        <v>47.397079099999999</v>
      </c>
      <c r="I114">
        <v>9.2200000000000006</v>
      </c>
    </row>
    <row r="115" spans="1:9" x14ac:dyDescent="0.2">
      <c r="A115">
        <v>8952</v>
      </c>
      <c r="B115" t="s">
        <v>13</v>
      </c>
      <c r="C115" t="s">
        <v>60</v>
      </c>
      <c r="D115">
        <v>6</v>
      </c>
      <c r="E115">
        <v>8.4545286789999992</v>
      </c>
      <c r="F115">
        <v>47.397672669999999</v>
      </c>
      <c r="G115">
        <v>8.4545797</v>
      </c>
      <c r="H115">
        <v>47.397725199999996</v>
      </c>
      <c r="I115">
        <v>8.1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8.4545917999999993</v>
      </c>
      <c r="H116">
        <v>47.4108667</v>
      </c>
      <c r="I116">
        <v>8.2899999999999991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8.45504169999999</v>
      </c>
      <c r="H117">
        <v>47.4108357</v>
      </c>
      <c r="I117">
        <v>8.82</v>
      </c>
    </row>
    <row r="118" spans="1:9" x14ac:dyDescent="0.2">
      <c r="A118">
        <v>8102</v>
      </c>
      <c r="B118" t="s">
        <v>63</v>
      </c>
      <c r="C118" t="s">
        <v>31</v>
      </c>
      <c r="D118">
        <v>16</v>
      </c>
      <c r="E118">
        <v>8.4555271179999991</v>
      </c>
      <c r="F118">
        <v>47.410836400000001</v>
      </c>
      <c r="G118">
        <v>8.4554785999999993</v>
      </c>
      <c r="H118">
        <v>47.410813900000001</v>
      </c>
      <c r="I118">
        <v>5.94</v>
      </c>
    </row>
    <row r="119" spans="1:9" x14ac:dyDescent="0.2">
      <c r="A119">
        <v>8103</v>
      </c>
      <c r="B119" t="s">
        <v>30</v>
      </c>
      <c r="C119" t="s">
        <v>58</v>
      </c>
      <c r="D119">
        <v>36</v>
      </c>
      <c r="E119">
        <v>8.4547185840000001</v>
      </c>
      <c r="F119">
        <v>47.411123150000002</v>
      </c>
      <c r="G119">
        <v>8.4546885999999901</v>
      </c>
      <c r="H119">
        <v>47.411081699999997</v>
      </c>
      <c r="I119">
        <v>5.65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8.454739</v>
      </c>
      <c r="H120">
        <v>47.4116389</v>
      </c>
      <c r="I120">
        <v>3.29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8.4548603999999994</v>
      </c>
      <c r="H121">
        <v>47.413561799999997</v>
      </c>
      <c r="I121">
        <v>14.18</v>
      </c>
    </row>
    <row r="122" spans="1:9" x14ac:dyDescent="0.2">
      <c r="A122">
        <v>8142</v>
      </c>
      <c r="B122" t="s">
        <v>9</v>
      </c>
      <c r="C122" t="s">
        <v>64</v>
      </c>
      <c r="D122" t="s">
        <v>65</v>
      </c>
      <c r="E122">
        <v>8.4553418199999992</v>
      </c>
      <c r="F122">
        <v>47.36984769</v>
      </c>
      <c r="G122">
        <v>8.455425</v>
      </c>
      <c r="H122">
        <v>47.369824299999998</v>
      </c>
      <c r="I122">
        <v>9.6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8.45582999999999</v>
      </c>
      <c r="H123">
        <v>47.370234500000002</v>
      </c>
      <c r="I123">
        <v>19.91</v>
      </c>
    </row>
    <row r="124" spans="1:9" x14ac:dyDescent="0.2">
      <c r="A124">
        <v>8142</v>
      </c>
      <c r="B124" t="s">
        <v>9</v>
      </c>
      <c r="C124" t="s">
        <v>61</v>
      </c>
      <c r="D124">
        <v>12</v>
      </c>
      <c r="E124">
        <v>8.4555252579999998</v>
      </c>
      <c r="F124">
        <v>47.372062190000001</v>
      </c>
      <c r="G124">
        <v>8.4555063999999902</v>
      </c>
      <c r="H124">
        <v>47.372009400000003</v>
      </c>
      <c r="I124">
        <v>6.18</v>
      </c>
    </row>
    <row r="125" spans="1:9" x14ac:dyDescent="0.2">
      <c r="A125">
        <v>8142</v>
      </c>
      <c r="B125" t="s">
        <v>9</v>
      </c>
      <c r="C125" t="s">
        <v>66</v>
      </c>
      <c r="D125">
        <v>4</v>
      </c>
      <c r="E125">
        <v>8.4558194889999996</v>
      </c>
      <c r="F125">
        <v>47.372142760000003</v>
      </c>
      <c r="G125">
        <v>8.4558529999999994</v>
      </c>
      <c r="H125">
        <v>47.372132299999997</v>
      </c>
      <c r="I125">
        <v>3.9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8.4553516000000002</v>
      </c>
      <c r="H126">
        <v>47.373160899999903</v>
      </c>
      <c r="I126">
        <v>6.58</v>
      </c>
    </row>
    <row r="127" spans="1:9" x14ac:dyDescent="0.2">
      <c r="A127">
        <v>8142</v>
      </c>
      <c r="B127" t="s">
        <v>9</v>
      </c>
      <c r="C127" t="s">
        <v>67</v>
      </c>
      <c r="D127">
        <v>3</v>
      </c>
      <c r="E127">
        <v>8.4555420150000007</v>
      </c>
      <c r="F127">
        <v>47.373932519999997</v>
      </c>
      <c r="G127">
        <v>8.4554727999999901</v>
      </c>
      <c r="H127">
        <v>47.3739147</v>
      </c>
      <c r="I127">
        <v>7.94</v>
      </c>
    </row>
    <row r="128" spans="1:9" x14ac:dyDescent="0.2">
      <c r="A128">
        <v>8142</v>
      </c>
      <c r="B128" t="s">
        <v>9</v>
      </c>
      <c r="C128" t="s">
        <v>42</v>
      </c>
      <c r="D128" t="s">
        <v>68</v>
      </c>
      <c r="E128">
        <v>8.4561006330000001</v>
      </c>
      <c r="F128">
        <v>47.373214410000003</v>
      </c>
      <c r="G128">
        <v>8.4561227999999993</v>
      </c>
      <c r="H128">
        <v>47.373169500000003</v>
      </c>
      <c r="I128">
        <v>5.52</v>
      </c>
    </row>
    <row r="129" spans="1:9" x14ac:dyDescent="0.2">
      <c r="A129">
        <v>8142</v>
      </c>
      <c r="B129" t="s">
        <v>9</v>
      </c>
      <c r="C129" t="s">
        <v>67</v>
      </c>
      <c r="D129">
        <v>5</v>
      </c>
      <c r="E129">
        <v>8.4555724179999991</v>
      </c>
      <c r="F129">
        <v>47.374138670000001</v>
      </c>
      <c r="G129">
        <v>8.4555588000000004</v>
      </c>
      <c r="H129">
        <v>47.3741816</v>
      </c>
      <c r="I129">
        <v>4.96</v>
      </c>
    </row>
    <row r="130" spans="1:9" x14ac:dyDescent="0.2">
      <c r="A130">
        <v>8142</v>
      </c>
      <c r="B130" t="s">
        <v>9</v>
      </c>
      <c r="C130" t="s">
        <v>67</v>
      </c>
      <c r="D130">
        <v>13.3</v>
      </c>
      <c r="E130">
        <v>8.4561118220000004</v>
      </c>
      <c r="F130">
        <v>47.374144700000002</v>
      </c>
      <c r="G130">
        <v>8.4559166999999995</v>
      </c>
      <c r="H130">
        <v>47.374083599999999</v>
      </c>
      <c r="I130">
        <v>22.72</v>
      </c>
    </row>
    <row r="131" spans="1:9" x14ac:dyDescent="0.2">
      <c r="A131">
        <v>8952</v>
      </c>
      <c r="B131" t="s">
        <v>13</v>
      </c>
      <c r="C131" t="s">
        <v>69</v>
      </c>
      <c r="D131">
        <v>48.1</v>
      </c>
      <c r="E131">
        <v>8.4555169419999991</v>
      </c>
      <c r="F131">
        <v>47.390855199999997</v>
      </c>
      <c r="G131">
        <v>8.6013646999999995</v>
      </c>
      <c r="H131">
        <v>47.447364200000003</v>
      </c>
      <c r="I131">
        <v>17372.73</v>
      </c>
    </row>
    <row r="132" spans="1:9" x14ac:dyDescent="0.2">
      <c r="A132">
        <v>8952</v>
      </c>
      <c r="B132" t="s">
        <v>13</v>
      </c>
      <c r="C132" t="s">
        <v>70</v>
      </c>
      <c r="D132">
        <v>4</v>
      </c>
      <c r="E132">
        <v>8.4558887889999994</v>
      </c>
      <c r="F132">
        <v>47.394732570000002</v>
      </c>
      <c r="G132">
        <v>8.45593199999999</v>
      </c>
      <c r="H132">
        <v>47.394715699999999</v>
      </c>
      <c r="I132">
        <v>5.15</v>
      </c>
    </row>
    <row r="133" spans="1:9" x14ac:dyDescent="0.2">
      <c r="A133">
        <v>8952</v>
      </c>
      <c r="B133" t="s">
        <v>13</v>
      </c>
      <c r="C133" t="s">
        <v>71</v>
      </c>
      <c r="D133">
        <v>12</v>
      </c>
      <c r="E133">
        <v>8.4560299010000008</v>
      </c>
      <c r="F133">
        <v>47.396831689999999</v>
      </c>
      <c r="G133">
        <v>8.4559537999999996</v>
      </c>
      <c r="H133">
        <v>47.396840599999997</v>
      </c>
      <c r="I133">
        <v>8.52</v>
      </c>
    </row>
    <row r="134" spans="1:9" x14ac:dyDescent="0.2">
      <c r="A134">
        <v>8952</v>
      </c>
      <c r="B134" t="s">
        <v>13</v>
      </c>
      <c r="C134" t="s">
        <v>71</v>
      </c>
      <c r="D134">
        <v>11.1</v>
      </c>
      <c r="E134">
        <v>8.4564676290000005</v>
      </c>
      <c r="F134">
        <v>47.396883750000001</v>
      </c>
      <c r="G134">
        <v>8.4563120999999999</v>
      </c>
      <c r="H134">
        <v>47.396873399999997</v>
      </c>
      <c r="I134">
        <v>17.34</v>
      </c>
    </row>
    <row r="135" spans="1:9" x14ac:dyDescent="0.2">
      <c r="A135">
        <v>8952</v>
      </c>
      <c r="B135" t="s">
        <v>13</v>
      </c>
      <c r="C135" t="s">
        <v>71</v>
      </c>
      <c r="D135">
        <v>3</v>
      </c>
      <c r="E135">
        <v>8.4565437150000005</v>
      </c>
      <c r="F135">
        <v>47.397664910000003</v>
      </c>
      <c r="G135">
        <v>8.4565252999999991</v>
      </c>
      <c r="H135">
        <v>47.3976361</v>
      </c>
      <c r="I135">
        <v>3.77</v>
      </c>
    </row>
    <row r="136" spans="1:9" x14ac:dyDescent="0.2">
      <c r="A136">
        <v>8952</v>
      </c>
      <c r="B136" t="s">
        <v>13</v>
      </c>
      <c r="C136" t="s">
        <v>72</v>
      </c>
      <c r="D136">
        <v>2</v>
      </c>
      <c r="E136">
        <v>8.4556368719999995</v>
      </c>
      <c r="F136">
        <v>47.398530870000002</v>
      </c>
      <c r="G136">
        <v>8.4555132000000004</v>
      </c>
      <c r="H136">
        <v>47.398787800000001</v>
      </c>
      <c r="I136">
        <v>31.44</v>
      </c>
    </row>
    <row r="137" spans="1:9" x14ac:dyDescent="0.2">
      <c r="A137">
        <v>8102</v>
      </c>
      <c r="B137" t="s">
        <v>63</v>
      </c>
      <c r="C137" t="s">
        <v>73</v>
      </c>
      <c r="D137">
        <v>28</v>
      </c>
      <c r="E137">
        <v>8.4560564940000003</v>
      </c>
      <c r="F137">
        <v>47.409040830000002</v>
      </c>
      <c r="G137">
        <v>8.4560937000000003</v>
      </c>
      <c r="H137">
        <v>47.409027500000001</v>
      </c>
      <c r="I137">
        <v>4.3899999999999997</v>
      </c>
    </row>
    <row r="138" spans="1:9" x14ac:dyDescent="0.2">
      <c r="A138">
        <v>8102</v>
      </c>
      <c r="B138" t="s">
        <v>63</v>
      </c>
      <c r="C138" t="s">
        <v>73</v>
      </c>
      <c r="D138">
        <v>26</v>
      </c>
      <c r="E138">
        <v>8.4563943750000004</v>
      </c>
      <c r="F138">
        <v>47.408909049999998</v>
      </c>
      <c r="G138">
        <v>8.4563966999999902</v>
      </c>
      <c r="H138">
        <v>47.408934899999998</v>
      </c>
      <c r="I138">
        <v>2.86</v>
      </c>
    </row>
    <row r="139" spans="1:9" x14ac:dyDescent="0.2">
      <c r="A139">
        <v>8102</v>
      </c>
      <c r="B139" t="s">
        <v>63</v>
      </c>
      <c r="C139" t="s">
        <v>74</v>
      </c>
      <c r="D139">
        <v>44</v>
      </c>
      <c r="E139">
        <v>8.4566994449999999</v>
      </c>
      <c r="F139">
        <v>47.410004999999998</v>
      </c>
      <c r="G139">
        <v>8.4566681999999993</v>
      </c>
      <c r="H139">
        <v>47.409966900000001</v>
      </c>
      <c r="I139">
        <v>5.45</v>
      </c>
    </row>
    <row r="140" spans="1:9" x14ac:dyDescent="0.2">
      <c r="A140">
        <v>8102</v>
      </c>
      <c r="B140" t="s">
        <v>63</v>
      </c>
      <c r="C140" t="s">
        <v>31</v>
      </c>
      <c r="D140">
        <v>21</v>
      </c>
      <c r="E140">
        <v>8.4558378360000006</v>
      </c>
      <c r="F140">
        <v>47.410364680000001</v>
      </c>
      <c r="G140">
        <v>8.4558138999999901</v>
      </c>
      <c r="H140">
        <v>47.410334200000001</v>
      </c>
      <c r="I140">
        <v>4.28</v>
      </c>
    </row>
    <row r="141" spans="1:9" x14ac:dyDescent="0.2">
      <c r="A141">
        <v>8102</v>
      </c>
      <c r="B141" t="s">
        <v>63</v>
      </c>
      <c r="C141" t="s">
        <v>31</v>
      </c>
      <c r="D141">
        <v>17</v>
      </c>
      <c r="E141">
        <v>8.4562255059999991</v>
      </c>
      <c r="F141">
        <v>47.410311829999998</v>
      </c>
      <c r="G141">
        <v>8.4561841999999992</v>
      </c>
      <c r="H141">
        <v>47.410294999999998</v>
      </c>
      <c r="I141">
        <v>4.95</v>
      </c>
    </row>
    <row r="142" spans="1:9" x14ac:dyDescent="0.2">
      <c r="A142">
        <v>8102</v>
      </c>
      <c r="B142" t="s">
        <v>63</v>
      </c>
      <c r="C142" t="s">
        <v>31</v>
      </c>
      <c r="D142">
        <v>15</v>
      </c>
      <c r="E142">
        <v>8.4566916750000001</v>
      </c>
      <c r="F142">
        <v>47.410302190000003</v>
      </c>
      <c r="G142">
        <v>8.4566870999999999</v>
      </c>
      <c r="H142">
        <v>47.4102636</v>
      </c>
      <c r="I142">
        <v>4.28</v>
      </c>
    </row>
    <row r="143" spans="1:9" x14ac:dyDescent="0.2">
      <c r="A143">
        <v>8102</v>
      </c>
      <c r="B143" t="s">
        <v>63</v>
      </c>
      <c r="C143" t="s">
        <v>25</v>
      </c>
      <c r="D143">
        <v>156</v>
      </c>
      <c r="E143">
        <v>8.4561470659999998</v>
      </c>
      <c r="F143">
        <v>47.411668179999999</v>
      </c>
      <c r="G143">
        <v>8.4561978999999994</v>
      </c>
      <c r="H143">
        <v>47.411707100000001</v>
      </c>
      <c r="I143">
        <v>7.09</v>
      </c>
    </row>
    <row r="144" spans="1:9" x14ac:dyDescent="0.2">
      <c r="A144">
        <v>8102</v>
      </c>
      <c r="B144" t="s">
        <v>63</v>
      </c>
      <c r="C144" t="s">
        <v>25</v>
      </c>
      <c r="D144">
        <v>159</v>
      </c>
      <c r="E144">
        <v>8.4562646140000002</v>
      </c>
      <c r="F144">
        <v>47.41118676</v>
      </c>
      <c r="G144">
        <v>8.4562933999999998</v>
      </c>
      <c r="H144">
        <v>47.411157499999902</v>
      </c>
      <c r="I144">
        <v>4.54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8.4557910999999901</v>
      </c>
      <c r="H145">
        <v>47.412610099999903</v>
      </c>
      <c r="I145">
        <v>6.33</v>
      </c>
    </row>
    <row r="146" spans="1:9" x14ac:dyDescent="0.2">
      <c r="A146">
        <v>8102</v>
      </c>
      <c r="B146" t="s">
        <v>63</v>
      </c>
      <c r="C146" t="s">
        <v>25</v>
      </c>
      <c r="D146">
        <v>160</v>
      </c>
      <c r="E146">
        <v>8.4558044149999994</v>
      </c>
      <c r="F146">
        <v>47.411964009999998</v>
      </c>
      <c r="G146">
        <v>8.4558716999999994</v>
      </c>
      <c r="H146">
        <v>47.411970799999999</v>
      </c>
      <c r="I146">
        <v>7.52</v>
      </c>
    </row>
    <row r="147" spans="1:9" x14ac:dyDescent="0.2">
      <c r="A147">
        <v>8102</v>
      </c>
      <c r="B147" t="s">
        <v>63</v>
      </c>
      <c r="C147" t="s">
        <v>75</v>
      </c>
      <c r="D147">
        <v>8</v>
      </c>
      <c r="E147">
        <v>8.4565395110000008</v>
      </c>
      <c r="F147">
        <v>47.412328649999999</v>
      </c>
      <c r="G147">
        <v>8.4565938000000003</v>
      </c>
      <c r="H147">
        <v>47.412315199999902</v>
      </c>
      <c r="I147">
        <v>6.22</v>
      </c>
    </row>
    <row r="148" spans="1:9" x14ac:dyDescent="0.2">
      <c r="A148">
        <v>8103</v>
      </c>
      <c r="B148" t="s">
        <v>30</v>
      </c>
      <c r="C148" t="s">
        <v>59</v>
      </c>
      <c r="D148">
        <v>20</v>
      </c>
      <c r="E148">
        <v>8.4557316799999995</v>
      </c>
      <c r="F148">
        <v>47.413356110000002</v>
      </c>
      <c r="G148">
        <v>8.4556332999999899</v>
      </c>
      <c r="H148">
        <v>47.413367099999903</v>
      </c>
      <c r="I148">
        <v>11.01</v>
      </c>
    </row>
    <row r="149" spans="1:9" x14ac:dyDescent="0.2">
      <c r="A149">
        <v>8103</v>
      </c>
      <c r="B149" t="s">
        <v>30</v>
      </c>
      <c r="C149" t="s">
        <v>59</v>
      </c>
      <c r="D149">
        <v>23</v>
      </c>
      <c r="E149">
        <v>8.4565127029999996</v>
      </c>
      <c r="F149">
        <v>47.413653109999998</v>
      </c>
      <c r="G149">
        <v>8.45642069999999</v>
      </c>
      <c r="H149">
        <v>47.413657000000001</v>
      </c>
      <c r="I149">
        <v>10.24</v>
      </c>
    </row>
    <row r="150" spans="1:9" x14ac:dyDescent="0.2">
      <c r="A150">
        <v>8142</v>
      </c>
      <c r="B150" t="s">
        <v>9</v>
      </c>
      <c r="C150" t="s">
        <v>76</v>
      </c>
      <c r="D150">
        <v>2</v>
      </c>
      <c r="E150">
        <v>8.4568329339999995</v>
      </c>
      <c r="F150">
        <v>47.369572920000003</v>
      </c>
      <c r="G150">
        <v>8.45683749999999</v>
      </c>
      <c r="H150">
        <v>47.369605</v>
      </c>
      <c r="I150">
        <v>3.57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8.4571442000000001</v>
      </c>
      <c r="H151">
        <v>47.370411799999999</v>
      </c>
      <c r="I151">
        <v>5.76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8.4569258999999999</v>
      </c>
      <c r="H152">
        <v>47.370764600000001</v>
      </c>
      <c r="I152">
        <v>3.87</v>
      </c>
    </row>
    <row r="153" spans="1:9" x14ac:dyDescent="0.2">
      <c r="A153">
        <v>8142</v>
      </c>
      <c r="B153" t="s">
        <v>9</v>
      </c>
      <c r="C153" t="s">
        <v>67</v>
      </c>
      <c r="D153">
        <v>25</v>
      </c>
      <c r="E153">
        <v>8.4570483430000003</v>
      </c>
      <c r="F153">
        <v>47.374062780000003</v>
      </c>
      <c r="G153">
        <v>8.4571103999999995</v>
      </c>
      <c r="H153">
        <v>47.374048599999902</v>
      </c>
      <c r="I153">
        <v>7.08</v>
      </c>
    </row>
    <row r="154" spans="1:9" x14ac:dyDescent="0.2">
      <c r="A154">
        <v>8952</v>
      </c>
      <c r="B154" t="s">
        <v>13</v>
      </c>
      <c r="C154" t="s">
        <v>36</v>
      </c>
      <c r="D154" t="s">
        <v>77</v>
      </c>
      <c r="E154">
        <v>8.4575694539999997</v>
      </c>
      <c r="F154">
        <v>47.393518460000003</v>
      </c>
      <c r="G154">
        <v>8.4575867000000002</v>
      </c>
      <c r="H154">
        <v>47.393560999999998</v>
      </c>
      <c r="I154">
        <v>5.0599999999999996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8.46352469999999</v>
      </c>
      <c r="H155">
        <v>47.391745299999997</v>
      </c>
      <c r="I155">
        <v>661.75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8.4566020000000002</v>
      </c>
      <c r="H156">
        <v>47.398184099999902</v>
      </c>
      <c r="I156">
        <v>8.77</v>
      </c>
    </row>
    <row r="157" spans="1:9" x14ac:dyDescent="0.2">
      <c r="A157">
        <v>8952</v>
      </c>
      <c r="B157" t="s">
        <v>13</v>
      </c>
      <c r="C157" t="s">
        <v>72</v>
      </c>
      <c r="D157" t="s">
        <v>78</v>
      </c>
      <c r="E157">
        <v>8.4574389599999993</v>
      </c>
      <c r="F157">
        <v>47.39977305</v>
      </c>
      <c r="G157">
        <v>8.4572208999999994</v>
      </c>
      <c r="H157">
        <v>47.399374999999999</v>
      </c>
      <c r="I157">
        <v>50.06</v>
      </c>
    </row>
    <row r="158" spans="1:9" x14ac:dyDescent="0.2">
      <c r="A158">
        <v>8952</v>
      </c>
      <c r="B158" t="s">
        <v>13</v>
      </c>
      <c r="C158" t="s">
        <v>79</v>
      </c>
      <c r="D158">
        <v>2.1</v>
      </c>
      <c r="E158">
        <v>8.4574563240000007</v>
      </c>
      <c r="F158">
        <v>47.402663230000002</v>
      </c>
      <c r="G158">
        <v>8.45832669999999</v>
      </c>
      <c r="H158">
        <v>47.402603900000003</v>
      </c>
      <c r="I158">
        <v>97.03</v>
      </c>
    </row>
    <row r="159" spans="1:9" x14ac:dyDescent="0.2">
      <c r="A159">
        <v>8102</v>
      </c>
      <c r="B159" t="s">
        <v>63</v>
      </c>
      <c r="C159" t="s">
        <v>73</v>
      </c>
      <c r="D159">
        <v>19</v>
      </c>
      <c r="E159">
        <v>8.4577219320000001</v>
      </c>
      <c r="F159">
        <v>47.408297679999997</v>
      </c>
      <c r="G159">
        <v>8.45768279999999</v>
      </c>
      <c r="H159">
        <v>47.408284899999998</v>
      </c>
      <c r="I159">
        <v>4.57</v>
      </c>
    </row>
    <row r="160" spans="1:9" x14ac:dyDescent="0.2">
      <c r="A160">
        <v>8102</v>
      </c>
      <c r="B160" t="s">
        <v>63</v>
      </c>
      <c r="C160" t="s">
        <v>80</v>
      </c>
      <c r="D160" t="s">
        <v>81</v>
      </c>
      <c r="E160">
        <v>8.4579370170000008</v>
      </c>
      <c r="F160">
        <v>47.408551590000002</v>
      </c>
      <c r="G160">
        <v>8.4578863000000002</v>
      </c>
      <c r="H160">
        <v>47.408535000000001</v>
      </c>
      <c r="I160">
        <v>5.93</v>
      </c>
    </row>
    <row r="161" spans="1:9" x14ac:dyDescent="0.2">
      <c r="A161">
        <v>8102</v>
      </c>
      <c r="B161" t="s">
        <v>63</v>
      </c>
      <c r="C161" t="s">
        <v>74</v>
      </c>
      <c r="D161">
        <v>30</v>
      </c>
      <c r="E161">
        <v>8.4579900440000007</v>
      </c>
      <c r="F161">
        <v>47.409620769999997</v>
      </c>
      <c r="G161">
        <v>8.4579614999999997</v>
      </c>
      <c r="H161">
        <v>47.409694700000003</v>
      </c>
      <c r="I161">
        <v>8.73</v>
      </c>
    </row>
    <row r="162" spans="1:9" x14ac:dyDescent="0.2">
      <c r="A162">
        <v>8102</v>
      </c>
      <c r="B162" t="s">
        <v>63</v>
      </c>
      <c r="C162" t="s">
        <v>82</v>
      </c>
      <c r="D162" t="s">
        <v>78</v>
      </c>
      <c r="E162">
        <v>8.4576381999999999</v>
      </c>
      <c r="F162">
        <v>47.412339209999999</v>
      </c>
      <c r="G162">
        <v>8.4575481000000003</v>
      </c>
      <c r="H162">
        <v>47.4123248</v>
      </c>
      <c r="I162">
        <v>10.15</v>
      </c>
    </row>
    <row r="163" spans="1:9" x14ac:dyDescent="0.2">
      <c r="A163">
        <v>8142</v>
      </c>
      <c r="B163" t="s">
        <v>9</v>
      </c>
      <c r="C163" t="s">
        <v>83</v>
      </c>
      <c r="D163">
        <v>10</v>
      </c>
      <c r="E163">
        <v>8.4580606130000007</v>
      </c>
      <c r="F163">
        <v>47.370233460000001</v>
      </c>
      <c r="G163">
        <v>8.4582082999999901</v>
      </c>
      <c r="H163">
        <v>47.370167299999999</v>
      </c>
      <c r="I163">
        <v>17.97</v>
      </c>
    </row>
    <row r="164" spans="1:9" x14ac:dyDescent="0.2">
      <c r="A164">
        <v>8142</v>
      </c>
      <c r="B164" t="s">
        <v>9</v>
      </c>
      <c r="C164" t="s">
        <v>83</v>
      </c>
      <c r="D164">
        <v>3</v>
      </c>
      <c r="E164">
        <v>8.458469912</v>
      </c>
      <c r="F164">
        <v>47.369853059999997</v>
      </c>
      <c r="G164">
        <v>8.4583295999999901</v>
      </c>
      <c r="H164">
        <v>47.369864399999997</v>
      </c>
      <c r="I164">
        <v>15.66</v>
      </c>
    </row>
    <row r="165" spans="1:9" x14ac:dyDescent="0.2">
      <c r="A165">
        <v>8142</v>
      </c>
      <c r="B165" t="s">
        <v>9</v>
      </c>
      <c r="C165" t="s">
        <v>83</v>
      </c>
      <c r="D165">
        <v>4</v>
      </c>
      <c r="E165">
        <v>8.4585709260000002</v>
      </c>
      <c r="F165">
        <v>47.370096080000003</v>
      </c>
      <c r="G165">
        <v>8.4584323000000001</v>
      </c>
      <c r="H165">
        <v>47.370109100000001</v>
      </c>
      <c r="I165">
        <v>15.49</v>
      </c>
    </row>
    <row r="166" spans="1:9" x14ac:dyDescent="0.2">
      <c r="A166">
        <v>8142</v>
      </c>
      <c r="B166" t="s">
        <v>9</v>
      </c>
      <c r="C166" t="s">
        <v>60</v>
      </c>
      <c r="D166">
        <v>25</v>
      </c>
      <c r="E166">
        <v>8.4583173380000005</v>
      </c>
      <c r="F166">
        <v>47.37274017</v>
      </c>
      <c r="G166">
        <v>8.4583016000000004</v>
      </c>
      <c r="H166">
        <v>47.372776299999998</v>
      </c>
      <c r="I166">
        <v>4.34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8.4577524999999998</v>
      </c>
      <c r="H167">
        <v>47.373140999999997</v>
      </c>
      <c r="I167">
        <v>10.49</v>
      </c>
    </row>
    <row r="168" spans="1:9" x14ac:dyDescent="0.2">
      <c r="A168">
        <v>8142</v>
      </c>
      <c r="B168" t="s">
        <v>9</v>
      </c>
      <c r="C168" t="s">
        <v>67</v>
      </c>
      <c r="D168">
        <v>28</v>
      </c>
      <c r="E168">
        <v>8.4578101970000006</v>
      </c>
      <c r="F168">
        <v>47.373661169999998</v>
      </c>
      <c r="G168">
        <v>8.4577096999999899</v>
      </c>
      <c r="H168">
        <v>47.373671999999999</v>
      </c>
      <c r="I168">
        <v>11.24</v>
      </c>
    </row>
    <row r="169" spans="1:9" x14ac:dyDescent="0.2">
      <c r="A169">
        <v>8142</v>
      </c>
      <c r="B169" t="s">
        <v>9</v>
      </c>
      <c r="C169" t="s">
        <v>84</v>
      </c>
      <c r="D169">
        <v>7.1</v>
      </c>
      <c r="E169">
        <v>8.4582781689999997</v>
      </c>
      <c r="F169">
        <v>47.373216380000002</v>
      </c>
      <c r="G169">
        <v>8.4581389999999992</v>
      </c>
      <c r="H169">
        <v>47.373272499999999</v>
      </c>
      <c r="I169">
        <v>16.670000000000002</v>
      </c>
    </row>
    <row r="170" spans="1:9" x14ac:dyDescent="0.2">
      <c r="A170">
        <v>8142</v>
      </c>
      <c r="B170" t="s">
        <v>9</v>
      </c>
      <c r="C170" t="s">
        <v>84</v>
      </c>
      <c r="D170">
        <v>16</v>
      </c>
      <c r="E170">
        <v>8.4585006919999994</v>
      </c>
      <c r="F170">
        <v>47.37365664</v>
      </c>
      <c r="G170">
        <v>8.4584370999999994</v>
      </c>
      <c r="H170">
        <v>47.373629600000001</v>
      </c>
      <c r="I170">
        <v>7.67</v>
      </c>
    </row>
    <row r="171" spans="1:9" x14ac:dyDescent="0.2">
      <c r="A171">
        <v>8142</v>
      </c>
      <c r="B171" t="s">
        <v>9</v>
      </c>
      <c r="C171" t="s">
        <v>67</v>
      </c>
      <c r="D171">
        <v>24</v>
      </c>
      <c r="E171">
        <v>8.4581471920000002</v>
      </c>
      <c r="F171">
        <v>47.373990050000003</v>
      </c>
      <c r="G171">
        <v>8.4580465</v>
      </c>
      <c r="H171">
        <v>47.3739749</v>
      </c>
      <c r="I171">
        <v>11.32</v>
      </c>
    </row>
    <row r="172" spans="1:9" x14ac:dyDescent="0.2">
      <c r="A172">
        <v>8952</v>
      </c>
      <c r="B172" t="s">
        <v>13</v>
      </c>
      <c r="C172" t="s">
        <v>85</v>
      </c>
      <c r="D172">
        <v>7</v>
      </c>
      <c r="E172">
        <v>8.4588198329999997</v>
      </c>
      <c r="F172">
        <v>47.397314780000002</v>
      </c>
      <c r="G172">
        <v>8.4588536999999899</v>
      </c>
      <c r="H172">
        <v>47.397307499999997</v>
      </c>
      <c r="I172">
        <v>3.85</v>
      </c>
    </row>
    <row r="173" spans="1:9" x14ac:dyDescent="0.2">
      <c r="A173">
        <v>8952</v>
      </c>
      <c r="B173" t="s">
        <v>13</v>
      </c>
      <c r="C173" t="s">
        <v>86</v>
      </c>
      <c r="D173">
        <v>3</v>
      </c>
      <c r="E173">
        <v>8.4591382280000005</v>
      </c>
      <c r="F173">
        <v>47.397246719999998</v>
      </c>
      <c r="G173">
        <v>8.4591937999999995</v>
      </c>
      <c r="H173">
        <v>47.397243799999998</v>
      </c>
      <c r="I173">
        <v>6.19</v>
      </c>
    </row>
    <row r="174" spans="1:9" x14ac:dyDescent="0.2">
      <c r="A174">
        <v>8952</v>
      </c>
      <c r="B174" t="s">
        <v>13</v>
      </c>
      <c r="C174" t="s">
        <v>72</v>
      </c>
      <c r="D174">
        <v>12</v>
      </c>
      <c r="E174">
        <v>8.4581091080000004</v>
      </c>
      <c r="F174">
        <v>47.39906963</v>
      </c>
      <c r="G174">
        <v>8.4578626000000003</v>
      </c>
      <c r="H174">
        <v>47.398982599999997</v>
      </c>
      <c r="I174">
        <v>29.04</v>
      </c>
    </row>
    <row r="175" spans="1:9" x14ac:dyDescent="0.2">
      <c r="A175">
        <v>8102</v>
      </c>
      <c r="B175" t="s">
        <v>63</v>
      </c>
      <c r="C175" t="s">
        <v>87</v>
      </c>
      <c r="D175">
        <v>33</v>
      </c>
      <c r="E175">
        <v>8.4592510989999994</v>
      </c>
      <c r="F175">
        <v>47.407519059999998</v>
      </c>
      <c r="G175">
        <v>8.4592720000000003</v>
      </c>
      <c r="H175">
        <v>47.407551299999902</v>
      </c>
      <c r="I175">
        <v>4.24</v>
      </c>
    </row>
    <row r="176" spans="1:9" x14ac:dyDescent="0.2">
      <c r="A176">
        <v>8102</v>
      </c>
      <c r="B176" t="s">
        <v>63</v>
      </c>
      <c r="C176" t="s">
        <v>73</v>
      </c>
      <c r="D176">
        <v>7</v>
      </c>
      <c r="E176">
        <v>8.4583759690000004</v>
      </c>
      <c r="F176">
        <v>47.408161319999998</v>
      </c>
      <c r="G176">
        <v>8.4583288999999997</v>
      </c>
      <c r="H176">
        <v>47.408117300000001</v>
      </c>
      <c r="I176">
        <v>7.13</v>
      </c>
    </row>
    <row r="177" spans="1:9" x14ac:dyDescent="0.2">
      <c r="A177">
        <v>8102</v>
      </c>
      <c r="B177" t="s">
        <v>63</v>
      </c>
      <c r="C177" t="s">
        <v>88</v>
      </c>
      <c r="D177" t="s">
        <v>89</v>
      </c>
      <c r="E177">
        <v>8.4586207919999996</v>
      </c>
      <c r="F177">
        <v>47.407738600000002</v>
      </c>
      <c r="G177">
        <v>8.4585708999999998</v>
      </c>
      <c r="H177">
        <v>47.407611500000002</v>
      </c>
      <c r="I177">
        <v>15.04</v>
      </c>
    </row>
    <row r="178" spans="1:9" x14ac:dyDescent="0.2">
      <c r="A178">
        <v>8102</v>
      </c>
      <c r="B178" t="s">
        <v>63</v>
      </c>
      <c r="C178" t="s">
        <v>88</v>
      </c>
      <c r="D178" t="s">
        <v>90</v>
      </c>
      <c r="E178">
        <v>8.4587677489999997</v>
      </c>
      <c r="F178">
        <v>47.407774660000001</v>
      </c>
      <c r="G178" t="s">
        <v>46</v>
      </c>
      <c r="H178" t="s">
        <v>46</v>
      </c>
    </row>
    <row r="179" spans="1:9" x14ac:dyDescent="0.2">
      <c r="A179">
        <v>8102</v>
      </c>
      <c r="B179" t="s">
        <v>63</v>
      </c>
      <c r="C179" t="s">
        <v>87</v>
      </c>
      <c r="D179">
        <v>35.1</v>
      </c>
      <c r="E179">
        <v>8.4591597949999997</v>
      </c>
      <c r="F179">
        <v>47.407683030000001</v>
      </c>
      <c r="G179">
        <v>8.4592729999999996</v>
      </c>
      <c r="H179">
        <v>47.4076053</v>
      </c>
      <c r="I179">
        <v>15.22</v>
      </c>
    </row>
    <row r="180" spans="1:9" x14ac:dyDescent="0.2">
      <c r="A180">
        <v>8102</v>
      </c>
      <c r="B180" t="s">
        <v>63</v>
      </c>
      <c r="C180" t="s">
        <v>80</v>
      </c>
      <c r="D180" t="s">
        <v>91</v>
      </c>
      <c r="E180">
        <v>8.4582518830000009</v>
      </c>
      <c r="F180">
        <v>47.408485339999999</v>
      </c>
      <c r="G180">
        <v>8.4581632999999901</v>
      </c>
      <c r="H180">
        <v>47.408469599999997</v>
      </c>
      <c r="I180">
        <v>10</v>
      </c>
    </row>
    <row r="181" spans="1:9" x14ac:dyDescent="0.2">
      <c r="A181">
        <v>8102</v>
      </c>
      <c r="B181" t="s">
        <v>63</v>
      </c>
      <c r="C181" t="s">
        <v>80</v>
      </c>
      <c r="D181" t="s">
        <v>92</v>
      </c>
      <c r="E181">
        <v>8.4585680029999999</v>
      </c>
      <c r="F181">
        <v>47.408418840000003</v>
      </c>
      <c r="G181">
        <v>8.4584796999999998</v>
      </c>
      <c r="H181">
        <v>47.408385799999998</v>
      </c>
      <c r="I181">
        <v>10.47</v>
      </c>
    </row>
    <row r="182" spans="1:9" x14ac:dyDescent="0.2">
      <c r="A182">
        <v>8102</v>
      </c>
      <c r="B182" t="s">
        <v>63</v>
      </c>
      <c r="C182" t="s">
        <v>80</v>
      </c>
      <c r="D182">
        <v>9</v>
      </c>
      <c r="E182">
        <v>8.4588983409999994</v>
      </c>
      <c r="F182">
        <v>47.408924550000002</v>
      </c>
      <c r="G182">
        <v>8.4589406999999994</v>
      </c>
      <c r="H182">
        <v>47.408930400000003</v>
      </c>
      <c r="I182">
        <v>4.76</v>
      </c>
    </row>
    <row r="183" spans="1:9" x14ac:dyDescent="0.2">
      <c r="A183">
        <v>8102</v>
      </c>
      <c r="B183" t="s">
        <v>63</v>
      </c>
      <c r="C183" t="s">
        <v>82</v>
      </c>
      <c r="D183">
        <v>14</v>
      </c>
      <c r="E183">
        <v>8.4582619930000007</v>
      </c>
      <c r="F183">
        <v>47.41268316</v>
      </c>
      <c r="G183">
        <v>8.4583241000000005</v>
      </c>
      <c r="H183">
        <v>47.412713799999999</v>
      </c>
      <c r="I183">
        <v>7.69</v>
      </c>
    </row>
    <row r="184" spans="1:9" x14ac:dyDescent="0.2">
      <c r="A184">
        <v>8102</v>
      </c>
      <c r="B184" t="s">
        <v>63</v>
      </c>
      <c r="C184" t="s">
        <v>93</v>
      </c>
      <c r="D184">
        <v>5.0999999999999996</v>
      </c>
      <c r="E184">
        <v>8.4588529539999993</v>
      </c>
      <c r="F184">
        <v>47.412383550000001</v>
      </c>
      <c r="G184">
        <v>8.45901969999999</v>
      </c>
      <c r="H184">
        <v>47.412365800000003</v>
      </c>
      <c r="I184">
        <v>18.649999999999999</v>
      </c>
    </row>
    <row r="185" spans="1:9" x14ac:dyDescent="0.2">
      <c r="A185">
        <v>8102</v>
      </c>
      <c r="B185" t="s">
        <v>63</v>
      </c>
      <c r="C185" t="s">
        <v>94</v>
      </c>
      <c r="D185">
        <v>27</v>
      </c>
      <c r="E185">
        <v>8.4586609169999996</v>
      </c>
      <c r="F185">
        <v>47.41288788</v>
      </c>
      <c r="G185">
        <v>8.4586316000000004</v>
      </c>
      <c r="H185">
        <v>47.412855</v>
      </c>
      <c r="I185">
        <v>4.87</v>
      </c>
    </row>
    <row r="186" spans="1:9" x14ac:dyDescent="0.2">
      <c r="A186">
        <v>8102</v>
      </c>
      <c r="B186" t="s">
        <v>63</v>
      </c>
      <c r="C186" t="s">
        <v>94</v>
      </c>
      <c r="D186">
        <v>25</v>
      </c>
      <c r="E186">
        <v>8.4588693020000001</v>
      </c>
      <c r="F186">
        <v>47.412804700000002</v>
      </c>
      <c r="G186">
        <v>8.4588550999999992</v>
      </c>
      <c r="H186">
        <v>47.412762999999998</v>
      </c>
      <c r="I186">
        <v>4.8499999999999996</v>
      </c>
    </row>
    <row r="187" spans="1:9" x14ac:dyDescent="0.2">
      <c r="A187">
        <v>8102</v>
      </c>
      <c r="B187" t="s">
        <v>63</v>
      </c>
      <c r="C187" t="s">
        <v>94</v>
      </c>
      <c r="D187">
        <v>28</v>
      </c>
      <c r="E187">
        <v>8.4594398230000003</v>
      </c>
      <c r="F187">
        <v>47.412872640000003</v>
      </c>
      <c r="G187">
        <v>8.459441</v>
      </c>
      <c r="H187">
        <v>47.412910799999999</v>
      </c>
      <c r="I187">
        <v>4.2</v>
      </c>
    </row>
    <row r="188" spans="1:9" x14ac:dyDescent="0.2">
      <c r="A188">
        <v>8102</v>
      </c>
      <c r="B188" t="s">
        <v>63</v>
      </c>
      <c r="C188" t="s">
        <v>95</v>
      </c>
      <c r="D188" t="s">
        <v>96</v>
      </c>
      <c r="E188">
        <v>8.4582192900000006</v>
      </c>
      <c r="F188">
        <v>47.413935129999999</v>
      </c>
      <c r="G188">
        <v>8.4581617999999992</v>
      </c>
      <c r="H188">
        <v>47.413929499999902</v>
      </c>
      <c r="I188">
        <v>6.42</v>
      </c>
    </row>
    <row r="189" spans="1:9" x14ac:dyDescent="0.2">
      <c r="A189">
        <v>8102</v>
      </c>
      <c r="B189" t="s">
        <v>63</v>
      </c>
      <c r="C189" t="s">
        <v>95</v>
      </c>
      <c r="D189">
        <v>36.1</v>
      </c>
      <c r="E189">
        <v>8.4585239679999997</v>
      </c>
      <c r="F189">
        <v>47.414002969999999</v>
      </c>
      <c r="G189">
        <v>8.4587492999999991</v>
      </c>
      <c r="H189">
        <v>47.414158200000003</v>
      </c>
      <c r="I189">
        <v>30.33</v>
      </c>
    </row>
    <row r="190" spans="1:9" x14ac:dyDescent="0.2">
      <c r="A190">
        <v>8102</v>
      </c>
      <c r="B190" t="s">
        <v>63</v>
      </c>
      <c r="C190" t="s">
        <v>95</v>
      </c>
      <c r="D190">
        <v>30</v>
      </c>
      <c r="E190">
        <v>8.4590369239999994</v>
      </c>
      <c r="F190">
        <v>47.413986530000003</v>
      </c>
      <c r="G190">
        <v>8.4590642000000003</v>
      </c>
      <c r="H190">
        <v>47.413993499999997</v>
      </c>
      <c r="I190">
        <v>3.13</v>
      </c>
    </row>
    <row r="191" spans="1:9" x14ac:dyDescent="0.2">
      <c r="A191">
        <v>8102</v>
      </c>
      <c r="B191" t="s">
        <v>63</v>
      </c>
      <c r="C191" t="s">
        <v>95</v>
      </c>
      <c r="D191">
        <v>26.1</v>
      </c>
      <c r="E191">
        <v>8.4593631509999998</v>
      </c>
      <c r="F191">
        <v>47.413660929999999</v>
      </c>
      <c r="G191">
        <v>8.4594194999999992</v>
      </c>
      <c r="H191">
        <v>47.413864400000001</v>
      </c>
      <c r="I191">
        <v>23.25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8.4588897999999997</v>
      </c>
      <c r="H192">
        <v>47.369604899999999</v>
      </c>
      <c r="I192">
        <v>4.49</v>
      </c>
    </row>
    <row r="193" spans="1:9" x14ac:dyDescent="0.2">
      <c r="A193">
        <v>8142</v>
      </c>
      <c r="B193" t="s">
        <v>9</v>
      </c>
      <c r="C193" t="s">
        <v>83</v>
      </c>
      <c r="D193" t="s">
        <v>97</v>
      </c>
      <c r="E193">
        <v>8.4589986580000005</v>
      </c>
      <c r="F193">
        <v>47.369969949999998</v>
      </c>
      <c r="G193">
        <v>8.4588654999999999</v>
      </c>
      <c r="H193">
        <v>47.369989399999902</v>
      </c>
      <c r="I193">
        <v>14.96</v>
      </c>
    </row>
    <row r="194" spans="1:9" x14ac:dyDescent="0.2">
      <c r="A194">
        <v>8142</v>
      </c>
      <c r="B194" t="s">
        <v>9</v>
      </c>
      <c r="C194" t="s">
        <v>42</v>
      </c>
      <c r="D194" t="s">
        <v>98</v>
      </c>
      <c r="E194">
        <v>8.4590926809999996</v>
      </c>
      <c r="F194">
        <v>47.370262650000001</v>
      </c>
      <c r="G194">
        <v>8.4590084000000001</v>
      </c>
      <c r="H194">
        <v>47.370269399999998</v>
      </c>
      <c r="I194">
        <v>9.4</v>
      </c>
    </row>
    <row r="195" spans="1:9" x14ac:dyDescent="0.2">
      <c r="A195">
        <v>8142</v>
      </c>
      <c r="B195" t="s">
        <v>9</v>
      </c>
      <c r="C195" t="s">
        <v>42</v>
      </c>
      <c r="D195" t="s">
        <v>99</v>
      </c>
      <c r="E195">
        <v>8.4595807169999997</v>
      </c>
      <c r="F195">
        <v>47.369710249999997</v>
      </c>
      <c r="G195">
        <v>8.4595138999999993</v>
      </c>
      <c r="H195">
        <v>47.369698300000003</v>
      </c>
      <c r="I195">
        <v>7.55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8.4586389999999998</v>
      </c>
      <c r="H196">
        <v>47.371028299999999</v>
      </c>
      <c r="I196">
        <v>29.09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8.4594912000000004</v>
      </c>
      <c r="H197">
        <v>47.370589000000002</v>
      </c>
      <c r="I197">
        <v>19.75</v>
      </c>
    </row>
    <row r="198" spans="1:9" x14ac:dyDescent="0.2">
      <c r="A198">
        <v>8142</v>
      </c>
      <c r="B198" t="s">
        <v>9</v>
      </c>
      <c r="C198" t="s">
        <v>100</v>
      </c>
      <c r="D198">
        <v>16</v>
      </c>
      <c r="E198">
        <v>8.4598654320000009</v>
      </c>
      <c r="F198">
        <v>47.371161309999998</v>
      </c>
      <c r="G198">
        <v>8.4598192999999995</v>
      </c>
      <c r="H198">
        <v>47.371125799999902</v>
      </c>
      <c r="I198">
        <v>6.45</v>
      </c>
    </row>
    <row r="199" spans="1:9" x14ac:dyDescent="0.2">
      <c r="A199">
        <v>8142</v>
      </c>
      <c r="B199" t="s">
        <v>9</v>
      </c>
      <c r="C199" t="s">
        <v>84</v>
      </c>
      <c r="D199">
        <v>10</v>
      </c>
      <c r="E199">
        <v>8.4587282009999996</v>
      </c>
      <c r="F199">
        <v>47.373377519999998</v>
      </c>
      <c r="G199">
        <v>8.4586569999999899</v>
      </c>
      <c r="H199">
        <v>47.373357800000001</v>
      </c>
      <c r="I199">
        <v>8.2100000000000009</v>
      </c>
    </row>
    <row r="200" spans="1:9" x14ac:dyDescent="0.2">
      <c r="A200">
        <v>8952</v>
      </c>
      <c r="B200" t="s">
        <v>13</v>
      </c>
      <c r="C200" t="s">
        <v>101</v>
      </c>
      <c r="D200">
        <v>27.1</v>
      </c>
      <c r="E200">
        <v>8.4602600530000007</v>
      </c>
      <c r="F200">
        <v>47.401021950000001</v>
      </c>
      <c r="G200">
        <v>8.4602007999999902</v>
      </c>
      <c r="H200">
        <v>47.401038300000003</v>
      </c>
      <c r="I200">
        <v>6.83</v>
      </c>
    </row>
    <row r="201" spans="1:9" x14ac:dyDescent="0.2">
      <c r="A201">
        <v>8102</v>
      </c>
      <c r="B201" t="s">
        <v>63</v>
      </c>
      <c r="C201" t="s">
        <v>60</v>
      </c>
      <c r="D201">
        <v>3</v>
      </c>
      <c r="E201">
        <v>8.4597422860000009</v>
      </c>
      <c r="F201">
        <v>47.406258280000003</v>
      </c>
      <c r="G201">
        <v>8.4596970999999996</v>
      </c>
      <c r="H201">
        <v>47.406225300000003</v>
      </c>
      <c r="I201">
        <v>6.2</v>
      </c>
    </row>
    <row r="202" spans="1:9" x14ac:dyDescent="0.2">
      <c r="A202">
        <v>8102</v>
      </c>
      <c r="B202" t="s">
        <v>63</v>
      </c>
      <c r="C202" t="s">
        <v>87</v>
      </c>
      <c r="D202">
        <v>18</v>
      </c>
      <c r="E202">
        <v>8.4598054240000007</v>
      </c>
      <c r="F202">
        <v>47.40664761</v>
      </c>
      <c r="G202">
        <v>8.4598645000000001</v>
      </c>
      <c r="H202">
        <v>47.406664599999999</v>
      </c>
      <c r="I202">
        <v>6.83</v>
      </c>
    </row>
    <row r="203" spans="1:9" x14ac:dyDescent="0.2">
      <c r="A203">
        <v>8102</v>
      </c>
      <c r="B203" t="s">
        <v>63</v>
      </c>
      <c r="C203" t="s">
        <v>87</v>
      </c>
      <c r="D203">
        <v>32.1</v>
      </c>
      <c r="E203">
        <v>8.460016199</v>
      </c>
      <c r="F203">
        <v>47.40734767</v>
      </c>
      <c r="G203">
        <v>8.4598151999999995</v>
      </c>
      <c r="H203">
        <v>47.407546500000002</v>
      </c>
      <c r="I203">
        <v>31.28</v>
      </c>
    </row>
    <row r="204" spans="1:9" x14ac:dyDescent="0.2">
      <c r="A204">
        <v>8102</v>
      </c>
      <c r="B204" t="s">
        <v>63</v>
      </c>
      <c r="C204" t="s">
        <v>102</v>
      </c>
      <c r="D204">
        <v>151</v>
      </c>
      <c r="E204">
        <v>8.4603481630000008</v>
      </c>
      <c r="F204">
        <v>47.407029270000002</v>
      </c>
      <c r="G204">
        <v>8.4602556</v>
      </c>
      <c r="H204">
        <v>47.407020899999999</v>
      </c>
      <c r="I204">
        <v>10.34</v>
      </c>
    </row>
    <row r="205" spans="1:9" x14ac:dyDescent="0.2">
      <c r="A205">
        <v>8102</v>
      </c>
      <c r="B205" t="s">
        <v>63</v>
      </c>
      <c r="C205" t="s">
        <v>87</v>
      </c>
      <c r="D205">
        <v>22.1</v>
      </c>
      <c r="E205">
        <v>8.4604215679999992</v>
      </c>
      <c r="F205">
        <v>47.406697809999997</v>
      </c>
      <c r="G205">
        <v>8.4599329999999995</v>
      </c>
      <c r="H205">
        <v>47.406780900000001</v>
      </c>
      <c r="I205">
        <v>55.11</v>
      </c>
    </row>
    <row r="206" spans="1:9" x14ac:dyDescent="0.2">
      <c r="A206">
        <v>8102</v>
      </c>
      <c r="B206" t="s">
        <v>63</v>
      </c>
      <c r="C206" t="s">
        <v>87</v>
      </c>
      <c r="D206">
        <v>24.1</v>
      </c>
      <c r="E206">
        <v>8.4604377999999993</v>
      </c>
      <c r="F206">
        <v>47.406724799999999</v>
      </c>
      <c r="G206">
        <v>8.4599741000000002</v>
      </c>
      <c r="H206">
        <v>47.406852499999999</v>
      </c>
      <c r="I206">
        <v>53.46</v>
      </c>
    </row>
    <row r="207" spans="1:9" x14ac:dyDescent="0.2">
      <c r="A207">
        <v>8102</v>
      </c>
      <c r="B207" t="s">
        <v>63</v>
      </c>
      <c r="C207" t="s">
        <v>87</v>
      </c>
      <c r="D207">
        <v>41</v>
      </c>
      <c r="E207">
        <v>8.4599114219999993</v>
      </c>
      <c r="F207">
        <v>47.408247629999998</v>
      </c>
      <c r="G207">
        <v>8.4598431999999999</v>
      </c>
      <c r="H207">
        <v>47.408319800000001</v>
      </c>
      <c r="I207">
        <v>10.98</v>
      </c>
    </row>
    <row r="208" spans="1:9" x14ac:dyDescent="0.2">
      <c r="A208">
        <v>8102</v>
      </c>
      <c r="B208" t="s">
        <v>63</v>
      </c>
      <c r="C208" t="s">
        <v>87</v>
      </c>
      <c r="D208">
        <v>34.1</v>
      </c>
      <c r="E208">
        <v>8.4600322759999997</v>
      </c>
      <c r="F208">
        <v>47.407649880000001</v>
      </c>
      <c r="G208">
        <v>8.4598557999999997</v>
      </c>
      <c r="H208">
        <v>47.407591099999998</v>
      </c>
      <c r="I208">
        <v>20.67</v>
      </c>
    </row>
    <row r="209" spans="1:9" x14ac:dyDescent="0.2">
      <c r="A209">
        <v>8102</v>
      </c>
      <c r="B209" t="s">
        <v>63</v>
      </c>
      <c r="C209" t="s">
        <v>103</v>
      </c>
      <c r="D209">
        <v>3.3</v>
      </c>
      <c r="E209">
        <v>8.4596845550000008</v>
      </c>
      <c r="F209">
        <v>47.408811069999999</v>
      </c>
      <c r="G209">
        <v>8.4597386999999902</v>
      </c>
      <c r="H209">
        <v>47.408479399999997</v>
      </c>
      <c r="I209">
        <v>36.979999999999997</v>
      </c>
    </row>
    <row r="210" spans="1:9" x14ac:dyDescent="0.2">
      <c r="A210">
        <v>8102</v>
      </c>
      <c r="B210" t="s">
        <v>63</v>
      </c>
      <c r="C210" t="s">
        <v>87</v>
      </c>
      <c r="D210" t="s">
        <v>104</v>
      </c>
      <c r="E210">
        <v>8.4602012129999995</v>
      </c>
      <c r="F210">
        <v>47.408705689999998</v>
      </c>
      <c r="G210">
        <v>8.4600735999999994</v>
      </c>
      <c r="H210">
        <v>47.408587599999997</v>
      </c>
      <c r="I210">
        <v>19.239999999999998</v>
      </c>
    </row>
    <row r="211" spans="1:9" x14ac:dyDescent="0.2">
      <c r="A211">
        <v>8102</v>
      </c>
      <c r="B211" t="s">
        <v>63</v>
      </c>
      <c r="C211" t="s">
        <v>105</v>
      </c>
      <c r="D211">
        <v>28</v>
      </c>
      <c r="E211">
        <v>8.4595404270000003</v>
      </c>
      <c r="F211">
        <v>47.41136272</v>
      </c>
      <c r="G211">
        <v>8.45953119999999</v>
      </c>
      <c r="H211">
        <v>47.411398800000001</v>
      </c>
      <c r="I211">
        <v>4.0999999999999996</v>
      </c>
    </row>
    <row r="212" spans="1:9" x14ac:dyDescent="0.2">
      <c r="A212">
        <v>8102</v>
      </c>
      <c r="B212" t="s">
        <v>63</v>
      </c>
      <c r="C212" t="s">
        <v>93</v>
      </c>
      <c r="D212">
        <v>16</v>
      </c>
      <c r="E212">
        <v>8.4603874369999996</v>
      </c>
      <c r="F212">
        <v>47.411498969999997</v>
      </c>
      <c r="G212">
        <v>8.4603538999999994</v>
      </c>
      <c r="H212">
        <v>47.411454499999998</v>
      </c>
      <c r="I212">
        <v>6.15</v>
      </c>
    </row>
    <row r="213" spans="1:9" x14ac:dyDescent="0.2">
      <c r="A213">
        <v>8102</v>
      </c>
      <c r="B213" t="s">
        <v>63</v>
      </c>
      <c r="C213" t="s">
        <v>93</v>
      </c>
      <c r="D213">
        <v>17</v>
      </c>
      <c r="E213">
        <v>8.4606160599999995</v>
      </c>
      <c r="F213">
        <v>47.411765840000001</v>
      </c>
      <c r="G213">
        <v>8.4605975000000004</v>
      </c>
      <c r="H213">
        <v>47.4117222</v>
      </c>
      <c r="I213">
        <v>5.23</v>
      </c>
    </row>
    <row r="214" spans="1:9" x14ac:dyDescent="0.2">
      <c r="A214">
        <v>8102</v>
      </c>
      <c r="B214" t="s">
        <v>63</v>
      </c>
      <c r="C214" t="s">
        <v>93</v>
      </c>
      <c r="D214">
        <v>15</v>
      </c>
      <c r="E214">
        <v>8.4605029480000002</v>
      </c>
      <c r="F214">
        <v>47.411868689999999</v>
      </c>
      <c r="G214">
        <v>8.4604283999999996</v>
      </c>
      <c r="H214">
        <v>47.411885599999998</v>
      </c>
      <c r="I214">
        <v>8.5</v>
      </c>
    </row>
    <row r="215" spans="1:9" x14ac:dyDescent="0.2">
      <c r="A215">
        <v>8102</v>
      </c>
      <c r="B215" t="s">
        <v>63</v>
      </c>
      <c r="C215" t="s">
        <v>95</v>
      </c>
      <c r="D215" t="s">
        <v>106</v>
      </c>
      <c r="E215">
        <v>8.4595941149999998</v>
      </c>
      <c r="F215">
        <v>47.413375000000002</v>
      </c>
      <c r="G215">
        <v>8.4595422999999901</v>
      </c>
      <c r="H215">
        <v>47.4133596</v>
      </c>
      <c r="I215">
        <v>6.01</v>
      </c>
    </row>
    <row r="216" spans="1:9" x14ac:dyDescent="0.2">
      <c r="A216">
        <v>8102</v>
      </c>
      <c r="B216" t="s">
        <v>63</v>
      </c>
      <c r="C216" t="s">
        <v>95</v>
      </c>
      <c r="D216">
        <v>27</v>
      </c>
      <c r="E216">
        <v>8.4602282120000005</v>
      </c>
      <c r="F216">
        <v>47.413078990000002</v>
      </c>
      <c r="G216">
        <v>8.4602652000000003</v>
      </c>
      <c r="H216">
        <v>47.413047400000004</v>
      </c>
      <c r="I216">
        <v>5.39</v>
      </c>
    </row>
    <row r="217" spans="1:9" x14ac:dyDescent="0.2">
      <c r="A217">
        <v>8102</v>
      </c>
      <c r="B217" t="s">
        <v>63</v>
      </c>
      <c r="C217" t="s">
        <v>95</v>
      </c>
      <c r="D217">
        <v>25</v>
      </c>
      <c r="E217">
        <v>8.4602465050000006</v>
      </c>
      <c r="F217">
        <v>47.413106939999999</v>
      </c>
      <c r="G217">
        <v>8.4602922999999901</v>
      </c>
      <c r="H217">
        <v>47.413083200000003</v>
      </c>
      <c r="I217">
        <v>5.72</v>
      </c>
    </row>
    <row r="218" spans="1:9" x14ac:dyDescent="0.2">
      <c r="A218">
        <v>8142</v>
      </c>
      <c r="B218" t="s">
        <v>9</v>
      </c>
      <c r="C218" t="s">
        <v>107</v>
      </c>
      <c r="D218">
        <v>10</v>
      </c>
      <c r="E218">
        <v>8.4607112489999992</v>
      </c>
      <c r="F218">
        <v>47.369986189999999</v>
      </c>
      <c r="G218">
        <v>8.460737</v>
      </c>
      <c r="H218">
        <v>47.369957300000003</v>
      </c>
      <c r="I218">
        <v>4.28</v>
      </c>
    </row>
    <row r="219" spans="1:9" x14ac:dyDescent="0.2">
      <c r="A219">
        <v>8142</v>
      </c>
      <c r="B219" t="s">
        <v>9</v>
      </c>
      <c r="C219" t="s">
        <v>100</v>
      </c>
      <c r="D219">
        <v>20</v>
      </c>
      <c r="E219">
        <v>8.4606748540000005</v>
      </c>
      <c r="F219">
        <v>47.37105202</v>
      </c>
      <c r="G219">
        <v>8.4606253000000002</v>
      </c>
      <c r="H219">
        <v>47.371037700000002</v>
      </c>
      <c r="I219">
        <v>5.73</v>
      </c>
    </row>
    <row r="220" spans="1:9" x14ac:dyDescent="0.2">
      <c r="A220">
        <v>8142</v>
      </c>
      <c r="B220" t="s">
        <v>9</v>
      </c>
      <c r="C220" t="s">
        <v>60</v>
      </c>
      <c r="D220">
        <v>30.6</v>
      </c>
      <c r="E220">
        <v>8.4607657599999992</v>
      </c>
      <c r="F220">
        <v>47.371648370000003</v>
      </c>
      <c r="G220">
        <v>8.4602188999999992</v>
      </c>
      <c r="H220">
        <v>47.372633399999998</v>
      </c>
      <c r="I220">
        <v>124.28</v>
      </c>
    </row>
    <row r="221" spans="1:9" x14ac:dyDescent="0.2">
      <c r="A221">
        <v>8142</v>
      </c>
      <c r="B221" t="s">
        <v>9</v>
      </c>
      <c r="C221" t="s">
        <v>60</v>
      </c>
      <c r="D221">
        <v>30.3</v>
      </c>
      <c r="E221">
        <v>8.4609900160000002</v>
      </c>
      <c r="F221">
        <v>47.372782430000001</v>
      </c>
      <c r="G221">
        <v>8.4602188999999992</v>
      </c>
      <c r="H221">
        <v>47.372633399999998</v>
      </c>
      <c r="I221">
        <v>87.32</v>
      </c>
    </row>
    <row r="222" spans="1:9" x14ac:dyDescent="0.2">
      <c r="A222">
        <v>8142</v>
      </c>
      <c r="B222" t="s">
        <v>9</v>
      </c>
      <c r="C222" t="s">
        <v>60</v>
      </c>
      <c r="D222">
        <v>30.4</v>
      </c>
      <c r="E222">
        <v>8.4610339470000007</v>
      </c>
      <c r="F222">
        <v>47.372744279999999</v>
      </c>
      <c r="G222">
        <v>8.4602188999999992</v>
      </c>
      <c r="H222">
        <v>47.372633399999998</v>
      </c>
      <c r="I222">
        <v>91.47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8.4605347000000002</v>
      </c>
      <c r="H223">
        <v>47.395999400000001</v>
      </c>
      <c r="I223">
        <v>25.94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8.4608531999999901</v>
      </c>
      <c r="H224">
        <v>47.397168499999999</v>
      </c>
      <c r="I224">
        <v>21.86</v>
      </c>
    </row>
    <row r="225" spans="1:9" x14ac:dyDescent="0.2">
      <c r="A225">
        <v>8952</v>
      </c>
      <c r="B225" t="s">
        <v>13</v>
      </c>
      <c r="C225" t="s">
        <v>72</v>
      </c>
      <c r="D225">
        <v>29</v>
      </c>
      <c r="E225">
        <v>8.460462648</v>
      </c>
      <c r="F225">
        <v>47.398928359999999</v>
      </c>
      <c r="G225">
        <v>8.4605768999999995</v>
      </c>
      <c r="H225">
        <v>47.398936900000002</v>
      </c>
      <c r="I225">
        <v>12.74</v>
      </c>
    </row>
    <row r="226" spans="1:9" x14ac:dyDescent="0.2">
      <c r="A226">
        <v>8952</v>
      </c>
      <c r="B226" t="s">
        <v>13</v>
      </c>
      <c r="C226" t="s">
        <v>108</v>
      </c>
      <c r="D226">
        <v>24</v>
      </c>
      <c r="E226">
        <v>8.4614998850000003</v>
      </c>
      <c r="F226">
        <v>47.400778649999999</v>
      </c>
      <c r="G226">
        <v>8.4615268999999902</v>
      </c>
      <c r="H226">
        <v>47.400776200000003</v>
      </c>
      <c r="I226">
        <v>3.02</v>
      </c>
    </row>
    <row r="227" spans="1:9" x14ac:dyDescent="0.2">
      <c r="A227">
        <v>8952</v>
      </c>
      <c r="B227" t="s">
        <v>13</v>
      </c>
      <c r="C227" t="s">
        <v>108</v>
      </c>
      <c r="D227">
        <v>22</v>
      </c>
      <c r="E227">
        <v>8.4616462729999995</v>
      </c>
      <c r="F227">
        <v>47.400741889999999</v>
      </c>
      <c r="G227">
        <v>8.4616059000000003</v>
      </c>
      <c r="H227">
        <v>47.400748499999999</v>
      </c>
      <c r="I227">
        <v>4.55</v>
      </c>
    </row>
    <row r="228" spans="1:9" x14ac:dyDescent="0.2">
      <c r="A228">
        <v>8102</v>
      </c>
      <c r="B228" t="s">
        <v>63</v>
      </c>
      <c r="C228" t="s">
        <v>60</v>
      </c>
      <c r="D228">
        <v>4</v>
      </c>
      <c r="E228">
        <v>8.4606337969999998</v>
      </c>
      <c r="F228">
        <v>47.406343229999997</v>
      </c>
      <c r="G228">
        <v>8.4606317000000004</v>
      </c>
      <c r="H228">
        <v>47.406295299999996</v>
      </c>
      <c r="I228">
        <v>5.28</v>
      </c>
    </row>
    <row r="229" spans="1:9" x14ac:dyDescent="0.2">
      <c r="A229">
        <v>8102</v>
      </c>
      <c r="B229" t="s">
        <v>63</v>
      </c>
      <c r="C229" t="s">
        <v>109</v>
      </c>
      <c r="D229">
        <v>4</v>
      </c>
      <c r="E229">
        <v>8.4607196089999999</v>
      </c>
      <c r="F229">
        <v>47.407432030000002</v>
      </c>
      <c r="G229">
        <v>8.4606870999999995</v>
      </c>
      <c r="H229">
        <v>47.407412899999997</v>
      </c>
      <c r="I229">
        <v>4.18</v>
      </c>
    </row>
    <row r="230" spans="1:9" x14ac:dyDescent="0.2">
      <c r="A230">
        <v>8102</v>
      </c>
      <c r="B230" t="s">
        <v>63</v>
      </c>
      <c r="C230" t="s">
        <v>102</v>
      </c>
      <c r="D230" t="s">
        <v>110</v>
      </c>
      <c r="E230">
        <v>8.4608057680000002</v>
      </c>
      <c r="F230">
        <v>47.406904910000002</v>
      </c>
      <c r="G230">
        <v>8.4607695999999901</v>
      </c>
      <c r="H230">
        <v>47.406881400000003</v>
      </c>
      <c r="I230">
        <v>4.78</v>
      </c>
    </row>
    <row r="231" spans="1:9" x14ac:dyDescent="0.2">
      <c r="A231">
        <v>8102</v>
      </c>
      <c r="B231" t="s">
        <v>63</v>
      </c>
      <c r="C231" t="s">
        <v>102</v>
      </c>
      <c r="D231">
        <v>133.1</v>
      </c>
      <c r="E231">
        <v>8.4615146939999999</v>
      </c>
      <c r="F231">
        <v>47.407069069999999</v>
      </c>
      <c r="G231">
        <v>8.4618219999999997</v>
      </c>
      <c r="H231">
        <v>47.407016599999999</v>
      </c>
      <c r="I231">
        <v>34.67</v>
      </c>
    </row>
    <row r="232" spans="1:9" x14ac:dyDescent="0.2">
      <c r="A232">
        <v>8102</v>
      </c>
      <c r="B232" t="s">
        <v>63</v>
      </c>
      <c r="C232" t="s">
        <v>109</v>
      </c>
      <c r="D232">
        <v>22</v>
      </c>
      <c r="E232">
        <v>8.4606875610000003</v>
      </c>
      <c r="F232">
        <v>47.407897679999998</v>
      </c>
      <c r="G232">
        <v>8.4607089999999996</v>
      </c>
      <c r="H232">
        <v>47.407862399999999</v>
      </c>
      <c r="I232">
        <v>4.5599999999999996</v>
      </c>
    </row>
    <row r="233" spans="1:9" x14ac:dyDescent="0.2">
      <c r="A233">
        <v>8102</v>
      </c>
      <c r="B233" t="s">
        <v>63</v>
      </c>
      <c r="C233" t="s">
        <v>109</v>
      </c>
      <c r="D233">
        <v>16</v>
      </c>
      <c r="E233">
        <v>8.4608653599999997</v>
      </c>
      <c r="F233">
        <v>47.407644130000001</v>
      </c>
      <c r="G233">
        <v>8.4608103000000003</v>
      </c>
      <c r="H233">
        <v>47.4076187</v>
      </c>
      <c r="I233">
        <v>6.73</v>
      </c>
    </row>
    <row r="234" spans="1:9" x14ac:dyDescent="0.2">
      <c r="A234">
        <v>8102</v>
      </c>
      <c r="B234" t="s">
        <v>63</v>
      </c>
      <c r="C234" t="s">
        <v>111</v>
      </c>
      <c r="D234">
        <v>3</v>
      </c>
      <c r="E234">
        <v>8.4608841399999992</v>
      </c>
      <c r="F234">
        <v>47.408340410000001</v>
      </c>
      <c r="G234">
        <v>8.4608653999999994</v>
      </c>
      <c r="H234">
        <v>47.408418699999999</v>
      </c>
      <c r="I234">
        <v>8.86</v>
      </c>
    </row>
    <row r="235" spans="1:9" x14ac:dyDescent="0.2">
      <c r="A235">
        <v>8102</v>
      </c>
      <c r="B235" t="s">
        <v>63</v>
      </c>
      <c r="C235" t="s">
        <v>102</v>
      </c>
      <c r="D235">
        <v>142</v>
      </c>
      <c r="E235">
        <v>8.4611030879999998</v>
      </c>
      <c r="F235">
        <v>47.407535680000002</v>
      </c>
      <c r="G235">
        <v>8.4610863999999992</v>
      </c>
      <c r="H235">
        <v>47.407508300000003</v>
      </c>
      <c r="I235">
        <v>3.54</v>
      </c>
    </row>
    <row r="236" spans="1:9" x14ac:dyDescent="0.2">
      <c r="A236">
        <v>8102</v>
      </c>
      <c r="B236" t="s">
        <v>63</v>
      </c>
      <c r="C236" t="s">
        <v>111</v>
      </c>
      <c r="D236">
        <v>4.2</v>
      </c>
      <c r="E236">
        <v>8.4613539039999992</v>
      </c>
      <c r="F236">
        <v>47.40802266</v>
      </c>
      <c r="G236">
        <v>8.4611520000000002</v>
      </c>
      <c r="H236">
        <v>47.408164300000003</v>
      </c>
      <c r="I236">
        <v>27.33</v>
      </c>
    </row>
    <row r="237" spans="1:9" x14ac:dyDescent="0.2">
      <c r="A237">
        <v>8102</v>
      </c>
      <c r="B237" t="s">
        <v>63</v>
      </c>
      <c r="C237" t="s">
        <v>105</v>
      </c>
      <c r="D237">
        <v>20.100000000000001</v>
      </c>
      <c r="E237">
        <v>8.4610547290000007</v>
      </c>
      <c r="F237">
        <v>47.410835769999998</v>
      </c>
      <c r="G237">
        <v>8.5331679999999999</v>
      </c>
      <c r="H237">
        <v>47.368394100000003</v>
      </c>
      <c r="I237">
        <v>9281.06</v>
      </c>
    </row>
    <row r="238" spans="1:9" x14ac:dyDescent="0.2">
      <c r="A238">
        <v>8102</v>
      </c>
      <c r="B238" t="s">
        <v>63</v>
      </c>
      <c r="C238" t="s">
        <v>93</v>
      </c>
      <c r="D238">
        <v>19.100000000000001</v>
      </c>
      <c r="E238">
        <v>8.4607767079999991</v>
      </c>
      <c r="F238">
        <v>47.411661240000001</v>
      </c>
      <c r="G238">
        <v>8.4610985999999997</v>
      </c>
      <c r="H238">
        <v>47.411591899999998</v>
      </c>
      <c r="I238">
        <v>36.61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8.4627774999999996</v>
      </c>
      <c r="H239">
        <v>47.395538999999999</v>
      </c>
      <c r="I239">
        <v>4.6100000000000003</v>
      </c>
    </row>
    <row r="240" spans="1:9" x14ac:dyDescent="0.2">
      <c r="A240">
        <v>8952</v>
      </c>
      <c r="B240" t="s">
        <v>13</v>
      </c>
      <c r="C240" t="s">
        <v>101</v>
      </c>
      <c r="D240">
        <v>19</v>
      </c>
      <c r="E240">
        <v>8.4619714950000002</v>
      </c>
      <c r="F240">
        <v>47.400942149999999</v>
      </c>
      <c r="G240">
        <v>8.4619804999999992</v>
      </c>
      <c r="H240">
        <v>47.400943099999999</v>
      </c>
      <c r="I240">
        <v>1.01</v>
      </c>
    </row>
    <row r="241" spans="1:9" x14ac:dyDescent="0.2">
      <c r="A241">
        <v>8102</v>
      </c>
      <c r="B241" t="s">
        <v>63</v>
      </c>
      <c r="C241" t="s">
        <v>112</v>
      </c>
      <c r="D241" t="s">
        <v>97</v>
      </c>
      <c r="E241">
        <v>8.4619309329999997</v>
      </c>
      <c r="F241">
        <v>47.40650471</v>
      </c>
      <c r="G241">
        <v>8.4618620999999994</v>
      </c>
      <c r="H241">
        <v>47.406503000000001</v>
      </c>
      <c r="I241">
        <v>7.66</v>
      </c>
    </row>
    <row r="242" spans="1:9" x14ac:dyDescent="0.2">
      <c r="A242">
        <v>8102</v>
      </c>
      <c r="B242" t="s">
        <v>63</v>
      </c>
      <c r="C242" t="s">
        <v>112</v>
      </c>
      <c r="D242">
        <v>17.100000000000001</v>
      </c>
      <c r="E242">
        <v>8.4625119640000008</v>
      </c>
      <c r="F242">
        <v>47.406199039999997</v>
      </c>
      <c r="G242">
        <v>8.4629732000000004</v>
      </c>
      <c r="H242">
        <v>47.4064032</v>
      </c>
      <c r="I242">
        <v>56</v>
      </c>
    </row>
    <row r="243" spans="1:9" x14ac:dyDescent="0.2">
      <c r="A243">
        <v>8102</v>
      </c>
      <c r="B243" t="s">
        <v>63</v>
      </c>
      <c r="C243" t="s">
        <v>102</v>
      </c>
      <c r="D243">
        <v>133</v>
      </c>
      <c r="E243">
        <v>8.4618813300000006</v>
      </c>
      <c r="F243">
        <v>47.407022269999999</v>
      </c>
      <c r="G243">
        <v>8.4618219999999997</v>
      </c>
      <c r="H243">
        <v>47.407016599999999</v>
      </c>
      <c r="I243">
        <v>6.63</v>
      </c>
    </row>
    <row r="244" spans="1:9" x14ac:dyDescent="0.2">
      <c r="A244">
        <v>8102</v>
      </c>
      <c r="B244" t="s">
        <v>63</v>
      </c>
      <c r="C244" t="s">
        <v>113</v>
      </c>
      <c r="D244">
        <v>21</v>
      </c>
      <c r="E244">
        <v>8.4627257199999999</v>
      </c>
      <c r="F244">
        <v>47.408288880000001</v>
      </c>
      <c r="G244">
        <v>8.4626808999999898</v>
      </c>
      <c r="H244">
        <v>47.408429599999998</v>
      </c>
      <c r="I244">
        <v>16.260000000000002</v>
      </c>
    </row>
    <row r="245" spans="1:9" x14ac:dyDescent="0.2">
      <c r="A245">
        <v>8102</v>
      </c>
      <c r="B245" t="s">
        <v>63</v>
      </c>
      <c r="C245" t="s">
        <v>113</v>
      </c>
      <c r="D245">
        <v>19</v>
      </c>
      <c r="E245">
        <v>8.4627426030000006</v>
      </c>
      <c r="F245">
        <v>47.408282130000003</v>
      </c>
      <c r="G245">
        <v>8.4627324999999995</v>
      </c>
      <c r="H245">
        <v>47.408357199999998</v>
      </c>
      <c r="I245">
        <v>8.34</v>
      </c>
    </row>
    <row r="246" spans="1:9" x14ac:dyDescent="0.2">
      <c r="A246">
        <v>8102</v>
      </c>
      <c r="B246" t="s">
        <v>63</v>
      </c>
      <c r="C246" t="s">
        <v>114</v>
      </c>
      <c r="D246">
        <v>25</v>
      </c>
      <c r="E246">
        <v>8.4619736739999993</v>
      </c>
      <c r="F246">
        <v>47.411718360000002</v>
      </c>
      <c r="G246">
        <v>8.4619894999999996</v>
      </c>
      <c r="H246">
        <v>47.411754899999998</v>
      </c>
      <c r="I246">
        <v>4.3899999999999997</v>
      </c>
    </row>
    <row r="247" spans="1:9" x14ac:dyDescent="0.2">
      <c r="A247">
        <v>8102</v>
      </c>
      <c r="B247" t="s">
        <v>63</v>
      </c>
      <c r="C247" t="s">
        <v>114</v>
      </c>
      <c r="D247">
        <v>23</v>
      </c>
      <c r="E247">
        <v>8.4624788100000004</v>
      </c>
      <c r="F247">
        <v>47.411584509999997</v>
      </c>
      <c r="G247">
        <v>8.4625041000000003</v>
      </c>
      <c r="H247">
        <v>47.411642399999998</v>
      </c>
      <c r="I247">
        <v>6.96</v>
      </c>
    </row>
    <row r="248" spans="1:9" x14ac:dyDescent="0.2">
      <c r="A248">
        <v>8102</v>
      </c>
      <c r="B248" t="s">
        <v>63</v>
      </c>
      <c r="C248" t="s">
        <v>94</v>
      </c>
      <c r="D248">
        <v>12</v>
      </c>
      <c r="E248">
        <v>8.4621585899999996</v>
      </c>
      <c r="F248">
        <v>47.412374190000001</v>
      </c>
      <c r="G248">
        <v>8.5670766</v>
      </c>
      <c r="H248">
        <v>47.365765099999997</v>
      </c>
      <c r="I248">
        <v>12746.65</v>
      </c>
    </row>
    <row r="249" spans="1:9" x14ac:dyDescent="0.2">
      <c r="A249">
        <v>8102</v>
      </c>
      <c r="B249" t="s">
        <v>63</v>
      </c>
      <c r="C249" t="s">
        <v>94</v>
      </c>
      <c r="D249">
        <v>10</v>
      </c>
      <c r="E249">
        <v>8.4623869620000001</v>
      </c>
      <c r="F249">
        <v>47.41214815</v>
      </c>
      <c r="G249">
        <v>8.4615213999999899</v>
      </c>
      <c r="H249">
        <v>47.412313599999997</v>
      </c>
      <c r="I249">
        <v>97.98</v>
      </c>
    </row>
    <row r="250" spans="1:9" x14ac:dyDescent="0.2">
      <c r="A250">
        <v>8102</v>
      </c>
      <c r="B250" t="s">
        <v>63</v>
      </c>
      <c r="C250" t="s">
        <v>115</v>
      </c>
      <c r="D250">
        <v>2</v>
      </c>
      <c r="E250">
        <v>8.4630316239999992</v>
      </c>
      <c r="F250">
        <v>47.412915669999997</v>
      </c>
      <c r="G250">
        <v>8.4629919000000005</v>
      </c>
      <c r="H250">
        <v>47.4128884</v>
      </c>
      <c r="I250">
        <v>5.34</v>
      </c>
    </row>
    <row r="251" spans="1:9" x14ac:dyDescent="0.2">
      <c r="A251">
        <v>8952</v>
      </c>
      <c r="B251" t="s">
        <v>13</v>
      </c>
      <c r="C251" t="s">
        <v>116</v>
      </c>
      <c r="D251">
        <v>19.2</v>
      </c>
      <c r="E251">
        <v>8.4640484820000008</v>
      </c>
      <c r="F251">
        <v>47.392524600000002</v>
      </c>
      <c r="G251">
        <v>8.4647746999999995</v>
      </c>
      <c r="H251">
        <v>47.392624900000001</v>
      </c>
      <c r="I251">
        <v>81.53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8.4639097000000003</v>
      </c>
      <c r="H252">
        <v>47.397906599999999</v>
      </c>
      <c r="I252">
        <v>68.06</v>
      </c>
    </row>
    <row r="253" spans="1:9" x14ac:dyDescent="0.2">
      <c r="A253">
        <v>8952</v>
      </c>
      <c r="B253" t="s">
        <v>13</v>
      </c>
      <c r="C253" t="s">
        <v>101</v>
      </c>
      <c r="D253">
        <v>3</v>
      </c>
      <c r="E253">
        <v>8.4635127620000006</v>
      </c>
      <c r="F253">
        <v>47.400506479999997</v>
      </c>
      <c r="G253">
        <v>8.46350979999999</v>
      </c>
      <c r="H253">
        <v>47.400551700000001</v>
      </c>
      <c r="I253">
        <v>4.99</v>
      </c>
    </row>
    <row r="254" spans="1:9" x14ac:dyDescent="0.2">
      <c r="A254">
        <v>8952</v>
      </c>
      <c r="B254" t="s">
        <v>13</v>
      </c>
      <c r="C254" t="s">
        <v>117</v>
      </c>
      <c r="D254">
        <v>8.1</v>
      </c>
      <c r="E254">
        <v>8.4630550499999995</v>
      </c>
      <c r="F254">
        <v>47.401189219999999</v>
      </c>
      <c r="G254">
        <v>8.4632965999999996</v>
      </c>
      <c r="H254">
        <v>47.401174300000001</v>
      </c>
      <c r="I254">
        <v>26.92</v>
      </c>
    </row>
    <row r="255" spans="1:9" x14ac:dyDescent="0.2">
      <c r="A255">
        <v>8952</v>
      </c>
      <c r="B255" t="s">
        <v>13</v>
      </c>
      <c r="C255" t="s">
        <v>117</v>
      </c>
      <c r="D255">
        <v>12</v>
      </c>
      <c r="E255">
        <v>8.4641190920000007</v>
      </c>
      <c r="F255">
        <v>47.400956749999999</v>
      </c>
      <c r="G255">
        <v>8.4641526999999996</v>
      </c>
      <c r="H255">
        <v>47.400914800000002</v>
      </c>
      <c r="I255">
        <v>5.94</v>
      </c>
    </row>
    <row r="256" spans="1:9" x14ac:dyDescent="0.2">
      <c r="A256">
        <v>8952</v>
      </c>
      <c r="B256" t="s">
        <v>13</v>
      </c>
      <c r="C256" t="s">
        <v>79</v>
      </c>
      <c r="D256">
        <v>12</v>
      </c>
      <c r="E256">
        <v>8.4633660460000009</v>
      </c>
      <c r="F256">
        <v>47.402880519999997</v>
      </c>
      <c r="G256">
        <v>8.4621683999999995</v>
      </c>
      <c r="H256">
        <v>47.403136199999999</v>
      </c>
      <c r="I256">
        <v>136.15</v>
      </c>
    </row>
    <row r="257" spans="1:9" x14ac:dyDescent="0.2">
      <c r="A257">
        <v>8102</v>
      </c>
      <c r="B257" t="s">
        <v>63</v>
      </c>
      <c r="C257" t="s">
        <v>60</v>
      </c>
      <c r="D257">
        <v>27</v>
      </c>
      <c r="E257">
        <v>8.4634538419999998</v>
      </c>
      <c r="F257">
        <v>47.405746180000001</v>
      </c>
      <c r="G257">
        <v>8.4631603000000002</v>
      </c>
      <c r="H257">
        <v>47.405798900000001</v>
      </c>
      <c r="I257">
        <v>33.159999999999997</v>
      </c>
    </row>
    <row r="258" spans="1:9" x14ac:dyDescent="0.2">
      <c r="A258">
        <v>8102</v>
      </c>
      <c r="B258" t="s">
        <v>63</v>
      </c>
      <c r="C258" t="s">
        <v>60</v>
      </c>
      <c r="D258">
        <v>29</v>
      </c>
      <c r="E258">
        <v>8.4632699519999992</v>
      </c>
      <c r="F258">
        <v>47.405792300000002</v>
      </c>
      <c r="G258">
        <v>8.46335809999999</v>
      </c>
      <c r="H258">
        <v>47.405752100000001</v>
      </c>
      <c r="I258">
        <v>10.76</v>
      </c>
    </row>
    <row r="259" spans="1:9" x14ac:dyDescent="0.2">
      <c r="A259">
        <v>8102</v>
      </c>
      <c r="B259" t="s">
        <v>63</v>
      </c>
      <c r="C259" t="s">
        <v>102</v>
      </c>
      <c r="D259">
        <v>120</v>
      </c>
      <c r="E259">
        <v>8.4637676339999999</v>
      </c>
      <c r="F259">
        <v>47.407019599999998</v>
      </c>
      <c r="G259">
        <v>8.4637773000000003</v>
      </c>
      <c r="H259">
        <v>47.407002599999998</v>
      </c>
      <c r="I259">
        <v>2.16</v>
      </c>
    </row>
    <row r="260" spans="1:9" x14ac:dyDescent="0.2">
      <c r="A260">
        <v>8102</v>
      </c>
      <c r="B260" t="s">
        <v>63</v>
      </c>
      <c r="C260" t="s">
        <v>113</v>
      </c>
      <c r="D260">
        <v>13</v>
      </c>
      <c r="E260">
        <v>8.463192608</v>
      </c>
      <c r="F260">
        <v>47.408178380000003</v>
      </c>
      <c r="G260">
        <v>8.4631293999999997</v>
      </c>
      <c r="H260">
        <v>47.408326700000003</v>
      </c>
      <c r="I260">
        <v>17.77</v>
      </c>
    </row>
    <row r="261" spans="1:9" x14ac:dyDescent="0.2">
      <c r="A261">
        <v>8102</v>
      </c>
      <c r="B261" t="s">
        <v>63</v>
      </c>
      <c r="C261" t="s">
        <v>25</v>
      </c>
      <c r="D261" t="s">
        <v>118</v>
      </c>
      <c r="E261">
        <v>8.4638274290000002</v>
      </c>
      <c r="F261">
        <v>47.408233330000002</v>
      </c>
      <c r="G261">
        <v>8.4640813000000001</v>
      </c>
      <c r="H261">
        <v>47.408219299999999</v>
      </c>
      <c r="I261">
        <v>28.28</v>
      </c>
    </row>
    <row r="262" spans="1:9" x14ac:dyDescent="0.2">
      <c r="A262">
        <v>8102</v>
      </c>
      <c r="B262" t="s">
        <v>63</v>
      </c>
      <c r="C262" t="s">
        <v>114</v>
      </c>
      <c r="D262">
        <v>12.3</v>
      </c>
      <c r="E262">
        <v>8.4635301550000008</v>
      </c>
      <c r="F262">
        <v>47.411089629999999</v>
      </c>
      <c r="G262">
        <v>8.4639074999999995</v>
      </c>
      <c r="H262">
        <v>47.410892399999902</v>
      </c>
      <c r="I262">
        <v>47.25</v>
      </c>
    </row>
    <row r="263" spans="1:9" x14ac:dyDescent="0.2">
      <c r="A263">
        <v>8102</v>
      </c>
      <c r="B263" t="s">
        <v>63</v>
      </c>
      <c r="C263" t="s">
        <v>95</v>
      </c>
      <c r="D263">
        <v>1</v>
      </c>
      <c r="E263">
        <v>8.4634893959999999</v>
      </c>
      <c r="F263">
        <v>47.412319670000002</v>
      </c>
      <c r="G263">
        <v>8.4634840999999899</v>
      </c>
      <c r="H263">
        <v>47.412299300000001</v>
      </c>
      <c r="I263">
        <v>2.3199999999999998</v>
      </c>
    </row>
    <row r="264" spans="1:9" x14ac:dyDescent="0.2">
      <c r="A264">
        <v>8102</v>
      </c>
      <c r="B264" t="s">
        <v>63</v>
      </c>
      <c r="C264" t="s">
        <v>115</v>
      </c>
      <c r="D264" t="s">
        <v>119</v>
      </c>
      <c r="E264">
        <v>8.463730151</v>
      </c>
      <c r="F264">
        <v>47.413322039999997</v>
      </c>
      <c r="G264">
        <v>8.4636896000000004</v>
      </c>
      <c r="H264">
        <v>47.413340899999902</v>
      </c>
      <c r="I264">
        <v>4.96</v>
      </c>
    </row>
    <row r="265" spans="1:9" x14ac:dyDescent="0.2">
      <c r="A265">
        <v>8142</v>
      </c>
      <c r="B265" t="s">
        <v>9</v>
      </c>
      <c r="C265" t="s">
        <v>120</v>
      </c>
      <c r="D265">
        <v>1</v>
      </c>
      <c r="E265">
        <v>8.4639636370000009</v>
      </c>
      <c r="F265">
        <v>47.374604400000003</v>
      </c>
      <c r="G265">
        <v>8.5448912999999997</v>
      </c>
      <c r="H265">
        <v>47.401416400000002</v>
      </c>
      <c r="I265">
        <v>9472.48</v>
      </c>
    </row>
    <row r="266" spans="1:9" x14ac:dyDescent="0.2">
      <c r="A266">
        <v>8952</v>
      </c>
      <c r="B266" t="s">
        <v>13</v>
      </c>
      <c r="C266" t="s">
        <v>116</v>
      </c>
      <c r="D266">
        <v>5</v>
      </c>
      <c r="E266">
        <v>8.4654226599999998</v>
      </c>
      <c r="F266">
        <v>47.395170280000002</v>
      </c>
      <c r="G266">
        <v>8.4654358999999992</v>
      </c>
      <c r="H266">
        <v>47.395317499999997</v>
      </c>
      <c r="I266">
        <v>16.260000000000002</v>
      </c>
    </row>
    <row r="267" spans="1:9" x14ac:dyDescent="0.2">
      <c r="A267">
        <v>8952</v>
      </c>
      <c r="B267" t="s">
        <v>13</v>
      </c>
      <c r="C267" t="s">
        <v>116</v>
      </c>
      <c r="D267">
        <v>10.1</v>
      </c>
      <c r="E267">
        <v>8.4652217830000005</v>
      </c>
      <c r="F267">
        <v>47.395806149999999</v>
      </c>
      <c r="G267">
        <v>8.4653338999999992</v>
      </c>
      <c r="H267">
        <v>47.395792899999996</v>
      </c>
      <c r="I267">
        <v>12.56</v>
      </c>
    </row>
    <row r="268" spans="1:9" x14ac:dyDescent="0.2">
      <c r="A268">
        <v>8952</v>
      </c>
      <c r="B268" t="s">
        <v>13</v>
      </c>
      <c r="C268" t="s">
        <v>116</v>
      </c>
      <c r="D268">
        <v>10</v>
      </c>
      <c r="E268">
        <v>8.4653861769999992</v>
      </c>
      <c r="F268">
        <v>47.39577448</v>
      </c>
      <c r="G268">
        <v>8.4653338999999992</v>
      </c>
      <c r="H268">
        <v>47.395792899999996</v>
      </c>
      <c r="I268">
        <v>6.16</v>
      </c>
    </row>
    <row r="269" spans="1:9" x14ac:dyDescent="0.2">
      <c r="A269">
        <v>8952</v>
      </c>
      <c r="B269" t="s">
        <v>13</v>
      </c>
      <c r="C269" t="s">
        <v>117</v>
      </c>
      <c r="D269">
        <v>14</v>
      </c>
      <c r="E269">
        <v>8.4643714160000005</v>
      </c>
      <c r="F269">
        <v>47.400893349999997</v>
      </c>
      <c r="G269">
        <v>8.4642582999999991</v>
      </c>
      <c r="H269">
        <v>47.400895900000002</v>
      </c>
      <c r="I269">
        <v>12.59</v>
      </c>
    </row>
    <row r="270" spans="1:9" x14ac:dyDescent="0.2">
      <c r="A270">
        <v>8102</v>
      </c>
      <c r="B270" t="s">
        <v>63</v>
      </c>
      <c r="C270" t="s">
        <v>102</v>
      </c>
      <c r="D270">
        <v>115</v>
      </c>
      <c r="E270">
        <v>8.4651953800000008</v>
      </c>
      <c r="F270">
        <v>47.406391380000002</v>
      </c>
      <c r="G270">
        <v>8.4651589999999999</v>
      </c>
      <c r="H270">
        <v>47.4063838</v>
      </c>
      <c r="I270">
        <v>4.13</v>
      </c>
    </row>
    <row r="271" spans="1:9" x14ac:dyDescent="0.2">
      <c r="A271">
        <v>8102</v>
      </c>
      <c r="B271" t="s">
        <v>63</v>
      </c>
      <c r="C271" t="s">
        <v>121</v>
      </c>
      <c r="D271">
        <v>25.1</v>
      </c>
      <c r="E271">
        <v>8.465197174</v>
      </c>
      <c r="F271">
        <v>47.412962800000003</v>
      </c>
      <c r="G271" t="s">
        <v>46</v>
      </c>
      <c r="H271" t="s">
        <v>46</v>
      </c>
    </row>
    <row r="272" spans="1:9" x14ac:dyDescent="0.2">
      <c r="A272">
        <v>8048</v>
      </c>
      <c r="B272" t="s">
        <v>122</v>
      </c>
      <c r="C272" t="s">
        <v>123</v>
      </c>
      <c r="D272">
        <v>40</v>
      </c>
      <c r="E272">
        <v>8.4661850429999994</v>
      </c>
      <c r="F272">
        <v>47.388671440000003</v>
      </c>
      <c r="G272">
        <v>8.4684247999999993</v>
      </c>
      <c r="H272">
        <v>47.388337399999998</v>
      </c>
      <c r="I272">
        <v>251.82</v>
      </c>
    </row>
    <row r="273" spans="1:9" x14ac:dyDescent="0.2">
      <c r="A273">
        <v>8952</v>
      </c>
      <c r="B273" t="s">
        <v>13</v>
      </c>
      <c r="C273" t="s">
        <v>25</v>
      </c>
      <c r="D273" t="s">
        <v>124</v>
      </c>
      <c r="E273">
        <v>8.4655269789999998</v>
      </c>
      <c r="F273">
        <v>47.397677770000001</v>
      </c>
      <c r="G273">
        <v>8.4653893</v>
      </c>
      <c r="H273">
        <v>47.397710600000003</v>
      </c>
      <c r="I273">
        <v>15.73</v>
      </c>
    </row>
    <row r="274" spans="1:9" x14ac:dyDescent="0.2">
      <c r="A274">
        <v>8952</v>
      </c>
      <c r="B274" t="s">
        <v>13</v>
      </c>
      <c r="C274" t="s">
        <v>25</v>
      </c>
      <c r="D274" t="s">
        <v>125</v>
      </c>
      <c r="E274">
        <v>8.4655651049999996</v>
      </c>
      <c r="F274">
        <v>47.397497000000001</v>
      </c>
      <c r="G274">
        <v>8.4651233999999995</v>
      </c>
      <c r="H274">
        <v>47.397658999999997</v>
      </c>
      <c r="I274">
        <v>52.26</v>
      </c>
    </row>
    <row r="275" spans="1:9" x14ac:dyDescent="0.2">
      <c r="A275">
        <v>8102</v>
      </c>
      <c r="B275" t="s">
        <v>63</v>
      </c>
      <c r="C275" t="s">
        <v>126</v>
      </c>
      <c r="D275">
        <v>16</v>
      </c>
      <c r="E275">
        <v>8.4666780359999994</v>
      </c>
      <c r="F275">
        <v>47.409339459999998</v>
      </c>
      <c r="G275">
        <v>8.4666595000000004</v>
      </c>
      <c r="H275">
        <v>47.409302799999999</v>
      </c>
      <c r="I275">
        <v>4.53</v>
      </c>
    </row>
    <row r="276" spans="1:9" x14ac:dyDescent="0.2">
      <c r="A276">
        <v>8102</v>
      </c>
      <c r="B276" t="s">
        <v>63</v>
      </c>
      <c r="C276" t="s">
        <v>127</v>
      </c>
      <c r="D276">
        <v>14</v>
      </c>
      <c r="E276">
        <v>8.4669171349999992</v>
      </c>
      <c r="F276">
        <v>47.409557550000002</v>
      </c>
      <c r="G276">
        <v>8.46688919999999</v>
      </c>
      <c r="H276">
        <v>47.409534600000001</v>
      </c>
      <c r="I276">
        <v>4</v>
      </c>
    </row>
    <row r="277" spans="1:9" x14ac:dyDescent="0.2">
      <c r="A277">
        <v>8102</v>
      </c>
      <c r="B277" t="s">
        <v>63</v>
      </c>
      <c r="C277" t="s">
        <v>127</v>
      </c>
      <c r="D277">
        <v>3</v>
      </c>
      <c r="E277">
        <v>8.4658883659999997</v>
      </c>
      <c r="F277">
        <v>47.410246319999999</v>
      </c>
      <c r="G277">
        <v>8.4658426999999996</v>
      </c>
      <c r="H277">
        <v>47.410236500000003</v>
      </c>
      <c r="I277">
        <v>5.19</v>
      </c>
    </row>
    <row r="278" spans="1:9" x14ac:dyDescent="0.2">
      <c r="A278">
        <v>8102</v>
      </c>
      <c r="B278" t="s">
        <v>63</v>
      </c>
      <c r="C278" t="s">
        <v>128</v>
      </c>
      <c r="D278">
        <v>7</v>
      </c>
      <c r="E278">
        <v>8.4667425749999996</v>
      </c>
      <c r="F278">
        <v>47.410346449999999</v>
      </c>
      <c r="G278">
        <v>8.4667575999999993</v>
      </c>
      <c r="H278">
        <v>47.410390999999997</v>
      </c>
      <c r="I278">
        <v>5.18</v>
      </c>
    </row>
    <row r="279" spans="1:9" x14ac:dyDescent="0.2">
      <c r="A279">
        <v>8048</v>
      </c>
      <c r="B279" t="s">
        <v>122</v>
      </c>
      <c r="C279" t="s">
        <v>129</v>
      </c>
      <c r="D279">
        <v>302</v>
      </c>
      <c r="E279">
        <v>8.4674885510000006</v>
      </c>
      <c r="F279">
        <v>47.384989789999999</v>
      </c>
      <c r="G279">
        <v>8.4737936000000005</v>
      </c>
      <c r="H279">
        <v>47.381706899999998</v>
      </c>
      <c r="I279">
        <v>788.85</v>
      </c>
    </row>
    <row r="280" spans="1:9" x14ac:dyDescent="0.2">
      <c r="A280">
        <v>8048</v>
      </c>
      <c r="B280" t="s">
        <v>122</v>
      </c>
      <c r="C280" t="s">
        <v>130</v>
      </c>
      <c r="D280">
        <v>15</v>
      </c>
      <c r="E280">
        <v>8.4666743839999992</v>
      </c>
      <c r="F280">
        <v>47.38971076</v>
      </c>
      <c r="G280">
        <v>8.4666522999999998</v>
      </c>
      <c r="H280">
        <v>47.389702900000003</v>
      </c>
      <c r="I280">
        <v>2.6</v>
      </c>
    </row>
    <row r="281" spans="1:9" x14ac:dyDescent="0.2">
      <c r="A281">
        <v>8048</v>
      </c>
      <c r="B281" t="s">
        <v>122</v>
      </c>
      <c r="C281" t="s">
        <v>131</v>
      </c>
      <c r="D281">
        <v>25</v>
      </c>
      <c r="E281">
        <v>8.4675456009999994</v>
      </c>
      <c r="F281">
        <v>47.39013662</v>
      </c>
      <c r="G281">
        <v>8.4675215999999995</v>
      </c>
      <c r="H281">
        <v>47.390135899999997</v>
      </c>
      <c r="I281">
        <v>2.67</v>
      </c>
    </row>
    <row r="282" spans="1:9" x14ac:dyDescent="0.2">
      <c r="A282">
        <v>8952</v>
      </c>
      <c r="B282" t="s">
        <v>13</v>
      </c>
      <c r="C282" t="s">
        <v>132</v>
      </c>
      <c r="D282">
        <v>5.0999999999999996</v>
      </c>
      <c r="E282">
        <v>8.4674342070000002</v>
      </c>
      <c r="F282">
        <v>47.39528919</v>
      </c>
      <c r="G282">
        <v>8.4671722999999997</v>
      </c>
      <c r="H282">
        <v>47.395374099999998</v>
      </c>
      <c r="I282">
        <v>30.59</v>
      </c>
    </row>
    <row r="283" spans="1:9" x14ac:dyDescent="0.2">
      <c r="A283">
        <v>8952</v>
      </c>
      <c r="B283" t="s">
        <v>13</v>
      </c>
      <c r="C283" t="s">
        <v>132</v>
      </c>
      <c r="D283">
        <v>22</v>
      </c>
      <c r="E283">
        <v>8.4674618850000005</v>
      </c>
      <c r="F283">
        <v>47.395053429999997</v>
      </c>
      <c r="G283">
        <v>8.4673915999999991</v>
      </c>
      <c r="H283">
        <v>47.395066300000003</v>
      </c>
      <c r="I283">
        <v>7.94</v>
      </c>
    </row>
    <row r="284" spans="1:9" x14ac:dyDescent="0.2">
      <c r="A284">
        <v>8952</v>
      </c>
      <c r="B284" t="s">
        <v>13</v>
      </c>
      <c r="C284" t="s">
        <v>132</v>
      </c>
      <c r="D284">
        <v>4</v>
      </c>
      <c r="E284">
        <v>8.4679165340000004</v>
      </c>
      <c r="F284">
        <v>47.395192260000002</v>
      </c>
      <c r="G284">
        <v>8.4678448999999993</v>
      </c>
      <c r="H284">
        <v>47.395215200000003</v>
      </c>
      <c r="I284">
        <v>8.36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8.4670577999999992</v>
      </c>
      <c r="H285">
        <v>47.396301600000001</v>
      </c>
      <c r="I285">
        <v>99.27</v>
      </c>
    </row>
    <row r="286" spans="1:9" x14ac:dyDescent="0.2">
      <c r="A286">
        <v>8952</v>
      </c>
      <c r="B286" t="s">
        <v>13</v>
      </c>
      <c r="C286" t="s">
        <v>101</v>
      </c>
      <c r="D286">
        <v>335</v>
      </c>
      <c r="E286">
        <v>8.4674063630000003</v>
      </c>
      <c r="F286">
        <v>47.39887547</v>
      </c>
      <c r="G286">
        <v>8.4668136999999994</v>
      </c>
      <c r="H286">
        <v>47.399385500000001</v>
      </c>
      <c r="I286">
        <v>86.57</v>
      </c>
    </row>
    <row r="287" spans="1:9" x14ac:dyDescent="0.2">
      <c r="A287">
        <v>8102</v>
      </c>
      <c r="B287" t="s">
        <v>63</v>
      </c>
      <c r="C287" t="s">
        <v>133</v>
      </c>
      <c r="D287">
        <v>1</v>
      </c>
      <c r="E287">
        <v>8.4670602620000004</v>
      </c>
      <c r="F287">
        <v>47.404333020000003</v>
      </c>
      <c r="G287">
        <v>8.4669536999999995</v>
      </c>
      <c r="H287">
        <v>47.406682699999998</v>
      </c>
      <c r="I287">
        <v>258.77999999999997</v>
      </c>
    </row>
    <row r="288" spans="1:9" x14ac:dyDescent="0.2">
      <c r="A288">
        <v>8102</v>
      </c>
      <c r="B288" t="s">
        <v>63</v>
      </c>
      <c r="C288" t="s">
        <v>133</v>
      </c>
      <c r="D288">
        <v>2.1</v>
      </c>
      <c r="E288">
        <v>8.4674540339999993</v>
      </c>
      <c r="F288">
        <v>47.405739879999999</v>
      </c>
      <c r="G288">
        <v>8.4673260999999993</v>
      </c>
      <c r="H288">
        <v>47.405761800000001</v>
      </c>
      <c r="I288">
        <v>14.43</v>
      </c>
    </row>
    <row r="289" spans="1:9" x14ac:dyDescent="0.2">
      <c r="A289">
        <v>8102</v>
      </c>
      <c r="B289" t="s">
        <v>63</v>
      </c>
      <c r="C289" t="s">
        <v>102</v>
      </c>
      <c r="D289">
        <v>101</v>
      </c>
      <c r="E289">
        <v>8.4679446519999999</v>
      </c>
      <c r="F289">
        <v>47.405829269999998</v>
      </c>
      <c r="G289">
        <v>8.4681055000000001</v>
      </c>
      <c r="H289">
        <v>47.4059618</v>
      </c>
      <c r="I289">
        <v>23.08</v>
      </c>
    </row>
    <row r="290" spans="1:9" x14ac:dyDescent="0.2">
      <c r="A290">
        <v>8102</v>
      </c>
      <c r="B290" t="s">
        <v>63</v>
      </c>
      <c r="C290" t="s">
        <v>25</v>
      </c>
      <c r="D290">
        <v>94</v>
      </c>
      <c r="E290">
        <v>8.4673801829999995</v>
      </c>
      <c r="F290">
        <v>47.407670709999998</v>
      </c>
      <c r="G290">
        <v>8.4673482999999994</v>
      </c>
      <c r="H290">
        <v>47.407719999999998</v>
      </c>
      <c r="I290">
        <v>6.48</v>
      </c>
    </row>
    <row r="291" spans="1:9" x14ac:dyDescent="0.2">
      <c r="A291">
        <v>8102</v>
      </c>
      <c r="B291" t="s">
        <v>63</v>
      </c>
      <c r="C291" t="s">
        <v>134</v>
      </c>
      <c r="D291" t="s">
        <v>135</v>
      </c>
      <c r="E291">
        <v>8.4673296669999996</v>
      </c>
      <c r="F291">
        <v>47.408475180000003</v>
      </c>
      <c r="G291">
        <v>8.4672690999999993</v>
      </c>
      <c r="H291">
        <v>47.408467199999997</v>
      </c>
      <c r="I291">
        <v>6.79</v>
      </c>
    </row>
    <row r="292" spans="1:9" x14ac:dyDescent="0.2">
      <c r="A292">
        <v>8102</v>
      </c>
      <c r="B292" t="s">
        <v>63</v>
      </c>
      <c r="C292" t="s">
        <v>134</v>
      </c>
      <c r="D292">
        <v>60</v>
      </c>
      <c r="E292">
        <v>8.4675430479999996</v>
      </c>
      <c r="F292">
        <v>47.40860009</v>
      </c>
      <c r="G292">
        <v>8.4674855999999998</v>
      </c>
      <c r="H292">
        <v>47.4086626</v>
      </c>
      <c r="I292">
        <v>9.39</v>
      </c>
    </row>
    <row r="293" spans="1:9" x14ac:dyDescent="0.2">
      <c r="A293">
        <v>8048</v>
      </c>
      <c r="B293" t="s">
        <v>122</v>
      </c>
      <c r="C293" t="s">
        <v>123</v>
      </c>
      <c r="D293" t="s">
        <v>78</v>
      </c>
      <c r="E293">
        <v>8.4685446990000006</v>
      </c>
      <c r="F293">
        <v>47.388461509999999</v>
      </c>
      <c r="G293">
        <v>8.4686418999999997</v>
      </c>
      <c r="H293">
        <v>47.388479799999999</v>
      </c>
      <c r="I293">
        <v>11</v>
      </c>
    </row>
    <row r="294" spans="1:9" x14ac:dyDescent="0.2">
      <c r="A294">
        <v>8048</v>
      </c>
      <c r="B294" t="s">
        <v>122</v>
      </c>
      <c r="C294" t="s">
        <v>131</v>
      </c>
      <c r="D294">
        <v>28</v>
      </c>
      <c r="E294">
        <v>8.4684778109999996</v>
      </c>
      <c r="F294">
        <v>47.390474519999998</v>
      </c>
      <c r="G294">
        <v>8.4684422999999995</v>
      </c>
      <c r="H294">
        <v>47.390487499999999</v>
      </c>
      <c r="I294">
        <v>4.2</v>
      </c>
    </row>
    <row r="295" spans="1:9" x14ac:dyDescent="0.2">
      <c r="A295">
        <v>8048</v>
      </c>
      <c r="B295" t="s">
        <v>122</v>
      </c>
      <c r="C295" t="s">
        <v>136</v>
      </c>
      <c r="D295">
        <v>20</v>
      </c>
      <c r="E295">
        <v>8.4691302480000008</v>
      </c>
      <c r="F295">
        <v>47.390222190000003</v>
      </c>
      <c r="G295">
        <v>8.4690995000000004</v>
      </c>
      <c r="H295">
        <v>47.390220799999902</v>
      </c>
      <c r="I295">
        <v>3.42</v>
      </c>
    </row>
    <row r="296" spans="1:9" x14ac:dyDescent="0.2">
      <c r="A296">
        <v>8048</v>
      </c>
      <c r="B296" t="s">
        <v>122</v>
      </c>
      <c r="C296" t="s">
        <v>137</v>
      </c>
      <c r="D296">
        <v>83</v>
      </c>
      <c r="E296">
        <v>8.4689737960000002</v>
      </c>
      <c r="F296">
        <v>47.391520640000003</v>
      </c>
      <c r="G296">
        <v>8.4689394</v>
      </c>
      <c r="H296">
        <v>47.391535500000003</v>
      </c>
      <c r="I296">
        <v>4.16</v>
      </c>
    </row>
    <row r="297" spans="1:9" x14ac:dyDescent="0.2">
      <c r="A297">
        <v>8048</v>
      </c>
      <c r="B297" t="s">
        <v>122</v>
      </c>
      <c r="C297" t="s">
        <v>137</v>
      </c>
      <c r="D297">
        <v>81</v>
      </c>
      <c r="E297">
        <v>8.4690187590000008</v>
      </c>
      <c r="F297">
        <v>47.391343589999998</v>
      </c>
      <c r="G297">
        <v>8.4689946999999997</v>
      </c>
      <c r="H297">
        <v>47.3913151</v>
      </c>
      <c r="I297">
        <v>4.12</v>
      </c>
    </row>
    <row r="298" spans="1:9" x14ac:dyDescent="0.2">
      <c r="A298">
        <v>8048</v>
      </c>
      <c r="B298" t="s">
        <v>122</v>
      </c>
      <c r="C298" t="s">
        <v>137</v>
      </c>
      <c r="D298">
        <v>123</v>
      </c>
      <c r="E298">
        <v>8.4689070710000003</v>
      </c>
      <c r="F298">
        <v>47.3936894</v>
      </c>
      <c r="G298">
        <v>8.4692711999999997</v>
      </c>
      <c r="H298">
        <v>47.391822400000002</v>
      </c>
      <c r="I298">
        <v>209.36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8.4681619999999995</v>
      </c>
      <c r="H299">
        <v>47.395176399999997</v>
      </c>
      <c r="I299">
        <v>16.100000000000001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8.4684647000000002</v>
      </c>
      <c r="H300">
        <v>47.395074700000002</v>
      </c>
      <c r="I300">
        <v>5.34</v>
      </c>
    </row>
    <row r="301" spans="1:9" x14ac:dyDescent="0.2">
      <c r="A301">
        <v>8064</v>
      </c>
      <c r="B301" t="s">
        <v>122</v>
      </c>
      <c r="C301" t="s">
        <v>117</v>
      </c>
      <c r="D301">
        <v>43</v>
      </c>
      <c r="E301">
        <v>8.4689042259999994</v>
      </c>
      <c r="F301">
        <v>47.400290550000001</v>
      </c>
      <c r="G301" t="s">
        <v>46</v>
      </c>
      <c r="H301" t="s">
        <v>46</v>
      </c>
    </row>
    <row r="302" spans="1:9" x14ac:dyDescent="0.2">
      <c r="A302">
        <v>8064</v>
      </c>
      <c r="B302" t="s">
        <v>122</v>
      </c>
      <c r="C302" t="s">
        <v>138</v>
      </c>
      <c r="D302">
        <v>336</v>
      </c>
      <c r="E302">
        <v>8.4685676910000005</v>
      </c>
      <c r="F302">
        <v>47.400667820000002</v>
      </c>
      <c r="G302">
        <v>8.4822761</v>
      </c>
      <c r="H302">
        <v>47.396522300000001</v>
      </c>
      <c r="I302">
        <v>1591.53</v>
      </c>
    </row>
    <row r="303" spans="1:9" x14ac:dyDescent="0.2">
      <c r="A303">
        <v>8102</v>
      </c>
      <c r="B303" t="s">
        <v>63</v>
      </c>
      <c r="C303" t="s">
        <v>133</v>
      </c>
      <c r="D303">
        <v>1.2</v>
      </c>
      <c r="E303">
        <v>8.4685904310000009</v>
      </c>
      <c r="F303">
        <v>47.403585530000001</v>
      </c>
      <c r="G303">
        <v>8.4673260999999993</v>
      </c>
      <c r="H303">
        <v>47.405761800000001</v>
      </c>
      <c r="I303">
        <v>277.67</v>
      </c>
    </row>
    <row r="304" spans="1:9" x14ac:dyDescent="0.2">
      <c r="A304">
        <v>8102</v>
      </c>
      <c r="B304" t="s">
        <v>63</v>
      </c>
      <c r="C304" t="s">
        <v>102</v>
      </c>
      <c r="D304">
        <v>68</v>
      </c>
      <c r="E304">
        <v>8.4684265910000001</v>
      </c>
      <c r="F304">
        <v>47.406263250000002</v>
      </c>
      <c r="G304">
        <v>8.4684151999999902</v>
      </c>
      <c r="H304">
        <v>47.406219900000004</v>
      </c>
      <c r="I304">
        <v>4.93</v>
      </c>
    </row>
    <row r="305" spans="1:9" x14ac:dyDescent="0.2">
      <c r="A305">
        <v>8102</v>
      </c>
      <c r="B305" t="s">
        <v>63</v>
      </c>
      <c r="C305" t="s">
        <v>102</v>
      </c>
      <c r="D305">
        <v>60</v>
      </c>
      <c r="E305">
        <v>8.4689613809999997</v>
      </c>
      <c r="F305">
        <v>47.406141120000001</v>
      </c>
      <c r="G305">
        <v>8.46891649999999</v>
      </c>
      <c r="H305">
        <v>47.406107499999997</v>
      </c>
      <c r="I305">
        <v>6.21</v>
      </c>
    </row>
    <row r="306" spans="1:9" x14ac:dyDescent="0.2">
      <c r="A306">
        <v>8102</v>
      </c>
      <c r="B306" t="s">
        <v>63</v>
      </c>
      <c r="C306" t="s">
        <v>25</v>
      </c>
      <c r="D306">
        <v>80</v>
      </c>
      <c r="E306">
        <v>8.4692159579999995</v>
      </c>
      <c r="F306">
        <v>47.407195880000003</v>
      </c>
      <c r="G306">
        <v>8.46916259999999</v>
      </c>
      <c r="H306">
        <v>47.407184699999902</v>
      </c>
      <c r="I306">
        <v>6.06</v>
      </c>
    </row>
    <row r="307" spans="1:9" x14ac:dyDescent="0.2">
      <c r="A307">
        <v>8102</v>
      </c>
      <c r="B307" t="s">
        <v>63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8.4684916999999995</v>
      </c>
      <c r="H307">
        <v>47.407433500000003</v>
      </c>
      <c r="I307">
        <v>12.77</v>
      </c>
    </row>
    <row r="308" spans="1:9" x14ac:dyDescent="0.2">
      <c r="A308">
        <v>8102</v>
      </c>
      <c r="B308" t="s">
        <v>63</v>
      </c>
      <c r="C308" t="s">
        <v>25</v>
      </c>
      <c r="D308">
        <v>88</v>
      </c>
      <c r="E308">
        <v>8.4685442850000001</v>
      </c>
      <c r="F308">
        <v>47.407449479999997</v>
      </c>
      <c r="G308">
        <v>8.4684916999999995</v>
      </c>
      <c r="H308">
        <v>47.407433500000003</v>
      </c>
      <c r="I308">
        <v>6.11</v>
      </c>
    </row>
    <row r="309" spans="1:9" x14ac:dyDescent="0.2">
      <c r="A309">
        <v>8102</v>
      </c>
      <c r="B309" t="s">
        <v>63</v>
      </c>
      <c r="C309" t="s">
        <v>126</v>
      </c>
      <c r="D309">
        <v>19</v>
      </c>
      <c r="E309">
        <v>8.4684258549999996</v>
      </c>
      <c r="F309">
        <v>47.40918551</v>
      </c>
      <c r="G309">
        <v>8.4683145</v>
      </c>
      <c r="H309">
        <v>47.409234099999999</v>
      </c>
      <c r="I309">
        <v>13.49</v>
      </c>
    </row>
    <row r="310" spans="1:9" x14ac:dyDescent="0.2">
      <c r="A310">
        <v>8048</v>
      </c>
      <c r="B310" t="s">
        <v>122</v>
      </c>
      <c r="C310" t="s">
        <v>139</v>
      </c>
      <c r="D310">
        <v>379</v>
      </c>
      <c r="E310">
        <v>8.4701604649999993</v>
      </c>
      <c r="F310">
        <v>47.388287140000003</v>
      </c>
      <c r="G310">
        <v>8.4701351000000003</v>
      </c>
      <c r="H310">
        <v>47.388295599999999</v>
      </c>
      <c r="I310">
        <v>2.97</v>
      </c>
    </row>
    <row r="311" spans="1:9" x14ac:dyDescent="0.2">
      <c r="A311">
        <v>8048</v>
      </c>
      <c r="B311" t="s">
        <v>122</v>
      </c>
      <c r="C311" t="s">
        <v>139</v>
      </c>
      <c r="D311">
        <v>381</v>
      </c>
      <c r="E311">
        <v>8.4702438089999994</v>
      </c>
      <c r="F311">
        <v>47.38843387</v>
      </c>
      <c r="G311">
        <v>8.4702172999999998</v>
      </c>
      <c r="H311">
        <v>47.388438800000003</v>
      </c>
      <c r="I311">
        <v>3</v>
      </c>
    </row>
    <row r="312" spans="1:9" x14ac:dyDescent="0.2">
      <c r="A312">
        <v>8048</v>
      </c>
      <c r="B312" t="s">
        <v>122</v>
      </c>
      <c r="C312" t="s">
        <v>140</v>
      </c>
      <c r="D312">
        <v>193</v>
      </c>
      <c r="E312">
        <v>8.4700619879999994</v>
      </c>
      <c r="F312">
        <v>47.392400690000002</v>
      </c>
      <c r="G312">
        <v>8.4700422999999994</v>
      </c>
      <c r="H312">
        <v>47.392398100000001</v>
      </c>
      <c r="I312">
        <v>2.21</v>
      </c>
    </row>
    <row r="313" spans="1:9" x14ac:dyDescent="0.2">
      <c r="A313">
        <v>8048</v>
      </c>
      <c r="B313" t="s">
        <v>122</v>
      </c>
      <c r="C313" t="s">
        <v>140</v>
      </c>
      <c r="D313">
        <v>191</v>
      </c>
      <c r="E313">
        <v>8.4702397440000006</v>
      </c>
      <c r="F313">
        <v>47.392508460000002</v>
      </c>
      <c r="G313">
        <v>8.4702165999999899</v>
      </c>
      <c r="H313">
        <v>47.392504500000001</v>
      </c>
      <c r="I313">
        <v>2.61</v>
      </c>
    </row>
    <row r="314" spans="1:9" x14ac:dyDescent="0.2">
      <c r="A314">
        <v>8048</v>
      </c>
      <c r="B314" t="s">
        <v>122</v>
      </c>
      <c r="C314" t="s">
        <v>137</v>
      </c>
      <c r="D314">
        <v>88</v>
      </c>
      <c r="E314">
        <v>8.4703521300000002</v>
      </c>
      <c r="F314">
        <v>47.392137939999998</v>
      </c>
      <c r="G314">
        <v>8.4703287999999901</v>
      </c>
      <c r="H314">
        <v>47.392143699999998</v>
      </c>
      <c r="I314">
        <v>2.67</v>
      </c>
    </row>
    <row r="315" spans="1:9" x14ac:dyDescent="0.2">
      <c r="A315">
        <v>8048</v>
      </c>
      <c r="B315" t="s">
        <v>122</v>
      </c>
      <c r="C315" t="s">
        <v>141</v>
      </c>
      <c r="D315" t="s">
        <v>142</v>
      </c>
      <c r="E315">
        <v>8.4703953209999998</v>
      </c>
      <c r="F315">
        <v>47.393565440000003</v>
      </c>
      <c r="G315">
        <v>8.4704619000000001</v>
      </c>
      <c r="H315">
        <v>47.393537700000003</v>
      </c>
      <c r="I315">
        <v>8.01</v>
      </c>
    </row>
    <row r="316" spans="1:9" x14ac:dyDescent="0.2">
      <c r="A316">
        <v>8048</v>
      </c>
      <c r="B316" t="s">
        <v>122</v>
      </c>
      <c r="C316" t="s">
        <v>141</v>
      </c>
      <c r="D316">
        <v>26</v>
      </c>
      <c r="E316">
        <v>8.4700309429999994</v>
      </c>
      <c r="F316">
        <v>47.393719009999998</v>
      </c>
      <c r="G316">
        <v>8.4700016999999992</v>
      </c>
      <c r="H316">
        <v>47.393720799999997</v>
      </c>
      <c r="I316">
        <v>3.26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8.4704385000000002</v>
      </c>
      <c r="H317">
        <v>47.394391499999998</v>
      </c>
      <c r="I317">
        <v>5</v>
      </c>
    </row>
    <row r="318" spans="1:9" x14ac:dyDescent="0.2">
      <c r="A318">
        <v>8048</v>
      </c>
      <c r="B318" t="s">
        <v>122</v>
      </c>
      <c r="C318" t="s">
        <v>138</v>
      </c>
      <c r="D318">
        <v>315</v>
      </c>
      <c r="E318">
        <v>8.4697211350000003</v>
      </c>
      <c r="F318">
        <v>47.398530809999997</v>
      </c>
      <c r="G318">
        <v>8.4687672000000003</v>
      </c>
      <c r="H318">
        <v>47.399462999999997</v>
      </c>
      <c r="I318">
        <v>147.57</v>
      </c>
    </row>
    <row r="319" spans="1:9" x14ac:dyDescent="0.2">
      <c r="A319">
        <v>8102</v>
      </c>
      <c r="B319" t="s">
        <v>63</v>
      </c>
      <c r="C319" t="s">
        <v>133</v>
      </c>
      <c r="D319">
        <v>1.1000000000000001</v>
      </c>
      <c r="E319">
        <v>8.4696263460000001</v>
      </c>
      <c r="F319">
        <v>47.403469540000003</v>
      </c>
      <c r="G319">
        <v>8.4669536999999995</v>
      </c>
      <c r="H319">
        <v>47.406682699999998</v>
      </c>
      <c r="I319">
        <v>461.89</v>
      </c>
    </row>
    <row r="320" spans="1:9" x14ac:dyDescent="0.2">
      <c r="A320">
        <v>8102</v>
      </c>
      <c r="B320" t="s">
        <v>63</v>
      </c>
      <c r="C320" t="s">
        <v>102</v>
      </c>
      <c r="D320">
        <v>79</v>
      </c>
      <c r="E320">
        <v>8.4701960310000004</v>
      </c>
      <c r="F320">
        <v>47.405333919999997</v>
      </c>
      <c r="G320">
        <v>8.4702127999999899</v>
      </c>
      <c r="H320">
        <v>47.405313399999997</v>
      </c>
      <c r="I320">
        <v>2.93</v>
      </c>
    </row>
    <row r="321" spans="1:9" x14ac:dyDescent="0.2">
      <c r="A321">
        <v>8102</v>
      </c>
      <c r="B321" t="s">
        <v>63</v>
      </c>
      <c r="C321" t="s">
        <v>102</v>
      </c>
      <c r="D321" t="s">
        <v>143</v>
      </c>
      <c r="E321">
        <v>8.4697822269999996</v>
      </c>
      <c r="F321">
        <v>47.406195009999998</v>
      </c>
      <c r="G321">
        <v>8.4697804999999899</v>
      </c>
      <c r="H321">
        <v>47.406252700000003</v>
      </c>
      <c r="I321">
        <v>6.35</v>
      </c>
    </row>
    <row r="322" spans="1:9" x14ac:dyDescent="0.2">
      <c r="A322">
        <v>8102</v>
      </c>
      <c r="B322" t="s">
        <v>63</v>
      </c>
      <c r="C322" t="s">
        <v>144</v>
      </c>
      <c r="D322">
        <v>2.1</v>
      </c>
      <c r="E322">
        <v>8.4707857450000006</v>
      </c>
      <c r="F322">
        <v>47.40885634</v>
      </c>
      <c r="G322">
        <v>8.4737220000000004</v>
      </c>
      <c r="H322">
        <v>47.409311000000002</v>
      </c>
      <c r="I322">
        <v>330.41</v>
      </c>
    </row>
    <row r="323" spans="1:9" x14ac:dyDescent="0.2">
      <c r="A323">
        <v>8048</v>
      </c>
      <c r="B323" t="s">
        <v>122</v>
      </c>
      <c r="C323" t="s">
        <v>145</v>
      </c>
      <c r="D323">
        <v>23</v>
      </c>
      <c r="E323">
        <v>8.471305997</v>
      </c>
      <c r="F323">
        <v>47.387037749999998</v>
      </c>
      <c r="G323">
        <v>8.4713026999999901</v>
      </c>
      <c r="H323">
        <v>47.387034900000003</v>
      </c>
      <c r="I323">
        <v>0.48</v>
      </c>
    </row>
    <row r="324" spans="1:9" x14ac:dyDescent="0.2">
      <c r="A324">
        <v>8048</v>
      </c>
      <c r="B324" t="s">
        <v>122</v>
      </c>
      <c r="C324" t="s">
        <v>139</v>
      </c>
      <c r="D324">
        <v>377</v>
      </c>
      <c r="E324">
        <v>8.4705391179999996</v>
      </c>
      <c r="F324">
        <v>47.388185980000003</v>
      </c>
      <c r="G324">
        <v>8.470504</v>
      </c>
      <c r="H324">
        <v>47.388193399999999</v>
      </c>
      <c r="I324">
        <v>3.99</v>
      </c>
    </row>
    <row r="325" spans="1:9" x14ac:dyDescent="0.2">
      <c r="A325">
        <v>8048</v>
      </c>
      <c r="B325" t="s">
        <v>122</v>
      </c>
      <c r="C325" t="s">
        <v>139</v>
      </c>
      <c r="D325">
        <v>369</v>
      </c>
      <c r="E325">
        <v>8.4710888139999998</v>
      </c>
      <c r="F325">
        <v>47.387760649999997</v>
      </c>
      <c r="G325">
        <v>8.4711193999999992</v>
      </c>
      <c r="H325">
        <v>47.3879886</v>
      </c>
      <c r="I325">
        <v>25.31</v>
      </c>
    </row>
    <row r="326" spans="1:9" x14ac:dyDescent="0.2">
      <c r="A326">
        <v>8048</v>
      </c>
      <c r="B326" t="s">
        <v>122</v>
      </c>
      <c r="C326" t="s">
        <v>139</v>
      </c>
      <c r="D326">
        <v>372</v>
      </c>
      <c r="E326">
        <v>8.4715138809999999</v>
      </c>
      <c r="F326">
        <v>47.388251799999999</v>
      </c>
      <c r="G326">
        <v>8.47145879999999</v>
      </c>
      <c r="H326">
        <v>47.388256800000001</v>
      </c>
      <c r="I326">
        <v>6.15</v>
      </c>
    </row>
    <row r="327" spans="1:9" x14ac:dyDescent="0.2">
      <c r="A327">
        <v>8048</v>
      </c>
      <c r="B327" t="s">
        <v>122</v>
      </c>
      <c r="C327" t="s">
        <v>146</v>
      </c>
      <c r="D327">
        <v>179</v>
      </c>
      <c r="E327">
        <v>8.4704565259999995</v>
      </c>
      <c r="F327">
        <v>47.389070019999998</v>
      </c>
      <c r="G327">
        <v>8.4704724000000002</v>
      </c>
      <c r="H327">
        <v>47.389059600000003</v>
      </c>
      <c r="I327">
        <v>2.11</v>
      </c>
    </row>
    <row r="328" spans="1:9" x14ac:dyDescent="0.2">
      <c r="A328">
        <v>8048</v>
      </c>
      <c r="B328" t="s">
        <v>122</v>
      </c>
      <c r="C328" t="s">
        <v>139</v>
      </c>
      <c r="D328">
        <v>376</v>
      </c>
      <c r="E328">
        <v>8.4709543529999998</v>
      </c>
      <c r="F328">
        <v>47.38846229</v>
      </c>
      <c r="G328">
        <v>8.4709199000000002</v>
      </c>
      <c r="H328">
        <v>47.388468499999902</v>
      </c>
      <c r="I328">
        <v>3.89</v>
      </c>
    </row>
    <row r="329" spans="1:9" x14ac:dyDescent="0.2">
      <c r="A329">
        <v>8048</v>
      </c>
      <c r="B329" t="s">
        <v>122</v>
      </c>
      <c r="C329" t="s">
        <v>139</v>
      </c>
      <c r="D329">
        <v>378</v>
      </c>
      <c r="E329">
        <v>8.4711794670000007</v>
      </c>
      <c r="F329">
        <v>47.388495059999997</v>
      </c>
      <c r="G329">
        <v>8.4711590000000001</v>
      </c>
      <c r="H329">
        <v>47.388502299999999</v>
      </c>
      <c r="I329">
        <v>2.41</v>
      </c>
    </row>
    <row r="330" spans="1:9" x14ac:dyDescent="0.2">
      <c r="A330">
        <v>8048</v>
      </c>
      <c r="B330" t="s">
        <v>122</v>
      </c>
      <c r="C330" t="s">
        <v>146</v>
      </c>
      <c r="D330">
        <v>180</v>
      </c>
      <c r="E330">
        <v>8.4705394050000002</v>
      </c>
      <c r="F330">
        <v>47.389748060000002</v>
      </c>
      <c r="G330">
        <v>8.4703941999999994</v>
      </c>
      <c r="H330">
        <v>47.389363699999997</v>
      </c>
      <c r="I330">
        <v>45.27</v>
      </c>
    </row>
    <row r="331" spans="1:9" x14ac:dyDescent="0.2">
      <c r="A331">
        <v>8048</v>
      </c>
      <c r="B331" t="s">
        <v>122</v>
      </c>
      <c r="C331" t="s">
        <v>137</v>
      </c>
      <c r="D331">
        <v>35</v>
      </c>
      <c r="E331">
        <v>8.4706627969999992</v>
      </c>
      <c r="F331">
        <v>47.390022879999997</v>
      </c>
      <c r="G331">
        <v>8.4706321999999901</v>
      </c>
      <c r="H331">
        <v>47.390027199999999</v>
      </c>
      <c r="I331">
        <v>3.44</v>
      </c>
    </row>
    <row r="332" spans="1:9" x14ac:dyDescent="0.2">
      <c r="A332">
        <v>8048</v>
      </c>
      <c r="B332" t="s">
        <v>122</v>
      </c>
      <c r="C332" t="s">
        <v>146</v>
      </c>
      <c r="D332">
        <v>168</v>
      </c>
      <c r="E332">
        <v>8.4710472960000001</v>
      </c>
      <c r="F332">
        <v>47.389354570000002</v>
      </c>
      <c r="G332">
        <v>8.4709772000000001</v>
      </c>
      <c r="H332">
        <v>47.389376499999997</v>
      </c>
      <c r="I332">
        <v>8.16</v>
      </c>
    </row>
    <row r="333" spans="1:9" x14ac:dyDescent="0.2">
      <c r="A333">
        <v>8048</v>
      </c>
      <c r="B333" t="s">
        <v>122</v>
      </c>
      <c r="C333" t="s">
        <v>147</v>
      </c>
      <c r="D333">
        <v>18</v>
      </c>
      <c r="E333">
        <v>8.4710259299999997</v>
      </c>
      <c r="F333">
        <v>47.391318779999999</v>
      </c>
      <c r="G333">
        <v>8.4710015999999992</v>
      </c>
      <c r="H333">
        <v>47.391319199999998</v>
      </c>
      <c r="I333">
        <v>2.71</v>
      </c>
    </row>
    <row r="334" spans="1:9" x14ac:dyDescent="0.2">
      <c r="A334">
        <v>8048</v>
      </c>
      <c r="B334" t="s">
        <v>122</v>
      </c>
      <c r="C334" t="s">
        <v>140</v>
      </c>
      <c r="D334">
        <v>123</v>
      </c>
      <c r="E334">
        <v>8.4712263399999994</v>
      </c>
      <c r="F334">
        <v>47.3914671</v>
      </c>
      <c r="G334">
        <v>8.4712031999999997</v>
      </c>
      <c r="H334">
        <v>47.391470299999902</v>
      </c>
      <c r="I334">
        <v>2.6</v>
      </c>
    </row>
    <row r="335" spans="1:9" x14ac:dyDescent="0.2">
      <c r="A335">
        <v>8048</v>
      </c>
      <c r="B335" t="s">
        <v>122</v>
      </c>
      <c r="C335" t="s">
        <v>140</v>
      </c>
      <c r="D335">
        <v>119</v>
      </c>
      <c r="E335">
        <v>8.4714509200000006</v>
      </c>
      <c r="F335">
        <v>47.391648699999998</v>
      </c>
      <c r="G335">
        <v>8.4714451000000004</v>
      </c>
      <c r="H335">
        <v>47.391648000000004</v>
      </c>
      <c r="I335">
        <v>0.65</v>
      </c>
    </row>
    <row r="336" spans="1:9" x14ac:dyDescent="0.2">
      <c r="A336">
        <v>8048</v>
      </c>
      <c r="B336" t="s">
        <v>122</v>
      </c>
      <c r="C336" t="s">
        <v>140</v>
      </c>
      <c r="D336">
        <v>115</v>
      </c>
      <c r="E336">
        <v>8.4716871749999996</v>
      </c>
      <c r="F336">
        <v>47.391832460000003</v>
      </c>
      <c r="G336">
        <v>8.4716738999999901</v>
      </c>
      <c r="H336">
        <v>47.391834899999999</v>
      </c>
      <c r="I336">
        <v>1.5</v>
      </c>
    </row>
    <row r="337" spans="1:9" x14ac:dyDescent="0.2">
      <c r="A337">
        <v>8048</v>
      </c>
      <c r="B337" t="s">
        <v>122</v>
      </c>
      <c r="C337" t="s">
        <v>140</v>
      </c>
      <c r="D337">
        <v>177</v>
      </c>
      <c r="E337">
        <v>8.4708472780000008</v>
      </c>
      <c r="F337">
        <v>47.392506310000002</v>
      </c>
      <c r="G337">
        <v>8.4708124999999992</v>
      </c>
      <c r="H337">
        <v>47.392499899999997</v>
      </c>
      <c r="I337">
        <v>3.93</v>
      </c>
    </row>
    <row r="338" spans="1:9" x14ac:dyDescent="0.2">
      <c r="A338">
        <v>8048</v>
      </c>
      <c r="B338" t="s">
        <v>122</v>
      </c>
      <c r="C338" t="s">
        <v>140</v>
      </c>
      <c r="D338">
        <v>157</v>
      </c>
      <c r="E338">
        <v>8.4709125019999991</v>
      </c>
      <c r="F338">
        <v>47.391968869999999</v>
      </c>
      <c r="G338">
        <v>8.4708816999999996</v>
      </c>
      <c r="H338">
        <v>47.391967899999997</v>
      </c>
      <c r="I338">
        <v>3.43</v>
      </c>
    </row>
    <row r="339" spans="1:9" x14ac:dyDescent="0.2">
      <c r="A339">
        <v>8048</v>
      </c>
      <c r="B339" t="s">
        <v>122</v>
      </c>
      <c r="C339" t="s">
        <v>140</v>
      </c>
      <c r="D339">
        <v>169</v>
      </c>
      <c r="E339">
        <v>8.4714450479999996</v>
      </c>
      <c r="F339">
        <v>47.39237834</v>
      </c>
      <c r="G339">
        <v>8.4714495999999997</v>
      </c>
      <c r="H339">
        <v>47.392382900000001</v>
      </c>
      <c r="I339">
        <v>0.71</v>
      </c>
    </row>
    <row r="340" spans="1:9" x14ac:dyDescent="0.2">
      <c r="A340">
        <v>8048</v>
      </c>
      <c r="B340" t="s">
        <v>122</v>
      </c>
      <c r="C340" t="s">
        <v>141</v>
      </c>
      <c r="D340">
        <v>18</v>
      </c>
      <c r="E340">
        <v>8.4709566299999999</v>
      </c>
      <c r="F340">
        <v>47.393331150000002</v>
      </c>
      <c r="G340">
        <v>8.4709351000000002</v>
      </c>
      <c r="H340">
        <v>47.393345799999999</v>
      </c>
      <c r="I340">
        <v>2.89</v>
      </c>
    </row>
    <row r="341" spans="1:9" x14ac:dyDescent="0.2">
      <c r="A341">
        <v>8048</v>
      </c>
      <c r="B341" t="s">
        <v>122</v>
      </c>
      <c r="C341" t="s">
        <v>148</v>
      </c>
      <c r="D341">
        <v>883</v>
      </c>
      <c r="E341">
        <v>8.4712275730000002</v>
      </c>
      <c r="F341">
        <v>47.394055829999999</v>
      </c>
      <c r="G341">
        <v>8.4712139000000004</v>
      </c>
      <c r="H341">
        <v>47.394069700000003</v>
      </c>
      <c r="I341">
        <v>2.15</v>
      </c>
    </row>
    <row r="342" spans="1:9" x14ac:dyDescent="0.2">
      <c r="A342">
        <v>8064</v>
      </c>
      <c r="B342" t="s">
        <v>122</v>
      </c>
      <c r="C342" t="s">
        <v>149</v>
      </c>
      <c r="D342">
        <v>118</v>
      </c>
      <c r="E342">
        <v>8.4718535639999999</v>
      </c>
      <c r="F342">
        <v>47.402293829999998</v>
      </c>
      <c r="G342">
        <v>8.4744416000000005</v>
      </c>
      <c r="H342">
        <v>47.401946100000004</v>
      </c>
      <c r="I342">
        <v>290.39999999999998</v>
      </c>
    </row>
    <row r="343" spans="1:9" x14ac:dyDescent="0.2">
      <c r="A343">
        <v>8102</v>
      </c>
      <c r="B343" t="s">
        <v>63</v>
      </c>
      <c r="C343" t="s">
        <v>25</v>
      </c>
      <c r="D343">
        <v>53</v>
      </c>
      <c r="E343">
        <v>8.4714002199999996</v>
      </c>
      <c r="F343">
        <v>47.4060232</v>
      </c>
      <c r="G343">
        <v>8.4713647999999999</v>
      </c>
      <c r="H343">
        <v>47.405959699999997</v>
      </c>
      <c r="I343">
        <v>8.02</v>
      </c>
    </row>
    <row r="344" spans="1:9" x14ac:dyDescent="0.2">
      <c r="A344">
        <v>8102</v>
      </c>
      <c r="B344" t="s">
        <v>63</v>
      </c>
      <c r="C344" t="s">
        <v>25</v>
      </c>
      <c r="D344">
        <v>62</v>
      </c>
      <c r="E344">
        <v>8.4719015039999999</v>
      </c>
      <c r="F344">
        <v>47.4062938</v>
      </c>
      <c r="G344">
        <v>8.47188699999999</v>
      </c>
      <c r="H344">
        <v>47.406242900000002</v>
      </c>
      <c r="I344">
        <v>5.83</v>
      </c>
    </row>
    <row r="345" spans="1:9" x14ac:dyDescent="0.2">
      <c r="A345">
        <v>8102</v>
      </c>
      <c r="B345" t="s">
        <v>63</v>
      </c>
      <c r="C345" t="s">
        <v>134</v>
      </c>
      <c r="D345">
        <v>51</v>
      </c>
      <c r="E345">
        <v>8.4709285869999995</v>
      </c>
      <c r="F345">
        <v>47.407039830000002</v>
      </c>
      <c r="G345">
        <v>8.4708951999999993</v>
      </c>
      <c r="H345">
        <v>47.407025300000001</v>
      </c>
      <c r="I345">
        <v>4.04</v>
      </c>
    </row>
    <row r="346" spans="1:9" x14ac:dyDescent="0.2">
      <c r="A346">
        <v>8102</v>
      </c>
      <c r="B346" t="s">
        <v>63</v>
      </c>
      <c r="C346" t="s">
        <v>134</v>
      </c>
      <c r="D346" t="s">
        <v>150</v>
      </c>
      <c r="E346">
        <v>8.4716155270000009</v>
      </c>
      <c r="F346">
        <v>47.406876750000002</v>
      </c>
      <c r="G346">
        <v>8.4716070999999999</v>
      </c>
      <c r="H346">
        <v>47.406839099999999</v>
      </c>
      <c r="I346">
        <v>4.25</v>
      </c>
    </row>
    <row r="347" spans="1:9" x14ac:dyDescent="0.2">
      <c r="A347">
        <v>8102</v>
      </c>
      <c r="B347" t="s">
        <v>63</v>
      </c>
      <c r="C347" t="s">
        <v>25</v>
      </c>
      <c r="D347" t="s">
        <v>151</v>
      </c>
      <c r="E347">
        <v>8.4718495610000009</v>
      </c>
      <c r="F347">
        <v>47.40658182</v>
      </c>
      <c r="G347">
        <v>8.4717737</v>
      </c>
      <c r="H347">
        <v>47.406549699999999</v>
      </c>
      <c r="I347">
        <v>9.15</v>
      </c>
    </row>
    <row r="348" spans="1:9" x14ac:dyDescent="0.2">
      <c r="A348">
        <v>8048</v>
      </c>
      <c r="B348" t="s">
        <v>122</v>
      </c>
      <c r="C348" t="s">
        <v>139</v>
      </c>
      <c r="D348">
        <v>359</v>
      </c>
      <c r="E348">
        <v>8.4718567579999995</v>
      </c>
      <c r="F348">
        <v>47.386934719999999</v>
      </c>
      <c r="G348">
        <v>8.4718360999999902</v>
      </c>
      <c r="H348">
        <v>47.387088899999902</v>
      </c>
      <c r="I348">
        <v>17.12</v>
      </c>
    </row>
    <row r="349" spans="1:9" x14ac:dyDescent="0.2">
      <c r="A349">
        <v>8048</v>
      </c>
      <c r="B349" t="s">
        <v>122</v>
      </c>
      <c r="C349" t="s">
        <v>139</v>
      </c>
      <c r="D349">
        <v>357</v>
      </c>
      <c r="E349">
        <v>8.4718906169999997</v>
      </c>
      <c r="F349">
        <v>47.386793570000002</v>
      </c>
      <c r="G349">
        <v>8.4718745999999996</v>
      </c>
      <c r="H349">
        <v>47.386985899999999</v>
      </c>
      <c r="I349">
        <v>21.23</v>
      </c>
    </row>
    <row r="350" spans="1:9" x14ac:dyDescent="0.2">
      <c r="A350">
        <v>8048</v>
      </c>
      <c r="B350" t="s">
        <v>122</v>
      </c>
      <c r="C350" t="s">
        <v>139</v>
      </c>
      <c r="D350">
        <v>353</v>
      </c>
      <c r="E350">
        <v>8.4719470730000008</v>
      </c>
      <c r="F350">
        <v>47.387224949999997</v>
      </c>
      <c r="G350">
        <v>8.4721188999999999</v>
      </c>
      <c r="H350">
        <v>47.387486500000001</v>
      </c>
      <c r="I350">
        <v>34.54</v>
      </c>
    </row>
    <row r="351" spans="1:9" x14ac:dyDescent="0.2">
      <c r="A351">
        <v>8048</v>
      </c>
      <c r="B351" t="s">
        <v>122</v>
      </c>
      <c r="C351" t="s">
        <v>139</v>
      </c>
      <c r="D351">
        <v>351</v>
      </c>
      <c r="E351">
        <v>8.4723742869999992</v>
      </c>
      <c r="F351">
        <v>47.387072080000003</v>
      </c>
      <c r="G351">
        <v>8.4723632000000002</v>
      </c>
      <c r="H351">
        <v>47.387079300000003</v>
      </c>
      <c r="I351">
        <v>1.47</v>
      </c>
    </row>
    <row r="352" spans="1:9" x14ac:dyDescent="0.2">
      <c r="A352">
        <v>8048</v>
      </c>
      <c r="B352" t="s">
        <v>122</v>
      </c>
      <c r="C352" t="s">
        <v>139</v>
      </c>
      <c r="D352">
        <v>374</v>
      </c>
      <c r="E352">
        <v>8.4717918109999992</v>
      </c>
      <c r="F352">
        <v>47.388366939999997</v>
      </c>
      <c r="G352">
        <v>8.4717789000000003</v>
      </c>
      <c r="H352">
        <v>47.388370899999998</v>
      </c>
      <c r="I352">
        <v>1.5</v>
      </c>
    </row>
    <row r="353" spans="1:9" x14ac:dyDescent="0.2">
      <c r="A353">
        <v>8048</v>
      </c>
      <c r="B353" t="s">
        <v>122</v>
      </c>
      <c r="C353" t="s">
        <v>146</v>
      </c>
      <c r="D353">
        <v>160</v>
      </c>
      <c r="E353">
        <v>8.4721107030000002</v>
      </c>
      <c r="F353">
        <v>47.389228279999998</v>
      </c>
      <c r="G353">
        <v>8.4720738000000004</v>
      </c>
      <c r="H353">
        <v>47.389231700000003</v>
      </c>
      <c r="I353">
        <v>4.12</v>
      </c>
    </row>
    <row r="354" spans="1:9" x14ac:dyDescent="0.2">
      <c r="A354">
        <v>8048</v>
      </c>
      <c r="B354" t="s">
        <v>122</v>
      </c>
      <c r="C354" t="s">
        <v>137</v>
      </c>
      <c r="D354">
        <v>4</v>
      </c>
      <c r="E354">
        <v>8.4720580630000004</v>
      </c>
      <c r="F354">
        <v>47.389766369999997</v>
      </c>
      <c r="G354">
        <v>8.4720057000000004</v>
      </c>
      <c r="H354">
        <v>47.389817000000001</v>
      </c>
      <c r="I354">
        <v>8.06</v>
      </c>
    </row>
    <row r="355" spans="1:9" x14ac:dyDescent="0.2">
      <c r="A355">
        <v>8048</v>
      </c>
      <c r="B355" t="s">
        <v>122</v>
      </c>
      <c r="C355" t="s">
        <v>152</v>
      </c>
      <c r="D355">
        <v>23</v>
      </c>
      <c r="E355">
        <v>8.4724179690000003</v>
      </c>
      <c r="F355">
        <v>47.390585000000002</v>
      </c>
      <c r="G355">
        <v>8.4723825000000001</v>
      </c>
      <c r="H355">
        <v>47.390530699999999</v>
      </c>
      <c r="I355">
        <v>7.16</v>
      </c>
    </row>
    <row r="356" spans="1:9" x14ac:dyDescent="0.2">
      <c r="A356">
        <v>8048</v>
      </c>
      <c r="B356" t="s">
        <v>122</v>
      </c>
      <c r="C356" t="s">
        <v>152</v>
      </c>
      <c r="D356">
        <v>19</v>
      </c>
      <c r="E356">
        <v>8.4727314440000008</v>
      </c>
      <c r="F356">
        <v>47.390393279999998</v>
      </c>
      <c r="G356">
        <v>8.472664</v>
      </c>
      <c r="H356">
        <v>47.390296900000003</v>
      </c>
      <c r="I356">
        <v>12.99</v>
      </c>
    </row>
    <row r="357" spans="1:9" x14ac:dyDescent="0.2">
      <c r="A357">
        <v>8048</v>
      </c>
      <c r="B357" t="s">
        <v>122</v>
      </c>
      <c r="C357" t="s">
        <v>152</v>
      </c>
      <c r="D357">
        <v>22</v>
      </c>
      <c r="E357">
        <v>8.4728863499999996</v>
      </c>
      <c r="F357">
        <v>47.390956930000002</v>
      </c>
      <c r="G357">
        <v>8.4728621000000004</v>
      </c>
      <c r="H357">
        <v>47.390951700000002</v>
      </c>
      <c r="I357">
        <v>2.76</v>
      </c>
    </row>
    <row r="358" spans="1:9" x14ac:dyDescent="0.2">
      <c r="A358">
        <v>8048</v>
      </c>
      <c r="B358" t="s">
        <v>122</v>
      </c>
      <c r="C358" t="s">
        <v>147</v>
      </c>
      <c r="D358">
        <v>7</v>
      </c>
      <c r="E358">
        <v>8.4717896679999996</v>
      </c>
      <c r="F358">
        <v>47.391407999999998</v>
      </c>
      <c r="G358">
        <v>8.4718155999999993</v>
      </c>
      <c r="H358">
        <v>47.391392199999999</v>
      </c>
      <c r="I358">
        <v>3.37</v>
      </c>
    </row>
    <row r="359" spans="1:9" x14ac:dyDescent="0.2">
      <c r="A359">
        <v>8048</v>
      </c>
      <c r="B359" t="s">
        <v>122</v>
      </c>
      <c r="C359" t="s">
        <v>152</v>
      </c>
      <c r="D359">
        <v>28</v>
      </c>
      <c r="E359">
        <v>8.4722328840000003</v>
      </c>
      <c r="F359">
        <v>47.391348989999997</v>
      </c>
      <c r="G359">
        <v>8.4722340000000003</v>
      </c>
      <c r="H359">
        <v>47.391344099999998</v>
      </c>
      <c r="I359">
        <v>0.55000000000000004</v>
      </c>
    </row>
    <row r="360" spans="1:9" x14ac:dyDescent="0.2">
      <c r="A360">
        <v>8048</v>
      </c>
      <c r="B360" t="s">
        <v>122</v>
      </c>
      <c r="C360" t="s">
        <v>140</v>
      </c>
      <c r="D360" t="s">
        <v>153</v>
      </c>
      <c r="E360">
        <v>8.4723691829999996</v>
      </c>
      <c r="F360">
        <v>47.391727240000002</v>
      </c>
      <c r="G360">
        <v>8.4723223000000001</v>
      </c>
      <c r="H360">
        <v>47.3918021</v>
      </c>
      <c r="I360">
        <v>9.75</v>
      </c>
    </row>
    <row r="361" spans="1:9" x14ac:dyDescent="0.2">
      <c r="A361">
        <v>8048</v>
      </c>
      <c r="B361" t="s">
        <v>122</v>
      </c>
      <c r="C361" t="s">
        <v>140</v>
      </c>
      <c r="D361">
        <v>133</v>
      </c>
      <c r="E361">
        <v>8.4717407340000008</v>
      </c>
      <c r="F361">
        <v>47.39219216</v>
      </c>
      <c r="G361">
        <v>8.4716909000000005</v>
      </c>
      <c r="H361">
        <v>47.392172799999997</v>
      </c>
      <c r="I361">
        <v>5.94</v>
      </c>
    </row>
    <row r="362" spans="1:9" x14ac:dyDescent="0.2">
      <c r="A362">
        <v>8048</v>
      </c>
      <c r="B362" t="s">
        <v>122</v>
      </c>
      <c r="C362" t="s">
        <v>140</v>
      </c>
      <c r="D362" t="s">
        <v>154</v>
      </c>
      <c r="E362">
        <v>8.4723806709999998</v>
      </c>
      <c r="F362">
        <v>47.392337159999997</v>
      </c>
      <c r="G362">
        <v>8.4722936999999998</v>
      </c>
      <c r="H362">
        <v>47.392260800000003</v>
      </c>
      <c r="I362">
        <v>12.81</v>
      </c>
    </row>
    <row r="363" spans="1:9" x14ac:dyDescent="0.2">
      <c r="A363">
        <v>8048</v>
      </c>
      <c r="B363" t="s">
        <v>122</v>
      </c>
      <c r="C363" t="s">
        <v>155</v>
      </c>
      <c r="D363">
        <v>200</v>
      </c>
      <c r="E363">
        <v>8.4718864089999997</v>
      </c>
      <c r="F363">
        <v>47.396918370000002</v>
      </c>
      <c r="G363">
        <v>8.4738208000000004</v>
      </c>
      <c r="H363">
        <v>47.395983899999997</v>
      </c>
      <c r="I363">
        <v>238.46</v>
      </c>
    </row>
    <row r="364" spans="1:9" x14ac:dyDescent="0.2">
      <c r="A364">
        <v>8064</v>
      </c>
      <c r="B364" t="s">
        <v>122</v>
      </c>
      <c r="C364" t="s">
        <v>149</v>
      </c>
      <c r="D364">
        <v>103</v>
      </c>
      <c r="E364">
        <v>8.4725523519999992</v>
      </c>
      <c r="F364">
        <v>47.401885739999997</v>
      </c>
      <c r="G364">
        <v>8.4744416000000005</v>
      </c>
      <c r="H364">
        <v>47.401946100000004</v>
      </c>
      <c r="I364">
        <v>210.25</v>
      </c>
    </row>
    <row r="365" spans="1:9" x14ac:dyDescent="0.2">
      <c r="A365">
        <v>8064</v>
      </c>
      <c r="B365" t="s">
        <v>122</v>
      </c>
      <c r="C365" t="s">
        <v>149</v>
      </c>
      <c r="D365">
        <v>100</v>
      </c>
      <c r="E365">
        <v>8.4731779429999996</v>
      </c>
      <c r="F365">
        <v>47.40229222</v>
      </c>
      <c r="G365">
        <v>8.4744416000000005</v>
      </c>
      <c r="H365">
        <v>47.401946100000004</v>
      </c>
      <c r="I365">
        <v>145.62</v>
      </c>
    </row>
    <row r="366" spans="1:9" x14ac:dyDescent="0.2">
      <c r="A366">
        <v>8102</v>
      </c>
      <c r="B366" t="s">
        <v>63</v>
      </c>
      <c r="C366" t="s">
        <v>102</v>
      </c>
      <c r="D366">
        <v>67</v>
      </c>
      <c r="E366">
        <v>8.4725227820000004</v>
      </c>
      <c r="F366">
        <v>47.405003720000003</v>
      </c>
      <c r="G366">
        <v>8.4724725000000003</v>
      </c>
      <c r="H366">
        <v>47.4050054</v>
      </c>
      <c r="I366">
        <v>5.6</v>
      </c>
    </row>
    <row r="367" spans="1:9" x14ac:dyDescent="0.2">
      <c r="A367">
        <v>8102</v>
      </c>
      <c r="B367" t="s">
        <v>63</v>
      </c>
      <c r="C367" t="s">
        <v>25</v>
      </c>
      <c r="D367" t="s">
        <v>156</v>
      </c>
      <c r="E367">
        <v>8.4725381689999999</v>
      </c>
      <c r="F367">
        <v>47.406288089999997</v>
      </c>
      <c r="G367">
        <v>8.4724862999999999</v>
      </c>
      <c r="H367">
        <v>47.406215000000003</v>
      </c>
      <c r="I367">
        <v>9.9</v>
      </c>
    </row>
    <row r="368" spans="1:9" x14ac:dyDescent="0.2">
      <c r="A368">
        <v>8102</v>
      </c>
      <c r="B368" t="s">
        <v>63</v>
      </c>
      <c r="C368" t="s">
        <v>126</v>
      </c>
      <c r="D368">
        <v>41</v>
      </c>
      <c r="E368">
        <v>8.4728271450000001</v>
      </c>
      <c r="F368">
        <v>47.407351499999997</v>
      </c>
      <c r="G368">
        <v>8.4728648</v>
      </c>
      <c r="H368">
        <v>47.407466499999998</v>
      </c>
      <c r="I368">
        <v>13.33</v>
      </c>
    </row>
    <row r="369" spans="1:9" x14ac:dyDescent="0.2">
      <c r="A369">
        <v>8102</v>
      </c>
      <c r="B369" t="s">
        <v>63</v>
      </c>
      <c r="C369" t="s">
        <v>126</v>
      </c>
      <c r="D369">
        <v>42</v>
      </c>
      <c r="E369">
        <v>8.4732215889999996</v>
      </c>
      <c r="F369">
        <v>47.40708455</v>
      </c>
      <c r="G369">
        <v>8.4735129999999899</v>
      </c>
      <c r="H369">
        <v>47.407001200000003</v>
      </c>
      <c r="I369">
        <v>33.69</v>
      </c>
    </row>
    <row r="370" spans="1:9" x14ac:dyDescent="0.2">
      <c r="A370">
        <v>8048</v>
      </c>
      <c r="B370" t="s">
        <v>122</v>
      </c>
      <c r="C370" t="s">
        <v>157</v>
      </c>
      <c r="D370">
        <v>99</v>
      </c>
      <c r="E370">
        <v>8.4734613840000002</v>
      </c>
      <c r="F370">
        <v>47.382029510000002</v>
      </c>
      <c r="G370">
        <v>8.4734438999999995</v>
      </c>
      <c r="H370">
        <v>47.382032500000001</v>
      </c>
      <c r="I370">
        <v>1.97</v>
      </c>
    </row>
    <row r="371" spans="1:9" x14ac:dyDescent="0.2">
      <c r="A371">
        <v>8048</v>
      </c>
      <c r="B371" t="s">
        <v>122</v>
      </c>
      <c r="C371" t="s">
        <v>157</v>
      </c>
      <c r="D371">
        <v>90</v>
      </c>
      <c r="E371">
        <v>8.4740370009999992</v>
      </c>
      <c r="F371">
        <v>47.383538059999999</v>
      </c>
      <c r="G371">
        <v>8.4746135000000002</v>
      </c>
      <c r="H371">
        <v>47.383145599999999</v>
      </c>
      <c r="I371">
        <v>77.31</v>
      </c>
    </row>
    <row r="372" spans="1:9" x14ac:dyDescent="0.2">
      <c r="A372">
        <v>8048</v>
      </c>
      <c r="B372" t="s">
        <v>122</v>
      </c>
      <c r="C372" t="s">
        <v>139</v>
      </c>
      <c r="D372">
        <v>319</v>
      </c>
      <c r="E372">
        <v>8.4734208219999996</v>
      </c>
      <c r="F372">
        <v>47.385782650000003</v>
      </c>
      <c r="G372">
        <v>8.4733977999999901</v>
      </c>
      <c r="H372">
        <v>47.385792799999997</v>
      </c>
      <c r="I372">
        <v>2.79</v>
      </c>
    </row>
    <row r="373" spans="1:9" x14ac:dyDescent="0.2">
      <c r="A373">
        <v>8048</v>
      </c>
      <c r="B373" t="s">
        <v>122</v>
      </c>
      <c r="C373" t="s">
        <v>139</v>
      </c>
      <c r="D373">
        <v>317</v>
      </c>
      <c r="E373">
        <v>8.4734481909999992</v>
      </c>
      <c r="F373">
        <v>47.385619929999997</v>
      </c>
      <c r="G373">
        <v>8.4734342999999992</v>
      </c>
      <c r="H373">
        <v>47.385630599999999</v>
      </c>
      <c r="I373">
        <v>1.94</v>
      </c>
    </row>
    <row r="374" spans="1:9" x14ac:dyDescent="0.2">
      <c r="A374">
        <v>8048</v>
      </c>
      <c r="B374" t="s">
        <v>122</v>
      </c>
      <c r="C374" t="s">
        <v>139</v>
      </c>
      <c r="D374">
        <v>335</v>
      </c>
      <c r="E374">
        <v>8.472908275</v>
      </c>
      <c r="F374">
        <v>47.386126040000001</v>
      </c>
      <c r="G374">
        <v>8.4728881000000005</v>
      </c>
      <c r="H374">
        <v>47.386148200000001</v>
      </c>
      <c r="I374">
        <v>3.31</v>
      </c>
    </row>
    <row r="375" spans="1:9" x14ac:dyDescent="0.2">
      <c r="A375">
        <v>8048</v>
      </c>
      <c r="B375" t="s">
        <v>122</v>
      </c>
      <c r="C375" t="s">
        <v>139</v>
      </c>
      <c r="D375">
        <v>321</v>
      </c>
      <c r="E375">
        <v>8.4734032540000008</v>
      </c>
      <c r="F375">
        <v>47.38592628</v>
      </c>
      <c r="G375">
        <v>8.4733739000000003</v>
      </c>
      <c r="H375">
        <v>47.385927899999999</v>
      </c>
      <c r="I375">
        <v>3.27</v>
      </c>
    </row>
    <row r="376" spans="1:9" x14ac:dyDescent="0.2">
      <c r="A376">
        <v>8048</v>
      </c>
      <c r="B376" t="s">
        <v>122</v>
      </c>
      <c r="C376" t="s">
        <v>158</v>
      </c>
      <c r="D376">
        <v>30</v>
      </c>
      <c r="E376">
        <v>8.4737386620000006</v>
      </c>
      <c r="F376">
        <v>47.386861349999997</v>
      </c>
      <c r="G376">
        <v>8.4737363999999999</v>
      </c>
      <c r="H376">
        <v>47.386860200000001</v>
      </c>
      <c r="I376">
        <v>0.28000000000000003</v>
      </c>
    </row>
    <row r="377" spans="1:9" x14ac:dyDescent="0.2">
      <c r="A377">
        <v>8048</v>
      </c>
      <c r="B377" t="s">
        <v>122</v>
      </c>
      <c r="C377" t="s">
        <v>146</v>
      </c>
      <c r="D377">
        <v>147</v>
      </c>
      <c r="E377">
        <v>8.4730412830000006</v>
      </c>
      <c r="F377">
        <v>47.38836173</v>
      </c>
      <c r="G377">
        <v>8.4730505999999899</v>
      </c>
      <c r="H377">
        <v>47.388377499999997</v>
      </c>
      <c r="I377">
        <v>2.02</v>
      </c>
    </row>
    <row r="378" spans="1:9" x14ac:dyDescent="0.2">
      <c r="A378">
        <v>8048</v>
      </c>
      <c r="B378" t="s">
        <v>122</v>
      </c>
      <c r="C378" t="s">
        <v>159</v>
      </c>
      <c r="D378" t="s">
        <v>160</v>
      </c>
      <c r="E378">
        <v>8.4730410880000004</v>
      </c>
      <c r="F378">
        <v>47.389309060000002</v>
      </c>
      <c r="G378">
        <v>8.4735131999999993</v>
      </c>
      <c r="H378">
        <v>47.389590899999902</v>
      </c>
      <c r="I378">
        <v>60.98</v>
      </c>
    </row>
    <row r="379" spans="1:9" x14ac:dyDescent="0.2">
      <c r="A379">
        <v>8048</v>
      </c>
      <c r="B379" t="s">
        <v>122</v>
      </c>
      <c r="C379" t="s">
        <v>159</v>
      </c>
      <c r="D379">
        <v>44</v>
      </c>
      <c r="E379">
        <v>8.4734959659999998</v>
      </c>
      <c r="F379">
        <v>47.389723340000003</v>
      </c>
      <c r="G379">
        <v>8.4735564999999902</v>
      </c>
      <c r="H379">
        <v>47.389875099999998</v>
      </c>
      <c r="I379">
        <v>18</v>
      </c>
    </row>
    <row r="380" spans="1:9" x14ac:dyDescent="0.2">
      <c r="A380">
        <v>8048</v>
      </c>
      <c r="B380" t="s">
        <v>122</v>
      </c>
      <c r="C380" t="s">
        <v>152</v>
      </c>
      <c r="D380">
        <v>16</v>
      </c>
      <c r="E380">
        <v>8.4730460179999998</v>
      </c>
      <c r="F380">
        <v>47.390635690000003</v>
      </c>
      <c r="G380">
        <v>8.4730413999999996</v>
      </c>
      <c r="H380">
        <v>47.3906353</v>
      </c>
      <c r="I380">
        <v>0.52</v>
      </c>
    </row>
    <row r="381" spans="1:9" x14ac:dyDescent="0.2">
      <c r="A381">
        <v>8048</v>
      </c>
      <c r="B381" t="s">
        <v>122</v>
      </c>
      <c r="C381" t="s">
        <v>140</v>
      </c>
      <c r="D381">
        <v>85</v>
      </c>
      <c r="E381">
        <v>8.4739898109999992</v>
      </c>
      <c r="F381">
        <v>47.390671670000003</v>
      </c>
      <c r="G381">
        <v>8.4740237</v>
      </c>
      <c r="H381">
        <v>47.390743399999998</v>
      </c>
      <c r="I381">
        <v>8.75</v>
      </c>
    </row>
    <row r="382" spans="1:9" x14ac:dyDescent="0.2">
      <c r="A382">
        <v>8048</v>
      </c>
      <c r="B382" t="s">
        <v>122</v>
      </c>
      <c r="C382" t="s">
        <v>148</v>
      </c>
      <c r="D382">
        <v>813</v>
      </c>
      <c r="E382">
        <v>8.4742325709999999</v>
      </c>
      <c r="F382">
        <v>47.392431100000003</v>
      </c>
      <c r="G382">
        <v>8.4742289</v>
      </c>
      <c r="H382">
        <v>47.392441599999998</v>
      </c>
      <c r="I382">
        <v>1.23</v>
      </c>
    </row>
    <row r="383" spans="1:9" x14ac:dyDescent="0.2">
      <c r="A383">
        <v>8102</v>
      </c>
      <c r="B383" t="s">
        <v>63</v>
      </c>
      <c r="C383" t="s">
        <v>102</v>
      </c>
      <c r="D383">
        <v>61</v>
      </c>
      <c r="E383">
        <v>8.4734242749999993</v>
      </c>
      <c r="F383">
        <v>47.40488766</v>
      </c>
      <c r="G383">
        <v>8.4735429</v>
      </c>
      <c r="H383">
        <v>47.404860800000002</v>
      </c>
      <c r="I383">
        <v>13.52</v>
      </c>
    </row>
    <row r="384" spans="1:9" x14ac:dyDescent="0.2">
      <c r="A384">
        <v>8102</v>
      </c>
      <c r="B384" t="s">
        <v>63</v>
      </c>
      <c r="C384" t="s">
        <v>134</v>
      </c>
      <c r="D384">
        <v>37</v>
      </c>
      <c r="E384">
        <v>8.4737858399999997</v>
      </c>
      <c r="F384">
        <v>47.406426940000003</v>
      </c>
      <c r="G384">
        <v>8.47375819999999</v>
      </c>
      <c r="H384">
        <v>47.4063971</v>
      </c>
      <c r="I384">
        <v>4.5</v>
      </c>
    </row>
    <row r="385" spans="1:9" x14ac:dyDescent="0.2">
      <c r="A385">
        <v>8102</v>
      </c>
      <c r="B385" t="s">
        <v>63</v>
      </c>
      <c r="C385" t="s">
        <v>25</v>
      </c>
      <c r="D385" t="s">
        <v>161</v>
      </c>
      <c r="E385">
        <v>8.4738082380000002</v>
      </c>
      <c r="F385">
        <v>47.406174290000003</v>
      </c>
      <c r="G385">
        <v>8.4736593999999901</v>
      </c>
      <c r="H385">
        <v>47.406083099999996</v>
      </c>
      <c r="I385">
        <v>19.36</v>
      </c>
    </row>
    <row r="386" spans="1:9" x14ac:dyDescent="0.2">
      <c r="A386">
        <v>8102</v>
      </c>
      <c r="B386" t="s">
        <v>63</v>
      </c>
      <c r="C386" t="s">
        <v>134</v>
      </c>
      <c r="D386">
        <v>31</v>
      </c>
      <c r="E386">
        <v>8.4743171989999997</v>
      </c>
      <c r="F386">
        <v>47.406283610000003</v>
      </c>
      <c r="G386">
        <v>8.4743652999999899</v>
      </c>
      <c r="H386">
        <v>47.406274699999997</v>
      </c>
      <c r="I386">
        <v>5.44</v>
      </c>
    </row>
    <row r="387" spans="1:9" x14ac:dyDescent="0.2">
      <c r="A387">
        <v>8102</v>
      </c>
      <c r="B387" t="s">
        <v>63</v>
      </c>
      <c r="C387" t="s">
        <v>144</v>
      </c>
      <c r="D387">
        <v>2</v>
      </c>
      <c r="E387">
        <v>8.4736000390000008</v>
      </c>
      <c r="F387">
        <v>47.409095499999999</v>
      </c>
      <c r="G387">
        <v>8.4737220000000004</v>
      </c>
      <c r="H387">
        <v>47.409311000000002</v>
      </c>
      <c r="I387">
        <v>27.32</v>
      </c>
    </row>
    <row r="388" spans="1:9" x14ac:dyDescent="0.2">
      <c r="A388">
        <v>8048</v>
      </c>
      <c r="B388" t="s">
        <v>122</v>
      </c>
      <c r="C388" t="s">
        <v>157</v>
      </c>
      <c r="D388">
        <v>80</v>
      </c>
      <c r="E388">
        <v>8.474188109</v>
      </c>
      <c r="F388">
        <v>47.383690430000001</v>
      </c>
      <c r="G388">
        <v>8.47485689999999</v>
      </c>
      <c r="H388">
        <v>47.383582199999999</v>
      </c>
      <c r="I388">
        <v>75.34</v>
      </c>
    </row>
    <row r="389" spans="1:9" x14ac:dyDescent="0.2">
      <c r="A389">
        <v>8048</v>
      </c>
      <c r="B389" t="s">
        <v>122</v>
      </c>
      <c r="C389" t="s">
        <v>157</v>
      </c>
      <c r="D389" t="s">
        <v>162</v>
      </c>
      <c r="E389">
        <v>8.4747740179999997</v>
      </c>
      <c r="F389">
        <v>47.383536909999997</v>
      </c>
      <c r="G389">
        <v>8.4748539999999899</v>
      </c>
      <c r="H389">
        <v>47.383581700000001</v>
      </c>
      <c r="I389">
        <v>10.17</v>
      </c>
    </row>
    <row r="390" spans="1:9" x14ac:dyDescent="0.2">
      <c r="A390">
        <v>8048</v>
      </c>
      <c r="B390" t="s">
        <v>122</v>
      </c>
      <c r="C390" t="s">
        <v>158</v>
      </c>
      <c r="D390">
        <v>25</v>
      </c>
      <c r="E390">
        <v>8.474777692</v>
      </c>
      <c r="F390">
        <v>47.38664627</v>
      </c>
      <c r="G390">
        <v>8.4747521999999993</v>
      </c>
      <c r="H390">
        <v>47.386653199999998</v>
      </c>
      <c r="I390">
        <v>2.94</v>
      </c>
    </row>
    <row r="391" spans="1:9" x14ac:dyDescent="0.2">
      <c r="A391">
        <v>8048</v>
      </c>
      <c r="B391" t="s">
        <v>122</v>
      </c>
      <c r="C391" t="s">
        <v>163</v>
      </c>
      <c r="D391">
        <v>68</v>
      </c>
      <c r="E391">
        <v>8.4751149320000003</v>
      </c>
      <c r="F391">
        <v>47.386386289999997</v>
      </c>
      <c r="G391">
        <v>8.4751048000000004</v>
      </c>
      <c r="H391">
        <v>47.386398100000001</v>
      </c>
      <c r="I391">
        <v>1.72</v>
      </c>
    </row>
    <row r="392" spans="1:9" x14ac:dyDescent="0.2">
      <c r="A392">
        <v>8048</v>
      </c>
      <c r="B392" t="s">
        <v>122</v>
      </c>
      <c r="C392" t="s">
        <v>163</v>
      </c>
      <c r="D392">
        <v>78</v>
      </c>
      <c r="E392">
        <v>8.4753292239999993</v>
      </c>
      <c r="F392">
        <v>47.386019640000001</v>
      </c>
      <c r="G392">
        <v>8.4753227999999901</v>
      </c>
      <c r="H392">
        <v>47.386027400000003</v>
      </c>
      <c r="I392">
        <v>1.1100000000000001</v>
      </c>
    </row>
    <row r="393" spans="1:9" x14ac:dyDescent="0.2">
      <c r="A393">
        <v>8048</v>
      </c>
      <c r="B393" t="s">
        <v>122</v>
      </c>
      <c r="C393" t="s">
        <v>158</v>
      </c>
      <c r="D393">
        <v>10</v>
      </c>
      <c r="E393">
        <v>8.4742808390000004</v>
      </c>
      <c r="F393">
        <v>47.387383509999999</v>
      </c>
      <c r="G393">
        <v>8.4741631999999996</v>
      </c>
      <c r="H393">
        <v>47.387442</v>
      </c>
      <c r="I393">
        <v>14.58</v>
      </c>
    </row>
    <row r="394" spans="1:9" x14ac:dyDescent="0.2">
      <c r="A394">
        <v>8048</v>
      </c>
      <c r="B394" t="s">
        <v>122</v>
      </c>
      <c r="C394" t="s">
        <v>158</v>
      </c>
      <c r="D394">
        <v>29</v>
      </c>
      <c r="E394">
        <v>8.4743364719999992</v>
      </c>
      <c r="F394">
        <v>47.386861029999999</v>
      </c>
      <c r="G394">
        <v>8.4743192000000001</v>
      </c>
      <c r="H394">
        <v>47.386863899999902</v>
      </c>
      <c r="I394">
        <v>1.95</v>
      </c>
    </row>
    <row r="395" spans="1:9" x14ac:dyDescent="0.2">
      <c r="A395">
        <v>8048</v>
      </c>
      <c r="B395" t="s">
        <v>122</v>
      </c>
      <c r="C395" t="s">
        <v>158</v>
      </c>
      <c r="D395">
        <v>15</v>
      </c>
      <c r="E395">
        <v>8.4750043119999994</v>
      </c>
      <c r="F395">
        <v>47.386949520000002</v>
      </c>
      <c r="G395">
        <v>8.4749962999999902</v>
      </c>
      <c r="H395">
        <v>47.386947799999902</v>
      </c>
      <c r="I395">
        <v>0.91</v>
      </c>
    </row>
    <row r="396" spans="1:9" x14ac:dyDescent="0.2">
      <c r="A396">
        <v>8048</v>
      </c>
      <c r="B396" t="s">
        <v>122</v>
      </c>
      <c r="C396" t="s">
        <v>164</v>
      </c>
      <c r="D396">
        <v>36</v>
      </c>
      <c r="E396">
        <v>8.4746971510000009</v>
      </c>
      <c r="F396">
        <v>47.388090579999997</v>
      </c>
      <c r="G396">
        <v>8.4746908999999899</v>
      </c>
      <c r="H396">
        <v>47.388095999999997</v>
      </c>
      <c r="I396">
        <v>0.92</v>
      </c>
    </row>
    <row r="397" spans="1:9" x14ac:dyDescent="0.2">
      <c r="A397">
        <v>8048</v>
      </c>
      <c r="B397" t="s">
        <v>122</v>
      </c>
      <c r="C397" t="s">
        <v>158</v>
      </c>
      <c r="D397">
        <v>1</v>
      </c>
      <c r="E397">
        <v>8.4749585510000003</v>
      </c>
      <c r="F397">
        <v>47.387606069999997</v>
      </c>
      <c r="G397">
        <v>8.4749295999999994</v>
      </c>
      <c r="H397">
        <v>47.387605000000001</v>
      </c>
      <c r="I397">
        <v>3.22</v>
      </c>
    </row>
    <row r="398" spans="1:9" x14ac:dyDescent="0.2">
      <c r="A398">
        <v>8048</v>
      </c>
      <c r="B398" t="s">
        <v>122</v>
      </c>
      <c r="C398" t="s">
        <v>165</v>
      </c>
      <c r="D398">
        <v>3</v>
      </c>
      <c r="E398">
        <v>8.4747855590000007</v>
      </c>
      <c r="F398">
        <v>47.388495749999997</v>
      </c>
      <c r="G398">
        <v>8.4747840999999902</v>
      </c>
      <c r="H398">
        <v>47.3885054</v>
      </c>
      <c r="I398">
        <v>1.07</v>
      </c>
    </row>
    <row r="399" spans="1:9" x14ac:dyDescent="0.2">
      <c r="A399">
        <v>8048</v>
      </c>
      <c r="B399" t="s">
        <v>122</v>
      </c>
      <c r="C399" t="s">
        <v>166</v>
      </c>
      <c r="D399">
        <v>2</v>
      </c>
      <c r="E399">
        <v>8.4748977710000002</v>
      </c>
      <c r="F399">
        <v>47.390118880000003</v>
      </c>
      <c r="G399">
        <v>8.4748856999999997</v>
      </c>
      <c r="H399">
        <v>47.390114999999902</v>
      </c>
      <c r="I399">
        <v>1.41</v>
      </c>
    </row>
    <row r="400" spans="1:9" x14ac:dyDescent="0.2">
      <c r="A400">
        <v>8048</v>
      </c>
      <c r="B400" t="s">
        <v>122</v>
      </c>
      <c r="C400" t="s">
        <v>140</v>
      </c>
      <c r="D400">
        <v>75</v>
      </c>
      <c r="E400">
        <v>8.4752532299999999</v>
      </c>
      <c r="F400">
        <v>47.390262550000003</v>
      </c>
      <c r="G400">
        <v>8.4752327999999899</v>
      </c>
      <c r="H400">
        <v>47.3902559</v>
      </c>
      <c r="I400">
        <v>2.39</v>
      </c>
    </row>
    <row r="401" spans="1:9" x14ac:dyDescent="0.2">
      <c r="A401">
        <v>8048</v>
      </c>
      <c r="B401" t="s">
        <v>122</v>
      </c>
      <c r="C401" t="s">
        <v>148</v>
      </c>
      <c r="D401">
        <v>791</v>
      </c>
      <c r="E401">
        <v>8.4751958960000007</v>
      </c>
      <c r="F401">
        <v>47.392531769999998</v>
      </c>
      <c r="G401">
        <v>8.4751849000000004</v>
      </c>
      <c r="H401">
        <v>47.392558999999999</v>
      </c>
      <c r="I401">
        <v>3.24</v>
      </c>
    </row>
    <row r="402" spans="1:9" x14ac:dyDescent="0.2">
      <c r="A402">
        <v>8048</v>
      </c>
      <c r="B402" t="s">
        <v>122</v>
      </c>
      <c r="C402" t="s">
        <v>155</v>
      </c>
      <c r="D402">
        <v>180</v>
      </c>
      <c r="E402">
        <v>8.4750048279999994</v>
      </c>
      <c r="F402">
        <v>47.396923770000001</v>
      </c>
      <c r="G402">
        <v>8.4738208000000004</v>
      </c>
      <c r="H402">
        <v>47.395983899999997</v>
      </c>
      <c r="I402">
        <v>167.44</v>
      </c>
    </row>
    <row r="403" spans="1:9" x14ac:dyDescent="0.2">
      <c r="A403">
        <v>8102</v>
      </c>
      <c r="B403" t="s">
        <v>63</v>
      </c>
      <c r="C403" t="s">
        <v>102</v>
      </c>
      <c r="D403">
        <v>45</v>
      </c>
      <c r="E403">
        <v>8.4751218640000001</v>
      </c>
      <c r="F403">
        <v>47.404640530000002</v>
      </c>
      <c r="G403">
        <v>8.4751294000000001</v>
      </c>
      <c r="H403">
        <v>47.404684699999997</v>
      </c>
      <c r="I403">
        <v>4.93</v>
      </c>
    </row>
    <row r="404" spans="1:9" x14ac:dyDescent="0.2">
      <c r="A404">
        <v>8102</v>
      </c>
      <c r="B404" t="s">
        <v>63</v>
      </c>
      <c r="C404" t="s">
        <v>25</v>
      </c>
      <c r="D404">
        <v>27</v>
      </c>
      <c r="E404">
        <v>8.4750505369999996</v>
      </c>
      <c r="F404">
        <v>47.405138729999997</v>
      </c>
      <c r="G404">
        <v>8.4750858000000004</v>
      </c>
      <c r="H404">
        <v>47.4051708</v>
      </c>
      <c r="I404">
        <v>5.28</v>
      </c>
    </row>
    <row r="405" spans="1:9" x14ac:dyDescent="0.2">
      <c r="A405">
        <v>8102</v>
      </c>
      <c r="B405" t="s">
        <v>63</v>
      </c>
      <c r="C405" t="s">
        <v>134</v>
      </c>
      <c r="D405" t="s">
        <v>167</v>
      </c>
      <c r="E405">
        <v>8.4754852510000003</v>
      </c>
      <c r="F405">
        <v>47.406706700000001</v>
      </c>
      <c r="G405">
        <v>8.4755138999999993</v>
      </c>
      <c r="H405">
        <v>47.406741099999998</v>
      </c>
      <c r="I405">
        <v>4.95</v>
      </c>
    </row>
    <row r="406" spans="1:9" x14ac:dyDescent="0.2">
      <c r="A406">
        <v>8102</v>
      </c>
      <c r="B406" t="s">
        <v>63</v>
      </c>
      <c r="C406" t="s">
        <v>144</v>
      </c>
      <c r="D406">
        <v>4.0999999999999996</v>
      </c>
      <c r="E406">
        <v>8.4751076580000007</v>
      </c>
      <c r="F406">
        <v>47.409725420000001</v>
      </c>
      <c r="G406">
        <v>8.4737220000000004</v>
      </c>
      <c r="H406">
        <v>47.409311000000002</v>
      </c>
      <c r="I406">
        <v>160.72999999999999</v>
      </c>
    </row>
    <row r="407" spans="1:9" x14ac:dyDescent="0.2">
      <c r="A407">
        <v>8049</v>
      </c>
      <c r="B407" t="s">
        <v>122</v>
      </c>
      <c r="C407" t="s">
        <v>168</v>
      </c>
      <c r="D407">
        <v>9</v>
      </c>
      <c r="E407">
        <v>8.4753113560000006</v>
      </c>
      <c r="F407">
        <v>47.413746519999997</v>
      </c>
      <c r="G407">
        <v>8.4752928999999995</v>
      </c>
      <c r="H407">
        <v>47.4137682</v>
      </c>
      <c r="I407">
        <v>3.15</v>
      </c>
    </row>
    <row r="408" spans="1:9" x14ac:dyDescent="0.2">
      <c r="A408">
        <v>8048</v>
      </c>
      <c r="B408" t="s">
        <v>122</v>
      </c>
      <c r="C408" t="s">
        <v>157</v>
      </c>
      <c r="D408" t="s">
        <v>169</v>
      </c>
      <c r="E408">
        <v>8.4758711649999992</v>
      </c>
      <c r="F408">
        <v>47.381121389999997</v>
      </c>
      <c r="G408">
        <v>8.4746439000000002</v>
      </c>
      <c r="H408">
        <v>47.3831761</v>
      </c>
      <c r="I408">
        <v>264.07</v>
      </c>
    </row>
    <row r="409" spans="1:9" x14ac:dyDescent="0.2">
      <c r="A409">
        <v>8048</v>
      </c>
      <c r="B409" t="s">
        <v>122</v>
      </c>
      <c r="C409" t="s">
        <v>157</v>
      </c>
      <c r="D409" t="s">
        <v>170</v>
      </c>
      <c r="E409">
        <v>8.4765612669999992</v>
      </c>
      <c r="F409">
        <v>47.383584749999997</v>
      </c>
      <c r="G409">
        <v>8.4765075000000003</v>
      </c>
      <c r="H409">
        <v>47.3836151</v>
      </c>
      <c r="I409">
        <v>6.85</v>
      </c>
    </row>
    <row r="410" spans="1:9" x14ac:dyDescent="0.2">
      <c r="A410">
        <v>8048</v>
      </c>
      <c r="B410" t="s">
        <v>122</v>
      </c>
      <c r="C410" t="s">
        <v>171</v>
      </c>
      <c r="D410">
        <v>1</v>
      </c>
      <c r="E410">
        <v>8.4757541399999994</v>
      </c>
      <c r="F410">
        <v>47.384230600000002</v>
      </c>
      <c r="G410">
        <v>8.4757570999999992</v>
      </c>
      <c r="H410">
        <v>47.384238799999999</v>
      </c>
      <c r="I410">
        <v>0.96</v>
      </c>
    </row>
    <row r="411" spans="1:9" x14ac:dyDescent="0.2">
      <c r="A411">
        <v>8048</v>
      </c>
      <c r="B411" t="s">
        <v>122</v>
      </c>
      <c r="C411" t="s">
        <v>172</v>
      </c>
      <c r="D411" t="s">
        <v>91</v>
      </c>
      <c r="E411">
        <v>8.4759505540000006</v>
      </c>
      <c r="F411">
        <v>47.384520019999997</v>
      </c>
      <c r="G411">
        <v>8.4760495999999996</v>
      </c>
      <c r="H411">
        <v>47.384581699999998</v>
      </c>
      <c r="I411">
        <v>12.94</v>
      </c>
    </row>
    <row r="412" spans="1:9" x14ac:dyDescent="0.2">
      <c r="A412">
        <v>8048</v>
      </c>
      <c r="B412" t="s">
        <v>122</v>
      </c>
      <c r="C412" t="s">
        <v>172</v>
      </c>
      <c r="D412" t="s">
        <v>65</v>
      </c>
      <c r="E412">
        <v>8.4765564480000002</v>
      </c>
      <c r="F412">
        <v>47.384678399999999</v>
      </c>
      <c r="G412">
        <v>8.4764877999999992</v>
      </c>
      <c r="H412">
        <v>47.384640699999999</v>
      </c>
      <c r="I412">
        <v>8.69</v>
      </c>
    </row>
    <row r="413" spans="1:9" x14ac:dyDescent="0.2">
      <c r="A413">
        <v>8048</v>
      </c>
      <c r="B413" t="s">
        <v>122</v>
      </c>
      <c r="C413" t="s">
        <v>163</v>
      </c>
      <c r="D413">
        <v>72</v>
      </c>
      <c r="E413">
        <v>8.4755148570000003</v>
      </c>
      <c r="F413">
        <v>47.386272069999997</v>
      </c>
      <c r="G413">
        <v>8.4755000000000003</v>
      </c>
      <c r="H413">
        <v>47.386286699999999</v>
      </c>
      <c r="I413">
        <v>2.31</v>
      </c>
    </row>
    <row r="414" spans="1:9" x14ac:dyDescent="0.2">
      <c r="A414">
        <v>8048</v>
      </c>
      <c r="B414" t="s">
        <v>122</v>
      </c>
      <c r="C414" t="s">
        <v>163</v>
      </c>
      <c r="D414">
        <v>65</v>
      </c>
      <c r="E414">
        <v>8.4761078090000002</v>
      </c>
      <c r="F414">
        <v>47.386447760000003</v>
      </c>
      <c r="G414">
        <v>8.4762953000000003</v>
      </c>
      <c r="H414">
        <v>47.3863439</v>
      </c>
      <c r="I414">
        <v>23.78</v>
      </c>
    </row>
    <row r="415" spans="1:9" x14ac:dyDescent="0.2">
      <c r="A415">
        <v>8048</v>
      </c>
      <c r="B415" t="s">
        <v>122</v>
      </c>
      <c r="C415" t="s">
        <v>163</v>
      </c>
      <c r="D415">
        <v>71</v>
      </c>
      <c r="E415">
        <v>8.4762651089999999</v>
      </c>
      <c r="F415">
        <v>47.386030419999997</v>
      </c>
      <c r="G415">
        <v>8.4762632999999994</v>
      </c>
      <c r="H415">
        <v>47.386036900000001</v>
      </c>
      <c r="I415">
        <v>0.74</v>
      </c>
    </row>
    <row r="416" spans="1:9" x14ac:dyDescent="0.2">
      <c r="A416">
        <v>8048</v>
      </c>
      <c r="B416" t="s">
        <v>122</v>
      </c>
      <c r="C416" t="s">
        <v>173</v>
      </c>
      <c r="D416">
        <v>79</v>
      </c>
      <c r="E416">
        <v>8.4764065839999994</v>
      </c>
      <c r="F416">
        <v>47.386239019999998</v>
      </c>
      <c r="G416">
        <v>8.4764131999999996</v>
      </c>
      <c r="H416">
        <v>47.3862515</v>
      </c>
      <c r="I416">
        <v>1.56</v>
      </c>
    </row>
    <row r="417" spans="1:9" x14ac:dyDescent="0.2">
      <c r="A417">
        <v>8048</v>
      </c>
      <c r="B417" t="s">
        <v>122</v>
      </c>
      <c r="C417" t="s">
        <v>146</v>
      </c>
      <c r="D417">
        <v>109</v>
      </c>
      <c r="E417">
        <v>8.4756125450000006</v>
      </c>
      <c r="F417">
        <v>47.387487540000002</v>
      </c>
      <c r="G417">
        <v>8.4756030999999901</v>
      </c>
      <c r="H417">
        <v>47.387500099999997</v>
      </c>
      <c r="I417">
        <v>1.74</v>
      </c>
    </row>
    <row r="418" spans="1:9" x14ac:dyDescent="0.2">
      <c r="A418">
        <v>8048</v>
      </c>
      <c r="B418" t="s">
        <v>122</v>
      </c>
      <c r="C418" t="s">
        <v>146</v>
      </c>
      <c r="D418">
        <v>107</v>
      </c>
      <c r="E418">
        <v>8.475843523</v>
      </c>
      <c r="F418">
        <v>47.387447350000002</v>
      </c>
      <c r="G418">
        <v>8.4758405999999997</v>
      </c>
      <c r="H418">
        <v>47.387453000000001</v>
      </c>
      <c r="I418">
        <v>0.7</v>
      </c>
    </row>
    <row r="419" spans="1:9" x14ac:dyDescent="0.2">
      <c r="A419">
        <v>8048</v>
      </c>
      <c r="B419" t="s">
        <v>122</v>
      </c>
      <c r="C419" t="s">
        <v>146</v>
      </c>
      <c r="D419">
        <v>116</v>
      </c>
      <c r="E419">
        <v>8.4755338289999997</v>
      </c>
      <c r="F419">
        <v>47.387831220000002</v>
      </c>
      <c r="G419">
        <v>8.475517</v>
      </c>
      <c r="H419">
        <v>47.387842599999999</v>
      </c>
      <c r="I419">
        <v>2.25</v>
      </c>
    </row>
    <row r="420" spans="1:9" x14ac:dyDescent="0.2">
      <c r="A420">
        <v>8048</v>
      </c>
      <c r="B420" t="s">
        <v>122</v>
      </c>
      <c r="C420" t="s">
        <v>174</v>
      </c>
      <c r="D420">
        <v>17</v>
      </c>
      <c r="E420">
        <v>8.4765883229999996</v>
      </c>
      <c r="F420">
        <v>47.388814109999998</v>
      </c>
      <c r="G420">
        <v>8.4765690999999901</v>
      </c>
      <c r="H420">
        <v>47.3888137</v>
      </c>
      <c r="I420">
        <v>2.14</v>
      </c>
    </row>
    <row r="421" spans="1:9" x14ac:dyDescent="0.2">
      <c r="A421">
        <v>8048</v>
      </c>
      <c r="B421" t="s">
        <v>122</v>
      </c>
      <c r="C421" t="s">
        <v>140</v>
      </c>
      <c r="D421">
        <v>65</v>
      </c>
      <c r="E421">
        <v>8.4767549550000005</v>
      </c>
      <c r="F421">
        <v>47.389609290000003</v>
      </c>
      <c r="G421">
        <v>8.4767300999999993</v>
      </c>
      <c r="H421">
        <v>47.389603800000003</v>
      </c>
      <c r="I421">
        <v>2.83</v>
      </c>
    </row>
    <row r="422" spans="1:9" x14ac:dyDescent="0.2">
      <c r="A422">
        <v>8048</v>
      </c>
      <c r="B422" t="s">
        <v>122</v>
      </c>
      <c r="C422" t="s">
        <v>175</v>
      </c>
      <c r="D422">
        <v>5</v>
      </c>
      <c r="E422">
        <v>8.4767387099999993</v>
      </c>
      <c r="F422">
        <v>47.390483379999999</v>
      </c>
      <c r="G422">
        <v>8.4761086999999993</v>
      </c>
      <c r="H422">
        <v>47.390717500000001</v>
      </c>
      <c r="I422">
        <v>74.66</v>
      </c>
    </row>
    <row r="423" spans="1:9" x14ac:dyDescent="0.2">
      <c r="A423">
        <v>8048</v>
      </c>
      <c r="B423" t="s">
        <v>122</v>
      </c>
      <c r="C423" t="s">
        <v>148</v>
      </c>
      <c r="D423">
        <v>787</v>
      </c>
      <c r="E423">
        <v>8.4757243760000005</v>
      </c>
      <c r="F423">
        <v>47.392354689999998</v>
      </c>
      <c r="G423">
        <v>8.4757243999999901</v>
      </c>
      <c r="H423">
        <v>47.3923743</v>
      </c>
      <c r="I423">
        <v>2.16</v>
      </c>
    </row>
    <row r="424" spans="1:9" x14ac:dyDescent="0.2">
      <c r="A424">
        <v>8102</v>
      </c>
      <c r="B424" t="s">
        <v>63</v>
      </c>
      <c r="C424" t="s">
        <v>102</v>
      </c>
      <c r="D424">
        <v>39</v>
      </c>
      <c r="E424">
        <v>8.4766274450000001</v>
      </c>
      <c r="F424">
        <v>47.4046539</v>
      </c>
      <c r="G424">
        <v>8.4767846999999996</v>
      </c>
      <c r="H424">
        <v>47.404642899999999</v>
      </c>
      <c r="I424">
        <v>17.53</v>
      </c>
    </row>
    <row r="425" spans="1:9" x14ac:dyDescent="0.2">
      <c r="A425">
        <v>8102</v>
      </c>
      <c r="B425" t="s">
        <v>63</v>
      </c>
      <c r="C425" t="s">
        <v>134</v>
      </c>
      <c r="D425" t="s">
        <v>54</v>
      </c>
      <c r="E425">
        <v>8.4763184260000006</v>
      </c>
      <c r="F425">
        <v>47.406383259999998</v>
      </c>
      <c r="G425">
        <v>8.4763687000000001</v>
      </c>
      <c r="H425">
        <v>47.406409600000003</v>
      </c>
      <c r="I425">
        <v>6.3</v>
      </c>
    </row>
    <row r="426" spans="1:9" x14ac:dyDescent="0.2">
      <c r="A426">
        <v>8102</v>
      </c>
      <c r="B426" t="s">
        <v>63</v>
      </c>
      <c r="C426" t="s">
        <v>134</v>
      </c>
      <c r="D426">
        <v>7</v>
      </c>
      <c r="E426">
        <v>8.4766253870000003</v>
      </c>
      <c r="F426">
        <v>47.405815099999998</v>
      </c>
      <c r="G426">
        <v>8.4766615999999999</v>
      </c>
      <c r="H426">
        <v>47.4058043</v>
      </c>
      <c r="I426">
        <v>4.2</v>
      </c>
    </row>
    <row r="427" spans="1:9" x14ac:dyDescent="0.2">
      <c r="A427">
        <v>8102</v>
      </c>
      <c r="B427" t="s">
        <v>63</v>
      </c>
      <c r="C427" t="s">
        <v>126</v>
      </c>
      <c r="D427">
        <v>64</v>
      </c>
      <c r="E427">
        <v>8.4758854370000005</v>
      </c>
      <c r="F427">
        <v>47.406825339999997</v>
      </c>
      <c r="G427">
        <v>8.4759387000000004</v>
      </c>
      <c r="H427">
        <v>47.406782300000003</v>
      </c>
      <c r="I427">
        <v>7.58</v>
      </c>
    </row>
    <row r="428" spans="1:9" x14ac:dyDescent="0.2">
      <c r="A428">
        <v>8102</v>
      </c>
      <c r="B428" t="s">
        <v>63</v>
      </c>
      <c r="C428" t="s">
        <v>126</v>
      </c>
      <c r="D428">
        <v>70</v>
      </c>
      <c r="E428">
        <v>8.4762947680000007</v>
      </c>
      <c r="F428">
        <v>47.406844049999997</v>
      </c>
      <c r="G428">
        <v>8.4763377000000002</v>
      </c>
      <c r="H428">
        <v>47.406859699999998</v>
      </c>
      <c r="I428">
        <v>5.08</v>
      </c>
    </row>
    <row r="429" spans="1:9" x14ac:dyDescent="0.2">
      <c r="A429">
        <v>8102</v>
      </c>
      <c r="B429" t="s">
        <v>63</v>
      </c>
      <c r="C429" t="s">
        <v>126</v>
      </c>
      <c r="D429">
        <v>72</v>
      </c>
      <c r="E429">
        <v>8.4763001060000001</v>
      </c>
      <c r="F429">
        <v>47.406775269999997</v>
      </c>
      <c r="G429">
        <v>8.47634989999999</v>
      </c>
      <c r="H429">
        <v>47.406805599999998</v>
      </c>
      <c r="I429">
        <v>6.47</v>
      </c>
    </row>
    <row r="430" spans="1:9" x14ac:dyDescent="0.2">
      <c r="A430">
        <v>8049</v>
      </c>
      <c r="B430" t="s">
        <v>122</v>
      </c>
      <c r="C430" t="s">
        <v>176</v>
      </c>
      <c r="D430">
        <v>69</v>
      </c>
      <c r="E430">
        <v>8.4767173519999997</v>
      </c>
      <c r="F430">
        <v>47.412887830000003</v>
      </c>
      <c r="G430">
        <v>8.4767598</v>
      </c>
      <c r="H430">
        <v>47.412882499999903</v>
      </c>
      <c r="I430">
        <v>4.76</v>
      </c>
    </row>
    <row r="431" spans="1:9" x14ac:dyDescent="0.2">
      <c r="A431">
        <v>8049</v>
      </c>
      <c r="B431" t="s">
        <v>122</v>
      </c>
      <c r="C431" t="s">
        <v>177</v>
      </c>
      <c r="D431">
        <v>2</v>
      </c>
      <c r="E431">
        <v>8.4763365000000004</v>
      </c>
      <c r="F431">
        <v>47.413653179999997</v>
      </c>
      <c r="G431">
        <v>8.4762979000000005</v>
      </c>
      <c r="H431">
        <v>47.413660200000002</v>
      </c>
      <c r="I431">
        <v>4.3600000000000003</v>
      </c>
    </row>
    <row r="432" spans="1:9" x14ac:dyDescent="0.2">
      <c r="A432">
        <v>8049</v>
      </c>
      <c r="B432" t="s">
        <v>122</v>
      </c>
      <c r="C432" t="s">
        <v>177</v>
      </c>
      <c r="D432" t="s">
        <v>65</v>
      </c>
      <c r="E432">
        <v>8.4764389149999992</v>
      </c>
      <c r="F432">
        <v>47.413741350000002</v>
      </c>
      <c r="G432">
        <v>8.4762979000000005</v>
      </c>
      <c r="H432">
        <v>47.413660200000002</v>
      </c>
      <c r="I432">
        <v>18.05</v>
      </c>
    </row>
    <row r="433" spans="1:9" x14ac:dyDescent="0.2">
      <c r="A433">
        <v>8047</v>
      </c>
      <c r="B433" t="s">
        <v>122</v>
      </c>
      <c r="C433" t="s">
        <v>178</v>
      </c>
      <c r="D433">
        <v>492</v>
      </c>
      <c r="E433">
        <v>8.4773213169999995</v>
      </c>
      <c r="F433">
        <v>47.37366763</v>
      </c>
      <c r="G433">
        <v>8.4774247999999996</v>
      </c>
      <c r="H433">
        <v>47.372753299999999</v>
      </c>
      <c r="I433">
        <v>101.25</v>
      </c>
    </row>
    <row r="434" spans="1:9" x14ac:dyDescent="0.2">
      <c r="A434">
        <v>8048</v>
      </c>
      <c r="B434" t="s">
        <v>122</v>
      </c>
      <c r="C434" t="s">
        <v>157</v>
      </c>
      <c r="D434" t="s">
        <v>179</v>
      </c>
      <c r="E434">
        <v>8.4773582580000006</v>
      </c>
      <c r="F434">
        <v>47.381058039999999</v>
      </c>
      <c r="G434">
        <v>8.4773950999999901</v>
      </c>
      <c r="H434">
        <v>47.380908599999998</v>
      </c>
      <c r="I434">
        <v>16.940000000000001</v>
      </c>
    </row>
    <row r="435" spans="1:9" x14ac:dyDescent="0.2">
      <c r="A435">
        <v>8048</v>
      </c>
      <c r="B435" t="s">
        <v>122</v>
      </c>
      <c r="C435" t="s">
        <v>157</v>
      </c>
      <c r="D435">
        <v>89</v>
      </c>
      <c r="E435">
        <v>8.47741905</v>
      </c>
      <c r="F435">
        <v>47.380908140000003</v>
      </c>
      <c r="G435">
        <v>8.4773950999999901</v>
      </c>
      <c r="H435">
        <v>47.380908599999998</v>
      </c>
      <c r="I435">
        <v>2.66</v>
      </c>
    </row>
    <row r="436" spans="1:9" x14ac:dyDescent="0.2">
      <c r="A436">
        <v>8048</v>
      </c>
      <c r="B436" t="s">
        <v>122</v>
      </c>
      <c r="C436" t="s">
        <v>180</v>
      </c>
      <c r="D436">
        <v>4</v>
      </c>
      <c r="E436">
        <v>8.4769925159999993</v>
      </c>
      <c r="F436">
        <v>47.383868210000003</v>
      </c>
      <c r="G436">
        <v>8.4769775999999997</v>
      </c>
      <c r="H436">
        <v>47.383858500000002</v>
      </c>
      <c r="I436">
        <v>1.97</v>
      </c>
    </row>
    <row r="437" spans="1:9" x14ac:dyDescent="0.2">
      <c r="A437">
        <v>8048</v>
      </c>
      <c r="B437" t="s">
        <v>122</v>
      </c>
      <c r="C437" t="s">
        <v>180</v>
      </c>
      <c r="D437">
        <v>12</v>
      </c>
      <c r="E437">
        <v>8.4772113139999998</v>
      </c>
      <c r="F437">
        <v>47.383342489999997</v>
      </c>
      <c r="G437">
        <v>8.47716449999999</v>
      </c>
      <c r="H437">
        <v>47.383348299999902</v>
      </c>
      <c r="I437">
        <v>5.25</v>
      </c>
    </row>
    <row r="438" spans="1:9" x14ac:dyDescent="0.2">
      <c r="A438">
        <v>8048</v>
      </c>
      <c r="B438" t="s">
        <v>122</v>
      </c>
      <c r="C438" t="s">
        <v>157</v>
      </c>
      <c r="D438">
        <v>60</v>
      </c>
      <c r="E438">
        <v>8.4767602340000003</v>
      </c>
      <c r="F438">
        <v>47.384424600000003</v>
      </c>
      <c r="G438">
        <v>8.4767618000000002</v>
      </c>
      <c r="H438">
        <v>47.384431399999997</v>
      </c>
      <c r="I438">
        <v>0.77</v>
      </c>
    </row>
    <row r="439" spans="1:9" x14ac:dyDescent="0.2">
      <c r="A439">
        <v>8048</v>
      </c>
      <c r="B439" t="s">
        <v>122</v>
      </c>
      <c r="C439" t="s">
        <v>157</v>
      </c>
      <c r="D439">
        <v>59</v>
      </c>
      <c r="E439">
        <v>8.4772386930000003</v>
      </c>
      <c r="F439">
        <v>47.384148039999999</v>
      </c>
      <c r="G439">
        <v>8.4772474999999901</v>
      </c>
      <c r="H439">
        <v>47.384136299999902</v>
      </c>
      <c r="I439">
        <v>1.62</v>
      </c>
    </row>
    <row r="440" spans="1:9" x14ac:dyDescent="0.2">
      <c r="A440">
        <v>8048</v>
      </c>
      <c r="B440" t="s">
        <v>122</v>
      </c>
      <c r="C440" t="s">
        <v>181</v>
      </c>
      <c r="D440">
        <v>13</v>
      </c>
      <c r="E440">
        <v>8.47754458</v>
      </c>
      <c r="F440">
        <v>47.385767090000002</v>
      </c>
      <c r="G440">
        <v>8.4774149999999899</v>
      </c>
      <c r="H440">
        <v>47.385824199999902</v>
      </c>
      <c r="I440">
        <v>15.72</v>
      </c>
    </row>
    <row r="441" spans="1:9" x14ac:dyDescent="0.2">
      <c r="A441">
        <v>8048</v>
      </c>
      <c r="B441" t="s">
        <v>122</v>
      </c>
      <c r="C441" t="s">
        <v>173</v>
      </c>
      <c r="D441">
        <v>78</v>
      </c>
      <c r="E441">
        <v>8.4771084129999998</v>
      </c>
      <c r="F441">
        <v>47.386535219999999</v>
      </c>
      <c r="G441">
        <v>8.4770942999999992</v>
      </c>
      <c r="H441">
        <v>47.386542200000001</v>
      </c>
      <c r="I441">
        <v>1.75</v>
      </c>
    </row>
    <row r="442" spans="1:9" x14ac:dyDescent="0.2">
      <c r="A442">
        <v>8048</v>
      </c>
      <c r="B442" t="s">
        <v>122</v>
      </c>
      <c r="C442" t="s">
        <v>146</v>
      </c>
      <c r="D442">
        <v>68</v>
      </c>
      <c r="E442">
        <v>8.4772228419999998</v>
      </c>
      <c r="F442">
        <v>47.387413029999998</v>
      </c>
      <c r="G442">
        <v>8.4773666999999993</v>
      </c>
      <c r="H442">
        <v>47.387447799999997</v>
      </c>
      <c r="I442">
        <v>16.45</v>
      </c>
    </row>
    <row r="443" spans="1:9" x14ac:dyDescent="0.2">
      <c r="A443">
        <v>8048</v>
      </c>
      <c r="B443" t="s">
        <v>122</v>
      </c>
      <c r="C443" t="s">
        <v>163</v>
      </c>
      <c r="D443">
        <v>38</v>
      </c>
      <c r="E443">
        <v>8.4771558470000006</v>
      </c>
      <c r="F443">
        <v>47.388297119999997</v>
      </c>
      <c r="G443">
        <v>8.4771918999999993</v>
      </c>
      <c r="H443">
        <v>47.388240400000001</v>
      </c>
      <c r="I443">
        <v>7.42</v>
      </c>
    </row>
    <row r="444" spans="1:9" x14ac:dyDescent="0.2">
      <c r="A444">
        <v>8048</v>
      </c>
      <c r="B444" t="s">
        <v>122</v>
      </c>
      <c r="C444" t="s">
        <v>163</v>
      </c>
      <c r="D444" t="s">
        <v>182</v>
      </c>
      <c r="E444">
        <v>8.477428261</v>
      </c>
      <c r="F444">
        <v>47.387673450000001</v>
      </c>
      <c r="G444">
        <v>8.4775407000000005</v>
      </c>
      <c r="H444">
        <v>47.387698499999999</v>
      </c>
      <c r="I444">
        <v>12.81</v>
      </c>
    </row>
    <row r="445" spans="1:9" x14ac:dyDescent="0.2">
      <c r="A445">
        <v>8048</v>
      </c>
      <c r="B445" t="s">
        <v>122</v>
      </c>
      <c r="C445" t="s">
        <v>183</v>
      </c>
      <c r="D445">
        <v>11</v>
      </c>
      <c r="E445">
        <v>8.4779445189999993</v>
      </c>
      <c r="F445">
        <v>47.387804269999997</v>
      </c>
      <c r="G445">
        <v>8.4779669999999996</v>
      </c>
      <c r="H445">
        <v>47.387811799999902</v>
      </c>
      <c r="I445">
        <v>2.63</v>
      </c>
    </row>
    <row r="446" spans="1:9" x14ac:dyDescent="0.2">
      <c r="A446">
        <v>8048</v>
      </c>
      <c r="B446" t="s">
        <v>122</v>
      </c>
      <c r="C446" t="s">
        <v>174</v>
      </c>
      <c r="D446">
        <v>7</v>
      </c>
      <c r="E446">
        <v>8.4772046499999991</v>
      </c>
      <c r="F446">
        <v>47.38856328</v>
      </c>
      <c r="G446">
        <v>8.4771999999999998</v>
      </c>
      <c r="H446">
        <v>47.388565100000001</v>
      </c>
      <c r="I446">
        <v>0.55000000000000004</v>
      </c>
    </row>
    <row r="447" spans="1:9" x14ac:dyDescent="0.2">
      <c r="A447">
        <v>8048</v>
      </c>
      <c r="B447" t="s">
        <v>122</v>
      </c>
      <c r="C447" t="s">
        <v>163</v>
      </c>
      <c r="D447">
        <v>20</v>
      </c>
      <c r="E447">
        <v>8.4779251969999994</v>
      </c>
      <c r="F447">
        <v>47.388725989999998</v>
      </c>
      <c r="G447">
        <v>8.4779053999999991</v>
      </c>
      <c r="H447">
        <v>47.388738699999998</v>
      </c>
      <c r="I447">
        <v>2.61</v>
      </c>
    </row>
    <row r="448" spans="1:9" x14ac:dyDescent="0.2">
      <c r="A448">
        <v>8048</v>
      </c>
      <c r="B448" t="s">
        <v>122</v>
      </c>
      <c r="C448" t="s">
        <v>163</v>
      </c>
      <c r="D448">
        <v>22</v>
      </c>
      <c r="E448">
        <v>8.4780002129999996</v>
      </c>
      <c r="F448">
        <v>47.388693830000001</v>
      </c>
      <c r="G448">
        <v>8.4779973999999996</v>
      </c>
      <c r="H448">
        <v>47.388701900000001</v>
      </c>
      <c r="I448">
        <v>0.94</v>
      </c>
    </row>
    <row r="449" spans="1:9" x14ac:dyDescent="0.2">
      <c r="A449">
        <v>8048</v>
      </c>
      <c r="B449" t="s">
        <v>122</v>
      </c>
      <c r="C449" t="s">
        <v>184</v>
      </c>
      <c r="D449">
        <v>1</v>
      </c>
      <c r="E449">
        <v>8.4769737190000001</v>
      </c>
      <c r="F449">
        <v>47.390126049999999</v>
      </c>
      <c r="G449">
        <v>8.4769659999999991</v>
      </c>
      <c r="H449">
        <v>47.390150299999902</v>
      </c>
      <c r="I449">
        <v>2.8</v>
      </c>
    </row>
    <row r="450" spans="1:9" x14ac:dyDescent="0.2">
      <c r="A450">
        <v>8048</v>
      </c>
      <c r="B450" t="s">
        <v>122</v>
      </c>
      <c r="C450" t="s">
        <v>140</v>
      </c>
      <c r="D450">
        <v>61</v>
      </c>
      <c r="E450">
        <v>8.4772599680000003</v>
      </c>
      <c r="F450">
        <v>47.389698520000003</v>
      </c>
      <c r="G450">
        <v>8.4772485999999994</v>
      </c>
      <c r="H450">
        <v>47.389698099999997</v>
      </c>
      <c r="I450">
        <v>1.27</v>
      </c>
    </row>
    <row r="451" spans="1:9" x14ac:dyDescent="0.2">
      <c r="A451">
        <v>8048</v>
      </c>
      <c r="B451" t="s">
        <v>122</v>
      </c>
      <c r="C451" t="s">
        <v>140</v>
      </c>
      <c r="D451">
        <v>57</v>
      </c>
      <c r="E451">
        <v>8.4777437080000002</v>
      </c>
      <c r="F451">
        <v>47.389302559999997</v>
      </c>
      <c r="G451">
        <v>8.4777173999999995</v>
      </c>
      <c r="H451">
        <v>47.389289099999999</v>
      </c>
      <c r="I451">
        <v>3.28</v>
      </c>
    </row>
    <row r="452" spans="1:9" x14ac:dyDescent="0.2">
      <c r="A452">
        <v>8048</v>
      </c>
      <c r="B452" t="s">
        <v>122</v>
      </c>
      <c r="C452" t="s">
        <v>184</v>
      </c>
      <c r="D452">
        <v>9</v>
      </c>
      <c r="E452">
        <v>8.4774859150000008</v>
      </c>
      <c r="F452">
        <v>47.390553500000003</v>
      </c>
      <c r="G452">
        <v>8.4774510000000003</v>
      </c>
      <c r="H452">
        <v>47.390568700000003</v>
      </c>
      <c r="I452">
        <v>4.2300000000000004</v>
      </c>
    </row>
    <row r="453" spans="1:9" x14ac:dyDescent="0.2">
      <c r="A453">
        <v>8048</v>
      </c>
      <c r="B453" t="s">
        <v>122</v>
      </c>
      <c r="C453" t="s">
        <v>185</v>
      </c>
      <c r="D453" t="s">
        <v>78</v>
      </c>
      <c r="E453">
        <v>8.4776012309999995</v>
      </c>
      <c r="F453">
        <v>47.390886369999997</v>
      </c>
      <c r="G453">
        <v>8.4777238999999902</v>
      </c>
      <c r="H453">
        <v>47.3909801</v>
      </c>
      <c r="I453">
        <v>17.100000000000001</v>
      </c>
    </row>
    <row r="454" spans="1:9" x14ac:dyDescent="0.2">
      <c r="A454">
        <v>8048</v>
      </c>
      <c r="B454" t="s">
        <v>122</v>
      </c>
      <c r="C454" t="s">
        <v>184</v>
      </c>
      <c r="D454" t="s">
        <v>186</v>
      </c>
      <c r="E454">
        <v>8.4777297429999994</v>
      </c>
      <c r="F454">
        <v>47.390709119999997</v>
      </c>
      <c r="G454">
        <v>8.4777967000000007</v>
      </c>
      <c r="H454">
        <v>47.390637599999998</v>
      </c>
      <c r="I454">
        <v>10.83</v>
      </c>
    </row>
    <row r="455" spans="1:9" x14ac:dyDescent="0.2">
      <c r="A455">
        <v>8048</v>
      </c>
      <c r="B455" t="s">
        <v>122</v>
      </c>
      <c r="C455" t="s">
        <v>184</v>
      </c>
      <c r="D455">
        <v>10</v>
      </c>
      <c r="E455">
        <v>8.4778264340000007</v>
      </c>
      <c r="F455">
        <v>47.390649230000001</v>
      </c>
      <c r="G455">
        <v>8.4777967000000007</v>
      </c>
      <c r="H455">
        <v>47.390637599999998</v>
      </c>
      <c r="I455">
        <v>3.55</v>
      </c>
    </row>
    <row r="456" spans="1:9" x14ac:dyDescent="0.2">
      <c r="A456">
        <v>8048</v>
      </c>
      <c r="B456" t="s">
        <v>122</v>
      </c>
      <c r="C456" t="s">
        <v>185</v>
      </c>
      <c r="D456">
        <v>20</v>
      </c>
      <c r="E456">
        <v>8.4775792630000009</v>
      </c>
      <c r="F456">
        <v>47.39137856</v>
      </c>
      <c r="G456">
        <v>8.4775466000000002</v>
      </c>
      <c r="H456">
        <v>47.3913954</v>
      </c>
      <c r="I456">
        <v>4.08</v>
      </c>
    </row>
    <row r="457" spans="1:9" x14ac:dyDescent="0.2">
      <c r="A457">
        <v>8048</v>
      </c>
      <c r="B457" t="s">
        <v>122</v>
      </c>
      <c r="C457" t="s">
        <v>148</v>
      </c>
      <c r="D457" t="s">
        <v>187</v>
      </c>
      <c r="E457">
        <v>8.4780353159999997</v>
      </c>
      <c r="F457">
        <v>47.391394679999998</v>
      </c>
      <c r="G457">
        <v>8.4781580999999999</v>
      </c>
      <c r="H457">
        <v>47.391269700000002</v>
      </c>
      <c r="I457">
        <v>19.38</v>
      </c>
    </row>
    <row r="458" spans="1:9" x14ac:dyDescent="0.2">
      <c r="A458">
        <v>8049</v>
      </c>
      <c r="B458" t="s">
        <v>122</v>
      </c>
      <c r="C458" t="s">
        <v>176</v>
      </c>
      <c r="D458">
        <v>57</v>
      </c>
      <c r="E458">
        <v>8.4772582459999999</v>
      </c>
      <c r="F458">
        <v>47.4127005</v>
      </c>
      <c r="G458">
        <v>8.4772628999999995</v>
      </c>
      <c r="H458">
        <v>47.412859999999903</v>
      </c>
      <c r="I458">
        <v>17.55</v>
      </c>
    </row>
    <row r="459" spans="1:9" x14ac:dyDescent="0.2">
      <c r="A459">
        <v>8047</v>
      </c>
      <c r="B459" t="s">
        <v>122</v>
      </c>
      <c r="C459" t="s">
        <v>129</v>
      </c>
      <c r="D459">
        <v>71</v>
      </c>
      <c r="E459">
        <v>8.4789734459999995</v>
      </c>
      <c r="F459">
        <v>47.37745219</v>
      </c>
      <c r="G459">
        <v>8.4789569</v>
      </c>
      <c r="H459">
        <v>47.3774674</v>
      </c>
      <c r="I459">
        <v>2.4900000000000002</v>
      </c>
    </row>
    <row r="460" spans="1:9" x14ac:dyDescent="0.2">
      <c r="A460">
        <v>8048</v>
      </c>
      <c r="B460" t="s">
        <v>122</v>
      </c>
      <c r="C460" t="s">
        <v>188</v>
      </c>
      <c r="D460" t="s">
        <v>189</v>
      </c>
      <c r="E460">
        <v>8.4784648229999995</v>
      </c>
      <c r="F460">
        <v>47.381919019999998</v>
      </c>
      <c r="G460">
        <v>8.4782762999999992</v>
      </c>
      <c r="H460">
        <v>47.381953099999997</v>
      </c>
      <c r="I460">
        <v>21.3</v>
      </c>
    </row>
    <row r="461" spans="1:9" x14ac:dyDescent="0.2">
      <c r="A461">
        <v>8048</v>
      </c>
      <c r="B461" t="s">
        <v>122</v>
      </c>
      <c r="C461" t="s">
        <v>188</v>
      </c>
      <c r="D461">
        <v>108</v>
      </c>
      <c r="E461">
        <v>8.4781764850000005</v>
      </c>
      <c r="F461">
        <v>47.382460879999996</v>
      </c>
      <c r="G461">
        <v>8.4781537</v>
      </c>
      <c r="H461">
        <v>47.382457899999999</v>
      </c>
      <c r="I461">
        <v>2.56</v>
      </c>
    </row>
    <row r="462" spans="1:9" x14ac:dyDescent="0.2">
      <c r="A462">
        <v>8048</v>
      </c>
      <c r="B462" t="s">
        <v>122</v>
      </c>
      <c r="C462" t="s">
        <v>180</v>
      </c>
      <c r="D462">
        <v>17</v>
      </c>
      <c r="E462">
        <v>8.4781614849999993</v>
      </c>
      <c r="F462">
        <v>47.383337079999997</v>
      </c>
      <c r="G462">
        <v>8.4781443999999997</v>
      </c>
      <c r="H462">
        <v>47.383339499999998</v>
      </c>
      <c r="I462">
        <v>1.92</v>
      </c>
    </row>
    <row r="463" spans="1:9" x14ac:dyDescent="0.2">
      <c r="A463">
        <v>8048</v>
      </c>
      <c r="B463" t="s">
        <v>122</v>
      </c>
      <c r="C463" t="s">
        <v>180</v>
      </c>
      <c r="D463">
        <v>19</v>
      </c>
      <c r="E463">
        <v>8.4782885760000006</v>
      </c>
      <c r="F463">
        <v>47.383225840000001</v>
      </c>
      <c r="G463">
        <v>8.47827489999999</v>
      </c>
      <c r="H463">
        <v>47.383239400000001</v>
      </c>
      <c r="I463">
        <v>2.13</v>
      </c>
    </row>
    <row r="464" spans="1:9" x14ac:dyDescent="0.2">
      <c r="A464">
        <v>8048</v>
      </c>
      <c r="B464" t="s">
        <v>122</v>
      </c>
      <c r="C464" t="s">
        <v>157</v>
      </c>
      <c r="D464">
        <v>45</v>
      </c>
      <c r="E464">
        <v>8.4791805880000002</v>
      </c>
      <c r="F464">
        <v>47.384859149999997</v>
      </c>
      <c r="G464">
        <v>8.4791542999999994</v>
      </c>
      <c r="H464">
        <v>47.384868599999997</v>
      </c>
      <c r="I464">
        <v>3.1</v>
      </c>
    </row>
    <row r="465" spans="1:9" x14ac:dyDescent="0.2">
      <c r="A465">
        <v>8048</v>
      </c>
      <c r="B465" t="s">
        <v>122</v>
      </c>
      <c r="C465" t="s">
        <v>173</v>
      </c>
      <c r="D465">
        <v>63</v>
      </c>
      <c r="E465">
        <v>8.4787276719999998</v>
      </c>
      <c r="F465">
        <v>47.385708059999999</v>
      </c>
      <c r="G465">
        <v>8.4787026000000001</v>
      </c>
      <c r="H465">
        <v>47.385703100000001</v>
      </c>
      <c r="I465">
        <v>2.84</v>
      </c>
    </row>
    <row r="466" spans="1:9" x14ac:dyDescent="0.2">
      <c r="A466">
        <v>8048</v>
      </c>
      <c r="B466" t="s">
        <v>122</v>
      </c>
      <c r="C466" t="s">
        <v>157</v>
      </c>
      <c r="D466">
        <v>50</v>
      </c>
      <c r="E466">
        <v>8.4788435399999997</v>
      </c>
      <c r="F466">
        <v>47.385467419999998</v>
      </c>
      <c r="G466">
        <v>8.4788411000000004</v>
      </c>
      <c r="H466">
        <v>47.385476500000003</v>
      </c>
      <c r="I466">
        <v>1.04</v>
      </c>
    </row>
    <row r="467" spans="1:9" x14ac:dyDescent="0.2">
      <c r="A467">
        <v>8048</v>
      </c>
      <c r="B467" t="s">
        <v>122</v>
      </c>
      <c r="C467" t="s">
        <v>190</v>
      </c>
      <c r="D467" t="s">
        <v>56</v>
      </c>
      <c r="E467">
        <v>8.4786267239999997</v>
      </c>
      <c r="F467">
        <v>47.386412630000002</v>
      </c>
      <c r="G467">
        <v>8.4786152999999995</v>
      </c>
      <c r="H467">
        <v>47.3864296</v>
      </c>
      <c r="I467">
        <v>2.2599999999999998</v>
      </c>
    </row>
    <row r="468" spans="1:9" x14ac:dyDescent="0.2">
      <c r="A468">
        <v>8048</v>
      </c>
      <c r="B468" t="s">
        <v>122</v>
      </c>
      <c r="C468" t="s">
        <v>146</v>
      </c>
      <c r="D468" t="s">
        <v>191</v>
      </c>
      <c r="E468">
        <v>8.4779902079999996</v>
      </c>
      <c r="F468">
        <v>47.386932639999998</v>
      </c>
      <c r="G468">
        <v>8.4780031000000005</v>
      </c>
      <c r="H468">
        <v>47.3869568</v>
      </c>
      <c r="I468">
        <v>3.02</v>
      </c>
    </row>
    <row r="469" spans="1:9" x14ac:dyDescent="0.2">
      <c r="A469">
        <v>8048</v>
      </c>
      <c r="B469" t="s">
        <v>122</v>
      </c>
      <c r="C469" t="s">
        <v>190</v>
      </c>
      <c r="D469">
        <v>23</v>
      </c>
      <c r="E469">
        <v>8.478760952</v>
      </c>
      <c r="F469">
        <v>47.3866722</v>
      </c>
      <c r="G469">
        <v>8.4787526</v>
      </c>
      <c r="H469">
        <v>47.386680200000001</v>
      </c>
      <c r="I469">
        <v>1.28</v>
      </c>
    </row>
    <row r="470" spans="1:9" x14ac:dyDescent="0.2">
      <c r="A470">
        <v>8048</v>
      </c>
      <c r="B470" t="s">
        <v>122</v>
      </c>
      <c r="C470" t="s">
        <v>183</v>
      </c>
      <c r="D470">
        <v>18</v>
      </c>
      <c r="E470">
        <v>8.4782656299999992</v>
      </c>
      <c r="F470">
        <v>47.388019419999999</v>
      </c>
      <c r="G470">
        <v>8.4782355999999996</v>
      </c>
      <c r="H470">
        <v>47.388016099999902</v>
      </c>
      <c r="I470">
        <v>3.36</v>
      </c>
    </row>
    <row r="471" spans="1:9" x14ac:dyDescent="0.2">
      <c r="A471">
        <v>8048</v>
      </c>
      <c r="B471" t="s">
        <v>122</v>
      </c>
      <c r="C471" t="s">
        <v>183</v>
      </c>
      <c r="D471" t="s">
        <v>192</v>
      </c>
      <c r="E471">
        <v>8.4788677450000005</v>
      </c>
      <c r="F471">
        <v>47.388198260000003</v>
      </c>
      <c r="G471">
        <v>8.4788484999999998</v>
      </c>
      <c r="H471">
        <v>47.388199499999999</v>
      </c>
      <c r="I471">
        <v>2.14</v>
      </c>
    </row>
    <row r="472" spans="1:9" x14ac:dyDescent="0.2">
      <c r="A472">
        <v>8048</v>
      </c>
      <c r="B472" t="s">
        <v>122</v>
      </c>
      <c r="C472" t="s">
        <v>190</v>
      </c>
      <c r="D472">
        <v>14</v>
      </c>
      <c r="E472">
        <v>8.479117488</v>
      </c>
      <c r="F472">
        <v>47.38755956</v>
      </c>
      <c r="G472">
        <v>8.4791340000000002</v>
      </c>
      <c r="H472">
        <v>47.387564300000001</v>
      </c>
      <c r="I472">
        <v>1.91</v>
      </c>
    </row>
    <row r="473" spans="1:9" x14ac:dyDescent="0.2">
      <c r="A473">
        <v>8048</v>
      </c>
      <c r="B473" t="s">
        <v>122</v>
      </c>
      <c r="C473" t="s">
        <v>193</v>
      </c>
      <c r="D473">
        <v>9</v>
      </c>
      <c r="E473">
        <v>8.4788091780000006</v>
      </c>
      <c r="F473">
        <v>47.389885339999999</v>
      </c>
      <c r="G473">
        <v>8.4788108999999992</v>
      </c>
      <c r="H473">
        <v>47.389882200000002</v>
      </c>
      <c r="I473">
        <v>0.39</v>
      </c>
    </row>
    <row r="474" spans="1:9" x14ac:dyDescent="0.2">
      <c r="A474">
        <v>8048</v>
      </c>
      <c r="B474" t="s">
        <v>122</v>
      </c>
      <c r="C474" t="s">
        <v>148</v>
      </c>
      <c r="D474">
        <v>753</v>
      </c>
      <c r="E474">
        <v>8.4784207899999995</v>
      </c>
      <c r="F474">
        <v>47.390994460000002</v>
      </c>
      <c r="G474">
        <v>8.4784130999999991</v>
      </c>
      <c r="H474">
        <v>47.391000899999902</v>
      </c>
      <c r="I474">
        <v>1.1100000000000001</v>
      </c>
    </row>
    <row r="475" spans="1:9" x14ac:dyDescent="0.2">
      <c r="A475">
        <v>8048</v>
      </c>
      <c r="B475" t="s">
        <v>122</v>
      </c>
      <c r="C475" t="s">
        <v>148</v>
      </c>
      <c r="D475">
        <v>760</v>
      </c>
      <c r="E475">
        <v>8.4781916529999997</v>
      </c>
      <c r="F475">
        <v>47.391927469999999</v>
      </c>
      <c r="G475">
        <v>8.4782001000000005</v>
      </c>
      <c r="H475">
        <v>47.391929400000002</v>
      </c>
      <c r="I475">
        <v>0.96</v>
      </c>
    </row>
    <row r="476" spans="1:9" x14ac:dyDescent="0.2">
      <c r="A476">
        <v>8048</v>
      </c>
      <c r="B476" t="s">
        <v>122</v>
      </c>
      <c r="C476" t="s">
        <v>194</v>
      </c>
      <c r="D476">
        <v>18</v>
      </c>
      <c r="E476">
        <v>8.4789801029999996</v>
      </c>
      <c r="F476">
        <v>47.39270123</v>
      </c>
      <c r="G476">
        <v>8.4790162999999996</v>
      </c>
      <c r="H476">
        <v>47.392722499999998</v>
      </c>
      <c r="I476">
        <v>4.66</v>
      </c>
    </row>
    <row r="477" spans="1:9" x14ac:dyDescent="0.2">
      <c r="A477">
        <v>8048</v>
      </c>
      <c r="B477" t="s">
        <v>122</v>
      </c>
      <c r="C477" t="s">
        <v>195</v>
      </c>
      <c r="D477">
        <v>41</v>
      </c>
      <c r="E477">
        <v>8.4790718599999995</v>
      </c>
      <c r="F477">
        <v>47.393003149999998</v>
      </c>
      <c r="G477">
        <v>8.4790188999999998</v>
      </c>
      <c r="H477">
        <v>47.392857399999997</v>
      </c>
      <c r="I477">
        <v>17.079999999999998</v>
      </c>
    </row>
    <row r="478" spans="1:9" x14ac:dyDescent="0.2">
      <c r="A478">
        <v>8064</v>
      </c>
      <c r="B478" t="s">
        <v>122</v>
      </c>
      <c r="C478" t="s">
        <v>196</v>
      </c>
      <c r="D478">
        <v>158</v>
      </c>
      <c r="E478">
        <v>8.479488023</v>
      </c>
      <c r="F478">
        <v>47.401966880000003</v>
      </c>
      <c r="G478">
        <v>8.4806302000000002</v>
      </c>
      <c r="H478">
        <v>47.3990133</v>
      </c>
      <c r="I478">
        <v>348.89</v>
      </c>
    </row>
    <row r="479" spans="1:9" x14ac:dyDescent="0.2">
      <c r="A479">
        <v>8049</v>
      </c>
      <c r="B479" t="s">
        <v>122</v>
      </c>
      <c r="C479" t="s">
        <v>197</v>
      </c>
      <c r="D479">
        <v>410</v>
      </c>
      <c r="E479">
        <v>8.4790797760000007</v>
      </c>
      <c r="F479">
        <v>47.405490129999997</v>
      </c>
      <c r="G479">
        <v>8.4790686999999991</v>
      </c>
      <c r="H479">
        <v>47.4055848</v>
      </c>
      <c r="I479">
        <v>10.49</v>
      </c>
    </row>
    <row r="480" spans="1:9" x14ac:dyDescent="0.2">
      <c r="A480">
        <v>8049</v>
      </c>
      <c r="B480" t="s">
        <v>122</v>
      </c>
      <c r="C480" t="s">
        <v>198</v>
      </c>
      <c r="D480">
        <v>15</v>
      </c>
      <c r="E480">
        <v>8.479545559</v>
      </c>
      <c r="F480">
        <v>47.406095669999999</v>
      </c>
      <c r="G480">
        <v>8.4795290999999899</v>
      </c>
      <c r="H480">
        <v>47.406093400000003</v>
      </c>
      <c r="I480">
        <v>1.85</v>
      </c>
    </row>
    <row r="481" spans="1:9" x14ac:dyDescent="0.2">
      <c r="A481">
        <v>8049</v>
      </c>
      <c r="B481" t="s">
        <v>122</v>
      </c>
      <c r="C481" t="s">
        <v>199</v>
      </c>
      <c r="D481">
        <v>67</v>
      </c>
      <c r="E481">
        <v>8.4789142339999994</v>
      </c>
      <c r="F481">
        <v>47.412293259999998</v>
      </c>
      <c r="G481">
        <v>8.4790472999999995</v>
      </c>
      <c r="H481">
        <v>47.412619199999902</v>
      </c>
      <c r="I481">
        <v>38.79</v>
      </c>
    </row>
    <row r="482" spans="1:9" x14ac:dyDescent="0.2">
      <c r="A482">
        <v>8049</v>
      </c>
      <c r="B482" t="s">
        <v>122</v>
      </c>
      <c r="C482" t="s">
        <v>200</v>
      </c>
      <c r="D482" t="s">
        <v>162</v>
      </c>
      <c r="E482">
        <v>8.4795705310000002</v>
      </c>
      <c r="F482">
        <v>47.412731809999997</v>
      </c>
      <c r="G482">
        <v>8.4796870999999996</v>
      </c>
      <c r="H482">
        <v>47.412820199999999</v>
      </c>
      <c r="I482">
        <v>16.21</v>
      </c>
    </row>
    <row r="483" spans="1:9" x14ac:dyDescent="0.2">
      <c r="A483">
        <v>8049</v>
      </c>
      <c r="B483" t="s">
        <v>122</v>
      </c>
      <c r="C483" t="s">
        <v>200</v>
      </c>
      <c r="D483">
        <v>84</v>
      </c>
      <c r="E483">
        <v>8.4797108320000003</v>
      </c>
      <c r="F483">
        <v>47.412790639999997</v>
      </c>
      <c r="G483">
        <v>8.4796870999999996</v>
      </c>
      <c r="H483">
        <v>47.412820199999999</v>
      </c>
      <c r="I483">
        <v>4.1900000000000004</v>
      </c>
    </row>
    <row r="484" spans="1:9" x14ac:dyDescent="0.2">
      <c r="A484">
        <v>8047</v>
      </c>
      <c r="B484" t="s">
        <v>122</v>
      </c>
      <c r="C484" t="s">
        <v>178</v>
      </c>
      <c r="D484">
        <v>462</v>
      </c>
      <c r="E484">
        <v>8.4792294380000008</v>
      </c>
      <c r="F484">
        <v>47.37411977</v>
      </c>
      <c r="G484">
        <v>8.4789627999999997</v>
      </c>
      <c r="H484">
        <v>47.3726737</v>
      </c>
      <c r="I484">
        <v>161.83000000000001</v>
      </c>
    </row>
    <row r="485" spans="1:9" x14ac:dyDescent="0.2">
      <c r="A485">
        <v>8047</v>
      </c>
      <c r="B485" t="s">
        <v>122</v>
      </c>
      <c r="C485" t="s">
        <v>201</v>
      </c>
      <c r="D485" t="s">
        <v>202</v>
      </c>
      <c r="E485">
        <v>8.4800391620000006</v>
      </c>
      <c r="F485">
        <v>47.374319700000001</v>
      </c>
      <c r="G485">
        <v>8.4810030999999899</v>
      </c>
      <c r="H485">
        <v>47.374435699999999</v>
      </c>
      <c r="I485">
        <v>107.98</v>
      </c>
    </row>
    <row r="486" spans="1:9" x14ac:dyDescent="0.2">
      <c r="A486">
        <v>8047</v>
      </c>
      <c r="B486" t="s">
        <v>122</v>
      </c>
      <c r="C486" t="s">
        <v>201</v>
      </c>
      <c r="D486" t="s">
        <v>203</v>
      </c>
      <c r="E486">
        <v>8.4798594979999997</v>
      </c>
      <c r="F486">
        <v>47.374620630000003</v>
      </c>
      <c r="G486">
        <v>8.4808367999999899</v>
      </c>
      <c r="H486">
        <v>47.374733999999997</v>
      </c>
      <c r="I486">
        <v>109.42</v>
      </c>
    </row>
    <row r="487" spans="1:9" x14ac:dyDescent="0.2">
      <c r="A487">
        <v>8047</v>
      </c>
      <c r="B487" t="s">
        <v>122</v>
      </c>
      <c r="C487" t="s">
        <v>129</v>
      </c>
      <c r="D487">
        <v>37</v>
      </c>
      <c r="E487">
        <v>8.4799776159999993</v>
      </c>
      <c r="F487">
        <v>47.376180400000003</v>
      </c>
      <c r="G487">
        <v>8.4799518000000003</v>
      </c>
      <c r="H487">
        <v>47.376199199999903</v>
      </c>
      <c r="I487">
        <v>3.54</v>
      </c>
    </row>
    <row r="488" spans="1:9" x14ac:dyDescent="0.2">
      <c r="A488">
        <v>8047</v>
      </c>
      <c r="B488" t="s">
        <v>122</v>
      </c>
      <c r="C488" t="s">
        <v>129</v>
      </c>
      <c r="D488">
        <v>57</v>
      </c>
      <c r="E488">
        <v>8.4794804730000006</v>
      </c>
      <c r="F488">
        <v>47.377043970000003</v>
      </c>
      <c r="G488">
        <v>8.4794520999999996</v>
      </c>
      <c r="H488">
        <v>47.3770582</v>
      </c>
      <c r="I488">
        <v>3.52</v>
      </c>
    </row>
    <row r="489" spans="1:9" x14ac:dyDescent="0.2">
      <c r="A489">
        <v>8047</v>
      </c>
      <c r="B489" t="s">
        <v>122</v>
      </c>
      <c r="C489" t="s">
        <v>129</v>
      </c>
      <c r="D489">
        <v>55</v>
      </c>
      <c r="E489">
        <v>8.4796305309999997</v>
      </c>
      <c r="F489">
        <v>47.376909519999998</v>
      </c>
      <c r="G489">
        <v>8.47960829999999</v>
      </c>
      <c r="H489">
        <v>47.376921899999999</v>
      </c>
      <c r="I489">
        <v>2.82</v>
      </c>
    </row>
    <row r="490" spans="1:9" x14ac:dyDescent="0.2">
      <c r="A490">
        <v>8047</v>
      </c>
      <c r="B490" t="s">
        <v>122</v>
      </c>
      <c r="C490" t="s">
        <v>129</v>
      </c>
      <c r="D490">
        <v>47</v>
      </c>
      <c r="E490">
        <v>8.4799712100000004</v>
      </c>
      <c r="F490">
        <v>47.376633339999998</v>
      </c>
      <c r="G490">
        <v>8.4799807000000005</v>
      </c>
      <c r="H490">
        <v>47.376643799999997</v>
      </c>
      <c r="I490">
        <v>1.56</v>
      </c>
    </row>
    <row r="491" spans="1:9" x14ac:dyDescent="0.2">
      <c r="A491">
        <v>8047</v>
      </c>
      <c r="B491" t="s">
        <v>122</v>
      </c>
      <c r="C491" t="s">
        <v>129</v>
      </c>
      <c r="D491">
        <v>72</v>
      </c>
      <c r="E491">
        <v>8.4800106060000005</v>
      </c>
      <c r="F491">
        <v>47.376991879999999</v>
      </c>
      <c r="G491">
        <v>8.4799807999999999</v>
      </c>
      <c r="H491">
        <v>47.377008500000002</v>
      </c>
      <c r="I491">
        <v>3.79</v>
      </c>
    </row>
    <row r="492" spans="1:9" x14ac:dyDescent="0.2">
      <c r="A492">
        <v>8047</v>
      </c>
      <c r="B492" t="s">
        <v>122</v>
      </c>
      <c r="C492" t="s">
        <v>129</v>
      </c>
      <c r="D492" t="s">
        <v>204</v>
      </c>
      <c r="E492">
        <v>8.4802377</v>
      </c>
      <c r="F492">
        <v>47.376439660000003</v>
      </c>
      <c r="G492">
        <v>8.4801588999999993</v>
      </c>
      <c r="H492">
        <v>47.3764757</v>
      </c>
      <c r="I492">
        <v>9.6199999999999992</v>
      </c>
    </row>
    <row r="493" spans="1:9" x14ac:dyDescent="0.2">
      <c r="A493">
        <v>8048</v>
      </c>
      <c r="B493" t="s">
        <v>122</v>
      </c>
      <c r="C493" t="s">
        <v>188</v>
      </c>
      <c r="D493">
        <v>147</v>
      </c>
      <c r="E493">
        <v>8.4802160610000001</v>
      </c>
      <c r="F493">
        <v>47.380147809999997</v>
      </c>
      <c r="G493">
        <v>8.4798381000000003</v>
      </c>
      <c r="H493">
        <v>47.380112099999998</v>
      </c>
      <c r="I493">
        <v>42.22</v>
      </c>
    </row>
    <row r="494" spans="1:9" x14ac:dyDescent="0.2">
      <c r="A494">
        <v>8048</v>
      </c>
      <c r="B494" t="s">
        <v>122</v>
      </c>
      <c r="C494" t="s">
        <v>188</v>
      </c>
      <c r="D494">
        <v>127</v>
      </c>
      <c r="E494">
        <v>8.4792304279999993</v>
      </c>
      <c r="F494">
        <v>47.38133543</v>
      </c>
      <c r="G494">
        <v>8.4792176999999995</v>
      </c>
      <c r="H494">
        <v>47.381332999999998</v>
      </c>
      <c r="I494">
        <v>1.44</v>
      </c>
    </row>
    <row r="495" spans="1:9" x14ac:dyDescent="0.2">
      <c r="A495">
        <v>8048</v>
      </c>
      <c r="B495" t="s">
        <v>122</v>
      </c>
      <c r="C495" t="s">
        <v>188</v>
      </c>
      <c r="D495">
        <v>133</v>
      </c>
      <c r="E495">
        <v>8.4795941399999997</v>
      </c>
      <c r="F495">
        <v>47.381112780000002</v>
      </c>
      <c r="G495">
        <v>8.4795842999999902</v>
      </c>
      <c r="H495">
        <v>47.381113800000001</v>
      </c>
      <c r="I495">
        <v>1.1000000000000001</v>
      </c>
    </row>
    <row r="496" spans="1:9" x14ac:dyDescent="0.2">
      <c r="A496">
        <v>8048</v>
      </c>
      <c r="B496" t="s">
        <v>122</v>
      </c>
      <c r="C496" t="s">
        <v>205</v>
      </c>
      <c r="D496" t="s">
        <v>206</v>
      </c>
      <c r="E496">
        <v>8.4801301050000006</v>
      </c>
      <c r="F496">
        <v>47.380995859999999</v>
      </c>
      <c r="G496">
        <v>8.4798673000000004</v>
      </c>
      <c r="H496">
        <v>47.381224499999902</v>
      </c>
      <c r="I496">
        <v>38.56</v>
      </c>
    </row>
    <row r="497" spans="1:9" x14ac:dyDescent="0.2">
      <c r="A497">
        <v>8048</v>
      </c>
      <c r="B497" t="s">
        <v>122</v>
      </c>
      <c r="C497" t="s">
        <v>188</v>
      </c>
      <c r="D497">
        <v>113</v>
      </c>
      <c r="E497">
        <v>8.4795027320000003</v>
      </c>
      <c r="F497">
        <v>47.381596170000002</v>
      </c>
      <c r="G497">
        <v>8.4794877999999994</v>
      </c>
      <c r="H497">
        <v>47.381600400000004</v>
      </c>
      <c r="I497">
        <v>1.72</v>
      </c>
    </row>
    <row r="498" spans="1:9" x14ac:dyDescent="0.2">
      <c r="A498">
        <v>8048</v>
      </c>
      <c r="B498" t="s">
        <v>122</v>
      </c>
      <c r="C498" t="s">
        <v>207</v>
      </c>
      <c r="D498" t="s">
        <v>208</v>
      </c>
      <c r="E498">
        <v>8.4799260790000002</v>
      </c>
      <c r="F498">
        <v>47.382019470000003</v>
      </c>
      <c r="G498">
        <v>8.4798911999999902</v>
      </c>
      <c r="H498">
        <v>47.382054799999999</v>
      </c>
      <c r="I498">
        <v>5.49</v>
      </c>
    </row>
    <row r="499" spans="1:9" x14ac:dyDescent="0.2">
      <c r="A499">
        <v>8048</v>
      </c>
      <c r="B499" t="s">
        <v>122</v>
      </c>
      <c r="C499" t="s">
        <v>188</v>
      </c>
      <c r="D499">
        <v>100</v>
      </c>
      <c r="E499">
        <v>8.4793133310000002</v>
      </c>
      <c r="F499">
        <v>47.382832989999997</v>
      </c>
      <c r="G499">
        <v>8.4793476999999999</v>
      </c>
      <c r="H499">
        <v>47.382846099999902</v>
      </c>
      <c r="I499">
        <v>4.09</v>
      </c>
    </row>
    <row r="500" spans="1:9" x14ac:dyDescent="0.2">
      <c r="A500">
        <v>8048</v>
      </c>
      <c r="B500" t="s">
        <v>122</v>
      </c>
      <c r="C500" t="s">
        <v>207</v>
      </c>
      <c r="D500">
        <v>34</v>
      </c>
      <c r="E500">
        <v>8.4795147279999998</v>
      </c>
      <c r="F500">
        <v>47.382360949999999</v>
      </c>
      <c r="G500">
        <v>8.4794894999999997</v>
      </c>
      <c r="H500">
        <v>47.382364899999999</v>
      </c>
      <c r="I500">
        <v>2.84</v>
      </c>
    </row>
    <row r="501" spans="1:9" x14ac:dyDescent="0.2">
      <c r="A501">
        <v>8048</v>
      </c>
      <c r="B501" t="s">
        <v>122</v>
      </c>
      <c r="C501" t="s">
        <v>188</v>
      </c>
      <c r="D501">
        <v>94</v>
      </c>
      <c r="E501">
        <v>8.4795421990000008</v>
      </c>
      <c r="F501">
        <v>47.383063640000003</v>
      </c>
      <c r="G501">
        <v>8.4795301999999992</v>
      </c>
      <c r="H501">
        <v>47.383093199999998</v>
      </c>
      <c r="I501">
        <v>3.52</v>
      </c>
    </row>
    <row r="502" spans="1:9" x14ac:dyDescent="0.2">
      <c r="A502">
        <v>8048</v>
      </c>
      <c r="B502" t="s">
        <v>122</v>
      </c>
      <c r="C502" t="s">
        <v>209</v>
      </c>
      <c r="D502">
        <v>49</v>
      </c>
      <c r="E502">
        <v>8.4799542700000003</v>
      </c>
      <c r="F502">
        <v>47.382442879999999</v>
      </c>
      <c r="G502">
        <v>8.4799413000000001</v>
      </c>
      <c r="H502">
        <v>47.382441800000002</v>
      </c>
      <c r="I502">
        <v>1.45</v>
      </c>
    </row>
    <row r="503" spans="1:9" x14ac:dyDescent="0.2">
      <c r="A503">
        <v>8048</v>
      </c>
      <c r="B503" t="s">
        <v>122</v>
      </c>
      <c r="C503" t="s">
        <v>209</v>
      </c>
      <c r="D503">
        <v>55</v>
      </c>
      <c r="E503">
        <v>8.480081277</v>
      </c>
      <c r="F503">
        <v>47.38269837</v>
      </c>
      <c r="G503">
        <v>8.4800822</v>
      </c>
      <c r="H503">
        <v>47.382698400000002</v>
      </c>
      <c r="I503">
        <v>0.1</v>
      </c>
    </row>
    <row r="504" spans="1:9" x14ac:dyDescent="0.2">
      <c r="A504">
        <v>8048</v>
      </c>
      <c r="B504" t="s">
        <v>122</v>
      </c>
      <c r="C504" t="s">
        <v>209</v>
      </c>
      <c r="D504">
        <v>47</v>
      </c>
      <c r="E504">
        <v>8.4802847430000003</v>
      </c>
      <c r="F504">
        <v>47.382503360000001</v>
      </c>
      <c r="G504">
        <v>8.4802736000000003</v>
      </c>
      <c r="H504">
        <v>47.3825018</v>
      </c>
      <c r="I504">
        <v>1.25</v>
      </c>
    </row>
    <row r="505" spans="1:9" x14ac:dyDescent="0.2">
      <c r="A505">
        <v>8048</v>
      </c>
      <c r="B505" t="s">
        <v>122</v>
      </c>
      <c r="C505" t="s">
        <v>209</v>
      </c>
      <c r="D505">
        <v>45</v>
      </c>
      <c r="E505">
        <v>8.4803472729999996</v>
      </c>
      <c r="F505">
        <v>47.382439329999997</v>
      </c>
      <c r="G505">
        <v>8.4803385000000002</v>
      </c>
      <c r="H505">
        <v>47.382438200000003</v>
      </c>
      <c r="I505">
        <v>0.98</v>
      </c>
    </row>
    <row r="506" spans="1:9" x14ac:dyDescent="0.2">
      <c r="A506">
        <v>8048</v>
      </c>
      <c r="B506" t="s">
        <v>122</v>
      </c>
      <c r="C506" t="s">
        <v>188</v>
      </c>
      <c r="D506">
        <v>86</v>
      </c>
      <c r="E506">
        <v>8.4799832469999998</v>
      </c>
      <c r="F506">
        <v>47.38352536</v>
      </c>
      <c r="G506">
        <v>8.4799863999999996</v>
      </c>
      <c r="H506">
        <v>47.383538399999999</v>
      </c>
      <c r="I506">
        <v>1.48</v>
      </c>
    </row>
    <row r="507" spans="1:9" x14ac:dyDescent="0.2">
      <c r="A507">
        <v>8048</v>
      </c>
      <c r="B507" t="s">
        <v>122</v>
      </c>
      <c r="C507" t="s">
        <v>188</v>
      </c>
      <c r="D507">
        <v>87</v>
      </c>
      <c r="E507">
        <v>8.4803359020000002</v>
      </c>
      <c r="F507">
        <v>47.383339399999997</v>
      </c>
      <c r="G507">
        <v>8.48046059999999</v>
      </c>
      <c r="H507">
        <v>47.383919400000003</v>
      </c>
      <c r="I507">
        <v>65.3</v>
      </c>
    </row>
    <row r="508" spans="1:9" x14ac:dyDescent="0.2">
      <c r="A508">
        <v>8048</v>
      </c>
      <c r="B508" t="s">
        <v>122</v>
      </c>
      <c r="C508" t="s">
        <v>157</v>
      </c>
      <c r="D508">
        <v>33</v>
      </c>
      <c r="E508">
        <v>8.4798045099999992</v>
      </c>
      <c r="F508">
        <v>47.384812199999999</v>
      </c>
      <c r="G508">
        <v>8.4797759999999993</v>
      </c>
      <c r="H508">
        <v>47.384827000000001</v>
      </c>
      <c r="I508">
        <v>3.56</v>
      </c>
    </row>
    <row r="509" spans="1:9" x14ac:dyDescent="0.2">
      <c r="A509">
        <v>8048</v>
      </c>
      <c r="B509" t="s">
        <v>122</v>
      </c>
      <c r="C509" t="s">
        <v>173</v>
      </c>
      <c r="D509" t="s">
        <v>210</v>
      </c>
      <c r="E509">
        <v>8.4792916700000003</v>
      </c>
      <c r="F509">
        <v>47.385772879999998</v>
      </c>
      <c r="G509">
        <v>8.4795710999999994</v>
      </c>
      <c r="H509">
        <v>47.385800400000001</v>
      </c>
      <c r="I509">
        <v>31.23</v>
      </c>
    </row>
    <row r="510" spans="1:9" x14ac:dyDescent="0.2">
      <c r="A510">
        <v>8048</v>
      </c>
      <c r="B510" t="s">
        <v>122</v>
      </c>
      <c r="C510" t="s">
        <v>157</v>
      </c>
      <c r="D510">
        <v>14</v>
      </c>
      <c r="E510">
        <v>8.4793727529999998</v>
      </c>
      <c r="F510">
        <v>47.386152010000004</v>
      </c>
      <c r="G510">
        <v>8.4793912999999996</v>
      </c>
      <c r="H510">
        <v>47.386152699999997</v>
      </c>
      <c r="I510">
        <v>2.06</v>
      </c>
    </row>
    <row r="511" spans="1:9" x14ac:dyDescent="0.2">
      <c r="A511">
        <v>8048</v>
      </c>
      <c r="B511" t="s">
        <v>122</v>
      </c>
      <c r="C511" t="s">
        <v>146</v>
      </c>
      <c r="D511">
        <v>56</v>
      </c>
      <c r="E511">
        <v>8.479324299</v>
      </c>
      <c r="F511">
        <v>47.38691068</v>
      </c>
      <c r="G511">
        <v>8.4793136999999899</v>
      </c>
      <c r="H511">
        <v>47.386927</v>
      </c>
      <c r="I511">
        <v>2.15</v>
      </c>
    </row>
    <row r="512" spans="1:9" x14ac:dyDescent="0.2">
      <c r="A512">
        <v>8048</v>
      </c>
      <c r="B512" t="s">
        <v>122</v>
      </c>
      <c r="C512" t="s">
        <v>146</v>
      </c>
      <c r="D512">
        <v>54</v>
      </c>
      <c r="E512">
        <v>8.4797969900000005</v>
      </c>
      <c r="F512">
        <v>47.386753990000003</v>
      </c>
      <c r="G512">
        <v>8.4798305999999997</v>
      </c>
      <c r="H512">
        <v>47.3868145</v>
      </c>
      <c r="I512">
        <v>7.63</v>
      </c>
    </row>
    <row r="513" spans="1:9" x14ac:dyDescent="0.2">
      <c r="A513">
        <v>8048</v>
      </c>
      <c r="B513" t="s">
        <v>122</v>
      </c>
      <c r="C513" t="s">
        <v>190</v>
      </c>
      <c r="D513">
        <v>15</v>
      </c>
      <c r="E513">
        <v>8.4797292029999998</v>
      </c>
      <c r="F513">
        <v>47.387610930000001</v>
      </c>
      <c r="G513">
        <v>8.4797668999999996</v>
      </c>
      <c r="H513">
        <v>47.387618499999903</v>
      </c>
      <c r="I513">
        <v>4.2699999999999996</v>
      </c>
    </row>
    <row r="514" spans="1:9" x14ac:dyDescent="0.2">
      <c r="A514">
        <v>8048</v>
      </c>
      <c r="B514" t="s">
        <v>122</v>
      </c>
      <c r="C514" t="s">
        <v>211</v>
      </c>
      <c r="D514">
        <v>18</v>
      </c>
      <c r="E514">
        <v>8.4796233030000003</v>
      </c>
      <c r="F514">
        <v>47.389143660000002</v>
      </c>
      <c r="G514">
        <v>8.4796379000000002</v>
      </c>
      <c r="H514">
        <v>47.3891499</v>
      </c>
      <c r="I514">
        <v>1.76</v>
      </c>
    </row>
    <row r="515" spans="1:9" x14ac:dyDescent="0.2">
      <c r="A515">
        <v>8048</v>
      </c>
      <c r="B515" t="s">
        <v>122</v>
      </c>
      <c r="C515" t="s">
        <v>211</v>
      </c>
      <c r="D515">
        <v>7</v>
      </c>
      <c r="E515">
        <v>8.4800730390000005</v>
      </c>
      <c r="F515">
        <v>47.389253609999997</v>
      </c>
      <c r="G515">
        <v>8.4801526999999997</v>
      </c>
      <c r="H515">
        <v>47.389280100000001</v>
      </c>
      <c r="I515">
        <v>9.33</v>
      </c>
    </row>
    <row r="516" spans="1:9" x14ac:dyDescent="0.2">
      <c r="A516">
        <v>8048</v>
      </c>
      <c r="B516" t="s">
        <v>122</v>
      </c>
      <c r="C516" t="s">
        <v>211</v>
      </c>
      <c r="D516">
        <v>1</v>
      </c>
      <c r="E516">
        <v>8.4804205649999993</v>
      </c>
      <c r="F516">
        <v>47.389852910000002</v>
      </c>
      <c r="G516">
        <v>8.4803906999999992</v>
      </c>
      <c r="H516">
        <v>47.389882499999999</v>
      </c>
      <c r="I516">
        <v>4.6500000000000004</v>
      </c>
    </row>
    <row r="517" spans="1:9" x14ac:dyDescent="0.2">
      <c r="A517">
        <v>8048</v>
      </c>
      <c r="B517" t="s">
        <v>122</v>
      </c>
      <c r="C517" t="s">
        <v>212</v>
      </c>
      <c r="D517">
        <v>680</v>
      </c>
      <c r="E517">
        <v>8.4804573039999998</v>
      </c>
      <c r="F517">
        <v>47.39169553</v>
      </c>
      <c r="G517">
        <v>8.4804531999999995</v>
      </c>
      <c r="H517">
        <v>47.391693099999998</v>
      </c>
      <c r="I517">
        <v>0.53</v>
      </c>
    </row>
    <row r="518" spans="1:9" x14ac:dyDescent="0.2">
      <c r="A518">
        <v>8064</v>
      </c>
      <c r="B518" t="s">
        <v>122</v>
      </c>
      <c r="C518" t="s">
        <v>196</v>
      </c>
      <c r="D518" t="s">
        <v>213</v>
      </c>
      <c r="E518">
        <v>8.4799463839999998</v>
      </c>
      <c r="F518">
        <v>47.40069398</v>
      </c>
      <c r="G518">
        <v>8.4806302000000002</v>
      </c>
      <c r="H518">
        <v>47.3990133</v>
      </c>
      <c r="I518">
        <v>199.93</v>
      </c>
    </row>
    <row r="519" spans="1:9" x14ac:dyDescent="0.2">
      <c r="A519">
        <v>8049</v>
      </c>
      <c r="B519" t="s">
        <v>122</v>
      </c>
      <c r="C519" t="s">
        <v>214</v>
      </c>
      <c r="D519">
        <v>10</v>
      </c>
      <c r="E519">
        <v>8.4808418529999994</v>
      </c>
      <c r="F519">
        <v>47.40449169</v>
      </c>
      <c r="G519">
        <v>8.4808363</v>
      </c>
      <c r="H519">
        <v>47.404507500000001</v>
      </c>
      <c r="I519">
        <v>1.85</v>
      </c>
    </row>
    <row r="520" spans="1:9" x14ac:dyDescent="0.2">
      <c r="A520">
        <v>8049</v>
      </c>
      <c r="B520" t="s">
        <v>122</v>
      </c>
      <c r="C520" t="s">
        <v>197</v>
      </c>
      <c r="D520" t="s">
        <v>215</v>
      </c>
      <c r="E520">
        <v>8.4797474029999993</v>
      </c>
      <c r="F520">
        <v>47.405614999999997</v>
      </c>
      <c r="G520">
        <v>8.4796382000000001</v>
      </c>
      <c r="H520">
        <v>47.405570699999998</v>
      </c>
      <c r="I520">
        <v>13.09</v>
      </c>
    </row>
    <row r="521" spans="1:9" x14ac:dyDescent="0.2">
      <c r="A521">
        <v>8049</v>
      </c>
      <c r="B521" t="s">
        <v>122</v>
      </c>
      <c r="C521" t="s">
        <v>216</v>
      </c>
      <c r="D521">
        <v>380</v>
      </c>
      <c r="E521">
        <v>8.4806043209999995</v>
      </c>
      <c r="F521">
        <v>47.409811990000001</v>
      </c>
      <c r="G521">
        <v>8.48058189999999</v>
      </c>
      <c r="H521">
        <v>47.409789799999999</v>
      </c>
      <c r="I521">
        <v>3.49</v>
      </c>
    </row>
    <row r="522" spans="1:9" x14ac:dyDescent="0.2">
      <c r="A522">
        <v>8049</v>
      </c>
      <c r="B522" t="s">
        <v>122</v>
      </c>
      <c r="C522" t="s">
        <v>200</v>
      </c>
      <c r="D522">
        <v>47</v>
      </c>
      <c r="E522">
        <v>8.4807981399999992</v>
      </c>
      <c r="F522">
        <v>47.412465070000003</v>
      </c>
      <c r="G522">
        <v>8.4807965999999997</v>
      </c>
      <c r="H522">
        <v>47.412475299999997</v>
      </c>
      <c r="I522">
        <v>1.1399999999999999</v>
      </c>
    </row>
    <row r="523" spans="1:9" x14ac:dyDescent="0.2">
      <c r="A523">
        <v>8049</v>
      </c>
      <c r="B523" t="s">
        <v>122</v>
      </c>
      <c r="C523" t="s">
        <v>200</v>
      </c>
      <c r="D523">
        <v>86</v>
      </c>
      <c r="E523">
        <v>8.4797901880000008</v>
      </c>
      <c r="F523">
        <v>47.412785599999999</v>
      </c>
      <c r="G523">
        <v>8.4797662000000003</v>
      </c>
      <c r="H523">
        <v>47.4128015</v>
      </c>
      <c r="I523">
        <v>3.19</v>
      </c>
    </row>
    <row r="524" spans="1:9" x14ac:dyDescent="0.2">
      <c r="A524">
        <v>8049</v>
      </c>
      <c r="B524" t="s">
        <v>122</v>
      </c>
      <c r="C524" t="s">
        <v>200</v>
      </c>
      <c r="D524">
        <v>78</v>
      </c>
      <c r="E524">
        <v>8.4799573240000008</v>
      </c>
      <c r="F524">
        <v>47.413089149999998</v>
      </c>
      <c r="G524">
        <v>8.4799311999999993</v>
      </c>
      <c r="H524">
        <v>47.413105799999997</v>
      </c>
      <c r="I524">
        <v>3.43</v>
      </c>
    </row>
    <row r="525" spans="1:9" x14ac:dyDescent="0.2">
      <c r="A525">
        <v>8049</v>
      </c>
      <c r="B525" t="s">
        <v>122</v>
      </c>
      <c r="C525" t="s">
        <v>200</v>
      </c>
      <c r="D525">
        <v>68</v>
      </c>
      <c r="E525">
        <v>8.4805149899999996</v>
      </c>
      <c r="F525">
        <v>47.412885119999999</v>
      </c>
      <c r="G525">
        <v>8.4804832999999995</v>
      </c>
      <c r="H525">
        <v>47.412875999999997</v>
      </c>
      <c r="I525">
        <v>3.66</v>
      </c>
    </row>
    <row r="526" spans="1:9" x14ac:dyDescent="0.2">
      <c r="A526">
        <v>8047</v>
      </c>
      <c r="B526" t="s">
        <v>122</v>
      </c>
      <c r="C526" t="s">
        <v>201</v>
      </c>
      <c r="D526">
        <v>9</v>
      </c>
      <c r="E526">
        <v>8.4811373729999993</v>
      </c>
      <c r="F526">
        <v>47.374763870000002</v>
      </c>
      <c r="G526">
        <v>8.4811026999999992</v>
      </c>
      <c r="H526">
        <v>47.374785600000003</v>
      </c>
      <c r="I526">
        <v>4.54</v>
      </c>
    </row>
    <row r="527" spans="1:9" x14ac:dyDescent="0.2">
      <c r="A527">
        <v>8047</v>
      </c>
      <c r="B527" t="s">
        <v>122</v>
      </c>
      <c r="C527" t="s">
        <v>129</v>
      </c>
      <c r="D527">
        <v>11</v>
      </c>
      <c r="E527">
        <v>8.4813833019999993</v>
      </c>
      <c r="F527">
        <v>47.375063169999997</v>
      </c>
      <c r="G527">
        <v>8.4813467999999901</v>
      </c>
      <c r="H527">
        <v>47.375080199999999</v>
      </c>
      <c r="I527">
        <v>4.47</v>
      </c>
    </row>
    <row r="528" spans="1:9" x14ac:dyDescent="0.2">
      <c r="A528">
        <v>8047</v>
      </c>
      <c r="B528" t="s">
        <v>122</v>
      </c>
      <c r="C528" t="s">
        <v>129</v>
      </c>
      <c r="D528">
        <v>46</v>
      </c>
      <c r="E528">
        <v>8.4809192020000008</v>
      </c>
      <c r="F528">
        <v>47.376052629999997</v>
      </c>
      <c r="G528">
        <v>8.4809365000000003</v>
      </c>
      <c r="H528">
        <v>47.376068099999998</v>
      </c>
      <c r="I528">
        <v>2.57</v>
      </c>
    </row>
    <row r="529" spans="1:9" x14ac:dyDescent="0.2">
      <c r="A529">
        <v>8047</v>
      </c>
      <c r="B529" t="s">
        <v>122</v>
      </c>
      <c r="C529" t="s">
        <v>129</v>
      </c>
      <c r="D529">
        <v>48</v>
      </c>
      <c r="E529">
        <v>8.4811959790000007</v>
      </c>
      <c r="F529">
        <v>47.376155740000002</v>
      </c>
      <c r="G529">
        <v>8.4811689000000001</v>
      </c>
      <c r="H529">
        <v>47.376143200000001</v>
      </c>
      <c r="I529">
        <v>3.31</v>
      </c>
    </row>
    <row r="530" spans="1:9" x14ac:dyDescent="0.2">
      <c r="A530">
        <v>8047</v>
      </c>
      <c r="B530" t="s">
        <v>122</v>
      </c>
      <c r="C530" t="s">
        <v>217</v>
      </c>
      <c r="D530" t="s">
        <v>218</v>
      </c>
      <c r="E530">
        <v>8.480387232</v>
      </c>
      <c r="F530">
        <v>47.37686661</v>
      </c>
      <c r="G530">
        <v>8.4804037999999995</v>
      </c>
      <c r="H530">
        <v>47.376968699999999</v>
      </c>
      <c r="I530">
        <v>11.38</v>
      </c>
    </row>
    <row r="531" spans="1:9" x14ac:dyDescent="0.2">
      <c r="A531">
        <v>8047</v>
      </c>
      <c r="B531" t="s">
        <v>122</v>
      </c>
      <c r="C531" t="s">
        <v>217</v>
      </c>
      <c r="D531">
        <v>37</v>
      </c>
      <c r="E531">
        <v>8.4809868470000005</v>
      </c>
      <c r="F531">
        <v>47.376795020000003</v>
      </c>
      <c r="G531">
        <v>8.48095689999999</v>
      </c>
      <c r="H531">
        <v>47.376810800000001</v>
      </c>
      <c r="I531">
        <v>3.76</v>
      </c>
    </row>
    <row r="532" spans="1:9" x14ac:dyDescent="0.2">
      <c r="A532">
        <v>8047</v>
      </c>
      <c r="B532" t="s">
        <v>122</v>
      </c>
      <c r="C532" t="s">
        <v>217</v>
      </c>
      <c r="D532">
        <v>28</v>
      </c>
      <c r="E532">
        <v>8.4812834739999996</v>
      </c>
      <c r="F532">
        <v>47.376972350000003</v>
      </c>
      <c r="G532">
        <v>8.4812648999999993</v>
      </c>
      <c r="H532">
        <v>47.376987900000003</v>
      </c>
      <c r="I532">
        <v>2.68</v>
      </c>
    </row>
    <row r="533" spans="1:9" x14ac:dyDescent="0.2">
      <c r="A533">
        <v>8047</v>
      </c>
      <c r="B533" t="s">
        <v>122</v>
      </c>
      <c r="C533" t="s">
        <v>219</v>
      </c>
      <c r="D533">
        <v>35</v>
      </c>
      <c r="E533">
        <v>8.4808581669999992</v>
      </c>
      <c r="F533">
        <v>47.37845806</v>
      </c>
      <c r="G533">
        <v>8.4808661999999995</v>
      </c>
      <c r="H533">
        <v>47.378470499999999</v>
      </c>
      <c r="I533">
        <v>1.63</v>
      </c>
    </row>
    <row r="534" spans="1:9" x14ac:dyDescent="0.2">
      <c r="A534">
        <v>8047</v>
      </c>
      <c r="B534" t="s">
        <v>122</v>
      </c>
      <c r="C534" t="s">
        <v>220</v>
      </c>
      <c r="D534" t="s">
        <v>204</v>
      </c>
      <c r="E534">
        <v>8.4813572920000002</v>
      </c>
      <c r="F534">
        <v>47.378798979999999</v>
      </c>
      <c r="G534">
        <v>8.4812867000000001</v>
      </c>
      <c r="H534">
        <v>47.378777700000001</v>
      </c>
      <c r="I534">
        <v>8.19</v>
      </c>
    </row>
    <row r="535" spans="1:9" x14ac:dyDescent="0.2">
      <c r="A535">
        <v>8047</v>
      </c>
      <c r="B535" t="s">
        <v>122</v>
      </c>
      <c r="C535" t="s">
        <v>220</v>
      </c>
      <c r="D535">
        <v>27</v>
      </c>
      <c r="E535">
        <v>8.4814703869999999</v>
      </c>
      <c r="F535">
        <v>47.378525619999998</v>
      </c>
      <c r="G535">
        <v>8.4814539</v>
      </c>
      <c r="H535">
        <v>47.378524300000002</v>
      </c>
      <c r="I535">
        <v>1.84</v>
      </c>
    </row>
    <row r="536" spans="1:9" x14ac:dyDescent="0.2">
      <c r="A536">
        <v>8047</v>
      </c>
      <c r="B536" t="s">
        <v>122</v>
      </c>
      <c r="C536" t="s">
        <v>219</v>
      </c>
      <c r="D536">
        <v>22</v>
      </c>
      <c r="E536">
        <v>8.4815774489999995</v>
      </c>
      <c r="F536">
        <v>47.378158499999998</v>
      </c>
      <c r="G536">
        <v>8.4816281999999994</v>
      </c>
      <c r="H536">
        <v>47.378129800000004</v>
      </c>
      <c r="I536">
        <v>6.47</v>
      </c>
    </row>
    <row r="537" spans="1:9" x14ac:dyDescent="0.2">
      <c r="A537">
        <v>8048</v>
      </c>
      <c r="B537" t="s">
        <v>122</v>
      </c>
      <c r="C537" t="s">
        <v>207</v>
      </c>
      <c r="D537">
        <v>14</v>
      </c>
      <c r="E537">
        <v>8.4806990869999996</v>
      </c>
      <c r="F537">
        <v>47.38138515</v>
      </c>
      <c r="G537">
        <v>8.4806755000000003</v>
      </c>
      <c r="H537">
        <v>47.381382799999997</v>
      </c>
      <c r="I537">
        <v>2.64</v>
      </c>
    </row>
    <row r="538" spans="1:9" x14ac:dyDescent="0.2">
      <c r="A538">
        <v>8048</v>
      </c>
      <c r="B538" t="s">
        <v>122</v>
      </c>
      <c r="C538" t="s">
        <v>207</v>
      </c>
      <c r="D538">
        <v>3</v>
      </c>
      <c r="E538">
        <v>8.4808478249999997</v>
      </c>
      <c r="F538">
        <v>47.380713360000001</v>
      </c>
      <c r="G538">
        <v>8.4808582999999995</v>
      </c>
      <c r="H538">
        <v>47.380732500000001</v>
      </c>
      <c r="I538">
        <v>2.41</v>
      </c>
    </row>
    <row r="539" spans="1:9" x14ac:dyDescent="0.2">
      <c r="A539">
        <v>8048</v>
      </c>
      <c r="B539" t="s">
        <v>122</v>
      </c>
      <c r="C539" t="s">
        <v>207</v>
      </c>
      <c r="D539">
        <v>10</v>
      </c>
      <c r="E539">
        <v>8.4809016449999994</v>
      </c>
      <c r="F539">
        <v>47.381219860000002</v>
      </c>
      <c r="G539">
        <v>8.4808710999999999</v>
      </c>
      <c r="H539">
        <v>47.381228100000001</v>
      </c>
      <c r="I539">
        <v>3.52</v>
      </c>
    </row>
    <row r="540" spans="1:9" x14ac:dyDescent="0.2">
      <c r="A540">
        <v>8048</v>
      </c>
      <c r="B540" t="s">
        <v>122</v>
      </c>
      <c r="C540" t="s">
        <v>209</v>
      </c>
      <c r="D540">
        <v>15</v>
      </c>
      <c r="E540">
        <v>8.4810613539999995</v>
      </c>
      <c r="F540">
        <v>47.381429480000001</v>
      </c>
      <c r="G540">
        <v>8.4810473000000002</v>
      </c>
      <c r="H540">
        <v>47.381433399999999</v>
      </c>
      <c r="I540">
        <v>1.62</v>
      </c>
    </row>
    <row r="541" spans="1:9" x14ac:dyDescent="0.2">
      <c r="A541">
        <v>8048</v>
      </c>
      <c r="B541" t="s">
        <v>122</v>
      </c>
      <c r="C541" t="s">
        <v>209</v>
      </c>
      <c r="D541">
        <v>5</v>
      </c>
      <c r="E541">
        <v>8.4812277219999999</v>
      </c>
      <c r="F541">
        <v>47.381290210000003</v>
      </c>
      <c r="G541">
        <v>8.4812034999999995</v>
      </c>
      <c r="H541">
        <v>47.381297099999998</v>
      </c>
      <c r="I541">
        <v>2.8</v>
      </c>
    </row>
    <row r="542" spans="1:9" x14ac:dyDescent="0.2">
      <c r="A542">
        <v>8048</v>
      </c>
      <c r="B542" t="s">
        <v>122</v>
      </c>
      <c r="C542" t="s">
        <v>209</v>
      </c>
      <c r="D542">
        <v>9</v>
      </c>
      <c r="E542">
        <v>8.4814144870000003</v>
      </c>
      <c r="F542">
        <v>47.381416469999998</v>
      </c>
      <c r="G542">
        <v>8.4814267999999995</v>
      </c>
      <c r="H542">
        <v>47.381421799999998</v>
      </c>
      <c r="I542">
        <v>1.49</v>
      </c>
    </row>
    <row r="543" spans="1:9" x14ac:dyDescent="0.2">
      <c r="A543">
        <v>8048</v>
      </c>
      <c r="B543" t="s">
        <v>122</v>
      </c>
      <c r="C543" t="s">
        <v>209</v>
      </c>
      <c r="D543">
        <v>31</v>
      </c>
      <c r="E543">
        <v>8.4806976219999992</v>
      </c>
      <c r="F543">
        <v>47.382113529999998</v>
      </c>
      <c r="G543">
        <v>8.4807002999999899</v>
      </c>
      <c r="H543">
        <v>47.382114700000002</v>
      </c>
      <c r="I543">
        <v>0.32</v>
      </c>
    </row>
    <row r="544" spans="1:9" x14ac:dyDescent="0.2">
      <c r="A544">
        <v>8048</v>
      </c>
      <c r="B544" t="s">
        <v>122</v>
      </c>
      <c r="C544" t="s">
        <v>221</v>
      </c>
      <c r="D544">
        <v>16</v>
      </c>
      <c r="E544">
        <v>8.4814827729999998</v>
      </c>
      <c r="F544">
        <v>47.382793970000002</v>
      </c>
      <c r="G544">
        <v>8.4816372999999992</v>
      </c>
      <c r="H544">
        <v>47.382313699999997</v>
      </c>
      <c r="I544">
        <v>55.56</v>
      </c>
    </row>
    <row r="545" spans="1:9" x14ac:dyDescent="0.2">
      <c r="A545">
        <v>8048</v>
      </c>
      <c r="B545" t="s">
        <v>122</v>
      </c>
      <c r="C545" t="s">
        <v>188</v>
      </c>
      <c r="D545">
        <v>20</v>
      </c>
      <c r="E545">
        <v>8.4808185040000001</v>
      </c>
      <c r="F545">
        <v>47.38481556</v>
      </c>
      <c r="G545">
        <v>8.4803728999999901</v>
      </c>
      <c r="H545">
        <v>47.384875600000001</v>
      </c>
      <c r="I545">
        <v>50</v>
      </c>
    </row>
    <row r="546" spans="1:9" x14ac:dyDescent="0.2">
      <c r="A546">
        <v>8048</v>
      </c>
      <c r="B546" t="s">
        <v>122</v>
      </c>
      <c r="C546" t="s">
        <v>139</v>
      </c>
      <c r="D546">
        <v>167</v>
      </c>
      <c r="E546">
        <v>8.4810729800000004</v>
      </c>
      <c r="F546">
        <v>47.384219039999998</v>
      </c>
      <c r="G546">
        <v>8.4810620999999902</v>
      </c>
      <c r="H546">
        <v>47.384221699999998</v>
      </c>
      <c r="I546">
        <v>1.25</v>
      </c>
    </row>
    <row r="547" spans="1:9" x14ac:dyDescent="0.2">
      <c r="A547">
        <v>8048</v>
      </c>
      <c r="B547" t="s">
        <v>122</v>
      </c>
      <c r="C547" t="s">
        <v>157</v>
      </c>
      <c r="D547">
        <v>9</v>
      </c>
      <c r="E547">
        <v>8.4805901329999998</v>
      </c>
      <c r="F547">
        <v>47.385676549999999</v>
      </c>
      <c r="G547">
        <v>8.4805207999999901</v>
      </c>
      <c r="H547">
        <v>47.385665799999998</v>
      </c>
      <c r="I547">
        <v>7.8</v>
      </c>
    </row>
    <row r="548" spans="1:9" x14ac:dyDescent="0.2">
      <c r="A548">
        <v>8048</v>
      </c>
      <c r="B548" t="s">
        <v>122</v>
      </c>
      <c r="C548" t="s">
        <v>188</v>
      </c>
      <c r="D548">
        <v>18</v>
      </c>
      <c r="E548">
        <v>8.4806720539999993</v>
      </c>
      <c r="F548">
        <v>47.385025149999997</v>
      </c>
      <c r="G548">
        <v>8.4806861999999992</v>
      </c>
      <c r="H548">
        <v>47.3850452</v>
      </c>
      <c r="I548">
        <v>2.71</v>
      </c>
    </row>
    <row r="549" spans="1:9" x14ac:dyDescent="0.2">
      <c r="A549">
        <v>8048</v>
      </c>
      <c r="B549" t="s">
        <v>122</v>
      </c>
      <c r="C549" t="s">
        <v>146</v>
      </c>
      <c r="D549" t="s">
        <v>34</v>
      </c>
      <c r="E549">
        <v>8.4809705130000008</v>
      </c>
      <c r="F549">
        <v>47.386550700000001</v>
      </c>
      <c r="G549">
        <v>8.48074119999999</v>
      </c>
      <c r="H549">
        <v>47.386473799999997</v>
      </c>
      <c r="I549">
        <v>26.87</v>
      </c>
    </row>
    <row r="550" spans="1:9" x14ac:dyDescent="0.2">
      <c r="A550">
        <v>8048</v>
      </c>
      <c r="B550" t="s">
        <v>122</v>
      </c>
      <c r="C550" t="s">
        <v>157</v>
      </c>
      <c r="D550">
        <v>5</v>
      </c>
      <c r="E550">
        <v>8.4809796609999992</v>
      </c>
      <c r="F550">
        <v>47.385791410000003</v>
      </c>
      <c r="G550">
        <v>8.4809605999999995</v>
      </c>
      <c r="H550">
        <v>47.3858058</v>
      </c>
      <c r="I550">
        <v>2.65</v>
      </c>
    </row>
    <row r="551" spans="1:9" x14ac:dyDescent="0.2">
      <c r="A551">
        <v>8048</v>
      </c>
      <c r="B551" t="s">
        <v>122</v>
      </c>
      <c r="C551" t="s">
        <v>146</v>
      </c>
      <c r="D551" t="s">
        <v>222</v>
      </c>
      <c r="E551">
        <v>8.4813600230000006</v>
      </c>
      <c r="F551">
        <v>47.38639818</v>
      </c>
      <c r="G551">
        <v>8.4813669999999899</v>
      </c>
      <c r="H551">
        <v>47.386269800000001</v>
      </c>
      <c r="I551">
        <v>14.14</v>
      </c>
    </row>
    <row r="552" spans="1:9" x14ac:dyDescent="0.2">
      <c r="A552">
        <v>8048</v>
      </c>
      <c r="B552" t="s">
        <v>122</v>
      </c>
      <c r="C552" t="s">
        <v>223</v>
      </c>
      <c r="D552" t="s">
        <v>224</v>
      </c>
      <c r="E552">
        <v>8.4809130390000007</v>
      </c>
      <c r="F552">
        <v>47.38699467</v>
      </c>
      <c r="G552">
        <v>8.4809044</v>
      </c>
      <c r="H552">
        <v>47.386993599999997</v>
      </c>
      <c r="I552">
        <v>0.97</v>
      </c>
    </row>
    <row r="553" spans="1:9" x14ac:dyDescent="0.2">
      <c r="A553">
        <v>8048</v>
      </c>
      <c r="B553" t="s">
        <v>122</v>
      </c>
      <c r="C553" t="s">
        <v>225</v>
      </c>
      <c r="D553">
        <v>18</v>
      </c>
      <c r="E553">
        <v>8.481393121</v>
      </c>
      <c r="F553">
        <v>47.386782660000001</v>
      </c>
      <c r="G553">
        <v>8.4813937999999993</v>
      </c>
      <c r="H553">
        <v>47.386962199999999</v>
      </c>
      <c r="I553">
        <v>19.75</v>
      </c>
    </row>
    <row r="554" spans="1:9" x14ac:dyDescent="0.2">
      <c r="A554">
        <v>8048</v>
      </c>
      <c r="B554" t="s">
        <v>122</v>
      </c>
      <c r="C554" t="s">
        <v>223</v>
      </c>
      <c r="D554">
        <v>4</v>
      </c>
      <c r="E554">
        <v>8.4814537909999999</v>
      </c>
      <c r="F554">
        <v>47.387212249999997</v>
      </c>
      <c r="G554">
        <v>8.4814647999999995</v>
      </c>
      <c r="H554">
        <v>47.387204399999902</v>
      </c>
      <c r="I554">
        <v>1.5</v>
      </c>
    </row>
    <row r="555" spans="1:9" x14ac:dyDescent="0.2">
      <c r="A555">
        <v>8048</v>
      </c>
      <c r="B555" t="s">
        <v>122</v>
      </c>
      <c r="C555" t="s">
        <v>223</v>
      </c>
      <c r="D555">
        <v>22</v>
      </c>
      <c r="E555">
        <v>8.4808388150000003</v>
      </c>
      <c r="F555">
        <v>47.387715280000002</v>
      </c>
      <c r="G555">
        <v>8.4807849999999991</v>
      </c>
      <c r="H555">
        <v>47.3876603</v>
      </c>
      <c r="I555">
        <v>8.51</v>
      </c>
    </row>
    <row r="556" spans="1:9" x14ac:dyDescent="0.2">
      <c r="A556">
        <v>8048</v>
      </c>
      <c r="B556" t="s">
        <v>122</v>
      </c>
      <c r="C556" t="s">
        <v>140</v>
      </c>
      <c r="D556">
        <v>10</v>
      </c>
      <c r="E556">
        <v>8.4811513549999997</v>
      </c>
      <c r="F556">
        <v>47.388287259999998</v>
      </c>
      <c r="G556">
        <v>8.4814129000000005</v>
      </c>
      <c r="H556">
        <v>47.388255200000003</v>
      </c>
      <c r="I556">
        <v>29.3</v>
      </c>
    </row>
    <row r="557" spans="1:9" x14ac:dyDescent="0.2">
      <c r="A557">
        <v>8048</v>
      </c>
      <c r="B557" t="s">
        <v>122</v>
      </c>
      <c r="C557" t="s">
        <v>140</v>
      </c>
      <c r="D557">
        <v>20</v>
      </c>
      <c r="E557">
        <v>8.4806967709999999</v>
      </c>
      <c r="F557">
        <v>47.388598279999997</v>
      </c>
      <c r="G557">
        <v>8.4807262999999899</v>
      </c>
      <c r="H557">
        <v>47.388606600000003</v>
      </c>
      <c r="I557">
        <v>3.41</v>
      </c>
    </row>
    <row r="558" spans="1:9" x14ac:dyDescent="0.2">
      <c r="A558">
        <v>8048</v>
      </c>
      <c r="B558" t="s">
        <v>122</v>
      </c>
      <c r="C558" t="s">
        <v>140</v>
      </c>
      <c r="D558">
        <v>8</v>
      </c>
      <c r="E558">
        <v>8.4816732930000001</v>
      </c>
      <c r="F558">
        <v>47.388475390000004</v>
      </c>
      <c r="G558">
        <v>8.4814468999999999</v>
      </c>
      <c r="H558">
        <v>47.388243299999999</v>
      </c>
      <c r="I558">
        <v>35.86</v>
      </c>
    </row>
    <row r="559" spans="1:9" x14ac:dyDescent="0.2">
      <c r="A559">
        <v>8048</v>
      </c>
      <c r="B559" t="s">
        <v>122</v>
      </c>
      <c r="C559" t="s">
        <v>148</v>
      </c>
      <c r="D559">
        <v>733</v>
      </c>
      <c r="E559">
        <v>8.4806730370000007</v>
      </c>
      <c r="F559">
        <v>47.389422750000001</v>
      </c>
      <c r="G559">
        <v>8.4806472999999993</v>
      </c>
      <c r="H559">
        <v>47.389424599999998</v>
      </c>
      <c r="I559">
        <v>2.87</v>
      </c>
    </row>
    <row r="560" spans="1:9" x14ac:dyDescent="0.2">
      <c r="A560">
        <v>8048</v>
      </c>
      <c r="B560" t="s">
        <v>122</v>
      </c>
      <c r="C560" t="s">
        <v>148</v>
      </c>
      <c r="D560">
        <v>731</v>
      </c>
      <c r="E560">
        <v>8.4809019390000007</v>
      </c>
      <c r="F560">
        <v>47.38964052</v>
      </c>
      <c r="G560">
        <v>8.4810009999999991</v>
      </c>
      <c r="H560">
        <v>47.389571500000002</v>
      </c>
      <c r="I560">
        <v>13.38</v>
      </c>
    </row>
    <row r="561" spans="1:9" x14ac:dyDescent="0.2">
      <c r="A561">
        <v>8048</v>
      </c>
      <c r="B561" t="s">
        <v>122</v>
      </c>
      <c r="C561" t="s">
        <v>148</v>
      </c>
      <c r="D561" t="s">
        <v>226</v>
      </c>
      <c r="E561">
        <v>8.4815556880000003</v>
      </c>
      <c r="F561">
        <v>47.389360590000003</v>
      </c>
      <c r="G561">
        <v>8.4816143999999998</v>
      </c>
      <c r="H561">
        <v>47.3894339</v>
      </c>
      <c r="I561">
        <v>10.38</v>
      </c>
    </row>
    <row r="562" spans="1:9" x14ac:dyDescent="0.2">
      <c r="A562">
        <v>8048</v>
      </c>
      <c r="B562" t="s">
        <v>122</v>
      </c>
      <c r="C562" t="s">
        <v>148</v>
      </c>
      <c r="D562">
        <v>723</v>
      </c>
      <c r="E562">
        <v>8.4818147150000005</v>
      </c>
      <c r="F562">
        <v>47.389353819999997</v>
      </c>
      <c r="G562">
        <v>8.4817982000000001</v>
      </c>
      <c r="H562">
        <v>47.3893512</v>
      </c>
      <c r="I562">
        <v>1.86</v>
      </c>
    </row>
    <row r="563" spans="1:9" x14ac:dyDescent="0.2">
      <c r="A563">
        <v>8048</v>
      </c>
      <c r="B563" t="s">
        <v>122</v>
      </c>
      <c r="C563" t="s">
        <v>227</v>
      </c>
      <c r="D563" t="s">
        <v>228</v>
      </c>
      <c r="E563">
        <v>8.481379295</v>
      </c>
      <c r="F563">
        <v>47.390632269999998</v>
      </c>
      <c r="G563">
        <v>8.4813863999999999</v>
      </c>
      <c r="H563">
        <v>47.390641199999997</v>
      </c>
      <c r="I563">
        <v>1.26</v>
      </c>
    </row>
    <row r="564" spans="1:9" x14ac:dyDescent="0.2">
      <c r="A564">
        <v>8048</v>
      </c>
      <c r="B564" t="s">
        <v>122</v>
      </c>
      <c r="C564" t="s">
        <v>229</v>
      </c>
      <c r="D564">
        <v>63</v>
      </c>
      <c r="E564">
        <v>8.4817926989999997</v>
      </c>
      <c r="F564">
        <v>47.390846340000003</v>
      </c>
      <c r="G564">
        <v>8.4817745999999996</v>
      </c>
      <c r="H564">
        <v>47.3908536</v>
      </c>
      <c r="I564">
        <v>2.17</v>
      </c>
    </row>
    <row r="565" spans="1:9" x14ac:dyDescent="0.2">
      <c r="A565">
        <v>8064</v>
      </c>
      <c r="B565" t="s">
        <v>122</v>
      </c>
      <c r="C565" t="s">
        <v>196</v>
      </c>
      <c r="D565">
        <v>95</v>
      </c>
      <c r="E565">
        <v>8.4813295600000007</v>
      </c>
      <c r="F565">
        <v>47.397424110000003</v>
      </c>
      <c r="G565">
        <v>8.48160869999999</v>
      </c>
      <c r="H565">
        <v>47.396774299999997</v>
      </c>
      <c r="I565">
        <v>77.94</v>
      </c>
    </row>
    <row r="566" spans="1:9" x14ac:dyDescent="0.2">
      <c r="A566">
        <v>8064</v>
      </c>
      <c r="B566" t="s">
        <v>122</v>
      </c>
      <c r="C566" t="s">
        <v>196</v>
      </c>
      <c r="D566" t="s">
        <v>230</v>
      </c>
      <c r="E566">
        <v>8.4817611300000006</v>
      </c>
      <c r="F566">
        <v>47.399644010000003</v>
      </c>
      <c r="G566">
        <v>8.4806302000000002</v>
      </c>
      <c r="H566">
        <v>47.3990133</v>
      </c>
      <c r="I566">
        <v>143.66</v>
      </c>
    </row>
    <row r="567" spans="1:9" x14ac:dyDescent="0.2">
      <c r="A567">
        <v>8064</v>
      </c>
      <c r="B567" t="s">
        <v>122</v>
      </c>
      <c r="C567" t="s">
        <v>196</v>
      </c>
      <c r="D567" t="s">
        <v>231</v>
      </c>
      <c r="E567">
        <v>8.4815716959999996</v>
      </c>
      <c r="F567">
        <v>47.401631590000001</v>
      </c>
      <c r="G567">
        <v>8.4806302000000002</v>
      </c>
      <c r="H567">
        <v>47.3990133</v>
      </c>
      <c r="I567">
        <v>306.49</v>
      </c>
    </row>
    <row r="568" spans="1:9" x14ac:dyDescent="0.2">
      <c r="A568">
        <v>8064</v>
      </c>
      <c r="B568" t="s">
        <v>122</v>
      </c>
      <c r="C568" t="s">
        <v>196</v>
      </c>
      <c r="D568">
        <v>140</v>
      </c>
      <c r="E568">
        <v>8.4820704540000005</v>
      </c>
      <c r="F568">
        <v>47.401865319999999</v>
      </c>
      <c r="G568">
        <v>8.4806302000000002</v>
      </c>
      <c r="H568">
        <v>47.3990133</v>
      </c>
      <c r="I568">
        <v>352.29</v>
      </c>
    </row>
    <row r="569" spans="1:9" x14ac:dyDescent="0.2">
      <c r="A569">
        <v>8049</v>
      </c>
      <c r="B569" t="s">
        <v>122</v>
      </c>
      <c r="C569" t="s">
        <v>214</v>
      </c>
      <c r="D569">
        <v>20</v>
      </c>
      <c r="E569">
        <v>8.480935702</v>
      </c>
      <c r="F569">
        <v>47.404174380000001</v>
      </c>
      <c r="G569">
        <v>8.4809096000000004</v>
      </c>
      <c r="H569">
        <v>47.404191999999902</v>
      </c>
      <c r="I569">
        <v>3.49</v>
      </c>
    </row>
    <row r="570" spans="1:9" x14ac:dyDescent="0.2">
      <c r="A570">
        <v>8049</v>
      </c>
      <c r="B570" t="s">
        <v>122</v>
      </c>
      <c r="C570" t="s">
        <v>214</v>
      </c>
      <c r="D570">
        <v>12</v>
      </c>
      <c r="E570">
        <v>8.4810680709999993</v>
      </c>
      <c r="F570">
        <v>47.404453199999999</v>
      </c>
      <c r="G570">
        <v>8.4810476000000001</v>
      </c>
      <c r="H570">
        <v>47.404469599999999</v>
      </c>
      <c r="I570">
        <v>2.91</v>
      </c>
    </row>
    <row r="571" spans="1:9" x14ac:dyDescent="0.2">
      <c r="A571">
        <v>8049</v>
      </c>
      <c r="B571" t="s">
        <v>122</v>
      </c>
      <c r="C571" t="s">
        <v>197</v>
      </c>
      <c r="D571">
        <v>390</v>
      </c>
      <c r="E571">
        <v>8.4816698969999997</v>
      </c>
      <c r="F571">
        <v>47.405441690000004</v>
      </c>
      <c r="G571">
        <v>8.4817844999999998</v>
      </c>
      <c r="H571">
        <v>47.405124999999998</v>
      </c>
      <c r="I571">
        <v>37.1</v>
      </c>
    </row>
    <row r="572" spans="1:9" x14ac:dyDescent="0.2">
      <c r="A572">
        <v>8049</v>
      </c>
      <c r="B572" t="s">
        <v>122</v>
      </c>
      <c r="C572" t="s">
        <v>216</v>
      </c>
      <c r="D572" t="s">
        <v>232</v>
      </c>
      <c r="E572">
        <v>8.482097735</v>
      </c>
      <c r="F572">
        <v>47.408658170000002</v>
      </c>
      <c r="G572">
        <v>8.4822924000000004</v>
      </c>
      <c r="H572">
        <v>47.408497099999998</v>
      </c>
      <c r="I572">
        <v>27.98</v>
      </c>
    </row>
    <row r="573" spans="1:9" x14ac:dyDescent="0.2">
      <c r="A573">
        <v>8049</v>
      </c>
      <c r="B573" t="s">
        <v>122</v>
      </c>
      <c r="C573" t="s">
        <v>216</v>
      </c>
      <c r="D573">
        <v>370</v>
      </c>
      <c r="E573">
        <v>8.4819252449999993</v>
      </c>
      <c r="F573">
        <v>47.409376729999998</v>
      </c>
      <c r="G573">
        <v>8.4818987999999997</v>
      </c>
      <c r="H573">
        <v>47.409373199999997</v>
      </c>
      <c r="I573">
        <v>2.97</v>
      </c>
    </row>
    <row r="574" spans="1:9" x14ac:dyDescent="0.2">
      <c r="A574">
        <v>8049</v>
      </c>
      <c r="B574" t="s">
        <v>122</v>
      </c>
      <c r="C574" t="s">
        <v>199</v>
      </c>
      <c r="D574">
        <v>44</v>
      </c>
      <c r="E574">
        <v>8.4820718900000003</v>
      </c>
      <c r="F574">
        <v>47.412098890000003</v>
      </c>
      <c r="G574">
        <v>8.4820186</v>
      </c>
      <c r="H574">
        <v>47.4121065</v>
      </c>
      <c r="I574">
        <v>5.99</v>
      </c>
    </row>
    <row r="575" spans="1:9" x14ac:dyDescent="0.2">
      <c r="A575">
        <v>8049</v>
      </c>
      <c r="B575" t="s">
        <v>122</v>
      </c>
      <c r="C575" t="s">
        <v>200</v>
      </c>
      <c r="D575">
        <v>50</v>
      </c>
      <c r="E575">
        <v>8.4814000949999997</v>
      </c>
      <c r="F575">
        <v>47.412978539999997</v>
      </c>
      <c r="G575">
        <v>8.4813866999999998</v>
      </c>
      <c r="H575">
        <v>47.412993800000002</v>
      </c>
      <c r="I575">
        <v>2.2400000000000002</v>
      </c>
    </row>
    <row r="576" spans="1:9" x14ac:dyDescent="0.2">
      <c r="A576">
        <v>8049</v>
      </c>
      <c r="B576" t="s">
        <v>122</v>
      </c>
      <c r="C576" t="s">
        <v>200</v>
      </c>
      <c r="D576">
        <v>36</v>
      </c>
      <c r="E576">
        <v>8.4815898450000002</v>
      </c>
      <c r="F576">
        <v>47.413050519999999</v>
      </c>
      <c r="G576">
        <v>8.4815336000000006</v>
      </c>
      <c r="H576">
        <v>47.413055399999998</v>
      </c>
      <c r="I576">
        <v>6.28</v>
      </c>
    </row>
    <row r="577" spans="1:9" x14ac:dyDescent="0.2">
      <c r="A577">
        <v>8049</v>
      </c>
      <c r="B577" t="s">
        <v>122</v>
      </c>
      <c r="C577" t="s">
        <v>200</v>
      </c>
      <c r="D577">
        <v>37</v>
      </c>
      <c r="E577">
        <v>8.481760414</v>
      </c>
      <c r="F577">
        <v>47.412665449999999</v>
      </c>
      <c r="G577">
        <v>8.4815936999999995</v>
      </c>
      <c r="H577">
        <v>47.412692200000002</v>
      </c>
      <c r="I577">
        <v>18.78</v>
      </c>
    </row>
    <row r="578" spans="1:9" x14ac:dyDescent="0.2">
      <c r="A578">
        <v>8049</v>
      </c>
      <c r="B578" t="s">
        <v>122</v>
      </c>
      <c r="C578" t="s">
        <v>200</v>
      </c>
      <c r="D578">
        <v>31</v>
      </c>
      <c r="E578">
        <v>8.4819484519999993</v>
      </c>
      <c r="F578">
        <v>47.4127461</v>
      </c>
      <c r="G578">
        <v>8.4819566999999996</v>
      </c>
      <c r="H578">
        <v>47.412717200000003</v>
      </c>
      <c r="I578">
        <v>3.31</v>
      </c>
    </row>
    <row r="579" spans="1:9" x14ac:dyDescent="0.2">
      <c r="A579">
        <v>8049</v>
      </c>
      <c r="B579" t="s">
        <v>122</v>
      </c>
      <c r="C579" t="s">
        <v>200</v>
      </c>
      <c r="D579">
        <v>27</v>
      </c>
      <c r="E579">
        <v>8.4821455090000004</v>
      </c>
      <c r="F579">
        <v>47.412772400000001</v>
      </c>
      <c r="G579">
        <v>8.4819921999999899</v>
      </c>
      <c r="H579">
        <v>47.412790399999999</v>
      </c>
      <c r="I579">
        <v>17.170000000000002</v>
      </c>
    </row>
    <row r="580" spans="1:9" x14ac:dyDescent="0.2">
      <c r="A580">
        <v>8049</v>
      </c>
      <c r="B580" t="s">
        <v>122</v>
      </c>
      <c r="C580" t="s">
        <v>200</v>
      </c>
      <c r="D580">
        <v>42</v>
      </c>
      <c r="E580">
        <v>8.4816111190000001</v>
      </c>
      <c r="F580">
        <v>47.413530649999998</v>
      </c>
      <c r="G580">
        <v>8.4815826999999899</v>
      </c>
      <c r="H580">
        <v>47.4135317</v>
      </c>
      <c r="I580">
        <v>3.16</v>
      </c>
    </row>
    <row r="581" spans="1:9" x14ac:dyDescent="0.2">
      <c r="A581">
        <v>8055</v>
      </c>
      <c r="B581" t="s">
        <v>122</v>
      </c>
      <c r="C581" t="s">
        <v>233</v>
      </c>
      <c r="D581">
        <v>677</v>
      </c>
      <c r="E581">
        <v>8.4819489959999999</v>
      </c>
      <c r="F581">
        <v>47.368633469999999</v>
      </c>
      <c r="G581">
        <v>8.4856490999999998</v>
      </c>
      <c r="H581">
        <v>47.367794500000002</v>
      </c>
      <c r="I581">
        <v>421.78</v>
      </c>
    </row>
    <row r="582" spans="1:9" x14ac:dyDescent="0.2">
      <c r="A582">
        <v>8047</v>
      </c>
      <c r="B582" t="s">
        <v>122</v>
      </c>
      <c r="C582" t="s">
        <v>129</v>
      </c>
      <c r="D582">
        <v>10</v>
      </c>
      <c r="E582">
        <v>8.4819483340000001</v>
      </c>
      <c r="F582">
        <v>47.374938800000002</v>
      </c>
      <c r="G582">
        <v>8.48192669999999</v>
      </c>
      <c r="H582">
        <v>47.374940000000002</v>
      </c>
      <c r="I582">
        <v>2.41</v>
      </c>
    </row>
    <row r="583" spans="1:9" x14ac:dyDescent="0.2">
      <c r="A583">
        <v>8047</v>
      </c>
      <c r="B583" t="s">
        <v>122</v>
      </c>
      <c r="C583" t="s">
        <v>129</v>
      </c>
      <c r="D583">
        <v>14</v>
      </c>
      <c r="E583">
        <v>8.4820294179999998</v>
      </c>
      <c r="F583">
        <v>47.375260359999999</v>
      </c>
      <c r="G583">
        <v>8.4819996</v>
      </c>
      <c r="H583">
        <v>47.375281200000003</v>
      </c>
      <c r="I583">
        <v>4.03</v>
      </c>
    </row>
    <row r="584" spans="1:9" x14ac:dyDescent="0.2">
      <c r="A584">
        <v>8047</v>
      </c>
      <c r="B584" t="s">
        <v>122</v>
      </c>
      <c r="C584" t="s">
        <v>217</v>
      </c>
      <c r="D584">
        <v>27</v>
      </c>
      <c r="E584">
        <v>8.4818744440000007</v>
      </c>
      <c r="F584">
        <v>47.376232430000002</v>
      </c>
      <c r="G584">
        <v>8.4818461000000003</v>
      </c>
      <c r="H584">
        <v>47.3762361</v>
      </c>
      <c r="I584">
        <v>3.18</v>
      </c>
    </row>
    <row r="585" spans="1:9" x14ac:dyDescent="0.2">
      <c r="A585">
        <v>8047</v>
      </c>
      <c r="B585" t="s">
        <v>122</v>
      </c>
      <c r="C585" t="s">
        <v>217</v>
      </c>
      <c r="D585">
        <v>20</v>
      </c>
      <c r="E585">
        <v>8.4825138819999992</v>
      </c>
      <c r="F585">
        <v>47.376138480000002</v>
      </c>
      <c r="G585">
        <v>8.4825549999999996</v>
      </c>
      <c r="H585">
        <v>47.376158199999999</v>
      </c>
      <c r="I585">
        <v>5.0599999999999996</v>
      </c>
    </row>
    <row r="586" spans="1:9" x14ac:dyDescent="0.2">
      <c r="A586">
        <v>8047</v>
      </c>
      <c r="B586" t="s">
        <v>122</v>
      </c>
      <c r="C586" t="s">
        <v>219</v>
      </c>
      <c r="D586">
        <v>9</v>
      </c>
      <c r="E586">
        <v>8.4822873629999993</v>
      </c>
      <c r="F586">
        <v>47.376914929999998</v>
      </c>
      <c r="G586">
        <v>8.4822700999999991</v>
      </c>
      <c r="H586">
        <v>47.376924799999998</v>
      </c>
      <c r="I586">
        <v>2.21</v>
      </c>
    </row>
    <row r="587" spans="1:9" x14ac:dyDescent="0.2">
      <c r="A587">
        <v>8047</v>
      </c>
      <c r="B587" t="s">
        <v>122</v>
      </c>
      <c r="C587" t="s">
        <v>234</v>
      </c>
      <c r="D587">
        <v>16</v>
      </c>
      <c r="E587">
        <v>8.4820751570000006</v>
      </c>
      <c r="F587">
        <v>47.37763073</v>
      </c>
      <c r="G587">
        <v>8.4821509000000006</v>
      </c>
      <c r="H587">
        <v>47.3776005</v>
      </c>
      <c r="I587">
        <v>9.06</v>
      </c>
    </row>
    <row r="588" spans="1:9" x14ac:dyDescent="0.2">
      <c r="A588">
        <v>8047</v>
      </c>
      <c r="B588" t="s">
        <v>122</v>
      </c>
      <c r="C588" t="s">
        <v>234</v>
      </c>
      <c r="D588">
        <v>8</v>
      </c>
      <c r="E588">
        <v>8.4821041939999997</v>
      </c>
      <c r="F588">
        <v>47.378173740000001</v>
      </c>
      <c r="G588">
        <v>8.4820829</v>
      </c>
      <c r="H588">
        <v>47.378185799999997</v>
      </c>
      <c r="I588">
        <v>2.71</v>
      </c>
    </row>
    <row r="589" spans="1:9" x14ac:dyDescent="0.2">
      <c r="A589">
        <v>8047</v>
      </c>
      <c r="B589" t="s">
        <v>122</v>
      </c>
      <c r="C589" t="s">
        <v>220</v>
      </c>
      <c r="D589" t="s">
        <v>37</v>
      </c>
      <c r="E589">
        <v>8.482529628</v>
      </c>
      <c r="F589">
        <v>47.378833739999997</v>
      </c>
      <c r="G589">
        <v>8.4824540000000006</v>
      </c>
      <c r="H589">
        <v>47.378875099999902</v>
      </c>
      <c r="I589">
        <v>9.56</v>
      </c>
    </row>
    <row r="590" spans="1:9" x14ac:dyDescent="0.2">
      <c r="A590">
        <v>8047</v>
      </c>
      <c r="B590" t="s">
        <v>122</v>
      </c>
      <c r="C590" t="s">
        <v>220</v>
      </c>
      <c r="D590">
        <v>4</v>
      </c>
      <c r="E590">
        <v>8.4828834339999997</v>
      </c>
      <c r="F590">
        <v>47.378423339999998</v>
      </c>
      <c r="G590">
        <v>8.4827675999999901</v>
      </c>
      <c r="H590">
        <v>47.378614800000001</v>
      </c>
      <c r="I590">
        <v>24.69</v>
      </c>
    </row>
    <row r="591" spans="1:9" x14ac:dyDescent="0.2">
      <c r="A591">
        <v>8048</v>
      </c>
      <c r="B591" t="s">
        <v>122</v>
      </c>
      <c r="C591" t="s">
        <v>235</v>
      </c>
      <c r="D591">
        <v>254</v>
      </c>
      <c r="E591">
        <v>8.4819206260000009</v>
      </c>
      <c r="F591">
        <v>47.379886159999998</v>
      </c>
      <c r="G591">
        <v>8.4819174000000004</v>
      </c>
      <c r="H591">
        <v>47.379878400000003</v>
      </c>
      <c r="I591">
        <v>0.93</v>
      </c>
    </row>
    <row r="592" spans="1:9" x14ac:dyDescent="0.2">
      <c r="A592">
        <v>8047</v>
      </c>
      <c r="B592" t="s">
        <v>122</v>
      </c>
      <c r="C592" t="s">
        <v>220</v>
      </c>
      <c r="D592">
        <v>38</v>
      </c>
      <c r="E592">
        <v>8.4825392530000006</v>
      </c>
      <c r="F592">
        <v>47.37983294</v>
      </c>
      <c r="G592">
        <v>8.4824859000000004</v>
      </c>
      <c r="H592">
        <v>47.3798283</v>
      </c>
      <c r="I592">
        <v>5.96</v>
      </c>
    </row>
    <row r="593" spans="1:9" x14ac:dyDescent="0.2">
      <c r="A593">
        <v>8048</v>
      </c>
      <c r="B593" t="s">
        <v>122</v>
      </c>
      <c r="C593" t="s">
        <v>205</v>
      </c>
      <c r="D593" t="s">
        <v>236</v>
      </c>
      <c r="E593">
        <v>8.4817617199999997</v>
      </c>
      <c r="F593">
        <v>47.380666869999999</v>
      </c>
      <c r="G593">
        <v>8.4817526000000001</v>
      </c>
      <c r="H593">
        <v>47.380782500000002</v>
      </c>
      <c r="I593">
        <v>12.76</v>
      </c>
    </row>
    <row r="594" spans="1:9" x14ac:dyDescent="0.2">
      <c r="A594">
        <v>8048</v>
      </c>
      <c r="B594" t="s">
        <v>122</v>
      </c>
      <c r="C594" t="s">
        <v>205</v>
      </c>
      <c r="D594">
        <v>14</v>
      </c>
      <c r="E594">
        <v>8.4819220380000004</v>
      </c>
      <c r="F594">
        <v>47.381354709999997</v>
      </c>
      <c r="G594">
        <v>8.4819064999999991</v>
      </c>
      <c r="H594">
        <v>47.381353699999998</v>
      </c>
      <c r="I594">
        <v>1.73</v>
      </c>
    </row>
    <row r="595" spans="1:9" x14ac:dyDescent="0.2">
      <c r="A595">
        <v>8048</v>
      </c>
      <c r="B595" t="s">
        <v>122</v>
      </c>
      <c r="C595" t="s">
        <v>205</v>
      </c>
      <c r="D595">
        <v>9</v>
      </c>
      <c r="E595">
        <v>8.4824852560000004</v>
      </c>
      <c r="F595">
        <v>47.381257439999999</v>
      </c>
      <c r="G595">
        <v>8.4824646999999995</v>
      </c>
      <c r="H595">
        <v>47.381257599999998</v>
      </c>
      <c r="I595">
        <v>2.29</v>
      </c>
    </row>
    <row r="596" spans="1:9" x14ac:dyDescent="0.2">
      <c r="A596">
        <v>8048</v>
      </c>
      <c r="B596" t="s">
        <v>122</v>
      </c>
      <c r="C596" t="s">
        <v>221</v>
      </c>
      <c r="D596" t="s">
        <v>98</v>
      </c>
      <c r="E596">
        <v>8.4819011149999994</v>
      </c>
      <c r="F596">
        <v>47.381773549999998</v>
      </c>
      <c r="G596">
        <v>8.4819424999999899</v>
      </c>
      <c r="H596">
        <v>47.381851999999903</v>
      </c>
      <c r="I596">
        <v>9.7799999999999994</v>
      </c>
    </row>
    <row r="597" spans="1:9" x14ac:dyDescent="0.2">
      <c r="A597">
        <v>8048</v>
      </c>
      <c r="B597" t="s">
        <v>122</v>
      </c>
      <c r="C597" t="s">
        <v>221</v>
      </c>
      <c r="D597">
        <v>4</v>
      </c>
      <c r="E597">
        <v>8.4823682619999996</v>
      </c>
      <c r="F597">
        <v>47.381872029999997</v>
      </c>
      <c r="G597">
        <v>8.4823690000000003</v>
      </c>
      <c r="H597">
        <v>47.381886100000003</v>
      </c>
      <c r="I597">
        <v>1.55</v>
      </c>
    </row>
    <row r="598" spans="1:9" x14ac:dyDescent="0.2">
      <c r="A598">
        <v>8048</v>
      </c>
      <c r="B598" t="s">
        <v>122</v>
      </c>
      <c r="C598" t="s">
        <v>237</v>
      </c>
      <c r="D598" t="s">
        <v>91</v>
      </c>
      <c r="E598">
        <v>8.4825722320000008</v>
      </c>
      <c r="F598">
        <v>47.381971059999998</v>
      </c>
      <c r="G598">
        <v>8.4826356999999994</v>
      </c>
      <c r="H598">
        <v>47.382066700000003</v>
      </c>
      <c r="I598">
        <v>12.67</v>
      </c>
    </row>
    <row r="599" spans="1:9" x14ac:dyDescent="0.2">
      <c r="A599">
        <v>8048</v>
      </c>
      <c r="B599" t="s">
        <v>122</v>
      </c>
      <c r="C599" t="s">
        <v>237</v>
      </c>
      <c r="D599" t="s">
        <v>98</v>
      </c>
      <c r="E599">
        <v>8.4825776499999996</v>
      </c>
      <c r="F599">
        <v>47.382134790000002</v>
      </c>
      <c r="G599">
        <v>8.4825189999999999</v>
      </c>
      <c r="H599">
        <v>47.382193699999902</v>
      </c>
      <c r="I599">
        <v>9.1999999999999993</v>
      </c>
    </row>
    <row r="600" spans="1:9" x14ac:dyDescent="0.2">
      <c r="A600">
        <v>8048</v>
      </c>
      <c r="B600" t="s">
        <v>122</v>
      </c>
      <c r="C600" t="s">
        <v>238</v>
      </c>
      <c r="D600">
        <v>21</v>
      </c>
      <c r="E600">
        <v>8.4819789809999993</v>
      </c>
      <c r="F600">
        <v>47.383068790000003</v>
      </c>
      <c r="G600">
        <v>8.48188519999999</v>
      </c>
      <c r="H600">
        <v>47.383075400000003</v>
      </c>
      <c r="I600">
        <v>10.46</v>
      </c>
    </row>
    <row r="601" spans="1:9" x14ac:dyDescent="0.2">
      <c r="A601">
        <v>8048</v>
      </c>
      <c r="B601" t="s">
        <v>122</v>
      </c>
      <c r="C601" t="s">
        <v>237</v>
      </c>
      <c r="D601">
        <v>11</v>
      </c>
      <c r="E601">
        <v>8.4821804099999998</v>
      </c>
      <c r="F601">
        <v>47.382590759999999</v>
      </c>
      <c r="G601">
        <v>8.4821560999999992</v>
      </c>
      <c r="H601">
        <v>47.382601700000002</v>
      </c>
      <c r="I601">
        <v>2.96</v>
      </c>
    </row>
    <row r="602" spans="1:9" x14ac:dyDescent="0.2">
      <c r="A602">
        <v>8048</v>
      </c>
      <c r="B602" t="s">
        <v>122</v>
      </c>
      <c r="C602" t="s">
        <v>238</v>
      </c>
      <c r="D602">
        <v>10</v>
      </c>
      <c r="E602">
        <v>8.4828405060000005</v>
      </c>
      <c r="F602">
        <v>47.382649030000003</v>
      </c>
      <c r="G602">
        <v>8.4829188999999996</v>
      </c>
      <c r="H602">
        <v>47.382551100000001</v>
      </c>
      <c r="I602">
        <v>13.86</v>
      </c>
    </row>
    <row r="603" spans="1:9" x14ac:dyDescent="0.2">
      <c r="A603">
        <v>8048</v>
      </c>
      <c r="B603" t="s">
        <v>122</v>
      </c>
      <c r="C603" t="s">
        <v>139</v>
      </c>
      <c r="D603">
        <v>159</v>
      </c>
      <c r="E603">
        <v>8.4817928509999998</v>
      </c>
      <c r="F603">
        <v>47.384013359999997</v>
      </c>
      <c r="G603">
        <v>8.4817195999999999</v>
      </c>
      <c r="H603">
        <v>47.383981899999903</v>
      </c>
      <c r="I603">
        <v>8.85</v>
      </c>
    </row>
    <row r="604" spans="1:9" x14ac:dyDescent="0.2">
      <c r="A604">
        <v>8048</v>
      </c>
      <c r="B604" t="s">
        <v>122</v>
      </c>
      <c r="C604" t="s">
        <v>225</v>
      </c>
      <c r="D604">
        <v>42</v>
      </c>
      <c r="E604">
        <v>8.4818242480000006</v>
      </c>
      <c r="F604">
        <v>47.384835860000003</v>
      </c>
      <c r="G604">
        <v>8.4818026999999994</v>
      </c>
      <c r="H604">
        <v>47.384844700000002</v>
      </c>
      <c r="I604">
        <v>2.59</v>
      </c>
    </row>
    <row r="605" spans="1:9" x14ac:dyDescent="0.2">
      <c r="A605">
        <v>8048</v>
      </c>
      <c r="B605" t="s">
        <v>122</v>
      </c>
      <c r="C605" t="s">
        <v>146</v>
      </c>
      <c r="D605">
        <v>37</v>
      </c>
      <c r="E605">
        <v>8.4821518620000003</v>
      </c>
      <c r="F605">
        <v>47.38570928</v>
      </c>
      <c r="G605">
        <v>8.4821373999999992</v>
      </c>
      <c r="H605">
        <v>47.385705199999997</v>
      </c>
      <c r="I605">
        <v>1.67</v>
      </c>
    </row>
    <row r="606" spans="1:9" x14ac:dyDescent="0.2">
      <c r="A606">
        <v>8048</v>
      </c>
      <c r="B606" t="s">
        <v>122</v>
      </c>
      <c r="C606" t="s">
        <v>225</v>
      </c>
      <c r="D606">
        <v>41</v>
      </c>
      <c r="E606">
        <v>8.4821589159999995</v>
      </c>
      <c r="F606">
        <v>47.385029899999999</v>
      </c>
      <c r="G606">
        <v>8.4821378000000003</v>
      </c>
      <c r="H606">
        <v>47.385048599999998</v>
      </c>
      <c r="I606">
        <v>3.12</v>
      </c>
    </row>
    <row r="607" spans="1:9" x14ac:dyDescent="0.2">
      <c r="A607">
        <v>8048</v>
      </c>
      <c r="B607" t="s">
        <v>122</v>
      </c>
      <c r="C607" t="s">
        <v>146</v>
      </c>
      <c r="D607" t="s">
        <v>239</v>
      </c>
      <c r="E607">
        <v>8.4829653500000006</v>
      </c>
      <c r="F607">
        <v>47.385905139999998</v>
      </c>
      <c r="G607">
        <v>8.4829480000000004</v>
      </c>
      <c r="H607">
        <v>47.385841800000001</v>
      </c>
      <c r="I607">
        <v>7.23</v>
      </c>
    </row>
    <row r="608" spans="1:9" x14ac:dyDescent="0.2">
      <c r="A608">
        <v>8048</v>
      </c>
      <c r="B608" t="s">
        <v>122</v>
      </c>
      <c r="C608" t="s">
        <v>240</v>
      </c>
      <c r="D608">
        <v>22</v>
      </c>
      <c r="E608">
        <v>8.4827913240000008</v>
      </c>
      <c r="F608">
        <v>47.386713319999998</v>
      </c>
      <c r="G608">
        <v>8.4828694999999996</v>
      </c>
      <c r="H608">
        <v>47.386696999999998</v>
      </c>
      <c r="I608">
        <v>8.8800000000000008</v>
      </c>
    </row>
    <row r="609" spans="1:9" x14ac:dyDescent="0.2">
      <c r="A609">
        <v>8048</v>
      </c>
      <c r="B609" t="s">
        <v>122</v>
      </c>
      <c r="C609" t="s">
        <v>140</v>
      </c>
      <c r="D609">
        <v>4</v>
      </c>
      <c r="E609">
        <v>8.4820675820000009</v>
      </c>
      <c r="F609">
        <v>47.388247079999999</v>
      </c>
      <c r="G609">
        <v>8.4818987000000003</v>
      </c>
      <c r="H609">
        <v>47.3880889</v>
      </c>
      <c r="I609">
        <v>25.61</v>
      </c>
    </row>
    <row r="610" spans="1:9" x14ac:dyDescent="0.2">
      <c r="A610">
        <v>8048</v>
      </c>
      <c r="B610" t="s">
        <v>122</v>
      </c>
      <c r="C610" t="s">
        <v>140</v>
      </c>
      <c r="D610">
        <v>2</v>
      </c>
      <c r="E610">
        <v>8.4823146180000002</v>
      </c>
      <c r="F610">
        <v>47.387921810000002</v>
      </c>
      <c r="G610">
        <v>8.4823135000000001</v>
      </c>
      <c r="H610">
        <v>47.387934399999999</v>
      </c>
      <c r="I610">
        <v>1.39</v>
      </c>
    </row>
    <row r="611" spans="1:9" x14ac:dyDescent="0.2">
      <c r="A611">
        <v>8048</v>
      </c>
      <c r="B611" t="s">
        <v>122</v>
      </c>
      <c r="C611" t="s">
        <v>148</v>
      </c>
      <c r="D611">
        <v>717</v>
      </c>
      <c r="E611">
        <v>8.4825146030000003</v>
      </c>
      <c r="F611">
        <v>47.389042109999998</v>
      </c>
      <c r="G611">
        <v>8.4826084999999996</v>
      </c>
      <c r="H611">
        <v>47.389065500000001</v>
      </c>
      <c r="I611">
        <v>10.76</v>
      </c>
    </row>
    <row r="612" spans="1:9" x14ac:dyDescent="0.2">
      <c r="A612">
        <v>8048</v>
      </c>
      <c r="B612" t="s">
        <v>122</v>
      </c>
      <c r="C612" t="s">
        <v>229</v>
      </c>
      <c r="D612">
        <v>41</v>
      </c>
      <c r="E612">
        <v>8.4827639860000001</v>
      </c>
      <c r="F612">
        <v>47.390708459999999</v>
      </c>
      <c r="G612">
        <v>8.4827522000000002</v>
      </c>
      <c r="H612">
        <v>47.390718900000003</v>
      </c>
      <c r="I612">
        <v>1.74</v>
      </c>
    </row>
    <row r="613" spans="1:9" x14ac:dyDescent="0.2">
      <c r="A613">
        <v>8048</v>
      </c>
      <c r="B613" t="s">
        <v>122</v>
      </c>
      <c r="C613" t="s">
        <v>227</v>
      </c>
      <c r="D613" t="s">
        <v>241</v>
      </c>
      <c r="E613">
        <v>8.4819655919999999</v>
      </c>
      <c r="F613">
        <v>47.391737110000001</v>
      </c>
      <c r="G613">
        <v>8.4818017999999995</v>
      </c>
      <c r="H613">
        <v>47.3916021</v>
      </c>
      <c r="I613">
        <v>23.51</v>
      </c>
    </row>
    <row r="614" spans="1:9" x14ac:dyDescent="0.2">
      <c r="A614">
        <v>8048</v>
      </c>
      <c r="B614" t="s">
        <v>122</v>
      </c>
      <c r="C614" t="s">
        <v>212</v>
      </c>
      <c r="D614">
        <v>639</v>
      </c>
      <c r="E614">
        <v>8.4822444069999996</v>
      </c>
      <c r="F614">
        <v>47.391750649999999</v>
      </c>
      <c r="G614">
        <v>8.4822597999999996</v>
      </c>
      <c r="H614">
        <v>47.391772199999998</v>
      </c>
      <c r="I614">
        <v>2.92</v>
      </c>
    </row>
    <row r="615" spans="1:9" x14ac:dyDescent="0.2">
      <c r="A615">
        <v>8048</v>
      </c>
      <c r="B615" t="s">
        <v>122</v>
      </c>
      <c r="C615" t="s">
        <v>229</v>
      </c>
      <c r="D615">
        <v>28</v>
      </c>
      <c r="E615">
        <v>8.4825726199999991</v>
      </c>
      <c r="F615">
        <v>47.391441159999999</v>
      </c>
      <c r="G615">
        <v>8.4825675999999994</v>
      </c>
      <c r="H615">
        <v>47.391440099999997</v>
      </c>
      <c r="I615">
        <v>0.56999999999999995</v>
      </c>
    </row>
    <row r="616" spans="1:9" x14ac:dyDescent="0.2">
      <c r="A616">
        <v>8048</v>
      </c>
      <c r="B616" t="s">
        <v>122</v>
      </c>
      <c r="C616" t="s">
        <v>155</v>
      </c>
      <c r="D616" t="s">
        <v>242</v>
      </c>
      <c r="E616">
        <v>8.4828672780000005</v>
      </c>
      <c r="F616">
        <v>47.393694869999997</v>
      </c>
      <c r="G616">
        <v>8.4829206999999993</v>
      </c>
      <c r="H616">
        <v>47.393910599999998</v>
      </c>
      <c r="I616">
        <v>24.47</v>
      </c>
    </row>
    <row r="617" spans="1:9" x14ac:dyDescent="0.2">
      <c r="A617">
        <v>8048</v>
      </c>
      <c r="B617" t="s">
        <v>122</v>
      </c>
      <c r="C617" t="s">
        <v>155</v>
      </c>
      <c r="D617">
        <v>112</v>
      </c>
      <c r="E617">
        <v>8.4830985670000008</v>
      </c>
      <c r="F617">
        <v>47.394205319999998</v>
      </c>
      <c r="G617">
        <v>8.4829206999999993</v>
      </c>
      <c r="H617">
        <v>47.393910599999998</v>
      </c>
      <c r="I617">
        <v>37.979999999999997</v>
      </c>
    </row>
    <row r="618" spans="1:9" x14ac:dyDescent="0.2">
      <c r="A618">
        <v>8064</v>
      </c>
      <c r="B618" t="s">
        <v>122</v>
      </c>
      <c r="C618" t="s">
        <v>243</v>
      </c>
      <c r="D618">
        <v>226</v>
      </c>
      <c r="E618">
        <v>8.4820951779999998</v>
      </c>
      <c r="F618">
        <v>47.396450569999999</v>
      </c>
      <c r="G618">
        <v>8.4820857000000007</v>
      </c>
      <c r="H618">
        <v>47.3964748</v>
      </c>
      <c r="I618">
        <v>2.87</v>
      </c>
    </row>
    <row r="619" spans="1:9" x14ac:dyDescent="0.2">
      <c r="A619">
        <v>8064</v>
      </c>
      <c r="B619" t="s">
        <v>122</v>
      </c>
      <c r="C619" t="s">
        <v>196</v>
      </c>
      <c r="D619" t="s">
        <v>244</v>
      </c>
      <c r="E619">
        <v>8.4824077960000004</v>
      </c>
      <c r="F619">
        <v>47.397252450000003</v>
      </c>
      <c r="G619">
        <v>8.4825470999999997</v>
      </c>
      <c r="H619">
        <v>47.3971521</v>
      </c>
      <c r="I619">
        <v>19.03</v>
      </c>
    </row>
    <row r="620" spans="1:9" x14ac:dyDescent="0.2">
      <c r="A620">
        <v>8064</v>
      </c>
      <c r="B620" t="s">
        <v>122</v>
      </c>
      <c r="C620" t="s">
        <v>196</v>
      </c>
      <c r="D620">
        <v>66</v>
      </c>
      <c r="E620">
        <v>8.4832266829999998</v>
      </c>
      <c r="F620">
        <v>47.397275460000003</v>
      </c>
      <c r="G620">
        <v>8.4831564999999998</v>
      </c>
      <c r="H620">
        <v>47.397257600000003</v>
      </c>
      <c r="I620">
        <v>8.0500000000000007</v>
      </c>
    </row>
    <row r="621" spans="1:9" x14ac:dyDescent="0.2">
      <c r="A621">
        <v>8064</v>
      </c>
      <c r="B621" t="s">
        <v>122</v>
      </c>
      <c r="C621" t="s">
        <v>196</v>
      </c>
      <c r="D621">
        <v>114</v>
      </c>
      <c r="E621">
        <v>8.4829271639999995</v>
      </c>
      <c r="F621">
        <v>47.39909857</v>
      </c>
      <c r="G621">
        <v>8.4806302000000002</v>
      </c>
      <c r="H621">
        <v>47.3990133</v>
      </c>
      <c r="I621">
        <v>255.66</v>
      </c>
    </row>
    <row r="622" spans="1:9" x14ac:dyDescent="0.2">
      <c r="A622">
        <v>8064</v>
      </c>
      <c r="B622" t="s">
        <v>122</v>
      </c>
      <c r="C622" t="s">
        <v>196</v>
      </c>
      <c r="D622" t="s">
        <v>245</v>
      </c>
      <c r="E622">
        <v>8.4825951889999995</v>
      </c>
      <c r="F622">
        <v>47.401690930000001</v>
      </c>
      <c r="G622">
        <v>8.4806302000000002</v>
      </c>
      <c r="H622">
        <v>47.3990133</v>
      </c>
      <c r="I622">
        <v>366.8</v>
      </c>
    </row>
    <row r="623" spans="1:9" x14ac:dyDescent="0.2">
      <c r="A623">
        <v>8049</v>
      </c>
      <c r="B623" t="s">
        <v>122</v>
      </c>
      <c r="C623" t="s">
        <v>246</v>
      </c>
      <c r="D623">
        <v>155</v>
      </c>
      <c r="E623">
        <v>8.4823709909999998</v>
      </c>
      <c r="F623">
        <v>47.406429719999998</v>
      </c>
      <c r="G623">
        <v>8.4823447999999999</v>
      </c>
      <c r="H623">
        <v>47.406436799999902</v>
      </c>
      <c r="I623">
        <v>3.02</v>
      </c>
    </row>
    <row r="624" spans="1:9" x14ac:dyDescent="0.2">
      <c r="A624">
        <v>8049</v>
      </c>
      <c r="B624" t="s">
        <v>122</v>
      </c>
      <c r="C624" t="s">
        <v>246</v>
      </c>
      <c r="D624">
        <v>147</v>
      </c>
      <c r="E624">
        <v>8.4829603939999991</v>
      </c>
      <c r="F624">
        <v>47.406242130000003</v>
      </c>
      <c r="G624">
        <v>8.4829505999999899</v>
      </c>
      <c r="H624">
        <v>47.406251400000002</v>
      </c>
      <c r="I624">
        <v>1.49</v>
      </c>
    </row>
    <row r="625" spans="1:9" x14ac:dyDescent="0.2">
      <c r="A625">
        <v>8049</v>
      </c>
      <c r="B625" t="s">
        <v>122</v>
      </c>
      <c r="C625" t="s">
        <v>246</v>
      </c>
      <c r="D625">
        <v>153</v>
      </c>
      <c r="E625">
        <v>8.4824756269999995</v>
      </c>
      <c r="F625">
        <v>47.406538130000001</v>
      </c>
      <c r="G625">
        <v>8.4824529999999996</v>
      </c>
      <c r="H625">
        <v>47.406552699999999</v>
      </c>
      <c r="I625">
        <v>2.98</v>
      </c>
    </row>
    <row r="626" spans="1:9" x14ac:dyDescent="0.2">
      <c r="A626">
        <v>8049</v>
      </c>
      <c r="B626" t="s">
        <v>122</v>
      </c>
      <c r="C626" t="s">
        <v>247</v>
      </c>
      <c r="D626">
        <v>20</v>
      </c>
      <c r="E626">
        <v>8.4829041440000008</v>
      </c>
      <c r="F626">
        <v>47.40797826</v>
      </c>
      <c r="G626">
        <v>8.4828920999999902</v>
      </c>
      <c r="H626">
        <v>47.407996999999902</v>
      </c>
      <c r="I626">
        <v>2.46</v>
      </c>
    </row>
    <row r="627" spans="1:9" x14ac:dyDescent="0.2">
      <c r="A627">
        <v>8049</v>
      </c>
      <c r="B627" t="s">
        <v>122</v>
      </c>
      <c r="C627" t="s">
        <v>216</v>
      </c>
      <c r="D627" t="s">
        <v>248</v>
      </c>
      <c r="E627">
        <v>8.4830710479999993</v>
      </c>
      <c r="F627">
        <v>47.408459059999998</v>
      </c>
      <c r="G627">
        <v>8.4833134000000001</v>
      </c>
      <c r="H627">
        <v>47.408534499999902</v>
      </c>
      <c r="I627">
        <v>28.21</v>
      </c>
    </row>
    <row r="628" spans="1:9" x14ac:dyDescent="0.2">
      <c r="A628">
        <v>8049</v>
      </c>
      <c r="B628" t="s">
        <v>122</v>
      </c>
      <c r="C628" t="s">
        <v>249</v>
      </c>
      <c r="D628">
        <v>59</v>
      </c>
      <c r="E628">
        <v>8.4830987889999996</v>
      </c>
      <c r="F628">
        <v>47.410226690000002</v>
      </c>
      <c r="G628">
        <v>8.4830553999999996</v>
      </c>
      <c r="H628">
        <v>47.410244200000001</v>
      </c>
      <c r="I628">
        <v>5.2</v>
      </c>
    </row>
    <row r="629" spans="1:9" x14ac:dyDescent="0.2">
      <c r="A629">
        <v>8049</v>
      </c>
      <c r="B629" t="s">
        <v>122</v>
      </c>
      <c r="C629" t="s">
        <v>250</v>
      </c>
      <c r="D629" t="s">
        <v>251</v>
      </c>
      <c r="E629">
        <v>8.4835145179999998</v>
      </c>
      <c r="F629">
        <v>47.411907579999998</v>
      </c>
      <c r="G629">
        <v>8.4833537000000003</v>
      </c>
      <c r="H629">
        <v>47.411941599999999</v>
      </c>
      <c r="I629">
        <v>18.28</v>
      </c>
    </row>
    <row r="630" spans="1:9" x14ac:dyDescent="0.2">
      <c r="A630">
        <v>8049</v>
      </c>
      <c r="B630" t="s">
        <v>122</v>
      </c>
      <c r="C630" t="s">
        <v>200</v>
      </c>
      <c r="D630">
        <v>10</v>
      </c>
      <c r="E630">
        <v>8.4823874769999996</v>
      </c>
      <c r="F630">
        <v>47.413464900000001</v>
      </c>
      <c r="G630">
        <v>8.4823494000000004</v>
      </c>
      <c r="H630">
        <v>47.413434799999997</v>
      </c>
      <c r="I630">
        <v>5.38</v>
      </c>
    </row>
    <row r="631" spans="1:9" x14ac:dyDescent="0.2">
      <c r="A631">
        <v>8047</v>
      </c>
      <c r="B631" t="s">
        <v>122</v>
      </c>
      <c r="C631" t="s">
        <v>252</v>
      </c>
      <c r="D631">
        <v>36</v>
      </c>
      <c r="E631">
        <v>8.4838726439999999</v>
      </c>
      <c r="F631">
        <v>47.371809919999997</v>
      </c>
      <c r="G631">
        <v>8.4838646000000004</v>
      </c>
      <c r="H631">
        <v>47.3718012</v>
      </c>
      <c r="I631">
        <v>1.31</v>
      </c>
    </row>
    <row r="632" spans="1:9" x14ac:dyDescent="0.2">
      <c r="A632">
        <v>8047</v>
      </c>
      <c r="B632" t="s">
        <v>122</v>
      </c>
      <c r="C632" t="s">
        <v>252</v>
      </c>
      <c r="D632">
        <v>26</v>
      </c>
      <c r="E632">
        <v>8.4832667770000008</v>
      </c>
      <c r="F632">
        <v>47.372318200000002</v>
      </c>
      <c r="G632">
        <v>8.48325279999999</v>
      </c>
      <c r="H632">
        <v>47.3723375</v>
      </c>
      <c r="I632">
        <v>2.63</v>
      </c>
    </row>
    <row r="633" spans="1:9" x14ac:dyDescent="0.2">
      <c r="A633">
        <v>8047</v>
      </c>
      <c r="B633" t="s">
        <v>122</v>
      </c>
      <c r="C633" t="s">
        <v>252</v>
      </c>
      <c r="D633" t="s">
        <v>253</v>
      </c>
      <c r="E633">
        <v>8.4834466499999994</v>
      </c>
      <c r="F633">
        <v>47.372328600000003</v>
      </c>
      <c r="G633">
        <v>8.4834517999999992</v>
      </c>
      <c r="H633">
        <v>47.372353699999998</v>
      </c>
      <c r="I633">
        <v>2.82</v>
      </c>
    </row>
    <row r="634" spans="1:9" x14ac:dyDescent="0.2">
      <c r="A634">
        <v>8047</v>
      </c>
      <c r="B634" t="s">
        <v>122</v>
      </c>
      <c r="C634" t="s">
        <v>252</v>
      </c>
      <c r="D634">
        <v>14</v>
      </c>
      <c r="E634">
        <v>8.4838028120000004</v>
      </c>
      <c r="F634">
        <v>47.372626459999999</v>
      </c>
      <c r="G634">
        <v>8.48382919999999</v>
      </c>
      <c r="H634">
        <v>47.372692100000002</v>
      </c>
      <c r="I634">
        <v>7.79</v>
      </c>
    </row>
    <row r="635" spans="1:9" x14ac:dyDescent="0.2">
      <c r="A635">
        <v>8047</v>
      </c>
      <c r="B635" t="s">
        <v>122</v>
      </c>
      <c r="C635" t="s">
        <v>252</v>
      </c>
      <c r="D635" t="s">
        <v>192</v>
      </c>
      <c r="E635">
        <v>8.4830753120000004</v>
      </c>
      <c r="F635">
        <v>47.373486159999999</v>
      </c>
      <c r="G635">
        <v>8.4833403000000001</v>
      </c>
      <c r="H635">
        <v>47.373477299999998</v>
      </c>
      <c r="I635">
        <v>29.49</v>
      </c>
    </row>
    <row r="636" spans="1:9" x14ac:dyDescent="0.2">
      <c r="A636">
        <v>8047</v>
      </c>
      <c r="B636" t="s">
        <v>122</v>
      </c>
      <c r="C636" t="s">
        <v>254</v>
      </c>
      <c r="D636" t="s">
        <v>255</v>
      </c>
      <c r="E636">
        <v>8.4833451279999998</v>
      </c>
      <c r="F636">
        <v>47.373829069999999</v>
      </c>
      <c r="G636">
        <v>8.4832658999999992</v>
      </c>
      <c r="H636">
        <v>47.373905200000003</v>
      </c>
      <c r="I636">
        <v>12.16</v>
      </c>
    </row>
    <row r="637" spans="1:9" x14ac:dyDescent="0.2">
      <c r="A637">
        <v>8047</v>
      </c>
      <c r="B637" t="s">
        <v>122</v>
      </c>
      <c r="C637" t="s">
        <v>254</v>
      </c>
      <c r="D637" t="s">
        <v>91</v>
      </c>
      <c r="E637">
        <v>8.4834123790000007</v>
      </c>
      <c r="F637">
        <v>47.373918109999998</v>
      </c>
      <c r="G637">
        <v>8.4833999000000002</v>
      </c>
      <c r="H637">
        <v>47.373931900000002</v>
      </c>
      <c r="I637">
        <v>2.06</v>
      </c>
    </row>
    <row r="638" spans="1:9" x14ac:dyDescent="0.2">
      <c r="A638">
        <v>8047</v>
      </c>
      <c r="B638" t="s">
        <v>122</v>
      </c>
      <c r="C638" t="s">
        <v>256</v>
      </c>
      <c r="D638">
        <v>6</v>
      </c>
      <c r="E638">
        <v>8.4835373769999993</v>
      </c>
      <c r="F638">
        <v>47.374017279999997</v>
      </c>
      <c r="G638">
        <v>8.4835718999999994</v>
      </c>
      <c r="H638">
        <v>47.3740357</v>
      </c>
      <c r="I638">
        <v>4.34</v>
      </c>
    </row>
    <row r="639" spans="1:9" x14ac:dyDescent="0.2">
      <c r="A639">
        <v>8047</v>
      </c>
      <c r="B639" t="s">
        <v>122</v>
      </c>
      <c r="C639" t="s">
        <v>256</v>
      </c>
      <c r="D639">
        <v>5</v>
      </c>
      <c r="E639">
        <v>8.4836794209999997</v>
      </c>
      <c r="F639">
        <v>47.374134900000001</v>
      </c>
      <c r="G639">
        <v>8.4836694999999995</v>
      </c>
      <c r="H639">
        <v>47.374172299999998</v>
      </c>
      <c r="I639">
        <v>4.26</v>
      </c>
    </row>
    <row r="640" spans="1:9" x14ac:dyDescent="0.2">
      <c r="A640">
        <v>8047</v>
      </c>
      <c r="B640" t="s">
        <v>122</v>
      </c>
      <c r="C640" t="s">
        <v>178</v>
      </c>
      <c r="D640">
        <v>368</v>
      </c>
      <c r="E640">
        <v>8.4836561419999992</v>
      </c>
      <c r="F640">
        <v>47.3749562</v>
      </c>
      <c r="G640">
        <v>8.48366259999999</v>
      </c>
      <c r="H640">
        <v>47.375005299999998</v>
      </c>
      <c r="I640">
        <v>5.45</v>
      </c>
    </row>
    <row r="641" spans="1:9" x14ac:dyDescent="0.2">
      <c r="A641">
        <v>8047</v>
      </c>
      <c r="B641" t="s">
        <v>122</v>
      </c>
      <c r="C641" t="s">
        <v>178</v>
      </c>
      <c r="D641">
        <v>362</v>
      </c>
      <c r="E641">
        <v>8.4838731920000008</v>
      </c>
      <c r="F641">
        <v>47.375369630000002</v>
      </c>
      <c r="G641">
        <v>8.4838421999999998</v>
      </c>
      <c r="H641">
        <v>47.375381500000003</v>
      </c>
      <c r="I641">
        <v>3.69</v>
      </c>
    </row>
    <row r="642" spans="1:9" x14ac:dyDescent="0.2">
      <c r="A642">
        <v>8047</v>
      </c>
      <c r="B642" t="s">
        <v>122</v>
      </c>
      <c r="C642" t="s">
        <v>178</v>
      </c>
      <c r="D642">
        <v>387</v>
      </c>
      <c r="E642">
        <v>8.4838868499999993</v>
      </c>
      <c r="F642">
        <v>47.374623730000003</v>
      </c>
      <c r="G642">
        <v>8.4837769999999999</v>
      </c>
      <c r="H642">
        <v>47.374761399999997</v>
      </c>
      <c r="I642">
        <v>19.46</v>
      </c>
    </row>
    <row r="643" spans="1:9" x14ac:dyDescent="0.2">
      <c r="A643">
        <v>8047</v>
      </c>
      <c r="B643" t="s">
        <v>122</v>
      </c>
      <c r="C643" t="s">
        <v>217</v>
      </c>
      <c r="D643">
        <v>1</v>
      </c>
      <c r="E643">
        <v>8.4835318700000002</v>
      </c>
      <c r="F643">
        <v>47.376094569999999</v>
      </c>
      <c r="G643">
        <v>8.4837910999999995</v>
      </c>
      <c r="H643">
        <v>47.376155500000003</v>
      </c>
      <c r="I643">
        <v>29.6</v>
      </c>
    </row>
    <row r="644" spans="1:9" x14ac:dyDescent="0.2">
      <c r="A644">
        <v>8047</v>
      </c>
      <c r="B644" t="s">
        <v>122</v>
      </c>
      <c r="C644" t="s">
        <v>257</v>
      </c>
      <c r="D644">
        <v>9</v>
      </c>
      <c r="E644">
        <v>8.483684599</v>
      </c>
      <c r="F644">
        <v>47.375430369999997</v>
      </c>
      <c r="G644">
        <v>8.4828150999999998</v>
      </c>
      <c r="H644">
        <v>47.375514000000003</v>
      </c>
      <c r="I644">
        <v>97.15</v>
      </c>
    </row>
    <row r="645" spans="1:9" x14ac:dyDescent="0.2">
      <c r="A645">
        <v>8047</v>
      </c>
      <c r="B645" t="s">
        <v>122</v>
      </c>
      <c r="C645" t="s">
        <v>235</v>
      </c>
      <c r="D645" t="s">
        <v>258</v>
      </c>
      <c r="E645">
        <v>8.4837131669999994</v>
      </c>
      <c r="F645">
        <v>47.376054009999997</v>
      </c>
      <c r="G645">
        <v>8.48385519999999</v>
      </c>
      <c r="H645">
        <v>47.376047</v>
      </c>
      <c r="I645">
        <v>15.82</v>
      </c>
    </row>
    <row r="646" spans="1:9" x14ac:dyDescent="0.2">
      <c r="A646">
        <v>8047</v>
      </c>
      <c r="B646" t="s">
        <v>122</v>
      </c>
      <c r="C646" t="s">
        <v>219</v>
      </c>
      <c r="D646">
        <v>1</v>
      </c>
      <c r="E646">
        <v>8.4829166439999995</v>
      </c>
      <c r="F646">
        <v>47.376304240000003</v>
      </c>
      <c r="G646">
        <v>8.4829276999999994</v>
      </c>
      <c r="H646">
        <v>47.376298899999902</v>
      </c>
      <c r="I646">
        <v>1.36</v>
      </c>
    </row>
    <row r="647" spans="1:9" x14ac:dyDescent="0.2">
      <c r="A647">
        <v>8047</v>
      </c>
      <c r="B647" t="s">
        <v>122</v>
      </c>
      <c r="C647" t="s">
        <v>235</v>
      </c>
      <c r="D647">
        <v>311</v>
      </c>
      <c r="E647">
        <v>8.4839740240000001</v>
      </c>
      <c r="F647">
        <v>47.37663001</v>
      </c>
      <c r="G647">
        <v>8.4839331999999992</v>
      </c>
      <c r="H647">
        <v>47.376649</v>
      </c>
      <c r="I647">
        <v>5</v>
      </c>
    </row>
    <row r="648" spans="1:9" x14ac:dyDescent="0.2">
      <c r="A648">
        <v>8047</v>
      </c>
      <c r="B648" t="s">
        <v>122</v>
      </c>
      <c r="C648" t="s">
        <v>235</v>
      </c>
      <c r="D648">
        <v>294</v>
      </c>
      <c r="E648">
        <v>8.4830528059999999</v>
      </c>
      <c r="F648">
        <v>47.377918409999999</v>
      </c>
      <c r="G648">
        <v>8.4830310000000004</v>
      </c>
      <c r="H648">
        <v>47.377879299999996</v>
      </c>
      <c r="I648">
        <v>4.9400000000000004</v>
      </c>
    </row>
    <row r="649" spans="1:9" x14ac:dyDescent="0.2">
      <c r="A649">
        <v>8047</v>
      </c>
      <c r="B649" t="s">
        <v>122</v>
      </c>
      <c r="C649" t="s">
        <v>235</v>
      </c>
      <c r="D649">
        <v>299</v>
      </c>
      <c r="E649">
        <v>8.4835454549999998</v>
      </c>
      <c r="F649">
        <v>47.37784808</v>
      </c>
      <c r="G649">
        <v>8.4834964999999993</v>
      </c>
      <c r="H649">
        <v>47.377846699999999</v>
      </c>
      <c r="I649">
        <v>5.45</v>
      </c>
    </row>
    <row r="650" spans="1:9" x14ac:dyDescent="0.2">
      <c r="A650">
        <v>8047</v>
      </c>
      <c r="B650" t="s">
        <v>122</v>
      </c>
      <c r="C650" t="s">
        <v>235</v>
      </c>
      <c r="D650">
        <v>279</v>
      </c>
      <c r="E650">
        <v>8.4838603040000002</v>
      </c>
      <c r="F650">
        <v>47.378629140000001</v>
      </c>
      <c r="G650">
        <v>8.48386659999999</v>
      </c>
      <c r="H650">
        <v>47.3786554</v>
      </c>
      <c r="I650">
        <v>2.97</v>
      </c>
    </row>
    <row r="651" spans="1:9" x14ac:dyDescent="0.2">
      <c r="A651">
        <v>8047</v>
      </c>
      <c r="B651" t="s">
        <v>122</v>
      </c>
      <c r="C651" t="s">
        <v>259</v>
      </c>
      <c r="D651">
        <v>3</v>
      </c>
      <c r="E651">
        <v>8.4839236749999998</v>
      </c>
      <c r="F651">
        <v>47.379307330000003</v>
      </c>
      <c r="G651">
        <v>8.4839114000000002</v>
      </c>
      <c r="H651">
        <v>47.379326599999999</v>
      </c>
      <c r="I651">
        <v>2.52</v>
      </c>
    </row>
    <row r="652" spans="1:9" x14ac:dyDescent="0.2">
      <c r="A652">
        <v>8047</v>
      </c>
      <c r="B652" t="s">
        <v>122</v>
      </c>
      <c r="C652" t="s">
        <v>235</v>
      </c>
      <c r="D652">
        <v>260</v>
      </c>
      <c r="E652">
        <v>8.483165305</v>
      </c>
      <c r="F652">
        <v>47.380156659999997</v>
      </c>
      <c r="G652">
        <v>8.48315459999999</v>
      </c>
      <c r="H652">
        <v>47.380164099999902</v>
      </c>
      <c r="I652">
        <v>1.44</v>
      </c>
    </row>
    <row r="653" spans="1:9" x14ac:dyDescent="0.2">
      <c r="A653">
        <v>8048</v>
      </c>
      <c r="B653" t="s">
        <v>122</v>
      </c>
      <c r="C653" t="s">
        <v>235</v>
      </c>
      <c r="D653">
        <v>239</v>
      </c>
      <c r="E653">
        <v>8.4837523079999997</v>
      </c>
      <c r="F653">
        <v>47.38104147</v>
      </c>
      <c r="G653">
        <v>8.4837963999999992</v>
      </c>
      <c r="H653">
        <v>47.381057400000003</v>
      </c>
      <c r="I653">
        <v>5.21</v>
      </c>
    </row>
    <row r="654" spans="1:9" x14ac:dyDescent="0.2">
      <c r="A654">
        <v>8048</v>
      </c>
      <c r="B654" t="s">
        <v>122</v>
      </c>
      <c r="C654" t="s">
        <v>235</v>
      </c>
      <c r="D654">
        <v>235</v>
      </c>
      <c r="E654">
        <v>8.4837873340000005</v>
      </c>
      <c r="F654">
        <v>47.381333060000003</v>
      </c>
      <c r="G654">
        <v>8.4838436000000002</v>
      </c>
      <c r="H654">
        <v>47.381336300000001</v>
      </c>
      <c r="I654">
        <v>6.27</v>
      </c>
    </row>
    <row r="655" spans="1:9" x14ac:dyDescent="0.2">
      <c r="A655">
        <v>8048</v>
      </c>
      <c r="B655" t="s">
        <v>122</v>
      </c>
      <c r="C655" t="s">
        <v>235</v>
      </c>
      <c r="D655">
        <v>216</v>
      </c>
      <c r="E655">
        <v>8.4833175169999997</v>
      </c>
      <c r="F655">
        <v>47.382833359999999</v>
      </c>
      <c r="G655">
        <v>8.4832868000000001</v>
      </c>
      <c r="H655">
        <v>47.382852399999997</v>
      </c>
      <c r="I655">
        <v>4.01</v>
      </c>
    </row>
    <row r="656" spans="1:9" x14ac:dyDescent="0.2">
      <c r="A656">
        <v>8048</v>
      </c>
      <c r="B656" t="s">
        <v>122</v>
      </c>
      <c r="C656" t="s">
        <v>235</v>
      </c>
      <c r="D656">
        <v>209</v>
      </c>
      <c r="E656">
        <v>8.4840925120000001</v>
      </c>
      <c r="F656">
        <v>47.382511749999999</v>
      </c>
      <c r="G656">
        <v>8.4840359999999997</v>
      </c>
      <c r="H656">
        <v>47.382566799999999</v>
      </c>
      <c r="I656">
        <v>8.73</v>
      </c>
    </row>
    <row r="657" spans="1:9" x14ac:dyDescent="0.2">
      <c r="A657">
        <v>8048</v>
      </c>
      <c r="B657" t="s">
        <v>122</v>
      </c>
      <c r="C657" t="s">
        <v>139</v>
      </c>
      <c r="D657">
        <v>130</v>
      </c>
      <c r="E657">
        <v>8.4836681439999992</v>
      </c>
      <c r="F657">
        <v>47.38391592</v>
      </c>
      <c r="G657">
        <v>8.4838463999999991</v>
      </c>
      <c r="H657">
        <v>47.383446300000003</v>
      </c>
      <c r="I657">
        <v>55.34</v>
      </c>
    </row>
    <row r="658" spans="1:9" x14ac:dyDescent="0.2">
      <c r="A658">
        <v>8048</v>
      </c>
      <c r="B658" t="s">
        <v>122</v>
      </c>
      <c r="C658" t="s">
        <v>146</v>
      </c>
      <c r="D658" t="s">
        <v>260</v>
      </c>
      <c r="E658">
        <v>8.4834198670000003</v>
      </c>
      <c r="F658">
        <v>47.38508178</v>
      </c>
      <c r="G658">
        <v>8.4834633999999998</v>
      </c>
      <c r="H658">
        <v>47.385108500000001</v>
      </c>
      <c r="I658">
        <v>5.66</v>
      </c>
    </row>
    <row r="659" spans="1:9" x14ac:dyDescent="0.2">
      <c r="A659">
        <v>8048</v>
      </c>
      <c r="B659" t="s">
        <v>122</v>
      </c>
      <c r="C659" t="s">
        <v>146</v>
      </c>
      <c r="D659" t="s">
        <v>261</v>
      </c>
      <c r="E659">
        <v>8.4835122270000003</v>
      </c>
      <c r="F659">
        <v>47.385162520000002</v>
      </c>
      <c r="G659">
        <v>8.4836004000000003</v>
      </c>
      <c r="H659">
        <v>47.385341199999999</v>
      </c>
      <c r="I659">
        <v>21.97</v>
      </c>
    </row>
    <row r="660" spans="1:9" x14ac:dyDescent="0.2">
      <c r="A660">
        <v>8048</v>
      </c>
      <c r="B660" t="s">
        <v>122</v>
      </c>
      <c r="C660" t="s">
        <v>240</v>
      </c>
      <c r="D660">
        <v>18</v>
      </c>
      <c r="E660">
        <v>8.483312132</v>
      </c>
      <c r="F660">
        <v>47.386836870000003</v>
      </c>
      <c r="G660">
        <v>8.4835539000000004</v>
      </c>
      <c r="H660">
        <v>47.386815499999997</v>
      </c>
      <c r="I660">
        <v>26.99</v>
      </c>
    </row>
    <row r="661" spans="1:9" x14ac:dyDescent="0.2">
      <c r="A661">
        <v>8048</v>
      </c>
      <c r="B661" t="s">
        <v>122</v>
      </c>
      <c r="C661" t="s">
        <v>240</v>
      </c>
      <c r="D661">
        <v>14</v>
      </c>
      <c r="E661">
        <v>8.4835959519999999</v>
      </c>
      <c r="F661">
        <v>47.386973859999998</v>
      </c>
      <c r="G661">
        <v>8.4838396999999901</v>
      </c>
      <c r="H661">
        <v>47.386995200000001</v>
      </c>
      <c r="I661">
        <v>27.21</v>
      </c>
    </row>
    <row r="662" spans="1:9" x14ac:dyDescent="0.2">
      <c r="A662">
        <v>8048</v>
      </c>
      <c r="B662" t="s">
        <v>122</v>
      </c>
      <c r="C662" t="s">
        <v>240</v>
      </c>
      <c r="D662" t="s">
        <v>262</v>
      </c>
      <c r="E662">
        <v>8.4841588239999997</v>
      </c>
      <c r="F662">
        <v>47.387599360000003</v>
      </c>
      <c r="G662">
        <v>8.4843128999999902</v>
      </c>
      <c r="H662">
        <v>47.3872924</v>
      </c>
      <c r="I662">
        <v>37.869999999999997</v>
      </c>
    </row>
    <row r="663" spans="1:9" x14ac:dyDescent="0.2">
      <c r="A663">
        <v>8048</v>
      </c>
      <c r="B663" t="s">
        <v>122</v>
      </c>
      <c r="C663" t="s">
        <v>263</v>
      </c>
      <c r="D663">
        <v>18</v>
      </c>
      <c r="E663">
        <v>8.4840076359999994</v>
      </c>
      <c r="F663">
        <v>47.38872576</v>
      </c>
      <c r="G663">
        <v>8.4839982999999997</v>
      </c>
      <c r="H663">
        <v>47.388746699999999</v>
      </c>
      <c r="I663">
        <v>2.5299999999999998</v>
      </c>
    </row>
    <row r="664" spans="1:9" x14ac:dyDescent="0.2">
      <c r="A664">
        <v>8048</v>
      </c>
      <c r="B664" t="s">
        <v>122</v>
      </c>
      <c r="C664" t="s">
        <v>148</v>
      </c>
      <c r="D664" t="s">
        <v>264</v>
      </c>
      <c r="E664">
        <v>8.4840407350000007</v>
      </c>
      <c r="F664">
        <v>47.389116610000002</v>
      </c>
      <c r="G664">
        <v>8.4838419999999992</v>
      </c>
      <c r="H664">
        <v>47.388836900000001</v>
      </c>
      <c r="I664">
        <v>37.89</v>
      </c>
    </row>
    <row r="665" spans="1:9" x14ac:dyDescent="0.2">
      <c r="A665">
        <v>8048</v>
      </c>
      <c r="B665" t="s">
        <v>122</v>
      </c>
      <c r="C665" t="s">
        <v>265</v>
      </c>
      <c r="D665">
        <v>52</v>
      </c>
      <c r="E665">
        <v>8.4833911840000003</v>
      </c>
      <c r="F665">
        <v>47.389710520000001</v>
      </c>
      <c r="G665">
        <v>8.4833683000000004</v>
      </c>
      <c r="H665">
        <v>47.3897148</v>
      </c>
      <c r="I665">
        <v>2.59</v>
      </c>
    </row>
    <row r="666" spans="1:9" x14ac:dyDescent="0.2">
      <c r="A666">
        <v>8048</v>
      </c>
      <c r="B666" t="s">
        <v>122</v>
      </c>
      <c r="C666" t="s">
        <v>265</v>
      </c>
      <c r="D666">
        <v>50</v>
      </c>
      <c r="E666">
        <v>8.4837561519999998</v>
      </c>
      <c r="F666">
        <v>47.389822719999998</v>
      </c>
      <c r="G666">
        <v>8.4837413999999995</v>
      </c>
      <c r="H666">
        <v>47.389828399999999</v>
      </c>
      <c r="I666">
        <v>1.76</v>
      </c>
    </row>
    <row r="667" spans="1:9" x14ac:dyDescent="0.2">
      <c r="A667">
        <v>8048</v>
      </c>
      <c r="B667" t="s">
        <v>122</v>
      </c>
      <c r="C667" t="s">
        <v>148</v>
      </c>
      <c r="D667">
        <v>696</v>
      </c>
      <c r="E667">
        <v>8.4840900930000007</v>
      </c>
      <c r="F667">
        <v>47.389321500000001</v>
      </c>
      <c r="G667">
        <v>8.4838419999999992</v>
      </c>
      <c r="H667">
        <v>47.388836900000001</v>
      </c>
      <c r="I667">
        <v>60.03</v>
      </c>
    </row>
    <row r="668" spans="1:9" x14ac:dyDescent="0.2">
      <c r="A668">
        <v>8048</v>
      </c>
      <c r="B668" t="s">
        <v>122</v>
      </c>
      <c r="C668" t="s">
        <v>229</v>
      </c>
      <c r="D668">
        <v>17</v>
      </c>
      <c r="E668">
        <v>8.4834425329999998</v>
      </c>
      <c r="F668">
        <v>47.39036497</v>
      </c>
      <c r="G668">
        <v>8.4834209000000005</v>
      </c>
      <c r="H668">
        <v>47.390370999999902</v>
      </c>
      <c r="I668">
        <v>2.5</v>
      </c>
    </row>
    <row r="669" spans="1:9" x14ac:dyDescent="0.2">
      <c r="A669">
        <v>8048</v>
      </c>
      <c r="B669" t="s">
        <v>122</v>
      </c>
      <c r="C669" t="s">
        <v>229</v>
      </c>
      <c r="D669">
        <v>2</v>
      </c>
      <c r="E669">
        <v>8.4835929740000005</v>
      </c>
      <c r="F669">
        <v>47.39084373</v>
      </c>
      <c r="G669">
        <v>8.4835760999999899</v>
      </c>
      <c r="H669">
        <v>47.390855299999998</v>
      </c>
      <c r="I669">
        <v>2.27</v>
      </c>
    </row>
    <row r="670" spans="1:9" x14ac:dyDescent="0.2">
      <c r="A670">
        <v>8048</v>
      </c>
      <c r="B670" t="s">
        <v>122</v>
      </c>
      <c r="C670" t="s">
        <v>212</v>
      </c>
      <c r="D670" t="s">
        <v>266</v>
      </c>
      <c r="E670">
        <v>8.4837297300000003</v>
      </c>
      <c r="F670">
        <v>47.39197601</v>
      </c>
      <c r="G670">
        <v>8.4839947000000002</v>
      </c>
      <c r="H670">
        <v>47.392145499999998</v>
      </c>
      <c r="I670">
        <v>34.880000000000003</v>
      </c>
    </row>
    <row r="671" spans="1:9" x14ac:dyDescent="0.2">
      <c r="A671">
        <v>8048</v>
      </c>
      <c r="B671" t="s">
        <v>122</v>
      </c>
      <c r="C671" t="s">
        <v>267</v>
      </c>
      <c r="D671" t="s">
        <v>268</v>
      </c>
      <c r="E671">
        <v>8.4835374530000003</v>
      </c>
      <c r="F671">
        <v>47.394330940000003</v>
      </c>
      <c r="G671">
        <v>8.4835835999999993</v>
      </c>
      <c r="H671">
        <v>47.394263000000002</v>
      </c>
      <c r="I671">
        <v>9.07</v>
      </c>
    </row>
    <row r="672" spans="1:9" x14ac:dyDescent="0.2">
      <c r="A672">
        <v>8064</v>
      </c>
      <c r="B672" t="s">
        <v>122</v>
      </c>
      <c r="C672" t="s">
        <v>196</v>
      </c>
      <c r="D672">
        <v>124</v>
      </c>
      <c r="E672">
        <v>8.4833435539999993</v>
      </c>
      <c r="F672">
        <v>47.400836839999997</v>
      </c>
      <c r="G672">
        <v>8.4806302000000002</v>
      </c>
      <c r="H672">
        <v>47.3990133</v>
      </c>
      <c r="I672">
        <v>362.4</v>
      </c>
    </row>
    <row r="673" spans="1:9" x14ac:dyDescent="0.2">
      <c r="A673">
        <v>8049</v>
      </c>
      <c r="B673" t="s">
        <v>122</v>
      </c>
      <c r="C673" t="s">
        <v>269</v>
      </c>
      <c r="D673">
        <v>93</v>
      </c>
      <c r="E673">
        <v>8.4845214359999996</v>
      </c>
      <c r="F673">
        <v>47.402962240000001</v>
      </c>
      <c r="G673">
        <v>8.4845158000000005</v>
      </c>
      <c r="H673">
        <v>47.402963100000001</v>
      </c>
      <c r="I673">
        <v>0.63</v>
      </c>
    </row>
    <row r="674" spans="1:9" x14ac:dyDescent="0.2">
      <c r="A674">
        <v>8049</v>
      </c>
      <c r="B674" t="s">
        <v>122</v>
      </c>
      <c r="C674" t="s">
        <v>269</v>
      </c>
      <c r="D674">
        <v>95</v>
      </c>
      <c r="E674">
        <v>8.4838112599999995</v>
      </c>
      <c r="F674">
        <v>47.403159379999998</v>
      </c>
      <c r="G674">
        <v>8.4843060000000001</v>
      </c>
      <c r="H674">
        <v>47.403018199999998</v>
      </c>
      <c r="I674">
        <v>57.18</v>
      </c>
    </row>
    <row r="675" spans="1:9" x14ac:dyDescent="0.2">
      <c r="A675">
        <v>8049</v>
      </c>
      <c r="B675" t="s">
        <v>122</v>
      </c>
      <c r="C675" t="s">
        <v>270</v>
      </c>
      <c r="D675">
        <v>3</v>
      </c>
      <c r="E675">
        <v>8.4839336900000006</v>
      </c>
      <c r="F675">
        <v>47.406707679999997</v>
      </c>
      <c r="G675">
        <v>8.4837749999999996</v>
      </c>
      <c r="H675">
        <v>47.406492299999996</v>
      </c>
      <c r="I675">
        <v>29.55</v>
      </c>
    </row>
    <row r="676" spans="1:9" x14ac:dyDescent="0.2">
      <c r="A676">
        <v>8049</v>
      </c>
      <c r="B676" t="s">
        <v>122</v>
      </c>
      <c r="C676" t="s">
        <v>270</v>
      </c>
      <c r="D676" t="s">
        <v>262</v>
      </c>
      <c r="E676">
        <v>8.4844650809999997</v>
      </c>
      <c r="F676">
        <v>47.406679199999999</v>
      </c>
      <c r="G676">
        <v>8.4844559999999998</v>
      </c>
      <c r="H676">
        <v>47.406669600000001</v>
      </c>
      <c r="I676">
        <v>1.46</v>
      </c>
    </row>
    <row r="677" spans="1:9" x14ac:dyDescent="0.2">
      <c r="A677">
        <v>8049</v>
      </c>
      <c r="B677" t="s">
        <v>122</v>
      </c>
      <c r="C677" t="s">
        <v>270</v>
      </c>
      <c r="D677">
        <v>9</v>
      </c>
      <c r="E677">
        <v>8.4844408510000004</v>
      </c>
      <c r="F677">
        <v>47.407475740000002</v>
      </c>
      <c r="G677">
        <v>8.4844317999999994</v>
      </c>
      <c r="H677">
        <v>47.407461300000001</v>
      </c>
      <c r="I677">
        <v>1.88</v>
      </c>
    </row>
    <row r="678" spans="1:9" x14ac:dyDescent="0.2">
      <c r="A678">
        <v>8049</v>
      </c>
      <c r="B678" t="s">
        <v>122</v>
      </c>
      <c r="C678" t="s">
        <v>249</v>
      </c>
      <c r="D678">
        <v>65</v>
      </c>
      <c r="E678">
        <v>8.48387213</v>
      </c>
      <c r="F678">
        <v>47.410579660000003</v>
      </c>
      <c r="G678">
        <v>8.4838437999999901</v>
      </c>
      <c r="H678">
        <v>47.410578899999997</v>
      </c>
      <c r="I678">
        <v>3.15</v>
      </c>
    </row>
    <row r="679" spans="1:9" x14ac:dyDescent="0.2">
      <c r="A679">
        <v>8049</v>
      </c>
      <c r="B679" t="s">
        <v>122</v>
      </c>
      <c r="C679" t="s">
        <v>250</v>
      </c>
      <c r="D679">
        <v>187</v>
      </c>
      <c r="E679">
        <v>8.4836878480000006</v>
      </c>
      <c r="F679">
        <v>47.412086899999998</v>
      </c>
      <c r="G679">
        <v>8.4840812000000003</v>
      </c>
      <c r="H679">
        <v>47.411813299999999</v>
      </c>
      <c r="I679">
        <v>53.11</v>
      </c>
    </row>
    <row r="680" spans="1:9" x14ac:dyDescent="0.2">
      <c r="A680">
        <v>8047</v>
      </c>
      <c r="B680" t="s">
        <v>122</v>
      </c>
      <c r="C680" t="s">
        <v>252</v>
      </c>
      <c r="D680">
        <v>104</v>
      </c>
      <c r="E680">
        <v>8.484592116</v>
      </c>
      <c r="F680">
        <v>47.369264790000003</v>
      </c>
      <c r="G680">
        <v>8.4841113000000004</v>
      </c>
      <c r="H680">
        <v>47.369496499999997</v>
      </c>
      <c r="I680">
        <v>59.25</v>
      </c>
    </row>
    <row r="681" spans="1:9" x14ac:dyDescent="0.2">
      <c r="A681">
        <v>8047</v>
      </c>
      <c r="B681" t="s">
        <v>122</v>
      </c>
      <c r="C681" t="s">
        <v>271</v>
      </c>
      <c r="D681" t="s">
        <v>119</v>
      </c>
      <c r="E681">
        <v>8.4849415310000005</v>
      </c>
      <c r="F681">
        <v>47.37171498</v>
      </c>
      <c r="G681">
        <v>8.4848696999999902</v>
      </c>
      <c r="H681">
        <v>47.371738200000003</v>
      </c>
      <c r="I681">
        <v>8.39</v>
      </c>
    </row>
    <row r="682" spans="1:9" x14ac:dyDescent="0.2">
      <c r="A682">
        <v>8047</v>
      </c>
      <c r="B682" t="s">
        <v>122</v>
      </c>
      <c r="C682" t="s">
        <v>271</v>
      </c>
      <c r="D682">
        <v>5</v>
      </c>
      <c r="E682">
        <v>8.4851507169999998</v>
      </c>
      <c r="F682">
        <v>47.371621429999998</v>
      </c>
      <c r="G682">
        <v>8.4851326</v>
      </c>
      <c r="H682">
        <v>47.371636799999997</v>
      </c>
      <c r="I682">
        <v>2.63</v>
      </c>
    </row>
    <row r="683" spans="1:9" x14ac:dyDescent="0.2">
      <c r="A683">
        <v>8047</v>
      </c>
      <c r="B683" t="s">
        <v>122</v>
      </c>
      <c r="C683" t="s">
        <v>271</v>
      </c>
      <c r="D683">
        <v>6</v>
      </c>
      <c r="E683">
        <v>8.4852434120000009</v>
      </c>
      <c r="F683">
        <v>47.371946229999999</v>
      </c>
      <c r="G683">
        <v>8.4852185000000002</v>
      </c>
      <c r="H683">
        <v>47.371968899999999</v>
      </c>
      <c r="I683">
        <v>3.73</v>
      </c>
    </row>
    <row r="684" spans="1:9" x14ac:dyDescent="0.2">
      <c r="A684">
        <v>8047</v>
      </c>
      <c r="B684" t="s">
        <v>122</v>
      </c>
      <c r="C684" t="s">
        <v>252</v>
      </c>
      <c r="D684">
        <v>13</v>
      </c>
      <c r="E684">
        <v>8.4843641129999998</v>
      </c>
      <c r="F684">
        <v>47.372214249999999</v>
      </c>
      <c r="G684">
        <v>8.4843235999999997</v>
      </c>
      <c r="H684">
        <v>47.372246799999999</v>
      </c>
      <c r="I684">
        <v>5.76</v>
      </c>
    </row>
    <row r="685" spans="1:9" x14ac:dyDescent="0.2">
      <c r="A685">
        <v>8047</v>
      </c>
      <c r="B685" t="s">
        <v>122</v>
      </c>
      <c r="C685" t="s">
        <v>272</v>
      </c>
      <c r="D685">
        <v>2</v>
      </c>
      <c r="E685">
        <v>8.4850328489999995</v>
      </c>
      <c r="F685">
        <v>47.37282699</v>
      </c>
      <c r="G685">
        <v>8.4850627000000003</v>
      </c>
      <c r="H685">
        <v>47.372797800000001</v>
      </c>
      <c r="I685">
        <v>4.62</v>
      </c>
    </row>
    <row r="686" spans="1:9" x14ac:dyDescent="0.2">
      <c r="A686">
        <v>8047</v>
      </c>
      <c r="B686" t="s">
        <v>122</v>
      </c>
      <c r="C686" t="s">
        <v>256</v>
      </c>
      <c r="D686">
        <v>11</v>
      </c>
      <c r="E686">
        <v>8.4843932459999998</v>
      </c>
      <c r="F686">
        <v>47.373741170000002</v>
      </c>
      <c r="G686">
        <v>8.4843995000000003</v>
      </c>
      <c r="H686">
        <v>47.373755699999997</v>
      </c>
      <c r="I686">
        <v>1.74</v>
      </c>
    </row>
    <row r="687" spans="1:9" x14ac:dyDescent="0.2">
      <c r="A687">
        <v>8047</v>
      </c>
      <c r="B687" t="s">
        <v>122</v>
      </c>
      <c r="C687" t="s">
        <v>273</v>
      </c>
      <c r="D687">
        <v>13</v>
      </c>
      <c r="E687">
        <v>8.4847933730000005</v>
      </c>
      <c r="F687">
        <v>47.374038409999997</v>
      </c>
      <c r="G687">
        <v>8.4847694999999899</v>
      </c>
      <c r="H687">
        <v>47.374050799999999</v>
      </c>
      <c r="I687">
        <v>2.98</v>
      </c>
    </row>
    <row r="688" spans="1:9" x14ac:dyDescent="0.2">
      <c r="A688">
        <v>8047</v>
      </c>
      <c r="B688" t="s">
        <v>122</v>
      </c>
      <c r="C688" t="s">
        <v>256</v>
      </c>
      <c r="D688" t="s">
        <v>224</v>
      </c>
      <c r="E688">
        <v>8.4852396199999998</v>
      </c>
      <c r="F688">
        <v>47.373978630000003</v>
      </c>
      <c r="G688">
        <v>8.4854710000000004</v>
      </c>
      <c r="H688">
        <v>47.374035499999998</v>
      </c>
      <c r="I688">
        <v>26.49</v>
      </c>
    </row>
    <row r="689" spans="1:9" x14ac:dyDescent="0.2">
      <c r="A689">
        <v>8047</v>
      </c>
      <c r="B689" t="s">
        <v>122</v>
      </c>
      <c r="C689" t="s">
        <v>256</v>
      </c>
      <c r="D689">
        <v>25</v>
      </c>
      <c r="E689">
        <v>8.4853314470000001</v>
      </c>
      <c r="F689">
        <v>47.373687830000001</v>
      </c>
      <c r="G689">
        <v>8.4852121999999994</v>
      </c>
      <c r="H689">
        <v>47.373669</v>
      </c>
      <c r="I689">
        <v>13.42</v>
      </c>
    </row>
    <row r="690" spans="1:9" x14ac:dyDescent="0.2">
      <c r="A690">
        <v>8047</v>
      </c>
      <c r="B690" t="s">
        <v>122</v>
      </c>
      <c r="C690" t="s">
        <v>273</v>
      </c>
      <c r="D690">
        <v>10</v>
      </c>
      <c r="E690">
        <v>8.4843196540000001</v>
      </c>
      <c r="F690">
        <v>47.374780190000003</v>
      </c>
      <c r="G690">
        <v>8.4844726999999995</v>
      </c>
      <c r="H690">
        <v>47.374704999999999</v>
      </c>
      <c r="I690">
        <v>18.93</v>
      </c>
    </row>
    <row r="691" spans="1:9" x14ac:dyDescent="0.2">
      <c r="A691">
        <v>8047</v>
      </c>
      <c r="B691" t="s">
        <v>122</v>
      </c>
      <c r="C691" t="s">
        <v>178</v>
      </c>
      <c r="D691" t="s">
        <v>274</v>
      </c>
      <c r="E691">
        <v>8.4845411980000005</v>
      </c>
      <c r="F691">
        <v>47.37498849</v>
      </c>
      <c r="G691">
        <v>8.4844334999999997</v>
      </c>
      <c r="H691">
        <v>47.375151199999998</v>
      </c>
      <c r="I691">
        <v>21.54</v>
      </c>
    </row>
    <row r="692" spans="1:9" x14ac:dyDescent="0.2">
      <c r="A692">
        <v>8047</v>
      </c>
      <c r="B692" t="s">
        <v>122</v>
      </c>
      <c r="C692" t="s">
        <v>178</v>
      </c>
      <c r="D692">
        <v>371</v>
      </c>
      <c r="E692">
        <v>8.4847398129999991</v>
      </c>
      <c r="F692">
        <v>47.375197020000002</v>
      </c>
      <c r="G692">
        <v>8.4847246999999992</v>
      </c>
      <c r="H692">
        <v>47.375185599999902</v>
      </c>
      <c r="I692">
        <v>2.1</v>
      </c>
    </row>
    <row r="693" spans="1:9" x14ac:dyDescent="0.2">
      <c r="A693">
        <v>8047</v>
      </c>
      <c r="B693" t="s">
        <v>122</v>
      </c>
      <c r="C693" t="s">
        <v>178</v>
      </c>
      <c r="D693">
        <v>369</v>
      </c>
      <c r="E693">
        <v>8.4849113369999998</v>
      </c>
      <c r="F693">
        <v>47.375249060000002</v>
      </c>
      <c r="G693">
        <v>8.4849813999999899</v>
      </c>
      <c r="H693">
        <v>47.375217499999998</v>
      </c>
      <c r="I693">
        <v>8.5299999999999994</v>
      </c>
    </row>
    <row r="694" spans="1:9" x14ac:dyDescent="0.2">
      <c r="A694">
        <v>8047</v>
      </c>
      <c r="B694" t="s">
        <v>122</v>
      </c>
      <c r="C694" t="s">
        <v>235</v>
      </c>
      <c r="D694">
        <v>325</v>
      </c>
      <c r="E694">
        <v>8.4842640609999993</v>
      </c>
      <c r="F694">
        <v>47.376334620000002</v>
      </c>
      <c r="G694">
        <v>8.4842318999999993</v>
      </c>
      <c r="H694">
        <v>47.376349400000002</v>
      </c>
      <c r="I694">
        <v>3.93</v>
      </c>
    </row>
    <row r="695" spans="1:9" x14ac:dyDescent="0.2">
      <c r="A695">
        <v>8047</v>
      </c>
      <c r="B695" t="s">
        <v>122</v>
      </c>
      <c r="C695" t="s">
        <v>275</v>
      </c>
      <c r="D695">
        <v>11</v>
      </c>
      <c r="E695">
        <v>8.4848591469999999</v>
      </c>
      <c r="F695">
        <v>47.377924559999997</v>
      </c>
      <c r="G695">
        <v>8.4848059999999901</v>
      </c>
      <c r="H695">
        <v>47.377936300000002</v>
      </c>
      <c r="I695">
        <v>6.05</v>
      </c>
    </row>
    <row r="696" spans="1:9" x14ac:dyDescent="0.2">
      <c r="A696">
        <v>8047</v>
      </c>
      <c r="B696" t="s">
        <v>122</v>
      </c>
      <c r="C696" t="s">
        <v>276</v>
      </c>
      <c r="D696">
        <v>115</v>
      </c>
      <c r="E696">
        <v>8.4853084790000004</v>
      </c>
      <c r="F696">
        <v>47.377348580000003</v>
      </c>
      <c r="G696">
        <v>8.4852721999999901</v>
      </c>
      <c r="H696">
        <v>47.377401399999997</v>
      </c>
      <c r="I696">
        <v>7.07</v>
      </c>
    </row>
    <row r="697" spans="1:9" x14ac:dyDescent="0.2">
      <c r="A697">
        <v>8048</v>
      </c>
      <c r="B697" t="s">
        <v>122</v>
      </c>
      <c r="C697" t="s">
        <v>277</v>
      </c>
      <c r="D697">
        <v>14</v>
      </c>
      <c r="E697">
        <v>8.4842785490000008</v>
      </c>
      <c r="F697">
        <v>47.381435160000002</v>
      </c>
      <c r="G697">
        <v>8.4842522999999996</v>
      </c>
      <c r="H697">
        <v>47.381440400000002</v>
      </c>
      <c r="I697">
        <v>2.98</v>
      </c>
    </row>
    <row r="698" spans="1:9" x14ac:dyDescent="0.2">
      <c r="A698">
        <v>8048</v>
      </c>
      <c r="B698" t="s">
        <v>122</v>
      </c>
      <c r="C698" t="s">
        <v>277</v>
      </c>
      <c r="D698">
        <v>10</v>
      </c>
      <c r="E698">
        <v>8.4844965309999996</v>
      </c>
      <c r="F698">
        <v>47.381727849999997</v>
      </c>
      <c r="G698">
        <v>8.4844714999999997</v>
      </c>
      <c r="H698">
        <v>47.381755499999997</v>
      </c>
      <c r="I698">
        <v>4.12</v>
      </c>
    </row>
    <row r="699" spans="1:9" x14ac:dyDescent="0.2">
      <c r="A699">
        <v>8048</v>
      </c>
      <c r="B699" t="s">
        <v>122</v>
      </c>
      <c r="C699" t="s">
        <v>277</v>
      </c>
      <c r="D699">
        <v>15</v>
      </c>
      <c r="E699">
        <v>8.4849885539999992</v>
      </c>
      <c r="F699">
        <v>47.382215520000003</v>
      </c>
      <c r="G699">
        <v>8.4849695000000001</v>
      </c>
      <c r="H699">
        <v>47.382216499999998</v>
      </c>
      <c r="I699">
        <v>2.12</v>
      </c>
    </row>
    <row r="700" spans="1:9" x14ac:dyDescent="0.2">
      <c r="A700">
        <v>8048</v>
      </c>
      <c r="B700" t="s">
        <v>122</v>
      </c>
      <c r="C700" t="s">
        <v>278</v>
      </c>
      <c r="D700">
        <v>41</v>
      </c>
      <c r="E700">
        <v>8.484433976</v>
      </c>
      <c r="F700">
        <v>47.382972100000003</v>
      </c>
      <c r="G700">
        <v>8.4844282</v>
      </c>
      <c r="H700">
        <v>47.382976999999997</v>
      </c>
      <c r="I700">
        <v>0.84</v>
      </c>
    </row>
    <row r="701" spans="1:9" x14ac:dyDescent="0.2">
      <c r="A701">
        <v>8048</v>
      </c>
      <c r="B701" t="s">
        <v>122</v>
      </c>
      <c r="C701" t="s">
        <v>277</v>
      </c>
      <c r="D701">
        <v>7</v>
      </c>
      <c r="E701">
        <v>8.4845495880000001</v>
      </c>
      <c r="F701">
        <v>47.38243121</v>
      </c>
      <c r="G701">
        <v>8.4844553999999999</v>
      </c>
      <c r="H701">
        <v>47.3821297</v>
      </c>
      <c r="I701">
        <v>34.79</v>
      </c>
    </row>
    <row r="702" spans="1:9" x14ac:dyDescent="0.2">
      <c r="A702">
        <v>8048</v>
      </c>
      <c r="B702" t="s">
        <v>122</v>
      </c>
      <c r="C702" t="s">
        <v>278</v>
      </c>
      <c r="D702">
        <v>37</v>
      </c>
      <c r="E702">
        <v>8.4846983050000002</v>
      </c>
      <c r="F702">
        <v>47.382760660000002</v>
      </c>
      <c r="G702">
        <v>8.48468909999999</v>
      </c>
      <c r="H702">
        <v>47.382776700000001</v>
      </c>
      <c r="I702">
        <v>2.04</v>
      </c>
    </row>
    <row r="703" spans="1:9" x14ac:dyDescent="0.2">
      <c r="A703">
        <v>8048</v>
      </c>
      <c r="B703" t="s">
        <v>122</v>
      </c>
      <c r="C703" t="s">
        <v>278</v>
      </c>
      <c r="D703">
        <v>35</v>
      </c>
      <c r="E703">
        <v>8.4848456769999991</v>
      </c>
      <c r="F703">
        <v>47.382643719999997</v>
      </c>
      <c r="G703">
        <v>8.4848456999999993</v>
      </c>
      <c r="H703">
        <v>47.382658399999997</v>
      </c>
      <c r="I703">
        <v>1.61</v>
      </c>
    </row>
    <row r="704" spans="1:9" x14ac:dyDescent="0.2">
      <c r="A704">
        <v>8048</v>
      </c>
      <c r="B704" t="s">
        <v>122</v>
      </c>
      <c r="C704" t="s">
        <v>278</v>
      </c>
      <c r="D704" t="s">
        <v>15</v>
      </c>
      <c r="E704">
        <v>8.4850898899999994</v>
      </c>
      <c r="F704">
        <v>47.38238527</v>
      </c>
      <c r="G704">
        <v>8.4852778999999998</v>
      </c>
      <c r="H704">
        <v>47.382411599999998</v>
      </c>
      <c r="I704">
        <v>21.11</v>
      </c>
    </row>
    <row r="705" spans="1:9" x14ac:dyDescent="0.2">
      <c r="A705">
        <v>8048</v>
      </c>
      <c r="B705" t="s">
        <v>122</v>
      </c>
      <c r="C705" t="s">
        <v>139</v>
      </c>
      <c r="D705">
        <v>111</v>
      </c>
      <c r="E705">
        <v>8.4853244229999998</v>
      </c>
      <c r="F705">
        <v>47.382797349999997</v>
      </c>
      <c r="G705">
        <v>8.4853121999999992</v>
      </c>
      <c r="H705">
        <v>47.382807100000001</v>
      </c>
      <c r="I705">
        <v>1.73</v>
      </c>
    </row>
    <row r="706" spans="1:9" x14ac:dyDescent="0.2">
      <c r="A706">
        <v>8048</v>
      </c>
      <c r="B706" t="s">
        <v>122</v>
      </c>
      <c r="C706" t="s">
        <v>279</v>
      </c>
      <c r="D706">
        <v>15</v>
      </c>
      <c r="E706">
        <v>8.4849280880000002</v>
      </c>
      <c r="F706">
        <v>47.383408439999997</v>
      </c>
      <c r="G706">
        <v>8.4849136999999999</v>
      </c>
      <c r="H706">
        <v>47.383422299999999</v>
      </c>
      <c r="I706">
        <v>2.21</v>
      </c>
    </row>
    <row r="707" spans="1:9" x14ac:dyDescent="0.2">
      <c r="A707">
        <v>8048</v>
      </c>
      <c r="B707" t="s">
        <v>122</v>
      </c>
      <c r="C707" t="s">
        <v>235</v>
      </c>
      <c r="D707">
        <v>193</v>
      </c>
      <c r="E707">
        <v>8.484653239</v>
      </c>
      <c r="F707">
        <v>47.384137369999998</v>
      </c>
      <c r="G707">
        <v>8.4846422999999902</v>
      </c>
      <c r="H707">
        <v>47.384060699999999</v>
      </c>
      <c r="I707">
        <v>8.52</v>
      </c>
    </row>
    <row r="708" spans="1:9" x14ac:dyDescent="0.2">
      <c r="A708">
        <v>8048</v>
      </c>
      <c r="B708" t="s">
        <v>122</v>
      </c>
      <c r="C708" t="s">
        <v>279</v>
      </c>
      <c r="D708">
        <v>4</v>
      </c>
      <c r="E708">
        <v>8.4854777739999996</v>
      </c>
      <c r="F708">
        <v>47.384412920000003</v>
      </c>
      <c r="G708">
        <v>8.4854631000000005</v>
      </c>
      <c r="H708">
        <v>47.384424799999998</v>
      </c>
      <c r="I708">
        <v>2.09</v>
      </c>
    </row>
    <row r="709" spans="1:9" x14ac:dyDescent="0.2">
      <c r="A709">
        <v>8048</v>
      </c>
      <c r="B709" t="s">
        <v>122</v>
      </c>
      <c r="C709" t="s">
        <v>235</v>
      </c>
      <c r="D709">
        <v>180</v>
      </c>
      <c r="E709">
        <v>8.4848519689999993</v>
      </c>
      <c r="F709">
        <v>47.385553539999997</v>
      </c>
      <c r="G709">
        <v>8.4848233000000004</v>
      </c>
      <c r="H709">
        <v>47.385564000000002</v>
      </c>
      <c r="I709">
        <v>3.39</v>
      </c>
    </row>
    <row r="710" spans="1:9" x14ac:dyDescent="0.2">
      <c r="A710">
        <v>8048</v>
      </c>
      <c r="B710" t="s">
        <v>122</v>
      </c>
      <c r="C710" t="s">
        <v>235</v>
      </c>
      <c r="D710">
        <v>172</v>
      </c>
      <c r="E710">
        <v>8.4851161340000001</v>
      </c>
      <c r="F710">
        <v>47.386023889999997</v>
      </c>
      <c r="G710">
        <v>8.4850840999999999</v>
      </c>
      <c r="H710">
        <v>47.386029399999998</v>
      </c>
      <c r="I710">
        <v>3.61</v>
      </c>
    </row>
    <row r="711" spans="1:9" x14ac:dyDescent="0.2">
      <c r="A711">
        <v>8048</v>
      </c>
      <c r="B711" t="s">
        <v>122</v>
      </c>
      <c r="C711" t="s">
        <v>280</v>
      </c>
      <c r="D711">
        <v>25</v>
      </c>
      <c r="E711">
        <v>8.484434061</v>
      </c>
      <c r="F711">
        <v>47.387104960000002</v>
      </c>
      <c r="G711">
        <v>8.4845480000000002</v>
      </c>
      <c r="H711">
        <v>47.3868881</v>
      </c>
      <c r="I711">
        <v>27.01</v>
      </c>
    </row>
    <row r="712" spans="1:9" x14ac:dyDescent="0.2">
      <c r="A712">
        <v>8048</v>
      </c>
      <c r="B712" t="s">
        <v>122</v>
      </c>
      <c r="C712" t="s">
        <v>148</v>
      </c>
      <c r="D712">
        <v>682</v>
      </c>
      <c r="E712">
        <v>8.4852582749999996</v>
      </c>
      <c r="F712">
        <v>47.388179260000001</v>
      </c>
      <c r="G712">
        <v>8.4853141999999995</v>
      </c>
      <c r="H712">
        <v>47.388246100000003</v>
      </c>
      <c r="I712">
        <v>9.6300000000000008</v>
      </c>
    </row>
    <row r="713" spans="1:9" x14ac:dyDescent="0.2">
      <c r="A713">
        <v>8048</v>
      </c>
      <c r="B713" t="s">
        <v>122</v>
      </c>
      <c r="C713" t="s">
        <v>281</v>
      </c>
      <c r="D713">
        <v>39</v>
      </c>
      <c r="E713">
        <v>8.4848646339999991</v>
      </c>
      <c r="F713">
        <v>47.388633509999998</v>
      </c>
      <c r="G713">
        <v>8.4848572000000004</v>
      </c>
      <c r="H713">
        <v>47.388640000000002</v>
      </c>
      <c r="I713">
        <v>1.0900000000000001</v>
      </c>
    </row>
    <row r="714" spans="1:9" x14ac:dyDescent="0.2">
      <c r="A714">
        <v>8048</v>
      </c>
      <c r="B714" t="s">
        <v>122</v>
      </c>
      <c r="C714" t="s">
        <v>281</v>
      </c>
      <c r="D714">
        <v>33</v>
      </c>
      <c r="E714">
        <v>8.4850834820000003</v>
      </c>
      <c r="F714">
        <v>47.388967880000003</v>
      </c>
      <c r="G714">
        <v>8.48507579999999</v>
      </c>
      <c r="H714">
        <v>47.388979800000001</v>
      </c>
      <c r="I714">
        <v>1.57</v>
      </c>
    </row>
    <row r="715" spans="1:9" x14ac:dyDescent="0.2">
      <c r="A715">
        <v>8048</v>
      </c>
      <c r="B715" t="s">
        <v>122</v>
      </c>
      <c r="C715" t="s">
        <v>282</v>
      </c>
      <c r="D715">
        <v>10</v>
      </c>
      <c r="E715">
        <v>8.4852935059999997</v>
      </c>
      <c r="F715">
        <v>47.388413880000002</v>
      </c>
      <c r="G715">
        <v>8.4853833999999999</v>
      </c>
      <c r="H715">
        <v>47.388428699999999</v>
      </c>
      <c r="I715">
        <v>10.130000000000001</v>
      </c>
    </row>
    <row r="716" spans="1:9" x14ac:dyDescent="0.2">
      <c r="A716">
        <v>8048</v>
      </c>
      <c r="B716" t="s">
        <v>122</v>
      </c>
      <c r="C716" t="s">
        <v>265</v>
      </c>
      <c r="D716">
        <v>16</v>
      </c>
      <c r="E716">
        <v>8.4844044299999997</v>
      </c>
      <c r="F716">
        <v>47.390763700000001</v>
      </c>
      <c r="G716">
        <v>8.4843823999999994</v>
      </c>
      <c r="H716">
        <v>47.390767099999998</v>
      </c>
      <c r="I716">
        <v>2.48</v>
      </c>
    </row>
    <row r="717" spans="1:9" x14ac:dyDescent="0.2">
      <c r="A717">
        <v>8048</v>
      </c>
      <c r="B717" t="s">
        <v>122</v>
      </c>
      <c r="C717" t="s">
        <v>265</v>
      </c>
      <c r="D717">
        <v>25</v>
      </c>
      <c r="E717">
        <v>8.4848413340000004</v>
      </c>
      <c r="F717">
        <v>47.390808509999999</v>
      </c>
      <c r="G717">
        <v>8.4848204999999997</v>
      </c>
      <c r="H717">
        <v>47.3908171</v>
      </c>
      <c r="I717">
        <v>2.5</v>
      </c>
    </row>
    <row r="718" spans="1:9" x14ac:dyDescent="0.2">
      <c r="A718">
        <v>8048</v>
      </c>
      <c r="B718" t="s">
        <v>122</v>
      </c>
      <c r="C718" t="s">
        <v>283</v>
      </c>
      <c r="D718">
        <v>12</v>
      </c>
      <c r="E718">
        <v>8.4852874800000002</v>
      </c>
      <c r="F718">
        <v>47.39090169</v>
      </c>
      <c r="G718">
        <v>8.48527249999999</v>
      </c>
      <c r="H718">
        <v>47.3909029</v>
      </c>
      <c r="I718">
        <v>1.67</v>
      </c>
    </row>
    <row r="719" spans="1:9" x14ac:dyDescent="0.2">
      <c r="A719">
        <v>8048</v>
      </c>
      <c r="B719" t="s">
        <v>122</v>
      </c>
      <c r="C719" t="s">
        <v>281</v>
      </c>
      <c r="D719">
        <v>16</v>
      </c>
      <c r="E719">
        <v>8.4854524700000002</v>
      </c>
      <c r="F719">
        <v>47.390559179999997</v>
      </c>
      <c r="G719">
        <v>8.4854378999999902</v>
      </c>
      <c r="H719">
        <v>47.390559600000003</v>
      </c>
      <c r="I719">
        <v>1.62</v>
      </c>
    </row>
    <row r="720" spans="1:9" x14ac:dyDescent="0.2">
      <c r="A720">
        <v>8048</v>
      </c>
      <c r="B720" t="s">
        <v>122</v>
      </c>
      <c r="C720" t="s">
        <v>265</v>
      </c>
      <c r="D720">
        <v>2</v>
      </c>
      <c r="E720">
        <v>8.4846203800000008</v>
      </c>
      <c r="F720">
        <v>47.391481939999998</v>
      </c>
      <c r="G720">
        <v>8.4845950999999999</v>
      </c>
      <c r="H720">
        <v>47.391484800000001</v>
      </c>
      <c r="I720">
        <v>2.83</v>
      </c>
    </row>
    <row r="721" spans="1:9" x14ac:dyDescent="0.2">
      <c r="A721">
        <v>8048</v>
      </c>
      <c r="B721" t="s">
        <v>122</v>
      </c>
      <c r="C721" t="s">
        <v>283</v>
      </c>
      <c r="D721">
        <v>3</v>
      </c>
      <c r="E721">
        <v>8.4852252559999997</v>
      </c>
      <c r="F721">
        <v>47.391376719999997</v>
      </c>
      <c r="G721">
        <v>8.4852156000000001</v>
      </c>
      <c r="H721">
        <v>47.3913802</v>
      </c>
      <c r="I721">
        <v>1.1399999999999999</v>
      </c>
    </row>
    <row r="722" spans="1:9" x14ac:dyDescent="0.2">
      <c r="A722">
        <v>8048</v>
      </c>
      <c r="B722" t="s">
        <v>122</v>
      </c>
      <c r="C722" t="s">
        <v>265</v>
      </c>
      <c r="D722">
        <v>5</v>
      </c>
      <c r="E722">
        <v>8.4852653240000002</v>
      </c>
      <c r="F722">
        <v>47.391440699999997</v>
      </c>
      <c r="G722">
        <v>8.4852974000000003</v>
      </c>
      <c r="H722">
        <v>47.391460500000001</v>
      </c>
      <c r="I722">
        <v>4.18</v>
      </c>
    </row>
    <row r="723" spans="1:9" x14ac:dyDescent="0.2">
      <c r="A723">
        <v>8048</v>
      </c>
      <c r="B723" t="s">
        <v>122</v>
      </c>
      <c r="C723" t="s">
        <v>212</v>
      </c>
      <c r="D723" t="s">
        <v>284</v>
      </c>
      <c r="E723">
        <v>8.4853124080000004</v>
      </c>
      <c r="F723">
        <v>47.391584760000001</v>
      </c>
      <c r="G723">
        <v>8.4852858999999992</v>
      </c>
      <c r="H723">
        <v>47.391586400000001</v>
      </c>
      <c r="I723">
        <v>2.95</v>
      </c>
    </row>
    <row r="724" spans="1:9" x14ac:dyDescent="0.2">
      <c r="A724">
        <v>8048</v>
      </c>
      <c r="B724" t="s">
        <v>122</v>
      </c>
      <c r="C724" t="s">
        <v>283</v>
      </c>
      <c r="D724">
        <v>7</v>
      </c>
      <c r="E724">
        <v>8.4854483340000009</v>
      </c>
      <c r="F724">
        <v>47.391235969999997</v>
      </c>
      <c r="G724">
        <v>8.4854246999999994</v>
      </c>
      <c r="H724">
        <v>47.391234399999902</v>
      </c>
      <c r="I724">
        <v>2.63</v>
      </c>
    </row>
    <row r="725" spans="1:9" x14ac:dyDescent="0.2">
      <c r="A725">
        <v>8048</v>
      </c>
      <c r="B725" t="s">
        <v>122</v>
      </c>
      <c r="C725" t="s">
        <v>212</v>
      </c>
      <c r="D725">
        <v>612</v>
      </c>
      <c r="E725">
        <v>8.4844702789999999</v>
      </c>
      <c r="F725">
        <v>47.392032069999999</v>
      </c>
      <c r="G725">
        <v>8.4844618000000001</v>
      </c>
      <c r="H725">
        <v>47.392115599999997</v>
      </c>
      <c r="I725">
        <v>9.24</v>
      </c>
    </row>
    <row r="726" spans="1:9" x14ac:dyDescent="0.2">
      <c r="A726">
        <v>8064</v>
      </c>
      <c r="B726" t="s">
        <v>122</v>
      </c>
      <c r="C726" t="s">
        <v>285</v>
      </c>
      <c r="D726">
        <v>7</v>
      </c>
      <c r="E726">
        <v>8.4855884889999995</v>
      </c>
      <c r="F726">
        <v>47.3957914</v>
      </c>
      <c r="G726">
        <v>8.4855804999999993</v>
      </c>
      <c r="H726">
        <v>47.395793400000002</v>
      </c>
      <c r="I726">
        <v>0.92</v>
      </c>
    </row>
    <row r="727" spans="1:9" x14ac:dyDescent="0.2">
      <c r="A727">
        <v>8064</v>
      </c>
      <c r="B727" t="s">
        <v>122</v>
      </c>
      <c r="C727" t="s">
        <v>196</v>
      </c>
      <c r="D727">
        <v>39</v>
      </c>
      <c r="E727">
        <v>8.4849807580000007</v>
      </c>
      <c r="F727">
        <v>47.396156449999999</v>
      </c>
      <c r="G727">
        <v>8.4849785000000004</v>
      </c>
      <c r="H727">
        <v>47.396167699999999</v>
      </c>
      <c r="I727">
        <v>1.26</v>
      </c>
    </row>
    <row r="728" spans="1:9" x14ac:dyDescent="0.2">
      <c r="A728">
        <v>8064</v>
      </c>
      <c r="B728" t="s">
        <v>122</v>
      </c>
      <c r="C728" t="s">
        <v>196</v>
      </c>
      <c r="D728" t="s">
        <v>286</v>
      </c>
      <c r="E728">
        <v>8.485192777</v>
      </c>
      <c r="F728">
        <v>47.39627308</v>
      </c>
      <c r="G728">
        <v>8.4851761000000003</v>
      </c>
      <c r="H728">
        <v>47.396111900000001</v>
      </c>
      <c r="I728">
        <v>17.829999999999998</v>
      </c>
    </row>
    <row r="729" spans="1:9" x14ac:dyDescent="0.2">
      <c r="A729">
        <v>8064</v>
      </c>
      <c r="B729" t="s">
        <v>122</v>
      </c>
      <c r="C729" t="s">
        <v>196</v>
      </c>
      <c r="D729" t="s">
        <v>287</v>
      </c>
      <c r="E729">
        <v>8.4853746539999992</v>
      </c>
      <c r="F729">
        <v>47.398555999999999</v>
      </c>
      <c r="G729">
        <v>8.4806302000000002</v>
      </c>
      <c r="H729">
        <v>47.3990133</v>
      </c>
      <c r="I729">
        <v>530.12</v>
      </c>
    </row>
    <row r="730" spans="1:9" x14ac:dyDescent="0.2">
      <c r="A730">
        <v>8049</v>
      </c>
      <c r="B730" t="s">
        <v>122</v>
      </c>
      <c r="C730" t="s">
        <v>288</v>
      </c>
      <c r="D730">
        <v>14</v>
      </c>
      <c r="E730">
        <v>8.4856561480000003</v>
      </c>
      <c r="F730">
        <v>47.400362360000003</v>
      </c>
      <c r="G730">
        <v>8.4885587999999998</v>
      </c>
      <c r="H730">
        <v>47.399444000000003</v>
      </c>
      <c r="I730">
        <v>338.3</v>
      </c>
    </row>
    <row r="731" spans="1:9" x14ac:dyDescent="0.2">
      <c r="A731">
        <v>8049</v>
      </c>
      <c r="B731" t="s">
        <v>122</v>
      </c>
      <c r="C731" t="s">
        <v>269</v>
      </c>
      <c r="D731">
        <v>88</v>
      </c>
      <c r="E731">
        <v>8.4855841129999998</v>
      </c>
      <c r="F731">
        <v>47.402892960000003</v>
      </c>
      <c r="G731">
        <v>8.4855877</v>
      </c>
      <c r="H731">
        <v>47.402899400000003</v>
      </c>
      <c r="I731">
        <v>0.81</v>
      </c>
    </row>
    <row r="732" spans="1:9" x14ac:dyDescent="0.2">
      <c r="A732">
        <v>8049</v>
      </c>
      <c r="B732" t="s">
        <v>122</v>
      </c>
      <c r="C732" t="s">
        <v>289</v>
      </c>
      <c r="D732">
        <v>32</v>
      </c>
      <c r="E732">
        <v>8.4850882920000004</v>
      </c>
      <c r="F732">
        <v>47.405356300000001</v>
      </c>
      <c r="G732">
        <v>8.4850798999999899</v>
      </c>
      <c r="H732">
        <v>47.405377600000001</v>
      </c>
      <c r="I732">
        <v>2.52</v>
      </c>
    </row>
    <row r="733" spans="1:9" x14ac:dyDescent="0.2">
      <c r="A733">
        <v>8049</v>
      </c>
      <c r="B733" t="s">
        <v>122</v>
      </c>
      <c r="C733" t="s">
        <v>246</v>
      </c>
      <c r="D733">
        <v>113</v>
      </c>
      <c r="E733">
        <v>8.4859455980000007</v>
      </c>
      <c r="F733">
        <v>47.405514230000001</v>
      </c>
      <c r="G733">
        <v>8.4859307000000008</v>
      </c>
      <c r="H733">
        <v>47.4055228</v>
      </c>
      <c r="I733">
        <v>1.91</v>
      </c>
    </row>
    <row r="734" spans="1:9" x14ac:dyDescent="0.2">
      <c r="A734">
        <v>8049</v>
      </c>
      <c r="B734" t="s">
        <v>122</v>
      </c>
      <c r="C734" t="s">
        <v>270</v>
      </c>
      <c r="D734">
        <v>10</v>
      </c>
      <c r="E734">
        <v>8.4850701209999997</v>
      </c>
      <c r="F734">
        <v>47.406294279999997</v>
      </c>
      <c r="G734">
        <v>8.4850844999999993</v>
      </c>
      <c r="H734">
        <v>47.406286100000003</v>
      </c>
      <c r="I734">
        <v>1.84</v>
      </c>
    </row>
    <row r="735" spans="1:9" x14ac:dyDescent="0.2">
      <c r="A735">
        <v>8049</v>
      </c>
      <c r="B735" t="s">
        <v>122</v>
      </c>
      <c r="C735" t="s">
        <v>270</v>
      </c>
      <c r="D735" t="s">
        <v>290</v>
      </c>
      <c r="E735">
        <v>8.485163558</v>
      </c>
      <c r="F735">
        <v>47.406454150000002</v>
      </c>
      <c r="G735">
        <v>8.4851937</v>
      </c>
      <c r="H735">
        <v>47.406447</v>
      </c>
      <c r="I735">
        <v>3.44</v>
      </c>
    </row>
    <row r="736" spans="1:9" x14ac:dyDescent="0.2">
      <c r="A736">
        <v>8049</v>
      </c>
      <c r="B736" t="s">
        <v>122</v>
      </c>
      <c r="C736" t="s">
        <v>249</v>
      </c>
      <c r="D736">
        <v>23</v>
      </c>
      <c r="E736">
        <v>8.4851907030000007</v>
      </c>
      <c r="F736">
        <v>47.409039049999997</v>
      </c>
      <c r="G736">
        <v>8.4851388999999902</v>
      </c>
      <c r="H736">
        <v>47.409056</v>
      </c>
      <c r="I736">
        <v>6.06</v>
      </c>
    </row>
    <row r="737" spans="1:9" x14ac:dyDescent="0.2">
      <c r="A737">
        <v>8049</v>
      </c>
      <c r="B737" t="s">
        <v>122</v>
      </c>
      <c r="C737" t="s">
        <v>249</v>
      </c>
      <c r="D737">
        <v>68</v>
      </c>
      <c r="E737">
        <v>8.4853734599999999</v>
      </c>
      <c r="F737">
        <v>47.409751589999999</v>
      </c>
      <c r="G737">
        <v>8.4853652000000004</v>
      </c>
      <c r="H737">
        <v>47.4097826</v>
      </c>
      <c r="I737">
        <v>3.53</v>
      </c>
    </row>
    <row r="738" spans="1:9" x14ac:dyDescent="0.2">
      <c r="A738">
        <v>8049</v>
      </c>
      <c r="B738" t="s">
        <v>122</v>
      </c>
      <c r="C738" t="s">
        <v>199</v>
      </c>
      <c r="D738">
        <v>19</v>
      </c>
      <c r="E738">
        <v>8.4851239130000007</v>
      </c>
      <c r="F738">
        <v>47.410620940000001</v>
      </c>
      <c r="G738">
        <v>8.4850219999999901</v>
      </c>
      <c r="H738">
        <v>47.410646100000001</v>
      </c>
      <c r="I738">
        <v>11.67</v>
      </c>
    </row>
    <row r="739" spans="1:9" x14ac:dyDescent="0.2">
      <c r="A739">
        <v>8049</v>
      </c>
      <c r="B739" t="s">
        <v>122</v>
      </c>
      <c r="C739" t="s">
        <v>199</v>
      </c>
      <c r="D739">
        <v>15</v>
      </c>
      <c r="E739">
        <v>8.4851342879999994</v>
      </c>
      <c r="F739">
        <v>47.410329560000001</v>
      </c>
      <c r="G739">
        <v>8.4850064999999901</v>
      </c>
      <c r="H739">
        <v>47.410361199999997</v>
      </c>
      <c r="I739">
        <v>14.63</v>
      </c>
    </row>
    <row r="740" spans="1:9" x14ac:dyDescent="0.2">
      <c r="A740">
        <v>8049</v>
      </c>
      <c r="B740" t="s">
        <v>122</v>
      </c>
      <c r="C740" t="s">
        <v>250</v>
      </c>
      <c r="D740" t="s">
        <v>291</v>
      </c>
      <c r="E740">
        <v>8.486029791</v>
      </c>
      <c r="F740">
        <v>47.410930579999999</v>
      </c>
      <c r="G740">
        <v>8.4860890999999992</v>
      </c>
      <c r="H740">
        <v>47.410882399999998</v>
      </c>
      <c r="I740">
        <v>8.4600000000000009</v>
      </c>
    </row>
    <row r="741" spans="1:9" x14ac:dyDescent="0.2">
      <c r="A741">
        <v>8049</v>
      </c>
      <c r="B741" t="s">
        <v>122</v>
      </c>
      <c r="C741" t="s">
        <v>292</v>
      </c>
      <c r="D741">
        <v>47</v>
      </c>
      <c r="E741">
        <v>8.4852422149999995</v>
      </c>
      <c r="F741">
        <v>47.411654079999998</v>
      </c>
      <c r="G741">
        <v>8.4852556999999997</v>
      </c>
      <c r="H741">
        <v>47.411672600000003</v>
      </c>
      <c r="I741">
        <v>2.5299999999999998</v>
      </c>
    </row>
    <row r="742" spans="1:9" x14ac:dyDescent="0.2">
      <c r="A742">
        <v>8047</v>
      </c>
      <c r="B742" t="s">
        <v>122</v>
      </c>
      <c r="C742" t="s">
        <v>293</v>
      </c>
      <c r="D742" t="s">
        <v>294</v>
      </c>
      <c r="E742">
        <v>8.4858838670000001</v>
      </c>
      <c r="F742">
        <v>47.37099912</v>
      </c>
      <c r="G742">
        <v>8.4860524000000002</v>
      </c>
      <c r="H742">
        <v>47.371249900000002</v>
      </c>
      <c r="I742">
        <v>33.35</v>
      </c>
    </row>
    <row r="743" spans="1:9" x14ac:dyDescent="0.2">
      <c r="A743">
        <v>8047</v>
      </c>
      <c r="B743" t="s">
        <v>122</v>
      </c>
      <c r="C743" t="s">
        <v>295</v>
      </c>
      <c r="D743">
        <v>18</v>
      </c>
      <c r="E743">
        <v>8.4865422129999999</v>
      </c>
      <c r="F743">
        <v>47.37076725</v>
      </c>
      <c r="G743">
        <v>8.4865455000000001</v>
      </c>
      <c r="H743">
        <v>47.370769499999902</v>
      </c>
      <c r="I743">
        <v>0.44</v>
      </c>
    </row>
    <row r="744" spans="1:9" x14ac:dyDescent="0.2">
      <c r="A744">
        <v>8047</v>
      </c>
      <c r="B744" t="s">
        <v>122</v>
      </c>
      <c r="C744" t="s">
        <v>272</v>
      </c>
      <c r="D744">
        <v>16</v>
      </c>
      <c r="E744">
        <v>8.4854370879999994</v>
      </c>
      <c r="F744">
        <v>47.371857169999998</v>
      </c>
      <c r="G744">
        <v>8.4854152000000003</v>
      </c>
      <c r="H744">
        <v>47.371868199999902</v>
      </c>
      <c r="I744">
        <v>2.72</v>
      </c>
    </row>
    <row r="745" spans="1:9" x14ac:dyDescent="0.2">
      <c r="A745">
        <v>8047</v>
      </c>
      <c r="B745" t="s">
        <v>122</v>
      </c>
      <c r="C745" t="s">
        <v>256</v>
      </c>
      <c r="D745">
        <v>46</v>
      </c>
      <c r="E745">
        <v>8.4863694519999999</v>
      </c>
      <c r="F745">
        <v>47.372399180000002</v>
      </c>
      <c r="G745">
        <v>8.4863529999999994</v>
      </c>
      <c r="H745">
        <v>47.372426300000001</v>
      </c>
      <c r="I745">
        <v>3.5</v>
      </c>
    </row>
    <row r="746" spans="1:9" x14ac:dyDescent="0.2">
      <c r="A746">
        <v>8047</v>
      </c>
      <c r="B746" t="s">
        <v>122</v>
      </c>
      <c r="C746" t="s">
        <v>256</v>
      </c>
      <c r="D746" t="s">
        <v>56</v>
      </c>
      <c r="E746">
        <v>8.4854429909999993</v>
      </c>
      <c r="F746">
        <v>47.373643170000001</v>
      </c>
      <c r="G746">
        <v>8.4852121999999994</v>
      </c>
      <c r="H746">
        <v>47.373669</v>
      </c>
      <c r="I746">
        <v>25.83</v>
      </c>
    </row>
    <row r="747" spans="1:9" x14ac:dyDescent="0.2">
      <c r="A747">
        <v>8047</v>
      </c>
      <c r="B747" t="s">
        <v>122</v>
      </c>
      <c r="C747" t="s">
        <v>296</v>
      </c>
      <c r="D747">
        <v>39</v>
      </c>
      <c r="E747">
        <v>8.4860970780000002</v>
      </c>
      <c r="F747">
        <v>47.37343542</v>
      </c>
      <c r="G747">
        <v>8.4860980000000001</v>
      </c>
      <c r="H747">
        <v>47.373455800000002</v>
      </c>
      <c r="I747">
        <v>2.2400000000000002</v>
      </c>
    </row>
    <row r="748" spans="1:9" x14ac:dyDescent="0.2">
      <c r="A748">
        <v>8047</v>
      </c>
      <c r="B748" t="s">
        <v>122</v>
      </c>
      <c r="C748" t="s">
        <v>296</v>
      </c>
      <c r="D748">
        <v>25</v>
      </c>
      <c r="E748">
        <v>8.4865987989999994</v>
      </c>
      <c r="F748">
        <v>47.373616740000003</v>
      </c>
      <c r="G748">
        <v>8.4866144999999999</v>
      </c>
      <c r="H748">
        <v>47.373602300000002</v>
      </c>
      <c r="I748">
        <v>2.36</v>
      </c>
    </row>
    <row r="749" spans="1:9" x14ac:dyDescent="0.2">
      <c r="A749">
        <v>8047</v>
      </c>
      <c r="B749" t="s">
        <v>122</v>
      </c>
      <c r="C749" t="s">
        <v>273</v>
      </c>
      <c r="D749">
        <v>3</v>
      </c>
      <c r="E749">
        <v>8.4857477439999993</v>
      </c>
      <c r="F749">
        <v>47.374821439999998</v>
      </c>
      <c r="G749">
        <v>8.4857923</v>
      </c>
      <c r="H749">
        <v>47.374887100000002</v>
      </c>
      <c r="I749">
        <v>8.76</v>
      </c>
    </row>
    <row r="750" spans="1:9" x14ac:dyDescent="0.2">
      <c r="A750">
        <v>8047</v>
      </c>
      <c r="B750" t="s">
        <v>122</v>
      </c>
      <c r="C750" t="s">
        <v>178</v>
      </c>
      <c r="D750">
        <v>358</v>
      </c>
      <c r="E750">
        <v>8.4855540230000006</v>
      </c>
      <c r="F750">
        <v>47.375580290000002</v>
      </c>
      <c r="G750">
        <v>8.4853711999999994</v>
      </c>
      <c r="H750">
        <v>47.375700399999999</v>
      </c>
      <c r="I750">
        <v>24.25</v>
      </c>
    </row>
    <row r="751" spans="1:9" x14ac:dyDescent="0.2">
      <c r="A751">
        <v>8047</v>
      </c>
      <c r="B751" t="s">
        <v>122</v>
      </c>
      <c r="C751" t="s">
        <v>178</v>
      </c>
      <c r="D751">
        <v>354</v>
      </c>
      <c r="E751">
        <v>8.4859718480000002</v>
      </c>
      <c r="F751">
        <v>47.375605890000003</v>
      </c>
      <c r="G751">
        <v>8.4860129000000004</v>
      </c>
      <c r="H751">
        <v>47.375623900000001</v>
      </c>
      <c r="I751">
        <v>4.9800000000000004</v>
      </c>
    </row>
    <row r="752" spans="1:9" x14ac:dyDescent="0.2">
      <c r="A752">
        <v>8047</v>
      </c>
      <c r="B752" t="s">
        <v>122</v>
      </c>
      <c r="C752" t="s">
        <v>297</v>
      </c>
      <c r="D752">
        <v>23</v>
      </c>
      <c r="E752">
        <v>8.4857344829999999</v>
      </c>
      <c r="F752">
        <v>47.376862969999998</v>
      </c>
      <c r="G752">
        <v>8.4857294000000003</v>
      </c>
      <c r="H752">
        <v>47.376914300000003</v>
      </c>
      <c r="I752">
        <v>5.68</v>
      </c>
    </row>
    <row r="753" spans="1:9" x14ac:dyDescent="0.2">
      <c r="A753">
        <v>8047</v>
      </c>
      <c r="B753" t="s">
        <v>122</v>
      </c>
      <c r="C753" t="s">
        <v>297</v>
      </c>
      <c r="D753">
        <v>15</v>
      </c>
      <c r="E753">
        <v>8.4858763229999994</v>
      </c>
      <c r="F753">
        <v>47.376320489999998</v>
      </c>
      <c r="G753">
        <v>8.4858835999999993</v>
      </c>
      <c r="H753">
        <v>47.376376999999998</v>
      </c>
      <c r="I753">
        <v>6.27</v>
      </c>
    </row>
    <row r="754" spans="1:9" x14ac:dyDescent="0.2">
      <c r="A754">
        <v>8047</v>
      </c>
      <c r="B754" t="s">
        <v>122</v>
      </c>
      <c r="C754" t="s">
        <v>297</v>
      </c>
      <c r="D754" t="s">
        <v>298</v>
      </c>
      <c r="E754">
        <v>8.4863446059999994</v>
      </c>
      <c r="F754">
        <v>47.376856719999999</v>
      </c>
      <c r="G754">
        <v>8.4864803999999996</v>
      </c>
      <c r="H754">
        <v>47.3768867</v>
      </c>
      <c r="I754">
        <v>15.46</v>
      </c>
    </row>
    <row r="755" spans="1:9" x14ac:dyDescent="0.2">
      <c r="A755">
        <v>8047</v>
      </c>
      <c r="B755" t="s">
        <v>122</v>
      </c>
      <c r="C755" t="s">
        <v>276</v>
      </c>
      <c r="D755" t="s">
        <v>299</v>
      </c>
      <c r="E755">
        <v>8.4856860990000005</v>
      </c>
      <c r="F755">
        <v>47.377251459999997</v>
      </c>
      <c r="G755">
        <v>8.4852721999999901</v>
      </c>
      <c r="H755">
        <v>47.377401399999997</v>
      </c>
      <c r="I755">
        <v>48.9</v>
      </c>
    </row>
    <row r="756" spans="1:9" x14ac:dyDescent="0.2">
      <c r="A756">
        <v>8047</v>
      </c>
      <c r="B756" t="s">
        <v>122</v>
      </c>
      <c r="C756" t="s">
        <v>276</v>
      </c>
      <c r="D756">
        <v>113</v>
      </c>
      <c r="E756">
        <v>8.4857610440000002</v>
      </c>
      <c r="F756">
        <v>47.377518019999997</v>
      </c>
      <c r="G756">
        <v>8.4857771</v>
      </c>
      <c r="H756">
        <v>47.3774868</v>
      </c>
      <c r="I756">
        <v>3.87</v>
      </c>
    </row>
    <row r="757" spans="1:9" x14ac:dyDescent="0.2">
      <c r="A757">
        <v>8047</v>
      </c>
      <c r="B757" t="s">
        <v>122</v>
      </c>
      <c r="C757" t="s">
        <v>276</v>
      </c>
      <c r="D757" t="s">
        <v>300</v>
      </c>
      <c r="E757">
        <v>8.4858623029999993</v>
      </c>
      <c r="F757">
        <v>47.377643730000003</v>
      </c>
      <c r="G757">
        <v>8.4857212000000004</v>
      </c>
      <c r="H757">
        <v>47.377797000000001</v>
      </c>
      <c r="I757">
        <v>23.04</v>
      </c>
    </row>
    <row r="758" spans="1:9" x14ac:dyDescent="0.2">
      <c r="A758">
        <v>8047</v>
      </c>
      <c r="B758" t="s">
        <v>122</v>
      </c>
      <c r="C758" t="s">
        <v>276</v>
      </c>
      <c r="D758">
        <v>52</v>
      </c>
      <c r="E758">
        <v>8.4864762339999995</v>
      </c>
      <c r="F758">
        <v>47.379417799999999</v>
      </c>
      <c r="G758">
        <v>8.4867639999999902</v>
      </c>
      <c r="H758">
        <v>47.379640299999998</v>
      </c>
      <c r="I758">
        <v>40.29</v>
      </c>
    </row>
    <row r="759" spans="1:9" x14ac:dyDescent="0.2">
      <c r="A759">
        <v>8048</v>
      </c>
      <c r="B759" t="s">
        <v>122</v>
      </c>
      <c r="C759" t="s">
        <v>277</v>
      </c>
      <c r="D759">
        <v>33</v>
      </c>
      <c r="E759">
        <v>8.4855469489999997</v>
      </c>
      <c r="F759">
        <v>47.381042579999999</v>
      </c>
      <c r="G759">
        <v>8.4855423999999999</v>
      </c>
      <c r="H759">
        <v>47.381042000000001</v>
      </c>
      <c r="I759">
        <v>0.51</v>
      </c>
    </row>
    <row r="760" spans="1:9" x14ac:dyDescent="0.2">
      <c r="A760">
        <v>8048</v>
      </c>
      <c r="B760" t="s">
        <v>122</v>
      </c>
      <c r="C760" t="s">
        <v>277</v>
      </c>
      <c r="D760">
        <v>25</v>
      </c>
      <c r="E760">
        <v>8.4858715870000001</v>
      </c>
      <c r="F760">
        <v>47.381632519999997</v>
      </c>
      <c r="G760">
        <v>8.4858715999999994</v>
      </c>
      <c r="H760">
        <v>47.381623599999998</v>
      </c>
      <c r="I760">
        <v>0.98</v>
      </c>
    </row>
    <row r="761" spans="1:9" x14ac:dyDescent="0.2">
      <c r="A761">
        <v>8048</v>
      </c>
      <c r="B761" t="s">
        <v>122</v>
      </c>
      <c r="C761" t="s">
        <v>139</v>
      </c>
      <c r="D761" t="s">
        <v>301</v>
      </c>
      <c r="E761">
        <v>8.4860381010000001</v>
      </c>
      <c r="F761">
        <v>47.38264152</v>
      </c>
      <c r="G761">
        <v>8.4858631999999901</v>
      </c>
      <c r="H761">
        <v>47.382541199999999</v>
      </c>
      <c r="I761">
        <v>22.37</v>
      </c>
    </row>
    <row r="762" spans="1:9" x14ac:dyDescent="0.2">
      <c r="A762">
        <v>8048</v>
      </c>
      <c r="B762" t="s">
        <v>122</v>
      </c>
      <c r="C762" t="s">
        <v>139</v>
      </c>
      <c r="D762">
        <v>103</v>
      </c>
      <c r="E762">
        <v>8.4863268709999993</v>
      </c>
      <c r="F762">
        <v>47.38252378</v>
      </c>
      <c r="G762">
        <v>8.4863</v>
      </c>
      <c r="H762">
        <v>47.382528299999997</v>
      </c>
      <c r="I762">
        <v>3.03</v>
      </c>
    </row>
    <row r="763" spans="1:9" x14ac:dyDescent="0.2">
      <c r="A763">
        <v>8048</v>
      </c>
      <c r="B763" t="s">
        <v>122</v>
      </c>
      <c r="C763" t="s">
        <v>139</v>
      </c>
      <c r="D763">
        <v>99</v>
      </c>
      <c r="E763">
        <v>8.4866343450000006</v>
      </c>
      <c r="F763">
        <v>47.382370610000002</v>
      </c>
      <c r="G763">
        <v>8.4866277999999902</v>
      </c>
      <c r="H763">
        <v>47.382363400000003</v>
      </c>
      <c r="I763">
        <v>1.08</v>
      </c>
    </row>
    <row r="764" spans="1:9" x14ac:dyDescent="0.2">
      <c r="A764">
        <v>8048</v>
      </c>
      <c r="B764" t="s">
        <v>122</v>
      </c>
      <c r="C764" t="s">
        <v>139</v>
      </c>
      <c r="D764">
        <v>112</v>
      </c>
      <c r="E764">
        <v>8.4856743449999996</v>
      </c>
      <c r="F764">
        <v>47.383161110000003</v>
      </c>
      <c r="G764">
        <v>8.4861430999999996</v>
      </c>
      <c r="H764">
        <v>47.382782300000002</v>
      </c>
      <c r="I764">
        <v>66.75</v>
      </c>
    </row>
    <row r="765" spans="1:9" x14ac:dyDescent="0.2">
      <c r="A765">
        <v>8048</v>
      </c>
      <c r="B765" t="s">
        <v>122</v>
      </c>
      <c r="C765" t="s">
        <v>302</v>
      </c>
      <c r="D765">
        <v>100</v>
      </c>
      <c r="E765">
        <v>8.4862847680000009</v>
      </c>
      <c r="F765">
        <v>47.383538389999998</v>
      </c>
      <c r="G765">
        <v>8.4864335000000004</v>
      </c>
      <c r="H765">
        <v>47.383585199999999</v>
      </c>
      <c r="I765">
        <v>17.329999999999998</v>
      </c>
    </row>
    <row r="766" spans="1:9" x14ac:dyDescent="0.2">
      <c r="A766">
        <v>8048</v>
      </c>
      <c r="B766" t="s">
        <v>122</v>
      </c>
      <c r="C766" t="s">
        <v>302</v>
      </c>
      <c r="D766">
        <v>96</v>
      </c>
      <c r="E766">
        <v>8.4867865620000007</v>
      </c>
      <c r="F766">
        <v>47.383778450000001</v>
      </c>
      <c r="G766">
        <v>8.4868012000000004</v>
      </c>
      <c r="H766">
        <v>47.3837756</v>
      </c>
      <c r="I766">
        <v>1.66</v>
      </c>
    </row>
    <row r="767" spans="1:9" x14ac:dyDescent="0.2">
      <c r="A767">
        <v>8048</v>
      </c>
      <c r="B767" t="s">
        <v>122</v>
      </c>
      <c r="C767" t="s">
        <v>146</v>
      </c>
      <c r="D767">
        <v>7</v>
      </c>
      <c r="E767">
        <v>8.4862221850000008</v>
      </c>
      <c r="F767">
        <v>47.3844578</v>
      </c>
      <c r="G767">
        <v>8.4862407999999991</v>
      </c>
      <c r="H767">
        <v>47.384459100000001</v>
      </c>
      <c r="I767">
        <v>2.08</v>
      </c>
    </row>
    <row r="768" spans="1:9" x14ac:dyDescent="0.2">
      <c r="A768">
        <v>8048</v>
      </c>
      <c r="B768" t="s">
        <v>122</v>
      </c>
      <c r="C768" t="s">
        <v>146</v>
      </c>
      <c r="D768">
        <v>5</v>
      </c>
      <c r="E768">
        <v>8.4864751340000009</v>
      </c>
      <c r="F768">
        <v>47.384422010000002</v>
      </c>
      <c r="G768">
        <v>8.4864920999999995</v>
      </c>
      <c r="H768">
        <v>47.3844286</v>
      </c>
      <c r="I768">
        <v>2.02</v>
      </c>
    </row>
    <row r="769" spans="1:9" x14ac:dyDescent="0.2">
      <c r="A769">
        <v>8048</v>
      </c>
      <c r="B769" t="s">
        <v>122</v>
      </c>
      <c r="C769" t="s">
        <v>303</v>
      </c>
      <c r="D769">
        <v>4</v>
      </c>
      <c r="E769">
        <v>8.4858861109999992</v>
      </c>
      <c r="F769">
        <v>47.387229140000002</v>
      </c>
      <c r="G769">
        <v>8.4859945999999997</v>
      </c>
      <c r="H769">
        <v>47.387208399999999</v>
      </c>
      <c r="I769">
        <v>12.28</v>
      </c>
    </row>
    <row r="770" spans="1:9" x14ac:dyDescent="0.2">
      <c r="A770">
        <v>8048</v>
      </c>
      <c r="B770" t="s">
        <v>122</v>
      </c>
      <c r="C770" t="s">
        <v>235</v>
      </c>
      <c r="D770">
        <v>157</v>
      </c>
      <c r="E770">
        <v>8.4867054589999995</v>
      </c>
      <c r="F770">
        <v>47.386937809999999</v>
      </c>
      <c r="G770">
        <v>8.4863208999999902</v>
      </c>
      <c r="H770">
        <v>47.3870383</v>
      </c>
      <c r="I770">
        <v>44.18</v>
      </c>
    </row>
    <row r="771" spans="1:9" x14ac:dyDescent="0.2">
      <c r="A771">
        <v>8048</v>
      </c>
      <c r="B771" t="s">
        <v>122</v>
      </c>
      <c r="C771" t="s">
        <v>282</v>
      </c>
      <c r="D771">
        <v>7</v>
      </c>
      <c r="E771">
        <v>8.4863250319999999</v>
      </c>
      <c r="F771">
        <v>47.388498290000001</v>
      </c>
      <c r="G771">
        <v>8.4858966999999996</v>
      </c>
      <c r="H771">
        <v>47.388540999999996</v>
      </c>
      <c r="I771">
        <v>47.87</v>
      </c>
    </row>
    <row r="772" spans="1:9" x14ac:dyDescent="0.2">
      <c r="A772">
        <v>8048</v>
      </c>
      <c r="B772" t="s">
        <v>122</v>
      </c>
      <c r="C772" t="s">
        <v>235</v>
      </c>
      <c r="D772">
        <v>140</v>
      </c>
      <c r="E772">
        <v>8.4865654189999997</v>
      </c>
      <c r="F772">
        <v>47.388536719999998</v>
      </c>
      <c r="G772">
        <v>8.4865674999999996</v>
      </c>
      <c r="H772">
        <v>47.388542100000002</v>
      </c>
      <c r="I772">
        <v>0.64</v>
      </c>
    </row>
    <row r="773" spans="1:9" x14ac:dyDescent="0.2">
      <c r="A773">
        <v>8048</v>
      </c>
      <c r="B773" t="s">
        <v>122</v>
      </c>
      <c r="C773" t="s">
        <v>304</v>
      </c>
      <c r="D773">
        <v>14</v>
      </c>
      <c r="E773">
        <v>8.4856669359999994</v>
      </c>
      <c r="F773">
        <v>47.389319690000001</v>
      </c>
      <c r="G773">
        <v>8.4859817</v>
      </c>
      <c r="H773">
        <v>47.389286499999997</v>
      </c>
      <c r="I773">
        <v>35.200000000000003</v>
      </c>
    </row>
    <row r="774" spans="1:9" x14ac:dyDescent="0.2">
      <c r="A774">
        <v>8048</v>
      </c>
      <c r="B774" t="s">
        <v>122</v>
      </c>
      <c r="C774" t="s">
        <v>304</v>
      </c>
      <c r="D774" t="s">
        <v>305</v>
      </c>
      <c r="E774">
        <v>8.4859395180000003</v>
      </c>
      <c r="F774">
        <v>47.38941698</v>
      </c>
      <c r="G774">
        <v>8.4859825000000004</v>
      </c>
      <c r="H774">
        <v>47.389286400000003</v>
      </c>
      <c r="I774">
        <v>15.14</v>
      </c>
    </row>
    <row r="775" spans="1:9" x14ac:dyDescent="0.2">
      <c r="A775">
        <v>8048</v>
      </c>
      <c r="B775" t="s">
        <v>122</v>
      </c>
      <c r="C775" t="s">
        <v>283</v>
      </c>
      <c r="D775" t="s">
        <v>78</v>
      </c>
      <c r="E775">
        <v>8.4857436479999997</v>
      </c>
      <c r="F775">
        <v>47.391313310000001</v>
      </c>
      <c r="G775">
        <v>8.4856765000000003</v>
      </c>
      <c r="H775">
        <v>47.391241099999903</v>
      </c>
      <c r="I775">
        <v>10.9</v>
      </c>
    </row>
    <row r="776" spans="1:9" x14ac:dyDescent="0.2">
      <c r="A776">
        <v>8048</v>
      </c>
      <c r="B776" t="s">
        <v>122</v>
      </c>
      <c r="C776" t="s">
        <v>281</v>
      </c>
      <c r="D776" t="s">
        <v>65</v>
      </c>
      <c r="E776">
        <v>8.4857900530000006</v>
      </c>
      <c r="F776">
        <v>47.391212469999999</v>
      </c>
      <c r="G776">
        <v>8.4860246999999998</v>
      </c>
      <c r="H776">
        <v>47.391141900000001</v>
      </c>
      <c r="I776">
        <v>27.23</v>
      </c>
    </row>
    <row r="777" spans="1:9" x14ac:dyDescent="0.2">
      <c r="A777">
        <v>8048</v>
      </c>
      <c r="B777" t="s">
        <v>122</v>
      </c>
      <c r="C777" t="s">
        <v>212</v>
      </c>
      <c r="D777">
        <v>611</v>
      </c>
      <c r="E777">
        <v>8.4859146699999997</v>
      </c>
      <c r="F777">
        <v>47.391409250000002</v>
      </c>
      <c r="G777">
        <v>8.4859182999999998</v>
      </c>
      <c r="H777">
        <v>47.391409799999998</v>
      </c>
      <c r="I777">
        <v>0.41</v>
      </c>
    </row>
    <row r="778" spans="1:9" x14ac:dyDescent="0.2">
      <c r="A778">
        <v>8048</v>
      </c>
      <c r="B778" t="s">
        <v>122</v>
      </c>
      <c r="C778" t="s">
        <v>306</v>
      </c>
      <c r="D778" t="s">
        <v>305</v>
      </c>
      <c r="E778">
        <v>8.4863831489999999</v>
      </c>
      <c r="F778">
        <v>47.39407207</v>
      </c>
      <c r="G778">
        <v>8.48599649999999</v>
      </c>
      <c r="H778">
        <v>47.393989099999999</v>
      </c>
      <c r="I778">
        <v>43.96</v>
      </c>
    </row>
    <row r="779" spans="1:9" x14ac:dyDescent="0.2">
      <c r="A779">
        <v>8048</v>
      </c>
      <c r="B779" t="s">
        <v>122</v>
      </c>
      <c r="C779" t="s">
        <v>307</v>
      </c>
      <c r="D779">
        <v>169</v>
      </c>
      <c r="E779">
        <v>8.486136364</v>
      </c>
      <c r="F779">
        <v>47.394532939999998</v>
      </c>
      <c r="G779">
        <v>8.4862637000000003</v>
      </c>
      <c r="H779">
        <v>47.3944598</v>
      </c>
      <c r="I779">
        <v>16.29</v>
      </c>
    </row>
    <row r="780" spans="1:9" x14ac:dyDescent="0.2">
      <c r="A780">
        <v>8064</v>
      </c>
      <c r="B780" t="s">
        <v>122</v>
      </c>
      <c r="C780" t="s">
        <v>308</v>
      </c>
      <c r="D780">
        <v>37</v>
      </c>
      <c r="E780">
        <v>8.4863938389999998</v>
      </c>
      <c r="F780">
        <v>47.396332200000003</v>
      </c>
      <c r="G780">
        <v>8.4863628999999996</v>
      </c>
      <c r="H780">
        <v>47.396247700000004</v>
      </c>
      <c r="I780">
        <v>9.91</v>
      </c>
    </row>
    <row r="781" spans="1:9" x14ac:dyDescent="0.2">
      <c r="A781">
        <v>8049</v>
      </c>
      <c r="B781" t="s">
        <v>122</v>
      </c>
      <c r="C781" t="s">
        <v>269</v>
      </c>
      <c r="D781">
        <v>76</v>
      </c>
      <c r="E781">
        <v>8.486896131</v>
      </c>
      <c r="F781">
        <v>47.402100650000001</v>
      </c>
      <c r="G781">
        <v>8.4868836999999999</v>
      </c>
      <c r="H781">
        <v>47.4021051</v>
      </c>
      <c r="I781">
        <v>1.47</v>
      </c>
    </row>
    <row r="782" spans="1:9" x14ac:dyDescent="0.2">
      <c r="A782">
        <v>8049</v>
      </c>
      <c r="B782" t="s">
        <v>122</v>
      </c>
      <c r="C782" t="s">
        <v>309</v>
      </c>
      <c r="D782">
        <v>99</v>
      </c>
      <c r="E782">
        <v>8.4868005610000008</v>
      </c>
      <c r="F782">
        <v>47.402577049999998</v>
      </c>
      <c r="G782">
        <v>8.48679209999999</v>
      </c>
      <c r="H782">
        <v>47.402594800000003</v>
      </c>
      <c r="I782">
        <v>2.17</v>
      </c>
    </row>
    <row r="783" spans="1:9" x14ac:dyDescent="0.2">
      <c r="A783">
        <v>8049</v>
      </c>
      <c r="B783" t="s">
        <v>122</v>
      </c>
      <c r="C783" t="s">
        <v>309</v>
      </c>
      <c r="D783" t="s">
        <v>242</v>
      </c>
      <c r="E783">
        <v>8.4861931990000006</v>
      </c>
      <c r="F783">
        <v>47.403408380000002</v>
      </c>
      <c r="G783">
        <v>8.4864832999999997</v>
      </c>
      <c r="H783">
        <v>47.403305099999997</v>
      </c>
      <c r="I783">
        <v>34.21</v>
      </c>
    </row>
    <row r="784" spans="1:9" x14ac:dyDescent="0.2">
      <c r="A784">
        <v>8049</v>
      </c>
      <c r="B784" t="s">
        <v>122</v>
      </c>
      <c r="C784" t="s">
        <v>197</v>
      </c>
      <c r="D784">
        <v>341</v>
      </c>
      <c r="E784">
        <v>8.4862979630000002</v>
      </c>
      <c r="F784">
        <v>47.403575760000003</v>
      </c>
      <c r="G784">
        <v>8.4862836000000001</v>
      </c>
      <c r="H784">
        <v>47.403565699999902</v>
      </c>
      <c r="I784">
        <v>1.94</v>
      </c>
    </row>
    <row r="785" spans="1:9" x14ac:dyDescent="0.2">
      <c r="A785">
        <v>8049</v>
      </c>
      <c r="B785" t="s">
        <v>122</v>
      </c>
      <c r="C785" t="s">
        <v>197</v>
      </c>
      <c r="D785">
        <v>320</v>
      </c>
      <c r="E785">
        <v>8.4870774830000002</v>
      </c>
      <c r="F785">
        <v>47.404189260000003</v>
      </c>
      <c r="G785">
        <v>8.4870442999999902</v>
      </c>
      <c r="H785">
        <v>47.404208500000003</v>
      </c>
      <c r="I785">
        <v>4.25</v>
      </c>
    </row>
    <row r="786" spans="1:9" x14ac:dyDescent="0.2">
      <c r="A786">
        <v>8049</v>
      </c>
      <c r="B786" t="s">
        <v>122</v>
      </c>
      <c r="C786" t="s">
        <v>246</v>
      </c>
      <c r="D786">
        <v>103</v>
      </c>
      <c r="E786">
        <v>8.4865947950000002</v>
      </c>
      <c r="F786">
        <v>47.405266419999997</v>
      </c>
      <c r="G786">
        <v>8.4865750000000002</v>
      </c>
      <c r="H786">
        <v>47.4052741</v>
      </c>
      <c r="I786">
        <v>2.36</v>
      </c>
    </row>
    <row r="787" spans="1:9" x14ac:dyDescent="0.2">
      <c r="A787">
        <v>8049</v>
      </c>
      <c r="B787" t="s">
        <v>122</v>
      </c>
      <c r="C787" t="s">
        <v>289</v>
      </c>
      <c r="D787">
        <v>3</v>
      </c>
      <c r="E787">
        <v>8.4871113630000004</v>
      </c>
      <c r="F787">
        <v>47.404895549999999</v>
      </c>
      <c r="G787">
        <v>8.4870711999999902</v>
      </c>
      <c r="H787">
        <v>47.4049008</v>
      </c>
      <c r="I787">
        <v>4.5</v>
      </c>
    </row>
    <row r="788" spans="1:9" x14ac:dyDescent="0.2">
      <c r="A788">
        <v>8049</v>
      </c>
      <c r="B788" t="s">
        <v>122</v>
      </c>
      <c r="C788" t="s">
        <v>289</v>
      </c>
      <c r="D788">
        <v>1</v>
      </c>
      <c r="E788">
        <v>8.4872197810000003</v>
      </c>
      <c r="F788">
        <v>47.405028780000002</v>
      </c>
      <c r="G788">
        <v>8.4871797999999998</v>
      </c>
      <c r="H788">
        <v>47.405034800000003</v>
      </c>
      <c r="I788">
        <v>4.5</v>
      </c>
    </row>
    <row r="789" spans="1:9" x14ac:dyDescent="0.2">
      <c r="A789">
        <v>8049</v>
      </c>
      <c r="B789" t="s">
        <v>122</v>
      </c>
      <c r="C789" t="s">
        <v>246</v>
      </c>
      <c r="D789">
        <v>122</v>
      </c>
      <c r="E789">
        <v>8.4862909099999992</v>
      </c>
      <c r="F789">
        <v>47.406099939999997</v>
      </c>
      <c r="G789">
        <v>8.4862871999999996</v>
      </c>
      <c r="H789">
        <v>47.406131299999998</v>
      </c>
      <c r="I789">
        <v>3.47</v>
      </c>
    </row>
    <row r="790" spans="1:9" x14ac:dyDescent="0.2">
      <c r="A790">
        <v>8049</v>
      </c>
      <c r="B790" t="s">
        <v>122</v>
      </c>
      <c r="C790" t="s">
        <v>246</v>
      </c>
      <c r="D790">
        <v>126</v>
      </c>
      <c r="E790">
        <v>8.4863334600000009</v>
      </c>
      <c r="F790">
        <v>47.405752620000001</v>
      </c>
      <c r="G790">
        <v>8.4862932999999998</v>
      </c>
      <c r="H790">
        <v>47.405771399999999</v>
      </c>
      <c r="I790">
        <v>4.92</v>
      </c>
    </row>
    <row r="791" spans="1:9" x14ac:dyDescent="0.2">
      <c r="A791">
        <v>8049</v>
      </c>
      <c r="B791" t="s">
        <v>122</v>
      </c>
      <c r="C791" t="s">
        <v>246</v>
      </c>
      <c r="D791">
        <v>110</v>
      </c>
      <c r="E791">
        <v>8.4871814180000005</v>
      </c>
      <c r="F791">
        <v>47.405968850000001</v>
      </c>
      <c r="G791">
        <v>8.4870923999999999</v>
      </c>
      <c r="H791">
        <v>47.40598</v>
      </c>
      <c r="I791">
        <v>9.98</v>
      </c>
    </row>
    <row r="792" spans="1:9" x14ac:dyDescent="0.2">
      <c r="A792">
        <v>8049</v>
      </c>
      <c r="B792" t="s">
        <v>122</v>
      </c>
      <c r="C792" t="s">
        <v>216</v>
      </c>
      <c r="D792" t="s">
        <v>310</v>
      </c>
      <c r="E792">
        <v>8.4868723349999993</v>
      </c>
      <c r="F792">
        <v>47.406997869999998</v>
      </c>
      <c r="G792">
        <v>8.4869682999999991</v>
      </c>
      <c r="H792">
        <v>47.407078599999998</v>
      </c>
      <c r="I792">
        <v>13.89</v>
      </c>
    </row>
    <row r="793" spans="1:9" x14ac:dyDescent="0.2">
      <c r="A793">
        <v>8049</v>
      </c>
      <c r="B793" t="s">
        <v>122</v>
      </c>
      <c r="C793" t="s">
        <v>216</v>
      </c>
      <c r="D793" t="s">
        <v>311</v>
      </c>
      <c r="E793">
        <v>8.4870846029999996</v>
      </c>
      <c r="F793">
        <v>47.40694096</v>
      </c>
      <c r="G793">
        <v>8.4872563999999997</v>
      </c>
      <c r="H793">
        <v>47.406904999999902</v>
      </c>
      <c r="I793">
        <v>19.510000000000002</v>
      </c>
    </row>
    <row r="794" spans="1:9" x14ac:dyDescent="0.2">
      <c r="A794">
        <v>8049</v>
      </c>
      <c r="B794" t="s">
        <v>122</v>
      </c>
      <c r="C794" t="s">
        <v>216</v>
      </c>
      <c r="D794">
        <v>253</v>
      </c>
      <c r="E794">
        <v>8.4871640169999996</v>
      </c>
      <c r="F794">
        <v>47.406649199999997</v>
      </c>
      <c r="G794">
        <v>8.4871324999999995</v>
      </c>
      <c r="H794">
        <v>47.406672299999997</v>
      </c>
      <c r="I794">
        <v>4.33</v>
      </c>
    </row>
    <row r="795" spans="1:9" x14ac:dyDescent="0.2">
      <c r="A795">
        <v>8049</v>
      </c>
      <c r="B795" t="s">
        <v>122</v>
      </c>
      <c r="C795" t="s">
        <v>250</v>
      </c>
      <c r="D795">
        <v>161</v>
      </c>
      <c r="E795">
        <v>8.4860915499999994</v>
      </c>
      <c r="F795">
        <v>47.410454029999997</v>
      </c>
      <c r="G795">
        <v>8.4858162000000004</v>
      </c>
      <c r="H795">
        <v>47.410588799999999</v>
      </c>
      <c r="I795">
        <v>34.03</v>
      </c>
    </row>
    <row r="796" spans="1:9" x14ac:dyDescent="0.2">
      <c r="A796">
        <v>8049</v>
      </c>
      <c r="B796" t="s">
        <v>122</v>
      </c>
      <c r="C796" t="s">
        <v>250</v>
      </c>
      <c r="D796">
        <v>157</v>
      </c>
      <c r="E796">
        <v>8.4860959069999993</v>
      </c>
      <c r="F796">
        <v>47.410247009999999</v>
      </c>
      <c r="G796">
        <v>8.4860898000000002</v>
      </c>
      <c r="H796">
        <v>47.410243800000003</v>
      </c>
      <c r="I796">
        <v>0.77</v>
      </c>
    </row>
    <row r="797" spans="1:9" x14ac:dyDescent="0.2">
      <c r="A797">
        <v>8049</v>
      </c>
      <c r="B797" t="s">
        <v>122</v>
      </c>
      <c r="C797" t="s">
        <v>250</v>
      </c>
      <c r="D797">
        <v>155</v>
      </c>
      <c r="E797">
        <v>8.4862549269999992</v>
      </c>
      <c r="F797">
        <v>47.410088680000001</v>
      </c>
      <c r="G797">
        <v>8.4862635999999991</v>
      </c>
      <c r="H797">
        <v>47.410094600000001</v>
      </c>
      <c r="I797">
        <v>1.1599999999999999</v>
      </c>
    </row>
    <row r="798" spans="1:9" x14ac:dyDescent="0.2">
      <c r="A798">
        <v>8049</v>
      </c>
      <c r="B798" t="s">
        <v>122</v>
      </c>
      <c r="C798" t="s">
        <v>250</v>
      </c>
      <c r="D798">
        <v>158</v>
      </c>
      <c r="E798">
        <v>8.4863318710000009</v>
      </c>
      <c r="F798">
        <v>47.41066051</v>
      </c>
      <c r="G798">
        <v>8.4863426000000004</v>
      </c>
      <c r="H798">
        <v>47.410618399999997</v>
      </c>
      <c r="I798">
        <v>4.78</v>
      </c>
    </row>
    <row r="799" spans="1:9" x14ac:dyDescent="0.2">
      <c r="A799">
        <v>8049</v>
      </c>
      <c r="B799" t="s">
        <v>122</v>
      </c>
      <c r="C799" t="s">
        <v>250</v>
      </c>
      <c r="D799" t="s">
        <v>312</v>
      </c>
      <c r="E799">
        <v>8.4863570330000009</v>
      </c>
      <c r="F799">
        <v>47.410613290000001</v>
      </c>
      <c r="G799">
        <v>8.4863426000000004</v>
      </c>
      <c r="H799">
        <v>47.410618399999997</v>
      </c>
      <c r="I799">
        <v>1.7</v>
      </c>
    </row>
    <row r="800" spans="1:9" x14ac:dyDescent="0.2">
      <c r="A800">
        <v>8049</v>
      </c>
      <c r="B800" t="s">
        <v>122</v>
      </c>
      <c r="C800" t="s">
        <v>250</v>
      </c>
      <c r="D800" t="s">
        <v>313</v>
      </c>
      <c r="E800">
        <v>8.4868405249999999</v>
      </c>
      <c r="F800">
        <v>47.410191789999999</v>
      </c>
      <c r="G800">
        <v>8.4867832999999901</v>
      </c>
      <c r="H800">
        <v>47.410230299999903</v>
      </c>
      <c r="I800">
        <v>7.65</v>
      </c>
    </row>
    <row r="801" spans="1:9" x14ac:dyDescent="0.2">
      <c r="A801">
        <v>8049</v>
      </c>
      <c r="B801" t="s">
        <v>122</v>
      </c>
      <c r="C801" t="s">
        <v>250</v>
      </c>
      <c r="D801" t="s">
        <v>314</v>
      </c>
      <c r="E801">
        <v>8.4871263070000005</v>
      </c>
      <c r="F801">
        <v>47.410037950000003</v>
      </c>
      <c r="G801">
        <v>8.4870646000000001</v>
      </c>
      <c r="H801">
        <v>47.410063100000002</v>
      </c>
      <c r="I801">
        <v>7.4</v>
      </c>
    </row>
    <row r="802" spans="1:9" x14ac:dyDescent="0.2">
      <c r="A802">
        <v>8049</v>
      </c>
      <c r="B802" t="s">
        <v>122</v>
      </c>
      <c r="C802" t="s">
        <v>250</v>
      </c>
      <c r="D802" t="s">
        <v>315</v>
      </c>
      <c r="E802">
        <v>8.4862669910000008</v>
      </c>
      <c r="F802">
        <v>47.41093584</v>
      </c>
      <c r="G802">
        <v>8.4861676999999993</v>
      </c>
      <c r="H802">
        <v>47.410836699999997</v>
      </c>
      <c r="I802">
        <v>15.52</v>
      </c>
    </row>
    <row r="803" spans="1:9" x14ac:dyDescent="0.2">
      <c r="A803">
        <v>8049</v>
      </c>
      <c r="B803" t="s">
        <v>122</v>
      </c>
      <c r="C803" t="s">
        <v>292</v>
      </c>
      <c r="D803">
        <v>38</v>
      </c>
      <c r="E803">
        <v>8.4868834139999993</v>
      </c>
      <c r="F803">
        <v>47.411131619999999</v>
      </c>
      <c r="G803">
        <v>8.4868624999999902</v>
      </c>
      <c r="H803">
        <v>47.411127200000003</v>
      </c>
      <c r="I803">
        <v>2.38</v>
      </c>
    </row>
    <row r="804" spans="1:9" x14ac:dyDescent="0.2">
      <c r="A804">
        <v>8047</v>
      </c>
      <c r="B804" t="s">
        <v>122</v>
      </c>
      <c r="C804" t="s">
        <v>293</v>
      </c>
      <c r="D804">
        <v>133</v>
      </c>
      <c r="E804">
        <v>8.4872702009999994</v>
      </c>
      <c r="F804">
        <v>47.37067081</v>
      </c>
      <c r="G804">
        <v>8.4872730999999995</v>
      </c>
      <c r="H804">
        <v>47.370672499999998</v>
      </c>
      <c r="I804">
        <v>0.37</v>
      </c>
    </row>
    <row r="805" spans="1:9" x14ac:dyDescent="0.2">
      <c r="A805">
        <v>8047</v>
      </c>
      <c r="B805" t="s">
        <v>122</v>
      </c>
      <c r="C805" t="s">
        <v>316</v>
      </c>
      <c r="D805">
        <v>6</v>
      </c>
      <c r="E805">
        <v>8.4877181509999993</v>
      </c>
      <c r="F805">
        <v>47.370907680000002</v>
      </c>
      <c r="G805">
        <v>8.4877134999999999</v>
      </c>
      <c r="H805">
        <v>47.370911799999902</v>
      </c>
      <c r="I805">
        <v>0.69</v>
      </c>
    </row>
    <row r="806" spans="1:9" x14ac:dyDescent="0.2">
      <c r="A806">
        <v>8047</v>
      </c>
      <c r="B806" t="s">
        <v>122</v>
      </c>
      <c r="C806" t="s">
        <v>295</v>
      </c>
      <c r="D806">
        <v>8</v>
      </c>
      <c r="E806">
        <v>8.4865963999999998</v>
      </c>
      <c r="F806">
        <v>47.371617530000002</v>
      </c>
      <c r="G806">
        <v>8.4866150999999999</v>
      </c>
      <c r="H806">
        <v>47.371614399999999</v>
      </c>
      <c r="I806">
        <v>2.11</v>
      </c>
    </row>
    <row r="807" spans="1:9" x14ac:dyDescent="0.2">
      <c r="A807">
        <v>8047</v>
      </c>
      <c r="B807" t="s">
        <v>122</v>
      </c>
      <c r="C807" t="s">
        <v>295</v>
      </c>
      <c r="D807" t="s">
        <v>262</v>
      </c>
      <c r="E807">
        <v>8.4874734000000007</v>
      </c>
      <c r="F807">
        <v>47.371360889999998</v>
      </c>
      <c r="G807">
        <v>8.4875436000000004</v>
      </c>
      <c r="H807">
        <v>47.371430799999999</v>
      </c>
      <c r="I807">
        <v>10.96</v>
      </c>
    </row>
    <row r="808" spans="1:9" x14ac:dyDescent="0.2">
      <c r="A808">
        <v>8047</v>
      </c>
      <c r="B808" t="s">
        <v>122</v>
      </c>
      <c r="C808" t="s">
        <v>295</v>
      </c>
      <c r="D808">
        <v>4</v>
      </c>
      <c r="E808">
        <v>8.4876256590000008</v>
      </c>
      <c r="F808">
        <v>47.37148208</v>
      </c>
      <c r="G808">
        <v>8.4876238999999902</v>
      </c>
      <c r="H808">
        <v>47.371501000000002</v>
      </c>
      <c r="I808">
        <v>2.09</v>
      </c>
    </row>
    <row r="809" spans="1:9" x14ac:dyDescent="0.2">
      <c r="A809">
        <v>8047</v>
      </c>
      <c r="B809" t="s">
        <v>122</v>
      </c>
      <c r="C809" t="s">
        <v>317</v>
      </c>
      <c r="D809">
        <v>90</v>
      </c>
      <c r="E809">
        <v>8.4874974010000006</v>
      </c>
      <c r="F809">
        <v>47.372720710000003</v>
      </c>
      <c r="G809">
        <v>8.4965606999999999</v>
      </c>
      <c r="H809">
        <v>47.373062500000003</v>
      </c>
      <c r="I809">
        <v>1008.81</v>
      </c>
    </row>
    <row r="810" spans="1:9" x14ac:dyDescent="0.2">
      <c r="A810">
        <v>8047</v>
      </c>
      <c r="B810" t="s">
        <v>122</v>
      </c>
      <c r="C810" t="s">
        <v>317</v>
      </c>
      <c r="D810">
        <v>92</v>
      </c>
      <c r="E810">
        <v>8.4876662130000007</v>
      </c>
      <c r="F810">
        <v>47.3724986</v>
      </c>
      <c r="G810">
        <v>8.4968798000000003</v>
      </c>
      <c r="H810">
        <v>47.372900999999999</v>
      </c>
      <c r="I810">
        <v>1025.78</v>
      </c>
    </row>
    <row r="811" spans="1:9" x14ac:dyDescent="0.2">
      <c r="A811">
        <v>8047</v>
      </c>
      <c r="B811" t="s">
        <v>122</v>
      </c>
      <c r="C811" t="s">
        <v>178</v>
      </c>
      <c r="D811">
        <v>347</v>
      </c>
      <c r="E811">
        <v>8.4867175980000003</v>
      </c>
      <c r="F811">
        <v>47.375355399999997</v>
      </c>
      <c r="G811">
        <v>8.4866941999999899</v>
      </c>
      <c r="H811">
        <v>47.375373799999998</v>
      </c>
      <c r="I811">
        <v>3.3</v>
      </c>
    </row>
    <row r="812" spans="1:9" x14ac:dyDescent="0.2">
      <c r="A812">
        <v>8048</v>
      </c>
      <c r="B812" t="s">
        <v>122</v>
      </c>
      <c r="C812" t="s">
        <v>318</v>
      </c>
      <c r="D812">
        <v>140</v>
      </c>
      <c r="E812">
        <v>8.4877441919999992</v>
      </c>
      <c r="F812">
        <v>47.382898109999999</v>
      </c>
      <c r="G812">
        <v>8.4877246</v>
      </c>
      <c r="H812">
        <v>47.382911100000001</v>
      </c>
      <c r="I812">
        <v>2.61</v>
      </c>
    </row>
    <row r="813" spans="1:9" x14ac:dyDescent="0.2">
      <c r="A813">
        <v>8048</v>
      </c>
      <c r="B813" t="s">
        <v>122</v>
      </c>
      <c r="C813" t="s">
        <v>318</v>
      </c>
      <c r="D813">
        <v>142</v>
      </c>
      <c r="E813">
        <v>8.4878821280000007</v>
      </c>
      <c r="F813">
        <v>47.382669470000003</v>
      </c>
      <c r="G813">
        <v>8.4878655999999992</v>
      </c>
      <c r="H813">
        <v>47.382675999999996</v>
      </c>
      <c r="I813">
        <v>1.97</v>
      </c>
    </row>
    <row r="814" spans="1:9" x14ac:dyDescent="0.2">
      <c r="A814">
        <v>8048</v>
      </c>
      <c r="B814" t="s">
        <v>122</v>
      </c>
      <c r="C814" t="s">
        <v>302</v>
      </c>
      <c r="D814">
        <v>107</v>
      </c>
      <c r="E814">
        <v>8.4872276640000006</v>
      </c>
      <c r="F814">
        <v>47.383500890000001</v>
      </c>
      <c r="G814">
        <v>8.4872067999999992</v>
      </c>
      <c r="H814">
        <v>47.383518500000001</v>
      </c>
      <c r="I814">
        <v>3.02</v>
      </c>
    </row>
    <row r="815" spans="1:9" x14ac:dyDescent="0.2">
      <c r="A815">
        <v>8048</v>
      </c>
      <c r="B815" t="s">
        <v>122</v>
      </c>
      <c r="C815" t="s">
        <v>302</v>
      </c>
      <c r="D815">
        <v>95</v>
      </c>
      <c r="E815">
        <v>8.4874384359999997</v>
      </c>
      <c r="F815">
        <v>47.384057839999997</v>
      </c>
      <c r="G815">
        <v>8.4874630999999994</v>
      </c>
      <c r="H815">
        <v>47.3840675</v>
      </c>
      <c r="I815">
        <v>2.94</v>
      </c>
    </row>
    <row r="816" spans="1:9" x14ac:dyDescent="0.2">
      <c r="A816">
        <v>8048</v>
      </c>
      <c r="B816" t="s">
        <v>122</v>
      </c>
      <c r="C816" t="s">
        <v>302</v>
      </c>
      <c r="D816">
        <v>89</v>
      </c>
      <c r="E816">
        <v>8.4874808280000007</v>
      </c>
      <c r="F816">
        <v>47.384319529999999</v>
      </c>
      <c r="G816">
        <v>8.4875037999999901</v>
      </c>
      <c r="H816">
        <v>47.384327999999996</v>
      </c>
      <c r="I816">
        <v>2.72</v>
      </c>
    </row>
    <row r="817" spans="1:9" x14ac:dyDescent="0.2">
      <c r="A817">
        <v>8048</v>
      </c>
      <c r="B817" t="s">
        <v>122</v>
      </c>
      <c r="C817" t="s">
        <v>319</v>
      </c>
      <c r="D817">
        <v>40</v>
      </c>
      <c r="E817">
        <v>8.4880093179999996</v>
      </c>
      <c r="F817">
        <v>47.385138490000003</v>
      </c>
      <c r="G817">
        <v>8.4879914000000003</v>
      </c>
      <c r="H817">
        <v>47.3851139</v>
      </c>
      <c r="I817">
        <v>3.36</v>
      </c>
    </row>
    <row r="818" spans="1:9" x14ac:dyDescent="0.2">
      <c r="A818">
        <v>8048</v>
      </c>
      <c r="B818" t="s">
        <v>122</v>
      </c>
      <c r="C818" t="s">
        <v>302</v>
      </c>
      <c r="D818">
        <v>68</v>
      </c>
      <c r="E818">
        <v>8.4875553250000006</v>
      </c>
      <c r="F818">
        <v>47.386048860000002</v>
      </c>
      <c r="G818">
        <v>8.4875347999999899</v>
      </c>
      <c r="H818">
        <v>47.386052100000001</v>
      </c>
      <c r="I818">
        <v>2.31</v>
      </c>
    </row>
    <row r="819" spans="1:9" x14ac:dyDescent="0.2">
      <c r="A819">
        <v>8048</v>
      </c>
      <c r="B819" t="s">
        <v>122</v>
      </c>
      <c r="C819" t="s">
        <v>302</v>
      </c>
      <c r="D819" t="s">
        <v>320</v>
      </c>
      <c r="E819">
        <v>8.4879535270000002</v>
      </c>
      <c r="F819">
        <v>47.386889830000001</v>
      </c>
      <c r="G819">
        <v>8.48787149999999</v>
      </c>
      <c r="H819">
        <v>47.3870115</v>
      </c>
      <c r="I819">
        <v>16.2</v>
      </c>
    </row>
    <row r="820" spans="1:9" x14ac:dyDescent="0.2">
      <c r="A820">
        <v>8048</v>
      </c>
      <c r="B820" t="s">
        <v>122</v>
      </c>
      <c r="C820" t="s">
        <v>148</v>
      </c>
      <c r="D820">
        <v>658</v>
      </c>
      <c r="E820">
        <v>8.4879777319999992</v>
      </c>
      <c r="F820">
        <v>47.387515030000003</v>
      </c>
      <c r="G820">
        <v>8.4879476</v>
      </c>
      <c r="H820">
        <v>47.387514600000003</v>
      </c>
      <c r="I820">
        <v>3.35</v>
      </c>
    </row>
    <row r="821" spans="1:9" x14ac:dyDescent="0.2">
      <c r="A821">
        <v>8048</v>
      </c>
      <c r="B821" t="s">
        <v>122</v>
      </c>
      <c r="C821" t="s">
        <v>321</v>
      </c>
      <c r="D821">
        <v>30</v>
      </c>
      <c r="E821">
        <v>8.4876333640000006</v>
      </c>
      <c r="F821">
        <v>47.388931460000002</v>
      </c>
      <c r="G821">
        <v>8.4876313000000003</v>
      </c>
      <c r="H821">
        <v>47.388938600000003</v>
      </c>
      <c r="I821">
        <v>0.82</v>
      </c>
    </row>
    <row r="822" spans="1:9" x14ac:dyDescent="0.2">
      <c r="A822">
        <v>8048</v>
      </c>
      <c r="B822" t="s">
        <v>122</v>
      </c>
      <c r="C822" t="s">
        <v>322</v>
      </c>
      <c r="D822">
        <v>145</v>
      </c>
      <c r="E822">
        <v>8.4874607569999991</v>
      </c>
      <c r="F822">
        <v>47.389385400000002</v>
      </c>
      <c r="G822">
        <v>8.4874282999999995</v>
      </c>
      <c r="H822">
        <v>47.389390200000001</v>
      </c>
      <c r="I822">
        <v>3.65</v>
      </c>
    </row>
    <row r="823" spans="1:9" x14ac:dyDescent="0.2">
      <c r="A823">
        <v>8048</v>
      </c>
      <c r="B823" t="s">
        <v>122</v>
      </c>
      <c r="C823" t="s">
        <v>322</v>
      </c>
      <c r="D823">
        <v>143</v>
      </c>
      <c r="E823">
        <v>8.4877007249999998</v>
      </c>
      <c r="F823">
        <v>47.38930534</v>
      </c>
      <c r="G823">
        <v>8.4876650999999992</v>
      </c>
      <c r="H823">
        <v>47.389307100000003</v>
      </c>
      <c r="I823">
        <v>3.97</v>
      </c>
    </row>
    <row r="824" spans="1:9" x14ac:dyDescent="0.2">
      <c r="A824">
        <v>8048</v>
      </c>
      <c r="B824" t="s">
        <v>122</v>
      </c>
      <c r="C824" t="s">
        <v>321</v>
      </c>
      <c r="D824">
        <v>16</v>
      </c>
      <c r="E824">
        <v>8.488061021</v>
      </c>
      <c r="F824">
        <v>47.390007910000001</v>
      </c>
      <c r="G824">
        <v>8.4880233999999994</v>
      </c>
      <c r="H824">
        <v>47.390014499999999</v>
      </c>
      <c r="I824">
        <v>4.25</v>
      </c>
    </row>
    <row r="825" spans="1:9" x14ac:dyDescent="0.2">
      <c r="A825">
        <v>8048</v>
      </c>
      <c r="B825" t="s">
        <v>122</v>
      </c>
      <c r="C825" t="s">
        <v>235</v>
      </c>
      <c r="D825" t="s">
        <v>323</v>
      </c>
      <c r="E825">
        <v>8.4871983390000008</v>
      </c>
      <c r="F825">
        <v>47.390122509999998</v>
      </c>
      <c r="G825">
        <v>8.4872824999999992</v>
      </c>
      <c r="H825">
        <v>47.390057200000001</v>
      </c>
      <c r="I825">
        <v>11.8</v>
      </c>
    </row>
    <row r="826" spans="1:9" x14ac:dyDescent="0.2">
      <c r="A826">
        <v>8048</v>
      </c>
      <c r="B826" t="s">
        <v>122</v>
      </c>
      <c r="C826" t="s">
        <v>321</v>
      </c>
      <c r="D826" t="s">
        <v>324</v>
      </c>
      <c r="E826">
        <v>8.4878624009999992</v>
      </c>
      <c r="F826">
        <v>47.390042770000001</v>
      </c>
      <c r="G826">
        <v>8.4880233999999994</v>
      </c>
      <c r="H826">
        <v>47.390014499999999</v>
      </c>
      <c r="I826">
        <v>18.18</v>
      </c>
    </row>
    <row r="827" spans="1:9" x14ac:dyDescent="0.2">
      <c r="A827">
        <v>8048</v>
      </c>
      <c r="B827" t="s">
        <v>122</v>
      </c>
      <c r="C827" t="s">
        <v>212</v>
      </c>
      <c r="D827">
        <v>598</v>
      </c>
      <c r="E827">
        <v>8.4879260399999996</v>
      </c>
      <c r="F827">
        <v>47.39158492</v>
      </c>
      <c r="G827">
        <v>8.4886482000000001</v>
      </c>
      <c r="H827">
        <v>47.3909041</v>
      </c>
      <c r="I827">
        <v>109.83</v>
      </c>
    </row>
    <row r="828" spans="1:9" x14ac:dyDescent="0.2">
      <c r="A828">
        <v>8048</v>
      </c>
      <c r="B828" t="s">
        <v>122</v>
      </c>
      <c r="C828" t="s">
        <v>306</v>
      </c>
      <c r="D828">
        <v>7</v>
      </c>
      <c r="E828">
        <v>8.4877421999999996</v>
      </c>
      <c r="F828">
        <v>47.39413484</v>
      </c>
      <c r="G828">
        <v>8.4880365999999992</v>
      </c>
      <c r="H828">
        <v>47.3940701</v>
      </c>
      <c r="I828">
        <v>33.51</v>
      </c>
    </row>
    <row r="829" spans="1:9" x14ac:dyDescent="0.2">
      <c r="A829">
        <v>8064</v>
      </c>
      <c r="B829" t="s">
        <v>122</v>
      </c>
      <c r="C829" t="s">
        <v>243</v>
      </c>
      <c r="D829">
        <v>176</v>
      </c>
      <c r="E829">
        <v>8.4875014239999995</v>
      </c>
      <c r="F829">
        <v>47.3950417</v>
      </c>
      <c r="G829">
        <v>8.4874866999999998</v>
      </c>
      <c r="H829">
        <v>47.395047599999998</v>
      </c>
      <c r="I829">
        <v>1.76</v>
      </c>
    </row>
    <row r="830" spans="1:9" x14ac:dyDescent="0.2">
      <c r="A830">
        <v>8064</v>
      </c>
      <c r="B830" t="s">
        <v>122</v>
      </c>
      <c r="C830" t="s">
        <v>243</v>
      </c>
      <c r="D830">
        <v>160</v>
      </c>
      <c r="E830">
        <v>8.4880996070000005</v>
      </c>
      <c r="F830">
        <v>47.394715939999998</v>
      </c>
      <c r="G830">
        <v>8.4880894999999992</v>
      </c>
      <c r="H830">
        <v>47.394718300000001</v>
      </c>
      <c r="I830">
        <v>1.1499999999999999</v>
      </c>
    </row>
    <row r="831" spans="1:9" x14ac:dyDescent="0.2">
      <c r="A831">
        <v>8064</v>
      </c>
      <c r="B831" t="s">
        <v>122</v>
      </c>
      <c r="C831" t="s">
        <v>243</v>
      </c>
      <c r="D831">
        <v>164</v>
      </c>
      <c r="E831">
        <v>8.4882754029999994</v>
      </c>
      <c r="F831">
        <v>47.395004989999997</v>
      </c>
      <c r="G831">
        <v>8.4882536000000002</v>
      </c>
      <c r="H831">
        <v>47.394977599999997</v>
      </c>
      <c r="I831">
        <v>3.87</v>
      </c>
    </row>
    <row r="832" spans="1:9" x14ac:dyDescent="0.2">
      <c r="A832">
        <v>8049</v>
      </c>
      <c r="B832" t="s">
        <v>122</v>
      </c>
      <c r="C832" t="s">
        <v>325</v>
      </c>
      <c r="D832">
        <v>1</v>
      </c>
      <c r="E832">
        <v>8.4876250249999998</v>
      </c>
      <c r="F832">
        <v>47.402679139999996</v>
      </c>
      <c r="G832">
        <v>8.4876310999999998</v>
      </c>
      <c r="H832">
        <v>47.4027241</v>
      </c>
      <c r="I832">
        <v>4.99</v>
      </c>
    </row>
    <row r="833" spans="1:9" x14ac:dyDescent="0.2">
      <c r="A833">
        <v>8049</v>
      </c>
      <c r="B833" t="s">
        <v>122</v>
      </c>
      <c r="C833" t="s">
        <v>309</v>
      </c>
      <c r="D833" t="s">
        <v>179</v>
      </c>
      <c r="E833">
        <v>8.4876668300000002</v>
      </c>
      <c r="F833">
        <v>47.402153249999998</v>
      </c>
      <c r="G833">
        <v>8.4877054999999899</v>
      </c>
      <c r="H833">
        <v>47.4021246</v>
      </c>
      <c r="I833">
        <v>5.33</v>
      </c>
    </row>
    <row r="834" spans="1:9" x14ac:dyDescent="0.2">
      <c r="A834">
        <v>8049</v>
      </c>
      <c r="B834" t="s">
        <v>122</v>
      </c>
      <c r="C834" t="s">
        <v>325</v>
      </c>
      <c r="D834">
        <v>5</v>
      </c>
      <c r="E834">
        <v>8.4878635589999991</v>
      </c>
      <c r="F834">
        <v>47.402936990000001</v>
      </c>
      <c r="G834">
        <v>8.4878416999999899</v>
      </c>
      <c r="H834">
        <v>47.402958699999999</v>
      </c>
      <c r="I834">
        <v>3.41</v>
      </c>
    </row>
    <row r="835" spans="1:9" x14ac:dyDescent="0.2">
      <c r="A835">
        <v>8049</v>
      </c>
      <c r="B835" t="s">
        <v>122</v>
      </c>
      <c r="C835" t="s">
        <v>197</v>
      </c>
      <c r="D835">
        <v>328</v>
      </c>
      <c r="E835">
        <v>8.4876899790000007</v>
      </c>
      <c r="F835">
        <v>47.403641039999997</v>
      </c>
      <c r="G835">
        <v>8.4876708000000001</v>
      </c>
      <c r="H835">
        <v>47.403661499999998</v>
      </c>
      <c r="I835">
        <v>3.1</v>
      </c>
    </row>
    <row r="836" spans="1:9" x14ac:dyDescent="0.2">
      <c r="A836">
        <v>8049</v>
      </c>
      <c r="B836" t="s">
        <v>122</v>
      </c>
      <c r="C836" t="s">
        <v>246</v>
      </c>
      <c r="D836" t="s">
        <v>326</v>
      </c>
      <c r="E836">
        <v>8.4872278659999996</v>
      </c>
      <c r="F836">
        <v>47.405376910000001</v>
      </c>
      <c r="G836">
        <v>8.4873873999999994</v>
      </c>
      <c r="H836">
        <v>47.405482599999999</v>
      </c>
      <c r="I836">
        <v>21.21</v>
      </c>
    </row>
    <row r="837" spans="1:9" x14ac:dyDescent="0.2">
      <c r="A837">
        <v>8049</v>
      </c>
      <c r="B837" t="s">
        <v>122</v>
      </c>
      <c r="C837" t="s">
        <v>246</v>
      </c>
      <c r="D837">
        <v>91</v>
      </c>
      <c r="E837">
        <v>8.4875678610000005</v>
      </c>
      <c r="F837">
        <v>47.404879100000002</v>
      </c>
      <c r="G837">
        <v>8.4875480999999997</v>
      </c>
      <c r="H837">
        <v>47.4048965</v>
      </c>
      <c r="I837">
        <v>2.91</v>
      </c>
    </row>
    <row r="838" spans="1:9" x14ac:dyDescent="0.2">
      <c r="A838">
        <v>8049</v>
      </c>
      <c r="B838" t="s">
        <v>122</v>
      </c>
      <c r="C838" t="s">
        <v>216</v>
      </c>
      <c r="D838">
        <v>283</v>
      </c>
      <c r="E838">
        <v>8.4873101579999997</v>
      </c>
      <c r="F838">
        <v>47.406891989999998</v>
      </c>
      <c r="G838">
        <v>8.4872563999999997</v>
      </c>
      <c r="H838">
        <v>47.406904999999902</v>
      </c>
      <c r="I838">
        <v>6.15</v>
      </c>
    </row>
    <row r="839" spans="1:9" x14ac:dyDescent="0.2">
      <c r="A839">
        <v>8049</v>
      </c>
      <c r="B839" t="s">
        <v>122</v>
      </c>
      <c r="C839" t="s">
        <v>327</v>
      </c>
      <c r="D839">
        <v>11</v>
      </c>
      <c r="E839">
        <v>8.4881559810000002</v>
      </c>
      <c r="F839">
        <v>47.408067379999999</v>
      </c>
      <c r="G839">
        <v>8.4881408</v>
      </c>
      <c r="H839">
        <v>47.408084299999999</v>
      </c>
      <c r="I839">
        <v>2.5099999999999998</v>
      </c>
    </row>
    <row r="840" spans="1:9" x14ac:dyDescent="0.2">
      <c r="A840">
        <v>8049</v>
      </c>
      <c r="B840" t="s">
        <v>122</v>
      </c>
      <c r="C840" t="s">
        <v>250</v>
      </c>
      <c r="D840">
        <v>113</v>
      </c>
      <c r="E840">
        <v>8.4875573620000004</v>
      </c>
      <c r="F840">
        <v>47.409386609999999</v>
      </c>
      <c r="G840">
        <v>8.4875384</v>
      </c>
      <c r="H840">
        <v>47.409391399999997</v>
      </c>
      <c r="I840">
        <v>2.17</v>
      </c>
    </row>
    <row r="841" spans="1:9" x14ac:dyDescent="0.2">
      <c r="A841">
        <v>8049</v>
      </c>
      <c r="B841" t="s">
        <v>122</v>
      </c>
      <c r="C841" t="s">
        <v>292</v>
      </c>
      <c r="D841" t="s">
        <v>328</v>
      </c>
      <c r="E841">
        <v>8.4883791930000001</v>
      </c>
      <c r="F841">
        <v>47.409361769999997</v>
      </c>
      <c r="G841">
        <v>8.4885085</v>
      </c>
      <c r="H841">
        <v>47.409259300000002</v>
      </c>
      <c r="I841">
        <v>18.27</v>
      </c>
    </row>
    <row r="842" spans="1:9" x14ac:dyDescent="0.2">
      <c r="A842">
        <v>8055</v>
      </c>
      <c r="B842" t="s">
        <v>122</v>
      </c>
      <c r="C842" t="s">
        <v>233</v>
      </c>
      <c r="D842">
        <v>616</v>
      </c>
      <c r="E842">
        <v>8.4878737260000001</v>
      </c>
      <c r="F842">
        <v>47.36815</v>
      </c>
      <c r="G842">
        <v>8.4878625999999997</v>
      </c>
      <c r="H842">
        <v>47.368149299999999</v>
      </c>
      <c r="I842">
        <v>1.24</v>
      </c>
    </row>
    <row r="843" spans="1:9" x14ac:dyDescent="0.2">
      <c r="A843">
        <v>8047</v>
      </c>
      <c r="B843" t="s">
        <v>122</v>
      </c>
      <c r="C843" t="s">
        <v>293</v>
      </c>
      <c r="D843">
        <v>117</v>
      </c>
      <c r="E843">
        <v>8.4883211870000004</v>
      </c>
      <c r="F843">
        <v>47.369728029999997</v>
      </c>
      <c r="G843">
        <v>8.4883775999999997</v>
      </c>
      <c r="H843">
        <v>47.369921099999999</v>
      </c>
      <c r="I843">
        <v>22.15</v>
      </c>
    </row>
    <row r="844" spans="1:9" x14ac:dyDescent="0.2">
      <c r="A844">
        <v>8047</v>
      </c>
      <c r="B844" t="s">
        <v>122</v>
      </c>
      <c r="C844" t="s">
        <v>293</v>
      </c>
      <c r="D844">
        <v>112</v>
      </c>
      <c r="E844">
        <v>8.4888841979999992</v>
      </c>
      <c r="F844">
        <v>47.36967138</v>
      </c>
      <c r="G844">
        <v>8.4888545999999998</v>
      </c>
      <c r="H844">
        <v>47.3696871</v>
      </c>
      <c r="I844">
        <v>3.72</v>
      </c>
    </row>
    <row r="845" spans="1:9" x14ac:dyDescent="0.2">
      <c r="A845">
        <v>8047</v>
      </c>
      <c r="B845" t="s">
        <v>122</v>
      </c>
      <c r="C845" t="s">
        <v>293</v>
      </c>
      <c r="D845">
        <v>128</v>
      </c>
      <c r="E845">
        <v>8.4878672519999991</v>
      </c>
      <c r="F845">
        <v>47.370513289999998</v>
      </c>
      <c r="G845">
        <v>8.4878643999999994</v>
      </c>
      <c r="H845">
        <v>47.370505700000002</v>
      </c>
      <c r="I845">
        <v>0.89</v>
      </c>
    </row>
    <row r="846" spans="1:9" x14ac:dyDescent="0.2">
      <c r="A846">
        <v>8047</v>
      </c>
      <c r="B846" t="s">
        <v>122</v>
      </c>
      <c r="C846" t="s">
        <v>256</v>
      </c>
      <c r="D846" t="s">
        <v>329</v>
      </c>
      <c r="E846">
        <v>8.4887762299999991</v>
      </c>
      <c r="F846">
        <v>47.370883659999997</v>
      </c>
      <c r="G846">
        <v>8.4889040999999992</v>
      </c>
      <c r="H846">
        <v>47.370856000000003</v>
      </c>
      <c r="I846">
        <v>14.54</v>
      </c>
    </row>
    <row r="847" spans="1:9" x14ac:dyDescent="0.2">
      <c r="A847">
        <v>8047</v>
      </c>
      <c r="B847" t="s">
        <v>122</v>
      </c>
      <c r="C847" t="s">
        <v>256</v>
      </c>
      <c r="D847">
        <v>86</v>
      </c>
      <c r="E847">
        <v>8.4889287380000003</v>
      </c>
      <c r="F847">
        <v>47.370837979999997</v>
      </c>
      <c r="G847">
        <v>8.4889040999999992</v>
      </c>
      <c r="H847">
        <v>47.370856000000003</v>
      </c>
      <c r="I847">
        <v>3.38</v>
      </c>
    </row>
    <row r="848" spans="1:9" x14ac:dyDescent="0.2">
      <c r="A848">
        <v>8047</v>
      </c>
      <c r="B848" t="s">
        <v>122</v>
      </c>
      <c r="C848" t="s">
        <v>295</v>
      </c>
      <c r="D848">
        <v>3</v>
      </c>
      <c r="E848">
        <v>8.4879445600000007</v>
      </c>
      <c r="F848">
        <v>47.37135318</v>
      </c>
      <c r="G848">
        <v>8.4879341999999998</v>
      </c>
      <c r="H848">
        <v>47.371359599999998</v>
      </c>
      <c r="I848">
        <v>1.35</v>
      </c>
    </row>
    <row r="849" spans="1:9" x14ac:dyDescent="0.2">
      <c r="A849">
        <v>8047</v>
      </c>
      <c r="B849" t="s">
        <v>122</v>
      </c>
      <c r="C849" t="s">
        <v>330</v>
      </c>
      <c r="D849">
        <v>33</v>
      </c>
      <c r="E849">
        <v>8.4890217920000008</v>
      </c>
      <c r="F849">
        <v>47.37164696</v>
      </c>
      <c r="G849">
        <v>8.4889992999999997</v>
      </c>
      <c r="H849">
        <v>47.371655699999998</v>
      </c>
      <c r="I849">
        <v>2.68</v>
      </c>
    </row>
    <row r="850" spans="1:9" x14ac:dyDescent="0.2">
      <c r="A850">
        <v>8047</v>
      </c>
      <c r="B850" t="s">
        <v>122</v>
      </c>
      <c r="C850" t="s">
        <v>317</v>
      </c>
      <c r="D850">
        <v>87</v>
      </c>
      <c r="E850">
        <v>8.4886776319999999</v>
      </c>
      <c r="F850">
        <v>47.372625020000001</v>
      </c>
      <c r="G850">
        <v>8.4886611999999992</v>
      </c>
      <c r="H850">
        <v>47.372639300000003</v>
      </c>
      <c r="I850">
        <v>2.41</v>
      </c>
    </row>
    <row r="851" spans="1:9" x14ac:dyDescent="0.2">
      <c r="A851">
        <v>8047</v>
      </c>
      <c r="B851" t="s">
        <v>122</v>
      </c>
      <c r="C851" t="s">
        <v>331</v>
      </c>
      <c r="D851">
        <v>15</v>
      </c>
      <c r="E851">
        <v>8.4881371249999997</v>
      </c>
      <c r="F851">
        <v>47.374689109999998</v>
      </c>
      <c r="G851">
        <v>8.4881189999999993</v>
      </c>
      <c r="H851">
        <v>47.374695099999997</v>
      </c>
      <c r="I851">
        <v>2.12</v>
      </c>
    </row>
    <row r="852" spans="1:9" x14ac:dyDescent="0.2">
      <c r="A852">
        <v>8047</v>
      </c>
      <c r="B852" t="s">
        <v>122</v>
      </c>
      <c r="C852" t="s">
        <v>331</v>
      </c>
      <c r="D852" t="s">
        <v>332</v>
      </c>
      <c r="E852">
        <v>8.4882744070000005</v>
      </c>
      <c r="F852">
        <v>47.374798970000001</v>
      </c>
      <c r="G852">
        <v>8.4881189999999993</v>
      </c>
      <c r="H852">
        <v>47.374695099999997</v>
      </c>
      <c r="I852">
        <v>20.72</v>
      </c>
    </row>
    <row r="853" spans="1:9" x14ac:dyDescent="0.2">
      <c r="A853">
        <v>8047</v>
      </c>
      <c r="B853" t="s">
        <v>122</v>
      </c>
      <c r="C853" t="s">
        <v>333</v>
      </c>
      <c r="D853">
        <v>192</v>
      </c>
      <c r="E853">
        <v>8.4889505419999995</v>
      </c>
      <c r="F853">
        <v>47.375032609999998</v>
      </c>
      <c r="G853">
        <v>8.4889209999999995</v>
      </c>
      <c r="H853">
        <v>47.375074599999998</v>
      </c>
      <c r="I853">
        <v>5.67</v>
      </c>
    </row>
    <row r="854" spans="1:9" x14ac:dyDescent="0.2">
      <c r="A854">
        <v>8047</v>
      </c>
      <c r="B854" t="s">
        <v>122</v>
      </c>
      <c r="C854" t="s">
        <v>178</v>
      </c>
      <c r="D854" t="s">
        <v>258</v>
      </c>
      <c r="E854">
        <v>8.4881613789999992</v>
      </c>
      <c r="F854">
        <v>47.376052780000002</v>
      </c>
      <c r="G854">
        <v>8.4879107000000005</v>
      </c>
      <c r="H854">
        <v>47.376087699999999</v>
      </c>
      <c r="I854">
        <v>28.15</v>
      </c>
    </row>
    <row r="855" spans="1:9" x14ac:dyDescent="0.2">
      <c r="A855">
        <v>8047</v>
      </c>
      <c r="B855" t="s">
        <v>122</v>
      </c>
      <c r="C855" t="s">
        <v>178</v>
      </c>
      <c r="D855" t="s">
        <v>334</v>
      </c>
      <c r="E855">
        <v>8.4882050000000007</v>
      </c>
      <c r="F855">
        <v>47.375406550000001</v>
      </c>
      <c r="G855">
        <v>8.4880946999999995</v>
      </c>
      <c r="H855">
        <v>47.375477799999999</v>
      </c>
      <c r="I855">
        <v>14.56</v>
      </c>
    </row>
    <row r="856" spans="1:9" x14ac:dyDescent="0.2">
      <c r="A856">
        <v>8047</v>
      </c>
      <c r="B856" t="s">
        <v>122</v>
      </c>
      <c r="C856" t="s">
        <v>335</v>
      </c>
      <c r="D856">
        <v>307</v>
      </c>
      <c r="E856">
        <v>8.4884837169999994</v>
      </c>
      <c r="F856">
        <v>47.375555849999998</v>
      </c>
      <c r="G856">
        <v>8.4884962000000002</v>
      </c>
      <c r="H856">
        <v>47.375463400000001</v>
      </c>
      <c r="I856">
        <v>10.26</v>
      </c>
    </row>
    <row r="857" spans="1:9" x14ac:dyDescent="0.2">
      <c r="A857">
        <v>8047</v>
      </c>
      <c r="B857" t="s">
        <v>122</v>
      </c>
      <c r="C857" t="s">
        <v>335</v>
      </c>
      <c r="D857">
        <v>303</v>
      </c>
      <c r="E857">
        <v>8.4885488369999997</v>
      </c>
      <c r="F857">
        <v>47.375437290000001</v>
      </c>
      <c r="G857">
        <v>8.4885444999999997</v>
      </c>
      <c r="H857">
        <v>47.375455799999997</v>
      </c>
      <c r="I857">
        <v>2.09</v>
      </c>
    </row>
    <row r="858" spans="1:9" x14ac:dyDescent="0.2">
      <c r="A858">
        <v>8047</v>
      </c>
      <c r="B858" t="s">
        <v>122</v>
      </c>
      <c r="C858" t="s">
        <v>336</v>
      </c>
      <c r="D858">
        <v>66</v>
      </c>
      <c r="E858">
        <v>8.4883634479999994</v>
      </c>
      <c r="F858">
        <v>47.376488199999997</v>
      </c>
      <c r="G858">
        <v>8.4883398000000003</v>
      </c>
      <c r="H858">
        <v>47.3764921</v>
      </c>
      <c r="I858">
        <v>2.67</v>
      </c>
    </row>
    <row r="859" spans="1:9" x14ac:dyDescent="0.2">
      <c r="A859">
        <v>8047</v>
      </c>
      <c r="B859" t="s">
        <v>122</v>
      </c>
      <c r="C859" t="s">
        <v>178</v>
      </c>
      <c r="D859">
        <v>318</v>
      </c>
      <c r="E859">
        <v>8.4888724579999995</v>
      </c>
      <c r="F859">
        <v>47.377007319999997</v>
      </c>
      <c r="G859">
        <v>8.4888400999999902</v>
      </c>
      <c r="H859">
        <v>47.377018199999902</v>
      </c>
      <c r="I859">
        <v>3.79</v>
      </c>
    </row>
    <row r="860" spans="1:9" x14ac:dyDescent="0.2">
      <c r="A860">
        <v>8047</v>
      </c>
      <c r="B860" t="s">
        <v>122</v>
      </c>
      <c r="C860" t="s">
        <v>178</v>
      </c>
      <c r="D860">
        <v>320</v>
      </c>
      <c r="E860">
        <v>8.4889408759999991</v>
      </c>
      <c r="F860">
        <v>47.376863239999999</v>
      </c>
      <c r="G860">
        <v>8.4889166999999901</v>
      </c>
      <c r="H860">
        <v>47.376873600000003</v>
      </c>
      <c r="I860">
        <v>2.92</v>
      </c>
    </row>
    <row r="861" spans="1:9" x14ac:dyDescent="0.2">
      <c r="A861">
        <v>8047</v>
      </c>
      <c r="B861" t="s">
        <v>122</v>
      </c>
      <c r="C861" t="s">
        <v>336</v>
      </c>
      <c r="D861">
        <v>59</v>
      </c>
      <c r="E861">
        <v>8.4884450989999998</v>
      </c>
      <c r="F861">
        <v>47.377401859999999</v>
      </c>
      <c r="G861">
        <v>8.4884108000000005</v>
      </c>
      <c r="H861">
        <v>47.377408899999999</v>
      </c>
      <c r="I861">
        <v>3.89</v>
      </c>
    </row>
    <row r="862" spans="1:9" x14ac:dyDescent="0.2">
      <c r="A862">
        <v>8047</v>
      </c>
      <c r="B862" t="s">
        <v>122</v>
      </c>
      <c r="C862" t="s">
        <v>336</v>
      </c>
      <c r="D862">
        <v>37</v>
      </c>
      <c r="E862">
        <v>8.4887183610000001</v>
      </c>
      <c r="F862">
        <v>47.377580879999996</v>
      </c>
      <c r="G862">
        <v>8.4886926000000003</v>
      </c>
      <c r="H862">
        <v>47.377595199999902</v>
      </c>
      <c r="I862">
        <v>3.27</v>
      </c>
    </row>
    <row r="863" spans="1:9" x14ac:dyDescent="0.2">
      <c r="A863">
        <v>8047</v>
      </c>
      <c r="B863" t="s">
        <v>122</v>
      </c>
      <c r="C863" t="s">
        <v>337</v>
      </c>
      <c r="D863">
        <v>79</v>
      </c>
      <c r="E863">
        <v>8.4885967010000005</v>
      </c>
      <c r="F863">
        <v>47.379138419999997</v>
      </c>
      <c r="G863">
        <v>8.4903884000000005</v>
      </c>
      <c r="H863">
        <v>47.379949099999997</v>
      </c>
      <c r="I863">
        <v>218.34</v>
      </c>
    </row>
    <row r="864" spans="1:9" x14ac:dyDescent="0.2">
      <c r="A864">
        <v>8048</v>
      </c>
      <c r="B864" t="s">
        <v>122</v>
      </c>
      <c r="C864" t="s">
        <v>337</v>
      </c>
      <c r="D864" t="s">
        <v>338</v>
      </c>
      <c r="E864">
        <v>8.4885667439999999</v>
      </c>
      <c r="F864">
        <v>47.381449629999999</v>
      </c>
      <c r="G864">
        <v>8.4888067999999901</v>
      </c>
      <c r="H864">
        <v>47.381382199999997</v>
      </c>
      <c r="I864">
        <v>27.71</v>
      </c>
    </row>
    <row r="865" spans="1:9" x14ac:dyDescent="0.2">
      <c r="A865">
        <v>8048</v>
      </c>
      <c r="B865" t="s">
        <v>122</v>
      </c>
      <c r="C865" t="s">
        <v>318</v>
      </c>
      <c r="D865" t="s">
        <v>314</v>
      </c>
      <c r="E865">
        <v>8.4882565779999997</v>
      </c>
      <c r="F865">
        <v>47.383101619999998</v>
      </c>
      <c r="G865">
        <v>8.4880444999999902</v>
      </c>
      <c r="H865">
        <v>47.383016099999999</v>
      </c>
      <c r="I865">
        <v>25.4</v>
      </c>
    </row>
    <row r="866" spans="1:9" x14ac:dyDescent="0.2">
      <c r="A866">
        <v>8048</v>
      </c>
      <c r="B866" t="s">
        <v>122</v>
      </c>
      <c r="C866" t="s">
        <v>318</v>
      </c>
      <c r="D866">
        <v>135</v>
      </c>
      <c r="E866">
        <v>8.4885807680000003</v>
      </c>
      <c r="F866">
        <v>47.38260184</v>
      </c>
      <c r="G866">
        <v>8.4885529000000002</v>
      </c>
      <c r="H866">
        <v>47.382606799999998</v>
      </c>
      <c r="I866">
        <v>3.15</v>
      </c>
    </row>
    <row r="867" spans="1:9" x14ac:dyDescent="0.2">
      <c r="A867">
        <v>8048</v>
      </c>
      <c r="B867" t="s">
        <v>122</v>
      </c>
      <c r="C867" t="s">
        <v>318</v>
      </c>
      <c r="D867">
        <v>129</v>
      </c>
      <c r="E867">
        <v>8.4887671109999996</v>
      </c>
      <c r="F867">
        <v>47.383016730000001</v>
      </c>
      <c r="G867">
        <v>8.4887332000000004</v>
      </c>
      <c r="H867">
        <v>47.383018900000003</v>
      </c>
      <c r="I867">
        <v>3.78</v>
      </c>
    </row>
    <row r="868" spans="1:9" x14ac:dyDescent="0.2">
      <c r="A868">
        <v>8048</v>
      </c>
      <c r="B868" t="s">
        <v>122</v>
      </c>
      <c r="C868" t="s">
        <v>318</v>
      </c>
      <c r="D868" t="s">
        <v>339</v>
      </c>
      <c r="E868">
        <v>8.4883868230000008</v>
      </c>
      <c r="F868">
        <v>47.383452849999998</v>
      </c>
      <c r="G868">
        <v>8.4882232000000002</v>
      </c>
      <c r="H868">
        <v>47.383347299999997</v>
      </c>
      <c r="I868">
        <v>21.59</v>
      </c>
    </row>
    <row r="869" spans="1:9" x14ac:dyDescent="0.2">
      <c r="A869">
        <v>8048</v>
      </c>
      <c r="B869" t="s">
        <v>122</v>
      </c>
      <c r="C869" t="s">
        <v>302</v>
      </c>
      <c r="D869" t="s">
        <v>340</v>
      </c>
      <c r="E869">
        <v>8.4884265039999995</v>
      </c>
      <c r="F869">
        <v>47.384457470000001</v>
      </c>
      <c r="G869">
        <v>8.4888494999999899</v>
      </c>
      <c r="H869">
        <v>47.384214200000002</v>
      </c>
      <c r="I869">
        <v>54.13</v>
      </c>
    </row>
    <row r="870" spans="1:9" x14ac:dyDescent="0.2">
      <c r="A870">
        <v>8048</v>
      </c>
      <c r="B870" t="s">
        <v>122</v>
      </c>
      <c r="C870" t="s">
        <v>302</v>
      </c>
      <c r="D870" t="s">
        <v>341</v>
      </c>
      <c r="E870">
        <v>8.4886620570000009</v>
      </c>
      <c r="F870">
        <v>47.384309139999999</v>
      </c>
      <c r="G870">
        <v>8.4888494999999899</v>
      </c>
      <c r="H870">
        <v>47.384214200000002</v>
      </c>
      <c r="I870">
        <v>23.32</v>
      </c>
    </row>
    <row r="871" spans="1:9" x14ac:dyDescent="0.2">
      <c r="A871">
        <v>8048</v>
      </c>
      <c r="B871" t="s">
        <v>122</v>
      </c>
      <c r="C871" t="s">
        <v>319</v>
      </c>
      <c r="D871">
        <v>35</v>
      </c>
      <c r="E871">
        <v>8.488779976</v>
      </c>
      <c r="F871">
        <v>47.384572310000003</v>
      </c>
      <c r="G871">
        <v>8.48875069999999</v>
      </c>
      <c r="H871">
        <v>47.384574899999997</v>
      </c>
      <c r="I871">
        <v>3.27</v>
      </c>
    </row>
    <row r="872" spans="1:9" x14ac:dyDescent="0.2">
      <c r="A872">
        <v>8048</v>
      </c>
      <c r="B872" t="s">
        <v>122</v>
      </c>
      <c r="C872" t="s">
        <v>342</v>
      </c>
      <c r="D872">
        <v>15</v>
      </c>
      <c r="E872">
        <v>8.4885880819999997</v>
      </c>
      <c r="F872">
        <v>47.386515160000002</v>
      </c>
      <c r="G872">
        <v>8.4885941999999996</v>
      </c>
      <c r="H872">
        <v>47.386522900000003</v>
      </c>
      <c r="I872">
        <v>1.0900000000000001</v>
      </c>
    </row>
    <row r="873" spans="1:9" x14ac:dyDescent="0.2">
      <c r="A873">
        <v>8048</v>
      </c>
      <c r="B873" t="s">
        <v>122</v>
      </c>
      <c r="C873" t="s">
        <v>319</v>
      </c>
      <c r="D873">
        <v>14</v>
      </c>
      <c r="E873">
        <v>8.4887763619999994</v>
      </c>
      <c r="F873">
        <v>47.386236580000002</v>
      </c>
      <c r="G873">
        <v>8.4887570999999902</v>
      </c>
      <c r="H873">
        <v>47.386247900000001</v>
      </c>
      <c r="I873">
        <v>2.48</v>
      </c>
    </row>
    <row r="874" spans="1:9" x14ac:dyDescent="0.2">
      <c r="A874">
        <v>8048</v>
      </c>
      <c r="B874" t="s">
        <v>122</v>
      </c>
      <c r="C874" t="s">
        <v>148</v>
      </c>
      <c r="D874">
        <v>659</v>
      </c>
      <c r="E874">
        <v>8.4884227039999995</v>
      </c>
      <c r="F874">
        <v>47.387126109999997</v>
      </c>
      <c r="G874">
        <v>8.4884722000000004</v>
      </c>
      <c r="H874">
        <v>47.387125099999999</v>
      </c>
      <c r="I874">
        <v>5.51</v>
      </c>
    </row>
    <row r="875" spans="1:9" x14ac:dyDescent="0.2">
      <c r="A875">
        <v>8048</v>
      </c>
      <c r="B875" t="s">
        <v>122</v>
      </c>
      <c r="C875" t="s">
        <v>148</v>
      </c>
      <c r="D875" t="s">
        <v>343</v>
      </c>
      <c r="E875">
        <v>8.4890214959999994</v>
      </c>
      <c r="F875">
        <v>47.386940879999997</v>
      </c>
      <c r="G875">
        <v>8.4889959000000008</v>
      </c>
      <c r="H875">
        <v>47.386938299999997</v>
      </c>
      <c r="I875">
        <v>2.86</v>
      </c>
    </row>
    <row r="876" spans="1:9" x14ac:dyDescent="0.2">
      <c r="A876">
        <v>8048</v>
      </c>
      <c r="B876" t="s">
        <v>122</v>
      </c>
      <c r="C876" t="s">
        <v>342</v>
      </c>
      <c r="D876">
        <v>10</v>
      </c>
      <c r="E876">
        <v>8.4893576700000004</v>
      </c>
      <c r="F876">
        <v>47.386593959999999</v>
      </c>
      <c r="G876">
        <v>8.4893491999999995</v>
      </c>
      <c r="H876">
        <v>47.386595799999903</v>
      </c>
      <c r="I876">
        <v>0.96</v>
      </c>
    </row>
    <row r="877" spans="1:9" x14ac:dyDescent="0.2">
      <c r="A877">
        <v>8048</v>
      </c>
      <c r="B877" t="s">
        <v>122</v>
      </c>
      <c r="C877" t="s">
        <v>302</v>
      </c>
      <c r="D877">
        <v>37</v>
      </c>
      <c r="E877">
        <v>8.4886223909999998</v>
      </c>
      <c r="F877">
        <v>47.387543960000002</v>
      </c>
      <c r="G877">
        <v>8.4885828999999902</v>
      </c>
      <c r="H877">
        <v>47.387490799999902</v>
      </c>
      <c r="I877">
        <v>7.31</v>
      </c>
    </row>
    <row r="878" spans="1:9" x14ac:dyDescent="0.2">
      <c r="A878">
        <v>8048</v>
      </c>
      <c r="B878" t="s">
        <v>122</v>
      </c>
      <c r="C878" t="s">
        <v>344</v>
      </c>
      <c r="D878">
        <v>15</v>
      </c>
      <c r="E878">
        <v>8.4889664249999992</v>
      </c>
      <c r="F878">
        <v>47.388089430000001</v>
      </c>
      <c r="G878">
        <v>8.4889390999999996</v>
      </c>
      <c r="H878">
        <v>47.388090200000001</v>
      </c>
      <c r="I878">
        <v>3.04</v>
      </c>
    </row>
    <row r="879" spans="1:9" x14ac:dyDescent="0.2">
      <c r="A879">
        <v>8048</v>
      </c>
      <c r="B879" t="s">
        <v>122</v>
      </c>
      <c r="C879" t="s">
        <v>322</v>
      </c>
      <c r="D879">
        <v>141</v>
      </c>
      <c r="E879">
        <v>8.4882032239999994</v>
      </c>
      <c r="F879">
        <v>47.389101289999999</v>
      </c>
      <c r="G879">
        <v>8.4881645999999993</v>
      </c>
      <c r="H879">
        <v>47.389113700000003</v>
      </c>
      <c r="I879">
        <v>4.51</v>
      </c>
    </row>
    <row r="880" spans="1:9" x14ac:dyDescent="0.2">
      <c r="A880">
        <v>8048</v>
      </c>
      <c r="B880" t="s">
        <v>122</v>
      </c>
      <c r="C880" t="s">
        <v>302</v>
      </c>
      <c r="D880" t="s">
        <v>62</v>
      </c>
      <c r="E880">
        <v>8.4886328770000006</v>
      </c>
      <c r="F880">
        <v>47.388587700000002</v>
      </c>
      <c r="G880">
        <v>8.4885362000000004</v>
      </c>
      <c r="H880">
        <v>47.388480700000002</v>
      </c>
      <c r="I880">
        <v>15.94</v>
      </c>
    </row>
    <row r="881" spans="1:9" x14ac:dyDescent="0.2">
      <c r="A881">
        <v>8048</v>
      </c>
      <c r="B881" t="s">
        <v>122</v>
      </c>
      <c r="C881" t="s">
        <v>302</v>
      </c>
      <c r="D881" t="s">
        <v>345</v>
      </c>
      <c r="E881">
        <v>8.4886503680000001</v>
      </c>
      <c r="F881">
        <v>47.388629760000001</v>
      </c>
      <c r="G881">
        <v>8.4885935999999997</v>
      </c>
      <c r="H881">
        <v>47.388704999999902</v>
      </c>
      <c r="I881">
        <v>10.41</v>
      </c>
    </row>
    <row r="882" spans="1:9" x14ac:dyDescent="0.2">
      <c r="A882">
        <v>8048</v>
      </c>
      <c r="B882" t="s">
        <v>122</v>
      </c>
      <c r="C882" t="s">
        <v>321</v>
      </c>
      <c r="D882">
        <v>17</v>
      </c>
      <c r="E882">
        <v>8.4884150280000004</v>
      </c>
      <c r="F882">
        <v>47.389902620000001</v>
      </c>
      <c r="G882">
        <v>8.4883787999999996</v>
      </c>
      <c r="H882">
        <v>47.3899033</v>
      </c>
      <c r="I882">
        <v>4.03</v>
      </c>
    </row>
    <row r="883" spans="1:9" x14ac:dyDescent="0.2">
      <c r="A883">
        <v>8048</v>
      </c>
      <c r="B883" t="s">
        <v>122</v>
      </c>
      <c r="C883" t="s">
        <v>321</v>
      </c>
      <c r="D883">
        <v>3</v>
      </c>
      <c r="E883">
        <v>8.4886968459999999</v>
      </c>
      <c r="F883">
        <v>47.39057708</v>
      </c>
      <c r="G883">
        <v>8.4886835000000005</v>
      </c>
      <c r="H883">
        <v>47.390575200000001</v>
      </c>
      <c r="I883">
        <v>1.5</v>
      </c>
    </row>
    <row r="884" spans="1:9" x14ac:dyDescent="0.2">
      <c r="A884">
        <v>8048</v>
      </c>
      <c r="B884" t="s">
        <v>122</v>
      </c>
      <c r="C884" t="s">
        <v>212</v>
      </c>
      <c r="D884">
        <v>561</v>
      </c>
      <c r="E884">
        <v>8.4889727019999999</v>
      </c>
      <c r="F884">
        <v>47.390584509999996</v>
      </c>
      <c r="G884">
        <v>8.4889219999999899</v>
      </c>
      <c r="H884">
        <v>47.390581999999903</v>
      </c>
      <c r="I884">
        <v>5.65</v>
      </c>
    </row>
    <row r="885" spans="1:9" x14ac:dyDescent="0.2">
      <c r="A885">
        <v>8048</v>
      </c>
      <c r="B885" t="s">
        <v>122</v>
      </c>
      <c r="C885" t="s">
        <v>346</v>
      </c>
      <c r="D885">
        <v>12</v>
      </c>
      <c r="E885">
        <v>8.4893019059999997</v>
      </c>
      <c r="F885">
        <v>47.391317190000002</v>
      </c>
      <c r="G885">
        <v>8.4890500000000007</v>
      </c>
      <c r="H885">
        <v>47.391425499999997</v>
      </c>
      <c r="I885">
        <v>30.45</v>
      </c>
    </row>
    <row r="886" spans="1:9" x14ac:dyDescent="0.2">
      <c r="A886">
        <v>8048</v>
      </c>
      <c r="B886" t="s">
        <v>122</v>
      </c>
      <c r="C886" t="s">
        <v>347</v>
      </c>
      <c r="D886">
        <v>33</v>
      </c>
      <c r="E886">
        <v>8.4892367140000005</v>
      </c>
      <c r="F886">
        <v>47.39227073</v>
      </c>
      <c r="G886">
        <v>8.4905815999999898</v>
      </c>
      <c r="H886">
        <v>47.392068199999997</v>
      </c>
      <c r="I886">
        <v>151.24</v>
      </c>
    </row>
    <row r="887" spans="1:9" x14ac:dyDescent="0.2">
      <c r="A887">
        <v>8048</v>
      </c>
      <c r="B887" t="s">
        <v>122</v>
      </c>
      <c r="C887" t="s">
        <v>307</v>
      </c>
      <c r="D887">
        <v>155</v>
      </c>
      <c r="E887">
        <v>8.4885593069999992</v>
      </c>
      <c r="F887">
        <v>47.393993160000001</v>
      </c>
      <c r="G887">
        <v>8.4852793999999996</v>
      </c>
      <c r="H887">
        <v>47.394483800000003</v>
      </c>
      <c r="I887">
        <v>368.79</v>
      </c>
    </row>
    <row r="888" spans="1:9" x14ac:dyDescent="0.2">
      <c r="A888">
        <v>8064</v>
      </c>
      <c r="B888" t="s">
        <v>122</v>
      </c>
      <c r="C888" t="s">
        <v>308</v>
      </c>
      <c r="D888">
        <v>14</v>
      </c>
      <c r="E888">
        <v>8.4895574380000003</v>
      </c>
      <c r="F888">
        <v>47.395522509999999</v>
      </c>
      <c r="G888">
        <v>8.4895815999999993</v>
      </c>
      <c r="H888">
        <v>47.395671700000001</v>
      </c>
      <c r="I888">
        <v>16.63</v>
      </c>
    </row>
    <row r="889" spans="1:9" x14ac:dyDescent="0.2">
      <c r="A889">
        <v>8064</v>
      </c>
      <c r="B889" t="s">
        <v>122</v>
      </c>
      <c r="C889" t="s">
        <v>348</v>
      </c>
      <c r="D889">
        <v>33</v>
      </c>
      <c r="E889">
        <v>8.4887530709999997</v>
      </c>
      <c r="F889">
        <v>47.397386449999999</v>
      </c>
      <c r="G889">
        <v>8.4885594999999991</v>
      </c>
      <c r="H889">
        <v>47.397345399999999</v>
      </c>
      <c r="I889">
        <v>22</v>
      </c>
    </row>
    <row r="890" spans="1:9" x14ac:dyDescent="0.2">
      <c r="A890">
        <v>8064</v>
      </c>
      <c r="B890" t="s">
        <v>122</v>
      </c>
      <c r="C890" t="s">
        <v>348</v>
      </c>
      <c r="D890">
        <v>31</v>
      </c>
      <c r="E890">
        <v>8.4895533160000003</v>
      </c>
      <c r="F890">
        <v>47.397256560000002</v>
      </c>
      <c r="G890">
        <v>8.4897002999999902</v>
      </c>
      <c r="H890">
        <v>47.397132300000003</v>
      </c>
      <c r="I890">
        <v>21.31</v>
      </c>
    </row>
    <row r="891" spans="1:9" x14ac:dyDescent="0.2">
      <c r="A891">
        <v>8049</v>
      </c>
      <c r="B891" t="s">
        <v>122</v>
      </c>
      <c r="C891" t="s">
        <v>349</v>
      </c>
      <c r="D891">
        <v>9</v>
      </c>
      <c r="E891">
        <v>8.4887783970000008</v>
      </c>
      <c r="F891">
        <v>47.402754600000002</v>
      </c>
      <c r="G891">
        <v>8.4887686000000002</v>
      </c>
      <c r="H891">
        <v>47.402748699999997</v>
      </c>
      <c r="I891">
        <v>1.27</v>
      </c>
    </row>
    <row r="892" spans="1:9" x14ac:dyDescent="0.2">
      <c r="A892">
        <v>8049</v>
      </c>
      <c r="B892" t="s">
        <v>122</v>
      </c>
      <c r="C892" t="s">
        <v>197</v>
      </c>
      <c r="D892">
        <v>296</v>
      </c>
      <c r="E892">
        <v>8.4891483870000002</v>
      </c>
      <c r="F892">
        <v>47.403529519999999</v>
      </c>
      <c r="G892">
        <v>8.4891375999999994</v>
      </c>
      <c r="H892">
        <v>47.403532800000001</v>
      </c>
      <c r="I892">
        <v>1.25</v>
      </c>
    </row>
    <row r="893" spans="1:9" x14ac:dyDescent="0.2">
      <c r="A893">
        <v>8049</v>
      </c>
      <c r="B893" t="s">
        <v>122</v>
      </c>
      <c r="C893" t="s">
        <v>350</v>
      </c>
      <c r="D893">
        <v>11</v>
      </c>
      <c r="E893">
        <v>8.4891197389999995</v>
      </c>
      <c r="F893">
        <v>47.406202839999999</v>
      </c>
      <c r="G893">
        <v>8.4891109999999994</v>
      </c>
      <c r="H893">
        <v>47.406213600000001</v>
      </c>
      <c r="I893">
        <v>1.53</v>
      </c>
    </row>
    <row r="894" spans="1:9" x14ac:dyDescent="0.2">
      <c r="A894">
        <v>8049</v>
      </c>
      <c r="B894" t="s">
        <v>122</v>
      </c>
      <c r="C894" t="s">
        <v>250</v>
      </c>
      <c r="D894" t="s">
        <v>351</v>
      </c>
      <c r="E894">
        <v>8.4896416660000007</v>
      </c>
      <c r="F894">
        <v>47.407825950000003</v>
      </c>
      <c r="G894">
        <v>8.4898586999999992</v>
      </c>
      <c r="H894">
        <v>47.407527999999999</v>
      </c>
      <c r="I894">
        <v>40.71</v>
      </c>
    </row>
    <row r="895" spans="1:9" x14ac:dyDescent="0.2">
      <c r="A895">
        <v>8049</v>
      </c>
      <c r="B895" t="s">
        <v>122</v>
      </c>
      <c r="C895" t="s">
        <v>352</v>
      </c>
      <c r="D895" t="s">
        <v>353</v>
      </c>
      <c r="E895">
        <v>8.4896667170000004</v>
      </c>
      <c r="F895">
        <v>47.408485169999999</v>
      </c>
      <c r="G895">
        <v>8.4897521999999999</v>
      </c>
      <c r="H895">
        <v>47.408422999999999</v>
      </c>
      <c r="I895">
        <v>11.71</v>
      </c>
    </row>
    <row r="896" spans="1:9" x14ac:dyDescent="0.2">
      <c r="A896">
        <v>8049</v>
      </c>
      <c r="B896" t="s">
        <v>122</v>
      </c>
      <c r="C896" t="s">
        <v>352</v>
      </c>
      <c r="D896" t="s">
        <v>354</v>
      </c>
      <c r="E896">
        <v>8.4898210580000004</v>
      </c>
      <c r="F896">
        <v>47.408857980000001</v>
      </c>
      <c r="G896">
        <v>8.4897422000000002</v>
      </c>
      <c r="H896">
        <v>47.4087751</v>
      </c>
      <c r="I896">
        <v>12.65</v>
      </c>
    </row>
    <row r="897" spans="1:9" x14ac:dyDescent="0.2">
      <c r="A897">
        <v>8049</v>
      </c>
      <c r="B897" t="s">
        <v>122</v>
      </c>
      <c r="C897" t="s">
        <v>292</v>
      </c>
      <c r="D897" t="s">
        <v>65</v>
      </c>
      <c r="E897">
        <v>8.4888224769999994</v>
      </c>
      <c r="F897">
        <v>47.409043480000001</v>
      </c>
      <c r="G897">
        <v>8.4887832999999997</v>
      </c>
      <c r="H897">
        <v>47.409085900000001</v>
      </c>
      <c r="I897">
        <v>6.38</v>
      </c>
    </row>
    <row r="898" spans="1:9" x14ac:dyDescent="0.2">
      <c r="A898">
        <v>8047</v>
      </c>
      <c r="B898" t="s">
        <v>122</v>
      </c>
      <c r="C898" t="s">
        <v>355</v>
      </c>
      <c r="D898">
        <v>5</v>
      </c>
      <c r="E898">
        <v>8.4892846429999995</v>
      </c>
      <c r="F898">
        <v>47.368830850000002</v>
      </c>
      <c r="G898">
        <v>8.4892919999999901</v>
      </c>
      <c r="H898">
        <v>47.368837199999902</v>
      </c>
      <c r="I898">
        <v>1.08</v>
      </c>
    </row>
    <row r="899" spans="1:9" x14ac:dyDescent="0.2">
      <c r="A899">
        <v>8047</v>
      </c>
      <c r="B899" t="s">
        <v>122</v>
      </c>
      <c r="C899" t="s">
        <v>293</v>
      </c>
      <c r="D899">
        <v>83</v>
      </c>
      <c r="E899">
        <v>8.4896577030000007</v>
      </c>
      <c r="F899">
        <v>47.368690559999997</v>
      </c>
      <c r="G899">
        <v>8.4896425999999998</v>
      </c>
      <c r="H899">
        <v>47.3686905</v>
      </c>
      <c r="I899">
        <v>1.68</v>
      </c>
    </row>
    <row r="900" spans="1:9" x14ac:dyDescent="0.2">
      <c r="A900">
        <v>8047</v>
      </c>
      <c r="B900" t="s">
        <v>122</v>
      </c>
      <c r="C900" t="s">
        <v>293</v>
      </c>
      <c r="D900">
        <v>69</v>
      </c>
      <c r="E900">
        <v>8.4899300429999993</v>
      </c>
      <c r="F900">
        <v>47.368469689999998</v>
      </c>
      <c r="G900">
        <v>8.4899030999999994</v>
      </c>
      <c r="H900">
        <v>47.368472199999999</v>
      </c>
      <c r="I900">
        <v>3.01</v>
      </c>
    </row>
    <row r="901" spans="1:9" x14ac:dyDescent="0.2">
      <c r="A901">
        <v>8047</v>
      </c>
      <c r="B901" t="s">
        <v>122</v>
      </c>
      <c r="C901" t="s">
        <v>293</v>
      </c>
      <c r="D901">
        <v>108</v>
      </c>
      <c r="E901">
        <v>8.4890676920000008</v>
      </c>
      <c r="F901">
        <v>47.369522539999998</v>
      </c>
      <c r="G901">
        <v>8.4890503000000006</v>
      </c>
      <c r="H901">
        <v>47.369541400000003</v>
      </c>
      <c r="I901">
        <v>2.84</v>
      </c>
    </row>
    <row r="902" spans="1:9" x14ac:dyDescent="0.2">
      <c r="A902">
        <v>8047</v>
      </c>
      <c r="B902" t="s">
        <v>122</v>
      </c>
      <c r="C902" t="s">
        <v>293</v>
      </c>
      <c r="D902">
        <v>104</v>
      </c>
      <c r="E902">
        <v>8.4892485369999999</v>
      </c>
      <c r="F902">
        <v>47.36937374</v>
      </c>
      <c r="G902">
        <v>8.4892196000000002</v>
      </c>
      <c r="H902">
        <v>47.369395900000001</v>
      </c>
      <c r="I902">
        <v>4.04</v>
      </c>
    </row>
    <row r="903" spans="1:9" x14ac:dyDescent="0.2">
      <c r="A903">
        <v>8047</v>
      </c>
      <c r="B903" t="s">
        <v>122</v>
      </c>
      <c r="C903" t="s">
        <v>256</v>
      </c>
      <c r="D903">
        <v>104</v>
      </c>
      <c r="E903">
        <v>8.4896098040000005</v>
      </c>
      <c r="F903">
        <v>47.369722340000003</v>
      </c>
      <c r="G903">
        <v>8.4895838999999995</v>
      </c>
      <c r="H903">
        <v>47.369743399999997</v>
      </c>
      <c r="I903">
        <v>3.7</v>
      </c>
    </row>
    <row r="904" spans="1:9" x14ac:dyDescent="0.2">
      <c r="A904">
        <v>8047</v>
      </c>
      <c r="B904" t="s">
        <v>122</v>
      </c>
      <c r="C904" t="s">
        <v>256</v>
      </c>
      <c r="D904">
        <v>102</v>
      </c>
      <c r="E904">
        <v>8.4899646410000003</v>
      </c>
      <c r="F904">
        <v>47.369678239999999</v>
      </c>
      <c r="G904">
        <v>8.4900813999999993</v>
      </c>
      <c r="H904">
        <v>47.3698221</v>
      </c>
      <c r="I904">
        <v>20.47</v>
      </c>
    </row>
    <row r="905" spans="1:9" x14ac:dyDescent="0.2">
      <c r="A905">
        <v>8047</v>
      </c>
      <c r="B905" t="s">
        <v>122</v>
      </c>
      <c r="C905" t="s">
        <v>330</v>
      </c>
      <c r="D905">
        <v>31</v>
      </c>
      <c r="E905">
        <v>8.4892138409999998</v>
      </c>
      <c r="F905">
        <v>47.371736370000001</v>
      </c>
      <c r="G905">
        <v>8.4891997999999997</v>
      </c>
      <c r="H905">
        <v>47.371752800000003</v>
      </c>
      <c r="I905">
        <v>2.39</v>
      </c>
    </row>
    <row r="906" spans="1:9" x14ac:dyDescent="0.2">
      <c r="A906">
        <v>8047</v>
      </c>
      <c r="B906" t="s">
        <v>122</v>
      </c>
      <c r="C906" t="s">
        <v>330</v>
      </c>
      <c r="D906">
        <v>23</v>
      </c>
      <c r="E906">
        <v>8.4896443940000008</v>
      </c>
      <c r="F906">
        <v>47.371783059999998</v>
      </c>
      <c r="G906">
        <v>8.4892915999999996</v>
      </c>
      <c r="H906">
        <v>47.371942300000001</v>
      </c>
      <c r="I906">
        <v>42.97</v>
      </c>
    </row>
    <row r="907" spans="1:9" x14ac:dyDescent="0.2">
      <c r="A907">
        <v>8047</v>
      </c>
      <c r="B907" t="s">
        <v>122</v>
      </c>
      <c r="C907" t="s">
        <v>330</v>
      </c>
      <c r="D907">
        <v>7</v>
      </c>
      <c r="E907">
        <v>8.4900437719999999</v>
      </c>
      <c r="F907">
        <v>47.371389059999998</v>
      </c>
      <c r="G907">
        <v>8.4899868999999999</v>
      </c>
      <c r="H907">
        <v>47.371376900000001</v>
      </c>
      <c r="I907">
        <v>6.47</v>
      </c>
    </row>
    <row r="908" spans="1:9" x14ac:dyDescent="0.2">
      <c r="A908">
        <v>8047</v>
      </c>
      <c r="B908" t="s">
        <v>122</v>
      </c>
      <c r="C908" t="s">
        <v>331</v>
      </c>
      <c r="D908">
        <v>46</v>
      </c>
      <c r="E908">
        <v>8.490330406</v>
      </c>
      <c r="F908">
        <v>47.372435729999999</v>
      </c>
      <c r="G908">
        <v>8.4904752999999999</v>
      </c>
      <c r="H908">
        <v>47.372640699999998</v>
      </c>
      <c r="I908">
        <v>27.72</v>
      </c>
    </row>
    <row r="909" spans="1:9" x14ac:dyDescent="0.2">
      <c r="A909">
        <v>8047</v>
      </c>
      <c r="B909" t="s">
        <v>122</v>
      </c>
      <c r="C909" t="s">
        <v>331</v>
      </c>
      <c r="D909">
        <v>30</v>
      </c>
      <c r="E909">
        <v>8.4898461950000002</v>
      </c>
      <c r="F909">
        <v>47.373225040000001</v>
      </c>
      <c r="G909">
        <v>8.4898115999999995</v>
      </c>
      <c r="H909">
        <v>47.373231500000003</v>
      </c>
      <c r="I909">
        <v>3.91</v>
      </c>
    </row>
    <row r="910" spans="1:9" x14ac:dyDescent="0.2">
      <c r="A910">
        <v>8047</v>
      </c>
      <c r="B910" t="s">
        <v>122</v>
      </c>
      <c r="C910" t="s">
        <v>331</v>
      </c>
      <c r="D910">
        <v>36</v>
      </c>
      <c r="E910">
        <v>8.4898999780000004</v>
      </c>
      <c r="F910">
        <v>47.372826029999999</v>
      </c>
      <c r="G910">
        <v>8.4898171999999992</v>
      </c>
      <c r="H910">
        <v>47.372844600000001</v>
      </c>
      <c r="I910">
        <v>9.43</v>
      </c>
    </row>
    <row r="911" spans="1:9" x14ac:dyDescent="0.2">
      <c r="A911">
        <v>8047</v>
      </c>
      <c r="B911" t="s">
        <v>122</v>
      </c>
      <c r="C911" t="s">
        <v>331</v>
      </c>
      <c r="D911">
        <v>29</v>
      </c>
      <c r="E911">
        <v>8.4898686310000002</v>
      </c>
      <c r="F911">
        <v>47.373989369999997</v>
      </c>
      <c r="G911">
        <v>8.4896384999999999</v>
      </c>
      <c r="H911">
        <v>47.373853699999998</v>
      </c>
      <c r="I911">
        <v>29.63</v>
      </c>
    </row>
    <row r="912" spans="1:9" x14ac:dyDescent="0.2">
      <c r="A912">
        <v>8047</v>
      </c>
      <c r="B912" t="s">
        <v>122</v>
      </c>
      <c r="C912" t="s">
        <v>333</v>
      </c>
      <c r="D912">
        <v>187</v>
      </c>
      <c r="E912">
        <v>8.4891986040000003</v>
      </c>
      <c r="F912">
        <v>47.374579199999999</v>
      </c>
      <c r="G912">
        <v>8.4891933999999996</v>
      </c>
      <c r="H912">
        <v>47.374584200000001</v>
      </c>
      <c r="I912">
        <v>0.8</v>
      </c>
    </row>
    <row r="913" spans="1:9" x14ac:dyDescent="0.2">
      <c r="A913">
        <v>8047</v>
      </c>
      <c r="B913" t="s">
        <v>122</v>
      </c>
      <c r="C913" t="s">
        <v>356</v>
      </c>
      <c r="D913">
        <v>56</v>
      </c>
      <c r="E913">
        <v>8.489629227</v>
      </c>
      <c r="F913">
        <v>47.375831759999997</v>
      </c>
      <c r="G913">
        <v>8.4896551000000002</v>
      </c>
      <c r="H913">
        <v>47.375950000000003</v>
      </c>
      <c r="I913">
        <v>13.32</v>
      </c>
    </row>
    <row r="914" spans="1:9" x14ac:dyDescent="0.2">
      <c r="A914">
        <v>8047</v>
      </c>
      <c r="B914" t="s">
        <v>122</v>
      </c>
      <c r="C914" t="s">
        <v>356</v>
      </c>
      <c r="D914">
        <v>54</v>
      </c>
      <c r="E914">
        <v>8.489726224</v>
      </c>
      <c r="F914">
        <v>47.375912300000003</v>
      </c>
      <c r="G914">
        <v>8.4896794999999994</v>
      </c>
      <c r="H914">
        <v>47.375931199999997</v>
      </c>
      <c r="I914">
        <v>5.6</v>
      </c>
    </row>
    <row r="915" spans="1:9" x14ac:dyDescent="0.2">
      <c r="A915">
        <v>8047</v>
      </c>
      <c r="B915" t="s">
        <v>122</v>
      </c>
      <c r="C915" t="s">
        <v>357</v>
      </c>
      <c r="D915">
        <v>8</v>
      </c>
      <c r="E915">
        <v>8.4904238460000006</v>
      </c>
      <c r="F915">
        <v>47.375652049999999</v>
      </c>
      <c r="G915">
        <v>8.4906459999999999</v>
      </c>
      <c r="H915">
        <v>47.3757698</v>
      </c>
      <c r="I915">
        <v>27.9</v>
      </c>
    </row>
    <row r="916" spans="1:9" x14ac:dyDescent="0.2">
      <c r="A916">
        <v>8047</v>
      </c>
      <c r="B916" t="s">
        <v>122</v>
      </c>
      <c r="C916" t="s">
        <v>336</v>
      </c>
      <c r="D916">
        <v>13</v>
      </c>
      <c r="E916">
        <v>8.4895559429999992</v>
      </c>
      <c r="F916">
        <v>47.376830400000003</v>
      </c>
      <c r="G916">
        <v>8.4894172000000001</v>
      </c>
      <c r="H916">
        <v>47.376911100000001</v>
      </c>
      <c r="I916">
        <v>17.8</v>
      </c>
    </row>
    <row r="917" spans="1:9" x14ac:dyDescent="0.2">
      <c r="A917">
        <v>8047</v>
      </c>
      <c r="B917" t="s">
        <v>122</v>
      </c>
      <c r="C917" t="s">
        <v>178</v>
      </c>
      <c r="D917">
        <v>299</v>
      </c>
      <c r="E917">
        <v>8.4902394359999995</v>
      </c>
      <c r="F917">
        <v>47.376485580000001</v>
      </c>
      <c r="G917">
        <v>8.4902918999999901</v>
      </c>
      <c r="H917">
        <v>47.376571400000003</v>
      </c>
      <c r="I917">
        <v>11.1</v>
      </c>
    </row>
    <row r="918" spans="1:9" x14ac:dyDescent="0.2">
      <c r="A918">
        <v>8047</v>
      </c>
      <c r="B918" t="s">
        <v>122</v>
      </c>
      <c r="C918" t="s">
        <v>336</v>
      </c>
      <c r="D918">
        <v>19</v>
      </c>
      <c r="E918">
        <v>8.4892781349999993</v>
      </c>
      <c r="F918">
        <v>47.37731823</v>
      </c>
      <c r="G918">
        <v>8.48925049999999</v>
      </c>
      <c r="H918">
        <v>47.377327999999999</v>
      </c>
      <c r="I918">
        <v>3.26</v>
      </c>
    </row>
    <row r="919" spans="1:9" x14ac:dyDescent="0.2">
      <c r="A919">
        <v>8047</v>
      </c>
      <c r="B919" t="s">
        <v>122</v>
      </c>
      <c r="C919" t="s">
        <v>178</v>
      </c>
      <c r="D919">
        <v>308</v>
      </c>
      <c r="E919">
        <v>8.4898082319999997</v>
      </c>
      <c r="F919">
        <v>47.37710079</v>
      </c>
      <c r="G919">
        <v>8.4897691000000002</v>
      </c>
      <c r="H919">
        <v>47.377117699999999</v>
      </c>
      <c r="I919">
        <v>4.7300000000000004</v>
      </c>
    </row>
    <row r="920" spans="1:9" x14ac:dyDescent="0.2">
      <c r="A920">
        <v>8047</v>
      </c>
      <c r="B920" t="s">
        <v>122</v>
      </c>
      <c r="C920" t="s">
        <v>358</v>
      </c>
      <c r="D920" t="s">
        <v>262</v>
      </c>
      <c r="E920">
        <v>8.490249918</v>
      </c>
      <c r="F920">
        <v>47.37905465</v>
      </c>
      <c r="G920">
        <v>8.4904774999999901</v>
      </c>
      <c r="H920">
        <v>47.378929199999902</v>
      </c>
      <c r="I920">
        <v>28.83</v>
      </c>
    </row>
    <row r="921" spans="1:9" x14ac:dyDescent="0.2">
      <c r="A921">
        <v>8047</v>
      </c>
      <c r="B921" t="s">
        <v>122</v>
      </c>
      <c r="C921" t="s">
        <v>337</v>
      </c>
      <c r="D921">
        <v>71</v>
      </c>
      <c r="E921">
        <v>8.489287075</v>
      </c>
      <c r="F921">
        <v>47.380252769999998</v>
      </c>
      <c r="G921">
        <v>8.4894482999999994</v>
      </c>
      <c r="H921">
        <v>47.380237399999999</v>
      </c>
      <c r="I921">
        <v>18.010000000000002</v>
      </c>
    </row>
    <row r="922" spans="1:9" x14ac:dyDescent="0.2">
      <c r="A922">
        <v>8047</v>
      </c>
      <c r="B922" t="s">
        <v>122</v>
      </c>
      <c r="C922" t="s">
        <v>139</v>
      </c>
      <c r="D922">
        <v>67</v>
      </c>
      <c r="E922">
        <v>8.4893729110000002</v>
      </c>
      <c r="F922">
        <v>47.381595249999997</v>
      </c>
      <c r="G922">
        <v>8.4894742999999995</v>
      </c>
      <c r="H922">
        <v>47.381586800000001</v>
      </c>
      <c r="I922">
        <v>11.32</v>
      </c>
    </row>
    <row r="923" spans="1:9" x14ac:dyDescent="0.2">
      <c r="A923">
        <v>8048</v>
      </c>
      <c r="B923" t="s">
        <v>122</v>
      </c>
      <c r="C923" t="s">
        <v>139</v>
      </c>
      <c r="D923" t="s">
        <v>359</v>
      </c>
      <c r="E923">
        <v>8.4903425279999993</v>
      </c>
      <c r="F923">
        <v>47.382969459999998</v>
      </c>
      <c r="G923">
        <v>8.4899605999999999</v>
      </c>
      <c r="H923">
        <v>47.382800799999998</v>
      </c>
      <c r="I923">
        <v>46.36</v>
      </c>
    </row>
    <row r="924" spans="1:9" x14ac:dyDescent="0.2">
      <c r="A924">
        <v>8048</v>
      </c>
      <c r="B924" t="s">
        <v>122</v>
      </c>
      <c r="C924" t="s">
        <v>318</v>
      </c>
      <c r="D924">
        <v>109</v>
      </c>
      <c r="E924">
        <v>8.4893780630000002</v>
      </c>
      <c r="F924">
        <v>47.384184859999998</v>
      </c>
      <c r="G924">
        <v>8.4895552999999992</v>
      </c>
      <c r="H924">
        <v>47.384160799999997</v>
      </c>
      <c r="I924">
        <v>19.89</v>
      </c>
    </row>
    <row r="925" spans="1:9" x14ac:dyDescent="0.2">
      <c r="A925">
        <v>8048</v>
      </c>
      <c r="B925" t="s">
        <v>122</v>
      </c>
      <c r="C925" t="s">
        <v>318</v>
      </c>
      <c r="D925">
        <v>85</v>
      </c>
      <c r="E925">
        <v>8.4904078369999993</v>
      </c>
      <c r="F925">
        <v>47.384019899999998</v>
      </c>
      <c r="G925">
        <v>8.4892813</v>
      </c>
      <c r="H925">
        <v>47.384509199999997</v>
      </c>
      <c r="I925">
        <v>136.38</v>
      </c>
    </row>
    <row r="926" spans="1:9" x14ac:dyDescent="0.2">
      <c r="A926">
        <v>8048</v>
      </c>
      <c r="B926" t="s">
        <v>122</v>
      </c>
      <c r="C926" t="s">
        <v>318</v>
      </c>
      <c r="D926">
        <v>65</v>
      </c>
      <c r="E926">
        <v>8.4903554460000006</v>
      </c>
      <c r="F926">
        <v>47.385346200000001</v>
      </c>
      <c r="G926">
        <v>8.4897289999999899</v>
      </c>
      <c r="H926">
        <v>47.384459999999997</v>
      </c>
      <c r="I926">
        <v>119.83</v>
      </c>
    </row>
    <row r="927" spans="1:9" x14ac:dyDescent="0.2">
      <c r="A927">
        <v>8048</v>
      </c>
      <c r="B927" t="s">
        <v>122</v>
      </c>
      <c r="C927" t="s">
        <v>342</v>
      </c>
      <c r="D927" t="s">
        <v>255</v>
      </c>
      <c r="E927">
        <v>8.4894406290000006</v>
      </c>
      <c r="F927">
        <v>47.38634244</v>
      </c>
      <c r="G927">
        <v>8.4896332000000001</v>
      </c>
      <c r="H927">
        <v>47.386291700000001</v>
      </c>
      <c r="I927">
        <v>22.14</v>
      </c>
    </row>
    <row r="928" spans="1:9" x14ac:dyDescent="0.2">
      <c r="A928">
        <v>8048</v>
      </c>
      <c r="B928" t="s">
        <v>122</v>
      </c>
      <c r="C928" t="s">
        <v>342</v>
      </c>
      <c r="D928">
        <v>7</v>
      </c>
      <c r="E928">
        <v>8.4896047049999996</v>
      </c>
      <c r="F928">
        <v>47.386283400000003</v>
      </c>
      <c r="G928">
        <v>8.4896332000000001</v>
      </c>
      <c r="H928">
        <v>47.386291700000001</v>
      </c>
      <c r="I928">
        <v>3.3</v>
      </c>
    </row>
    <row r="929" spans="1:9" x14ac:dyDescent="0.2">
      <c r="A929">
        <v>8048</v>
      </c>
      <c r="B929" t="s">
        <v>122</v>
      </c>
      <c r="C929" t="s">
        <v>342</v>
      </c>
      <c r="D929">
        <v>8</v>
      </c>
      <c r="E929">
        <v>8.4896471859999991</v>
      </c>
      <c r="F929">
        <v>47.386548939999997</v>
      </c>
      <c r="G929">
        <v>8.4896519999999995</v>
      </c>
      <c r="H929">
        <v>47.3865768</v>
      </c>
      <c r="I929">
        <v>3.11</v>
      </c>
    </row>
    <row r="930" spans="1:9" x14ac:dyDescent="0.2">
      <c r="A930">
        <v>8048</v>
      </c>
      <c r="B930" t="s">
        <v>122</v>
      </c>
      <c r="C930" t="s">
        <v>148</v>
      </c>
      <c r="D930">
        <v>631</v>
      </c>
      <c r="E930">
        <v>8.4901064060000007</v>
      </c>
      <c r="F930">
        <v>47.386934869999997</v>
      </c>
      <c r="G930">
        <v>8.4909900999999994</v>
      </c>
      <c r="H930">
        <v>47.386754400000001</v>
      </c>
      <c r="I930">
        <v>100.28</v>
      </c>
    </row>
    <row r="931" spans="1:9" x14ac:dyDescent="0.2">
      <c r="A931">
        <v>8048</v>
      </c>
      <c r="B931" t="s">
        <v>122</v>
      </c>
      <c r="C931" t="s">
        <v>344</v>
      </c>
      <c r="D931">
        <v>3</v>
      </c>
      <c r="E931">
        <v>8.4899980809999995</v>
      </c>
      <c r="F931">
        <v>47.387650749999999</v>
      </c>
      <c r="G931">
        <v>8.4899504999999902</v>
      </c>
      <c r="H931">
        <v>47.387658199999997</v>
      </c>
      <c r="I931">
        <v>5.36</v>
      </c>
    </row>
    <row r="932" spans="1:9" x14ac:dyDescent="0.2">
      <c r="A932">
        <v>8048</v>
      </c>
      <c r="B932" t="s">
        <v>122</v>
      </c>
      <c r="C932" t="s">
        <v>322</v>
      </c>
      <c r="D932">
        <v>129</v>
      </c>
      <c r="E932">
        <v>8.4895416220000008</v>
      </c>
      <c r="F932">
        <v>47.388634860000003</v>
      </c>
      <c r="G932">
        <v>8.4895060000000004</v>
      </c>
      <c r="H932">
        <v>47.388624800000002</v>
      </c>
      <c r="I932">
        <v>4.1100000000000003</v>
      </c>
    </row>
    <row r="933" spans="1:9" x14ac:dyDescent="0.2">
      <c r="A933">
        <v>8048</v>
      </c>
      <c r="B933" t="s">
        <v>122</v>
      </c>
      <c r="C933" t="s">
        <v>212</v>
      </c>
      <c r="D933">
        <v>558</v>
      </c>
      <c r="E933">
        <v>8.4903764180000003</v>
      </c>
      <c r="F933">
        <v>47.391079120000001</v>
      </c>
      <c r="G933">
        <v>8.4896449999999994</v>
      </c>
      <c r="H933">
        <v>47.390623499999997</v>
      </c>
      <c r="I933">
        <v>95.56</v>
      </c>
    </row>
    <row r="934" spans="1:9" x14ac:dyDescent="0.2">
      <c r="A934">
        <v>8048</v>
      </c>
      <c r="B934" t="s">
        <v>122</v>
      </c>
      <c r="C934" t="s">
        <v>347</v>
      </c>
      <c r="D934">
        <v>22</v>
      </c>
      <c r="E934">
        <v>8.4902049040000005</v>
      </c>
      <c r="F934">
        <v>47.39203389</v>
      </c>
      <c r="G934">
        <v>8.4902488999999992</v>
      </c>
      <c r="H934">
        <v>47.392105000000001</v>
      </c>
      <c r="I934">
        <v>9.23</v>
      </c>
    </row>
    <row r="935" spans="1:9" x14ac:dyDescent="0.2">
      <c r="A935">
        <v>8048</v>
      </c>
      <c r="B935" t="s">
        <v>122</v>
      </c>
      <c r="C935" t="s">
        <v>360</v>
      </c>
      <c r="D935">
        <v>244</v>
      </c>
      <c r="E935">
        <v>8.4901858000000008</v>
      </c>
      <c r="F935">
        <v>47.392935190000003</v>
      </c>
      <c r="G935">
        <v>8.4899202999999996</v>
      </c>
      <c r="H935">
        <v>47.393059099999903</v>
      </c>
      <c r="I935">
        <v>32.53</v>
      </c>
    </row>
    <row r="936" spans="1:9" x14ac:dyDescent="0.2">
      <c r="A936">
        <v>8048</v>
      </c>
      <c r="B936" t="s">
        <v>122</v>
      </c>
      <c r="C936" t="s">
        <v>360</v>
      </c>
      <c r="D936">
        <v>240</v>
      </c>
      <c r="E936">
        <v>8.4904673200000005</v>
      </c>
      <c r="F936">
        <v>47.392830310000001</v>
      </c>
      <c r="G936">
        <v>8.4902014000000001</v>
      </c>
      <c r="H936">
        <v>47.392989999999998</v>
      </c>
      <c r="I936">
        <v>34.4</v>
      </c>
    </row>
    <row r="937" spans="1:9" x14ac:dyDescent="0.2">
      <c r="A937">
        <v>8048</v>
      </c>
      <c r="B937" t="s">
        <v>122</v>
      </c>
      <c r="C937" t="s">
        <v>361</v>
      </c>
      <c r="D937">
        <v>14</v>
      </c>
      <c r="E937">
        <v>8.4906220809999997</v>
      </c>
      <c r="F937">
        <v>47.393175399999997</v>
      </c>
      <c r="G937">
        <v>8.4900485999999997</v>
      </c>
      <c r="H937">
        <v>47.393630999999999</v>
      </c>
      <c r="I937">
        <v>81.12</v>
      </c>
    </row>
    <row r="938" spans="1:9" x14ac:dyDescent="0.2">
      <c r="A938">
        <v>8064</v>
      </c>
      <c r="B938" t="s">
        <v>122</v>
      </c>
      <c r="C938" t="s">
        <v>362</v>
      </c>
      <c r="D938">
        <v>62</v>
      </c>
      <c r="E938">
        <v>8.4903289569999991</v>
      </c>
      <c r="F938">
        <v>47.394779049999997</v>
      </c>
      <c r="G938">
        <v>8.4903687999999899</v>
      </c>
      <c r="H938">
        <v>47.394760499999997</v>
      </c>
      <c r="I938">
        <v>4.88</v>
      </c>
    </row>
    <row r="939" spans="1:9" x14ac:dyDescent="0.2">
      <c r="A939">
        <v>8064</v>
      </c>
      <c r="B939" t="s">
        <v>122</v>
      </c>
      <c r="C939" t="s">
        <v>348</v>
      </c>
      <c r="D939" t="s">
        <v>363</v>
      </c>
      <c r="E939">
        <v>8.4904003610000007</v>
      </c>
      <c r="F939">
        <v>47.397497819999998</v>
      </c>
      <c r="G939">
        <v>8.4908888000000005</v>
      </c>
      <c r="H939">
        <v>47.397616199999902</v>
      </c>
      <c r="I939">
        <v>55.87</v>
      </c>
    </row>
    <row r="940" spans="1:9" x14ac:dyDescent="0.2">
      <c r="A940">
        <v>8064</v>
      </c>
      <c r="B940" t="s">
        <v>122</v>
      </c>
      <c r="C940" t="s">
        <v>348</v>
      </c>
      <c r="D940" t="s">
        <v>364</v>
      </c>
      <c r="E940">
        <v>8.4905654500000001</v>
      </c>
      <c r="F940">
        <v>47.39746555</v>
      </c>
      <c r="G940">
        <v>8.4908888000000005</v>
      </c>
      <c r="H940">
        <v>47.397616199999902</v>
      </c>
      <c r="I940">
        <v>39.6</v>
      </c>
    </row>
    <row r="941" spans="1:9" x14ac:dyDescent="0.2">
      <c r="A941">
        <v>8049</v>
      </c>
      <c r="B941" t="s">
        <v>122</v>
      </c>
      <c r="C941" t="s">
        <v>309</v>
      </c>
      <c r="D941">
        <v>55</v>
      </c>
      <c r="E941">
        <v>8.4898887550000008</v>
      </c>
      <c r="F941">
        <v>47.401021299999996</v>
      </c>
      <c r="G941">
        <v>8.4898834000000001</v>
      </c>
      <c r="H941">
        <v>47.401043399999999</v>
      </c>
      <c r="I941">
        <v>2.5</v>
      </c>
    </row>
    <row r="942" spans="1:9" x14ac:dyDescent="0.2">
      <c r="A942">
        <v>8049</v>
      </c>
      <c r="B942" t="s">
        <v>122</v>
      </c>
      <c r="C942" t="s">
        <v>309</v>
      </c>
      <c r="D942">
        <v>49</v>
      </c>
      <c r="E942">
        <v>8.4903253680000006</v>
      </c>
      <c r="F942">
        <v>47.4011596</v>
      </c>
      <c r="G942">
        <v>8.4902967</v>
      </c>
      <c r="H942">
        <v>47.401174599999997</v>
      </c>
      <c r="I942">
        <v>3.59</v>
      </c>
    </row>
    <row r="943" spans="1:9" x14ac:dyDescent="0.2">
      <c r="A943">
        <v>8049</v>
      </c>
      <c r="B943" t="s">
        <v>122</v>
      </c>
      <c r="C943" t="s">
        <v>309</v>
      </c>
      <c r="D943" t="s">
        <v>77</v>
      </c>
      <c r="E943">
        <v>8.4901216589999997</v>
      </c>
      <c r="F943">
        <v>47.401282979999998</v>
      </c>
      <c r="G943">
        <v>8.4899942999999993</v>
      </c>
      <c r="H943">
        <v>47.401294300000004</v>
      </c>
      <c r="I943">
        <v>14.22</v>
      </c>
    </row>
    <row r="944" spans="1:9" x14ac:dyDescent="0.2">
      <c r="A944">
        <v>8049</v>
      </c>
      <c r="B944" t="s">
        <v>122</v>
      </c>
      <c r="C944" t="s">
        <v>309</v>
      </c>
      <c r="D944" t="s">
        <v>365</v>
      </c>
      <c r="E944">
        <v>8.4901858820000005</v>
      </c>
      <c r="F944">
        <v>47.40193317</v>
      </c>
      <c r="G944">
        <v>8.4901219000000001</v>
      </c>
      <c r="H944">
        <v>47.401715899999999</v>
      </c>
      <c r="I944">
        <v>24.94</v>
      </c>
    </row>
    <row r="945" spans="1:9" x14ac:dyDescent="0.2">
      <c r="A945">
        <v>8049</v>
      </c>
      <c r="B945" t="s">
        <v>122</v>
      </c>
      <c r="C945" t="s">
        <v>366</v>
      </c>
      <c r="D945">
        <v>43</v>
      </c>
      <c r="E945">
        <v>8.4908679360000008</v>
      </c>
      <c r="F945">
        <v>47.401463849999999</v>
      </c>
      <c r="G945">
        <v>8.4908184000000002</v>
      </c>
      <c r="H945">
        <v>47.401430699999999</v>
      </c>
      <c r="I945">
        <v>6.61</v>
      </c>
    </row>
    <row r="946" spans="1:9" x14ac:dyDescent="0.2">
      <c r="A946">
        <v>8049</v>
      </c>
      <c r="B946" t="s">
        <v>122</v>
      </c>
      <c r="C946" t="s">
        <v>349</v>
      </c>
      <c r="D946">
        <v>3</v>
      </c>
      <c r="E946">
        <v>8.4898395929999992</v>
      </c>
      <c r="F946">
        <v>47.402610729999999</v>
      </c>
      <c r="G946">
        <v>8.4898598999999901</v>
      </c>
      <c r="H946">
        <v>47.4025368</v>
      </c>
      <c r="I946">
        <v>8.44</v>
      </c>
    </row>
    <row r="947" spans="1:9" x14ac:dyDescent="0.2">
      <c r="A947">
        <v>8049</v>
      </c>
      <c r="B947" t="s">
        <v>122</v>
      </c>
      <c r="C947" t="s">
        <v>367</v>
      </c>
      <c r="D947">
        <v>8</v>
      </c>
      <c r="E947">
        <v>8.4902960840000006</v>
      </c>
      <c r="F947">
        <v>47.403605689999999</v>
      </c>
      <c r="G947">
        <v>8.4902785999999999</v>
      </c>
      <c r="H947">
        <v>47.4036124</v>
      </c>
      <c r="I947">
        <v>2.08</v>
      </c>
    </row>
    <row r="948" spans="1:9" x14ac:dyDescent="0.2">
      <c r="A948">
        <v>8049</v>
      </c>
      <c r="B948" t="s">
        <v>122</v>
      </c>
      <c r="C948" t="s">
        <v>350</v>
      </c>
      <c r="D948" t="s">
        <v>65</v>
      </c>
      <c r="E948">
        <v>8.4906431060000003</v>
      </c>
      <c r="F948">
        <v>47.405502689999999</v>
      </c>
      <c r="G948">
        <v>8.4906486000000001</v>
      </c>
      <c r="H948">
        <v>47.405578899999902</v>
      </c>
      <c r="I948">
        <v>8.41</v>
      </c>
    </row>
    <row r="949" spans="1:9" x14ac:dyDescent="0.2">
      <c r="A949">
        <v>8049</v>
      </c>
      <c r="B949" t="s">
        <v>122</v>
      </c>
      <c r="C949" t="s">
        <v>350</v>
      </c>
      <c r="D949">
        <v>14</v>
      </c>
      <c r="E949">
        <v>8.4903206210000004</v>
      </c>
      <c r="F949">
        <v>47.406084200000002</v>
      </c>
      <c r="G949">
        <v>8.4902973999999993</v>
      </c>
      <c r="H949">
        <v>47.406087900000003</v>
      </c>
      <c r="I949">
        <v>2.61</v>
      </c>
    </row>
    <row r="950" spans="1:9" x14ac:dyDescent="0.2">
      <c r="A950">
        <v>8049</v>
      </c>
      <c r="B950" t="s">
        <v>122</v>
      </c>
      <c r="C950" t="s">
        <v>216</v>
      </c>
      <c r="D950">
        <v>90</v>
      </c>
      <c r="E950">
        <v>8.491028386</v>
      </c>
      <c r="F950">
        <v>47.405713239999997</v>
      </c>
      <c r="G950">
        <v>8.4910090999999994</v>
      </c>
      <c r="H950">
        <v>47.405719599999998</v>
      </c>
      <c r="I950">
        <v>2.2599999999999998</v>
      </c>
    </row>
    <row r="951" spans="1:9" x14ac:dyDescent="0.2">
      <c r="A951">
        <v>8049</v>
      </c>
      <c r="B951" t="s">
        <v>122</v>
      </c>
      <c r="C951" t="s">
        <v>350</v>
      </c>
      <c r="D951">
        <v>21</v>
      </c>
      <c r="E951">
        <v>8.4898659869999999</v>
      </c>
      <c r="F951">
        <v>47.406574319999997</v>
      </c>
      <c r="G951">
        <v>8.4897264999999997</v>
      </c>
      <c r="H951">
        <v>47.405887900000003</v>
      </c>
      <c r="I951">
        <v>77.09</v>
      </c>
    </row>
    <row r="952" spans="1:9" x14ac:dyDescent="0.2">
      <c r="A952">
        <v>8049</v>
      </c>
      <c r="B952" t="s">
        <v>122</v>
      </c>
      <c r="C952" t="s">
        <v>350</v>
      </c>
      <c r="D952">
        <v>18</v>
      </c>
      <c r="E952">
        <v>8.4902558490000004</v>
      </c>
      <c r="F952">
        <v>47.406491870000004</v>
      </c>
      <c r="G952">
        <v>8.4902540999999996</v>
      </c>
      <c r="H952">
        <v>47.406528199999997</v>
      </c>
      <c r="I952">
        <v>4</v>
      </c>
    </row>
    <row r="953" spans="1:9" x14ac:dyDescent="0.2">
      <c r="A953">
        <v>8049</v>
      </c>
      <c r="B953" t="s">
        <v>122</v>
      </c>
      <c r="C953" t="s">
        <v>250</v>
      </c>
      <c r="D953">
        <v>79</v>
      </c>
      <c r="E953">
        <v>8.4905909319999999</v>
      </c>
      <c r="F953">
        <v>47.406671609999997</v>
      </c>
      <c r="G953">
        <v>8.4906033000000001</v>
      </c>
      <c r="H953">
        <v>47.406684400000003</v>
      </c>
      <c r="I953">
        <v>1.97</v>
      </c>
    </row>
    <row r="954" spans="1:9" x14ac:dyDescent="0.2">
      <c r="A954">
        <v>8049</v>
      </c>
      <c r="B954" t="s">
        <v>122</v>
      </c>
      <c r="C954" t="s">
        <v>352</v>
      </c>
      <c r="D954">
        <v>215</v>
      </c>
      <c r="E954">
        <v>8.4901452200000005</v>
      </c>
      <c r="F954">
        <v>47.407583649999999</v>
      </c>
      <c r="G954">
        <v>8.4901643999999994</v>
      </c>
      <c r="H954">
        <v>47.407571699999998</v>
      </c>
      <c r="I954">
        <v>2.5099999999999998</v>
      </c>
    </row>
    <row r="955" spans="1:9" x14ac:dyDescent="0.2">
      <c r="A955">
        <v>8049</v>
      </c>
      <c r="B955" t="s">
        <v>122</v>
      </c>
      <c r="C955" t="s">
        <v>352</v>
      </c>
      <c r="D955" t="s">
        <v>368</v>
      </c>
      <c r="E955">
        <v>8.4900388509999996</v>
      </c>
      <c r="F955">
        <v>47.4085538</v>
      </c>
      <c r="G955">
        <v>8.4903523999999901</v>
      </c>
      <c r="H955">
        <v>47.408504399999998</v>
      </c>
      <c r="I955">
        <v>35.299999999999997</v>
      </c>
    </row>
    <row r="956" spans="1:9" x14ac:dyDescent="0.2">
      <c r="A956">
        <v>8049</v>
      </c>
      <c r="B956" t="s">
        <v>122</v>
      </c>
      <c r="C956" t="s">
        <v>352</v>
      </c>
      <c r="D956">
        <v>186</v>
      </c>
      <c r="E956">
        <v>8.4910663159999995</v>
      </c>
      <c r="F956">
        <v>47.408249529999999</v>
      </c>
      <c r="G956">
        <v>8.4910327999999993</v>
      </c>
      <c r="H956">
        <v>47.408273399999999</v>
      </c>
      <c r="I956">
        <v>4.5599999999999996</v>
      </c>
    </row>
    <row r="957" spans="1:9" x14ac:dyDescent="0.2">
      <c r="A957">
        <v>8049</v>
      </c>
      <c r="B957" t="s">
        <v>122</v>
      </c>
      <c r="C957" t="s">
        <v>369</v>
      </c>
      <c r="D957">
        <v>155</v>
      </c>
      <c r="E957">
        <v>8.4908342599999997</v>
      </c>
      <c r="F957">
        <v>47.41136307</v>
      </c>
      <c r="G957">
        <v>8.4920568000000003</v>
      </c>
      <c r="H957">
        <v>47.411073199999997</v>
      </c>
      <c r="I957">
        <v>139.66999999999999</v>
      </c>
    </row>
    <row r="958" spans="1:9" x14ac:dyDescent="0.2">
      <c r="A958">
        <v>8047</v>
      </c>
      <c r="B958" t="s">
        <v>122</v>
      </c>
      <c r="C958" t="s">
        <v>293</v>
      </c>
      <c r="D958">
        <v>47</v>
      </c>
      <c r="E958">
        <v>8.4906513229999998</v>
      </c>
      <c r="F958">
        <v>47.36818074</v>
      </c>
      <c r="G958">
        <v>8.4906256999999901</v>
      </c>
      <c r="H958">
        <v>47.368186799999997</v>
      </c>
      <c r="I958">
        <v>2.93</v>
      </c>
    </row>
    <row r="959" spans="1:9" x14ac:dyDescent="0.2">
      <c r="A959">
        <v>8047</v>
      </c>
      <c r="B959" t="s">
        <v>122</v>
      </c>
      <c r="C959" t="s">
        <v>293</v>
      </c>
      <c r="D959">
        <v>32</v>
      </c>
      <c r="E959">
        <v>8.4914993790000004</v>
      </c>
      <c r="F959">
        <v>47.368179259999998</v>
      </c>
      <c r="G959">
        <v>8.4915176999999993</v>
      </c>
      <c r="H959">
        <v>47.368191499999902</v>
      </c>
      <c r="I959">
        <v>2.44</v>
      </c>
    </row>
    <row r="960" spans="1:9" x14ac:dyDescent="0.2">
      <c r="A960">
        <v>8047</v>
      </c>
      <c r="B960" t="s">
        <v>122</v>
      </c>
      <c r="C960" t="s">
        <v>256</v>
      </c>
      <c r="D960">
        <v>114</v>
      </c>
      <c r="E960">
        <v>8.4903888060000003</v>
      </c>
      <c r="F960">
        <v>47.369268429999998</v>
      </c>
      <c r="G960">
        <v>8.4903312999999994</v>
      </c>
      <c r="H960">
        <v>47.369242200000002</v>
      </c>
      <c r="I960">
        <v>7.02</v>
      </c>
    </row>
    <row r="961" spans="1:9" x14ac:dyDescent="0.2">
      <c r="A961">
        <v>8047</v>
      </c>
      <c r="B961" t="s">
        <v>122</v>
      </c>
      <c r="C961" t="s">
        <v>256</v>
      </c>
      <c r="D961">
        <v>122</v>
      </c>
      <c r="E961">
        <v>8.4907320009999996</v>
      </c>
      <c r="F961">
        <v>47.36888751</v>
      </c>
      <c r="G961">
        <v>8.4907187999999998</v>
      </c>
      <c r="H961">
        <v>47.368878600000002</v>
      </c>
      <c r="I961">
        <v>1.77</v>
      </c>
    </row>
    <row r="962" spans="1:9" x14ac:dyDescent="0.2">
      <c r="A962">
        <v>8047</v>
      </c>
      <c r="B962" t="s">
        <v>122</v>
      </c>
      <c r="C962" t="s">
        <v>256</v>
      </c>
      <c r="D962" t="s">
        <v>370</v>
      </c>
      <c r="E962">
        <v>8.4915436110000009</v>
      </c>
      <c r="F962">
        <v>47.369141079999999</v>
      </c>
      <c r="G962">
        <v>8.4913732999999993</v>
      </c>
      <c r="H962">
        <v>47.369158400000003</v>
      </c>
      <c r="I962">
        <v>19.04</v>
      </c>
    </row>
    <row r="963" spans="1:9" x14ac:dyDescent="0.2">
      <c r="A963">
        <v>8047</v>
      </c>
      <c r="B963" t="s">
        <v>122</v>
      </c>
      <c r="C963" t="s">
        <v>256</v>
      </c>
      <c r="D963">
        <v>110</v>
      </c>
      <c r="E963">
        <v>8.4903947389999992</v>
      </c>
      <c r="F963">
        <v>47.369589249999997</v>
      </c>
      <c r="G963">
        <v>8.4903756999999995</v>
      </c>
      <c r="H963">
        <v>47.369610299999998</v>
      </c>
      <c r="I963">
        <v>3.14</v>
      </c>
    </row>
    <row r="964" spans="1:9" x14ac:dyDescent="0.2">
      <c r="A964">
        <v>8047</v>
      </c>
      <c r="B964" t="s">
        <v>122</v>
      </c>
      <c r="C964" t="s">
        <v>331</v>
      </c>
      <c r="D964">
        <v>78</v>
      </c>
      <c r="E964">
        <v>8.491421334</v>
      </c>
      <c r="F964">
        <v>47.370000500000003</v>
      </c>
      <c r="G964">
        <v>8.4914380000000005</v>
      </c>
      <c r="H964">
        <v>47.370016799999902</v>
      </c>
      <c r="I964">
        <v>2.58</v>
      </c>
    </row>
    <row r="965" spans="1:9" x14ac:dyDescent="0.2">
      <c r="A965">
        <v>8047</v>
      </c>
      <c r="B965" t="s">
        <v>122</v>
      </c>
      <c r="C965" t="s">
        <v>331</v>
      </c>
      <c r="D965">
        <v>41</v>
      </c>
      <c r="E965">
        <v>8.491335372</v>
      </c>
      <c r="F965">
        <v>47.37276481</v>
      </c>
      <c r="G965">
        <v>8.4912326999999994</v>
      </c>
      <c r="H965">
        <v>47.372777799999902</v>
      </c>
      <c r="I965">
        <v>11.51</v>
      </c>
    </row>
    <row r="966" spans="1:9" x14ac:dyDescent="0.2">
      <c r="A966">
        <v>8047</v>
      </c>
      <c r="B966" t="s">
        <v>122</v>
      </c>
      <c r="C966" t="s">
        <v>333</v>
      </c>
      <c r="D966">
        <v>161</v>
      </c>
      <c r="E966">
        <v>8.4905888479999998</v>
      </c>
      <c r="F966">
        <v>47.374219850000003</v>
      </c>
      <c r="G966">
        <v>8.4905328000000004</v>
      </c>
      <c r="H966">
        <v>47.374214299999998</v>
      </c>
      <c r="I966">
        <v>6.26</v>
      </c>
    </row>
    <row r="967" spans="1:9" x14ac:dyDescent="0.2">
      <c r="A967">
        <v>8047</v>
      </c>
      <c r="B967" t="s">
        <v>122</v>
      </c>
      <c r="C967" t="s">
        <v>333</v>
      </c>
      <c r="D967">
        <v>159</v>
      </c>
      <c r="E967">
        <v>8.4908351450000001</v>
      </c>
      <c r="F967">
        <v>47.37382684</v>
      </c>
      <c r="G967">
        <v>8.4908029999999997</v>
      </c>
      <c r="H967">
        <v>47.373816099999999</v>
      </c>
      <c r="I967">
        <v>3.77</v>
      </c>
    </row>
    <row r="968" spans="1:9" x14ac:dyDescent="0.2">
      <c r="A968">
        <v>8047</v>
      </c>
      <c r="B968" t="s">
        <v>122</v>
      </c>
      <c r="C968" t="s">
        <v>333</v>
      </c>
      <c r="D968">
        <v>160</v>
      </c>
      <c r="E968">
        <v>8.4912407000000005</v>
      </c>
      <c r="F968">
        <v>47.374424609999998</v>
      </c>
      <c r="G968">
        <v>8.4908751999999996</v>
      </c>
      <c r="H968">
        <v>47.374563999999999</v>
      </c>
      <c r="I968">
        <v>43.45</v>
      </c>
    </row>
    <row r="969" spans="1:9" x14ac:dyDescent="0.2">
      <c r="A969">
        <v>8047</v>
      </c>
      <c r="B969" t="s">
        <v>122</v>
      </c>
      <c r="C969" t="s">
        <v>335</v>
      </c>
      <c r="D969" t="s">
        <v>371</v>
      </c>
      <c r="E969">
        <v>8.4907914000000009</v>
      </c>
      <c r="F969">
        <v>47.374933310000003</v>
      </c>
      <c r="G969">
        <v>8.4905878000000001</v>
      </c>
      <c r="H969">
        <v>47.374987399999902</v>
      </c>
      <c r="I969">
        <v>23.42</v>
      </c>
    </row>
    <row r="970" spans="1:9" x14ac:dyDescent="0.2">
      <c r="A970">
        <v>8047</v>
      </c>
      <c r="B970" t="s">
        <v>122</v>
      </c>
      <c r="C970" t="s">
        <v>335</v>
      </c>
      <c r="D970" t="s">
        <v>372</v>
      </c>
      <c r="E970">
        <v>8.4913601990000007</v>
      </c>
      <c r="F970">
        <v>47.374984069999996</v>
      </c>
      <c r="G970">
        <v>8.4913033999999996</v>
      </c>
      <c r="H970">
        <v>47.375016899999999</v>
      </c>
      <c r="I970">
        <v>7.28</v>
      </c>
    </row>
    <row r="971" spans="1:9" x14ac:dyDescent="0.2">
      <c r="A971">
        <v>8047</v>
      </c>
      <c r="B971" t="s">
        <v>122</v>
      </c>
      <c r="C971" t="s">
        <v>357</v>
      </c>
      <c r="D971" t="s">
        <v>373</v>
      </c>
      <c r="E971">
        <v>8.4907283630000006</v>
      </c>
      <c r="F971">
        <v>47.375872260000001</v>
      </c>
      <c r="G971">
        <v>8.4906895999999996</v>
      </c>
      <c r="H971">
        <v>47.375746200000002</v>
      </c>
      <c r="I971">
        <v>14.52</v>
      </c>
    </row>
    <row r="972" spans="1:9" x14ac:dyDescent="0.2">
      <c r="A972">
        <v>8047</v>
      </c>
      <c r="B972" t="s">
        <v>122</v>
      </c>
      <c r="C972" t="s">
        <v>357</v>
      </c>
      <c r="D972" t="s">
        <v>262</v>
      </c>
      <c r="E972">
        <v>8.4907491739999994</v>
      </c>
      <c r="F972">
        <v>47.375822999999997</v>
      </c>
      <c r="G972">
        <v>8.4906895999999996</v>
      </c>
      <c r="H972">
        <v>47.375746200000002</v>
      </c>
      <c r="I972">
        <v>10.74</v>
      </c>
    </row>
    <row r="973" spans="1:9" x14ac:dyDescent="0.2">
      <c r="A973">
        <v>8047</v>
      </c>
      <c r="B973" t="s">
        <v>122</v>
      </c>
      <c r="C973" t="s">
        <v>335</v>
      </c>
      <c r="D973">
        <v>286</v>
      </c>
      <c r="E973">
        <v>8.4907902980000003</v>
      </c>
      <c r="F973">
        <v>47.375416880000003</v>
      </c>
      <c r="G973">
        <v>8.4907685999999902</v>
      </c>
      <c r="H973">
        <v>47.375426500000003</v>
      </c>
      <c r="I973">
        <v>2.64</v>
      </c>
    </row>
    <row r="974" spans="1:9" x14ac:dyDescent="0.2">
      <c r="A974">
        <v>8047</v>
      </c>
      <c r="B974" t="s">
        <v>122</v>
      </c>
      <c r="C974" t="s">
        <v>178</v>
      </c>
      <c r="D974">
        <v>291</v>
      </c>
      <c r="E974">
        <v>8.4907118799999992</v>
      </c>
      <c r="F974">
        <v>47.376727850000002</v>
      </c>
      <c r="G974">
        <v>8.4906752999999995</v>
      </c>
      <c r="H974">
        <v>47.376740699999999</v>
      </c>
      <c r="I974">
        <v>4.3099999999999996</v>
      </c>
    </row>
    <row r="975" spans="1:9" x14ac:dyDescent="0.2">
      <c r="A975">
        <v>8047</v>
      </c>
      <c r="B975" t="s">
        <v>122</v>
      </c>
      <c r="C975" t="s">
        <v>356</v>
      </c>
      <c r="D975">
        <v>26</v>
      </c>
      <c r="E975">
        <v>8.491418972</v>
      </c>
      <c r="F975">
        <v>47.376858249999998</v>
      </c>
      <c r="G975">
        <v>8.4913794999999901</v>
      </c>
      <c r="H975">
        <v>47.376860200000003</v>
      </c>
      <c r="I975">
        <v>4.4000000000000004</v>
      </c>
    </row>
    <row r="976" spans="1:9" x14ac:dyDescent="0.2">
      <c r="A976">
        <v>8047</v>
      </c>
      <c r="B976" t="s">
        <v>122</v>
      </c>
      <c r="C976" t="s">
        <v>178</v>
      </c>
      <c r="D976">
        <v>276</v>
      </c>
      <c r="E976">
        <v>8.4917239510000009</v>
      </c>
      <c r="F976">
        <v>47.3776248</v>
      </c>
      <c r="G976">
        <v>8.4916731999999993</v>
      </c>
      <c r="H976">
        <v>47.377649099999999</v>
      </c>
      <c r="I976">
        <v>6.25</v>
      </c>
    </row>
    <row r="977" spans="1:9" x14ac:dyDescent="0.2">
      <c r="A977">
        <v>8047</v>
      </c>
      <c r="B977" t="s">
        <v>122</v>
      </c>
      <c r="C977" t="s">
        <v>358</v>
      </c>
      <c r="D977" t="s">
        <v>119</v>
      </c>
      <c r="E977">
        <v>8.4911760510000001</v>
      </c>
      <c r="F977">
        <v>47.37812349</v>
      </c>
      <c r="G977">
        <v>8.4911312999999993</v>
      </c>
      <c r="H977">
        <v>47.378373600000003</v>
      </c>
      <c r="I977">
        <v>27.96</v>
      </c>
    </row>
    <row r="978" spans="1:9" x14ac:dyDescent="0.2">
      <c r="A978">
        <v>8047</v>
      </c>
      <c r="B978" t="s">
        <v>122</v>
      </c>
      <c r="C978" t="s">
        <v>337</v>
      </c>
      <c r="D978">
        <v>19</v>
      </c>
      <c r="E978">
        <v>8.4916237300000006</v>
      </c>
      <c r="F978">
        <v>47.378695860000001</v>
      </c>
      <c r="G978">
        <v>8.4914863</v>
      </c>
      <c r="H978">
        <v>47.378609599999997</v>
      </c>
      <c r="I978">
        <v>17.989999999999998</v>
      </c>
    </row>
    <row r="979" spans="1:9" x14ac:dyDescent="0.2">
      <c r="A979">
        <v>8047</v>
      </c>
      <c r="B979" t="s">
        <v>122</v>
      </c>
      <c r="C979" t="s">
        <v>139</v>
      </c>
      <c r="D979">
        <v>33</v>
      </c>
      <c r="E979">
        <v>8.4916753499999995</v>
      </c>
      <c r="F979">
        <v>47.380921170000001</v>
      </c>
      <c r="G979">
        <v>8.4917876999999997</v>
      </c>
      <c r="H979">
        <v>47.380852900000001</v>
      </c>
      <c r="I979">
        <v>14.58</v>
      </c>
    </row>
    <row r="980" spans="1:9" x14ac:dyDescent="0.2">
      <c r="A980">
        <v>8048</v>
      </c>
      <c r="B980" t="s">
        <v>122</v>
      </c>
      <c r="C980" t="s">
        <v>318</v>
      </c>
      <c r="D980" t="s">
        <v>374</v>
      </c>
      <c r="E980">
        <v>8.4917068310000001</v>
      </c>
      <c r="F980">
        <v>47.382246369999997</v>
      </c>
      <c r="G980">
        <v>8.4894125999999996</v>
      </c>
      <c r="H980">
        <v>47.384751399999999</v>
      </c>
      <c r="I980">
        <v>375.59</v>
      </c>
    </row>
    <row r="981" spans="1:9" x14ac:dyDescent="0.2">
      <c r="A981">
        <v>8048</v>
      </c>
      <c r="B981" t="s">
        <v>122</v>
      </c>
      <c r="C981" t="s">
        <v>318</v>
      </c>
      <c r="D981">
        <v>81</v>
      </c>
      <c r="E981">
        <v>8.4906217030000004</v>
      </c>
      <c r="F981">
        <v>47.383968289999999</v>
      </c>
      <c r="G981">
        <v>8.4893105000000002</v>
      </c>
      <c r="H981">
        <v>47.384563</v>
      </c>
      <c r="I981">
        <v>159.85</v>
      </c>
    </row>
    <row r="982" spans="1:9" x14ac:dyDescent="0.2">
      <c r="A982">
        <v>8048</v>
      </c>
      <c r="B982" t="s">
        <v>122</v>
      </c>
      <c r="C982" t="s">
        <v>148</v>
      </c>
      <c r="D982">
        <v>627</v>
      </c>
      <c r="E982">
        <v>8.4917965310000003</v>
      </c>
      <c r="F982">
        <v>47.386169090000003</v>
      </c>
      <c r="G982">
        <v>8.4917701000000001</v>
      </c>
      <c r="H982">
        <v>47.386173399999997</v>
      </c>
      <c r="I982">
        <v>2.98</v>
      </c>
    </row>
    <row r="983" spans="1:9" x14ac:dyDescent="0.2">
      <c r="A983">
        <v>8048</v>
      </c>
      <c r="B983" t="s">
        <v>122</v>
      </c>
      <c r="C983" t="s">
        <v>322</v>
      </c>
      <c r="D983">
        <v>116</v>
      </c>
      <c r="E983">
        <v>8.4914966669999998</v>
      </c>
      <c r="F983">
        <v>47.38823498</v>
      </c>
      <c r="G983">
        <v>8.4914717</v>
      </c>
      <c r="H983">
        <v>47.388229099999997</v>
      </c>
      <c r="I983">
        <v>2.85</v>
      </c>
    </row>
    <row r="984" spans="1:9" x14ac:dyDescent="0.2">
      <c r="A984">
        <v>8048</v>
      </c>
      <c r="B984" t="s">
        <v>122</v>
      </c>
      <c r="C984" t="s">
        <v>322</v>
      </c>
      <c r="D984" t="s">
        <v>375</v>
      </c>
      <c r="E984">
        <v>8.4919164130000002</v>
      </c>
      <c r="F984">
        <v>47.388072520000001</v>
      </c>
      <c r="G984">
        <v>8.4917613000000003</v>
      </c>
      <c r="H984">
        <v>47.388136499999902</v>
      </c>
      <c r="I984">
        <v>18.63</v>
      </c>
    </row>
    <row r="985" spans="1:9" x14ac:dyDescent="0.2">
      <c r="A985">
        <v>8048</v>
      </c>
      <c r="B985" t="s">
        <v>122</v>
      </c>
      <c r="C985" t="s">
        <v>318</v>
      </c>
      <c r="D985">
        <v>10</v>
      </c>
      <c r="E985">
        <v>8.4910458169999998</v>
      </c>
      <c r="F985">
        <v>47.38909555</v>
      </c>
      <c r="G985">
        <v>8.49103899999999</v>
      </c>
      <c r="H985">
        <v>47.389123499999997</v>
      </c>
      <c r="I985">
        <v>3.17</v>
      </c>
    </row>
    <row r="986" spans="1:9" x14ac:dyDescent="0.2">
      <c r="A986">
        <v>8048</v>
      </c>
      <c r="B986" t="s">
        <v>122</v>
      </c>
      <c r="C986" t="s">
        <v>318</v>
      </c>
      <c r="D986">
        <v>10</v>
      </c>
      <c r="E986">
        <v>8.4910664590000007</v>
      </c>
      <c r="F986">
        <v>47.389120640000002</v>
      </c>
      <c r="G986">
        <v>8.49103899999999</v>
      </c>
      <c r="H986">
        <v>47.389123499999997</v>
      </c>
      <c r="I986">
        <v>3.07</v>
      </c>
    </row>
    <row r="987" spans="1:9" x14ac:dyDescent="0.2">
      <c r="A987">
        <v>8048</v>
      </c>
      <c r="B987" t="s">
        <v>122</v>
      </c>
      <c r="C987" t="s">
        <v>212</v>
      </c>
      <c r="D987">
        <v>543</v>
      </c>
      <c r="E987">
        <v>8.4910499210000001</v>
      </c>
      <c r="F987">
        <v>47.390024320000002</v>
      </c>
      <c r="G987">
        <v>8.4908486999999901</v>
      </c>
      <c r="H987">
        <v>47.390080099999999</v>
      </c>
      <c r="I987">
        <v>23.21</v>
      </c>
    </row>
    <row r="988" spans="1:9" x14ac:dyDescent="0.2">
      <c r="A988">
        <v>8048</v>
      </c>
      <c r="B988" t="s">
        <v>122</v>
      </c>
      <c r="C988" t="s">
        <v>347</v>
      </c>
      <c r="D988">
        <v>10</v>
      </c>
      <c r="E988">
        <v>8.4916629009999998</v>
      </c>
      <c r="F988">
        <v>47.391535849999997</v>
      </c>
      <c r="G988">
        <v>8.4919669999999901</v>
      </c>
      <c r="H988">
        <v>47.3917693</v>
      </c>
      <c r="I988">
        <v>42.47</v>
      </c>
    </row>
    <row r="989" spans="1:9" x14ac:dyDescent="0.2">
      <c r="A989">
        <v>8048</v>
      </c>
      <c r="B989" t="s">
        <v>122</v>
      </c>
      <c r="C989" t="s">
        <v>347</v>
      </c>
      <c r="D989">
        <v>3</v>
      </c>
      <c r="E989">
        <v>8.4914394039999994</v>
      </c>
      <c r="F989">
        <v>47.391969750000001</v>
      </c>
      <c r="G989">
        <v>8.4910397</v>
      </c>
      <c r="H989">
        <v>47.392150200000003</v>
      </c>
      <c r="I989">
        <v>48.69</v>
      </c>
    </row>
    <row r="990" spans="1:9" x14ac:dyDescent="0.2">
      <c r="A990">
        <v>8048</v>
      </c>
      <c r="B990" t="s">
        <v>122</v>
      </c>
      <c r="C990" t="s">
        <v>361</v>
      </c>
      <c r="D990">
        <v>16</v>
      </c>
      <c r="E990">
        <v>8.4909758229999994</v>
      </c>
      <c r="F990">
        <v>47.392877499999997</v>
      </c>
      <c r="G990">
        <v>8.4900485999999997</v>
      </c>
      <c r="H990">
        <v>47.393630999999999</v>
      </c>
      <c r="I990">
        <v>132.32</v>
      </c>
    </row>
    <row r="991" spans="1:9" x14ac:dyDescent="0.2">
      <c r="A991">
        <v>8048</v>
      </c>
      <c r="B991" t="s">
        <v>122</v>
      </c>
      <c r="C991" t="s">
        <v>361</v>
      </c>
      <c r="D991">
        <v>10</v>
      </c>
      <c r="E991">
        <v>8.4911251609999994</v>
      </c>
      <c r="F991">
        <v>47.393132970000003</v>
      </c>
      <c r="G991">
        <v>8.4900485999999997</v>
      </c>
      <c r="H991">
        <v>47.393630999999999</v>
      </c>
      <c r="I991">
        <v>131.68</v>
      </c>
    </row>
    <row r="992" spans="1:9" x14ac:dyDescent="0.2">
      <c r="A992">
        <v>8048</v>
      </c>
      <c r="B992" t="s">
        <v>122</v>
      </c>
      <c r="C992" t="s">
        <v>360</v>
      </c>
      <c r="D992">
        <v>210</v>
      </c>
      <c r="E992">
        <v>8.4912629030000009</v>
      </c>
      <c r="F992">
        <v>47.392643759999999</v>
      </c>
      <c r="G992">
        <v>8.49231189999999</v>
      </c>
      <c r="H992">
        <v>47.392237799999997</v>
      </c>
      <c r="I992">
        <v>124.93</v>
      </c>
    </row>
    <row r="993" spans="1:9" x14ac:dyDescent="0.2">
      <c r="A993">
        <v>8048</v>
      </c>
      <c r="B993" t="s">
        <v>122</v>
      </c>
      <c r="C993" t="s">
        <v>361</v>
      </c>
      <c r="D993">
        <v>13</v>
      </c>
      <c r="E993">
        <v>8.4915494349999996</v>
      </c>
      <c r="F993">
        <v>47.393003890000003</v>
      </c>
      <c r="G993">
        <v>8.4914323999999901</v>
      </c>
      <c r="H993">
        <v>47.392937400000001</v>
      </c>
      <c r="I993">
        <v>14.93</v>
      </c>
    </row>
    <row r="994" spans="1:9" x14ac:dyDescent="0.2">
      <c r="A994">
        <v>8064</v>
      </c>
      <c r="B994" t="s">
        <v>122</v>
      </c>
      <c r="C994" t="s">
        <v>362</v>
      </c>
      <c r="D994">
        <v>58</v>
      </c>
      <c r="E994">
        <v>8.4909580449999993</v>
      </c>
      <c r="F994">
        <v>47.39511632</v>
      </c>
      <c r="G994">
        <v>8.4908389</v>
      </c>
      <c r="H994">
        <v>47.395088999999999</v>
      </c>
      <c r="I994">
        <v>13.59</v>
      </c>
    </row>
    <row r="995" spans="1:9" x14ac:dyDescent="0.2">
      <c r="A995">
        <v>8064</v>
      </c>
      <c r="B995" t="s">
        <v>122</v>
      </c>
      <c r="C995" t="s">
        <v>348</v>
      </c>
      <c r="D995">
        <v>17</v>
      </c>
      <c r="E995">
        <v>8.4912692750000005</v>
      </c>
      <c r="F995">
        <v>47.396664340000001</v>
      </c>
      <c r="G995">
        <v>8.4912542999999996</v>
      </c>
      <c r="H995">
        <v>47.396668400000003</v>
      </c>
      <c r="I995">
        <v>1.72</v>
      </c>
    </row>
    <row r="996" spans="1:9" x14ac:dyDescent="0.2">
      <c r="A996">
        <v>8064</v>
      </c>
      <c r="B996" t="s">
        <v>122</v>
      </c>
      <c r="C996" t="s">
        <v>348</v>
      </c>
      <c r="D996">
        <v>26</v>
      </c>
      <c r="E996">
        <v>8.4920639500000004</v>
      </c>
      <c r="F996">
        <v>47.397356420000001</v>
      </c>
      <c r="G996">
        <v>8.4919072999999994</v>
      </c>
      <c r="H996">
        <v>47.397534899999997</v>
      </c>
      <c r="I996">
        <v>26.25</v>
      </c>
    </row>
    <row r="997" spans="1:9" x14ac:dyDescent="0.2">
      <c r="A997">
        <v>8064</v>
      </c>
      <c r="B997" t="s">
        <v>122</v>
      </c>
      <c r="C997" t="s">
        <v>348</v>
      </c>
      <c r="D997">
        <v>22</v>
      </c>
      <c r="E997">
        <v>8.4920495329999994</v>
      </c>
      <c r="F997">
        <v>47.397869499999999</v>
      </c>
      <c r="G997">
        <v>8.4923314999999899</v>
      </c>
      <c r="H997">
        <v>47.397788400000003</v>
      </c>
      <c r="I997">
        <v>32.61</v>
      </c>
    </row>
    <row r="998" spans="1:9" x14ac:dyDescent="0.2">
      <c r="A998">
        <v>8049</v>
      </c>
      <c r="B998" t="s">
        <v>122</v>
      </c>
      <c r="C998" t="s">
        <v>269</v>
      </c>
      <c r="D998" t="s">
        <v>376</v>
      </c>
      <c r="E998">
        <v>8.4917845809999992</v>
      </c>
      <c r="F998">
        <v>47.400140800000003</v>
      </c>
      <c r="G998">
        <v>8.4917599999999993</v>
      </c>
      <c r="H998">
        <v>47.400135800000001</v>
      </c>
      <c r="I998">
        <v>2.79</v>
      </c>
    </row>
    <row r="999" spans="1:9" x14ac:dyDescent="0.2">
      <c r="A999">
        <v>8049</v>
      </c>
      <c r="B999" t="s">
        <v>122</v>
      </c>
      <c r="C999" t="s">
        <v>269</v>
      </c>
      <c r="D999">
        <v>26</v>
      </c>
      <c r="E999">
        <v>8.4920950150000003</v>
      </c>
      <c r="F999">
        <v>47.400290400000003</v>
      </c>
      <c r="G999">
        <v>8.4920945000000003</v>
      </c>
      <c r="H999">
        <v>47.400303699999903</v>
      </c>
      <c r="I999">
        <v>1.46</v>
      </c>
    </row>
    <row r="1000" spans="1:9" x14ac:dyDescent="0.2">
      <c r="A1000">
        <v>8049</v>
      </c>
      <c r="B1000" t="s">
        <v>122</v>
      </c>
      <c r="C1000" t="s">
        <v>269</v>
      </c>
      <c r="D1000">
        <v>18</v>
      </c>
      <c r="E1000">
        <v>8.4921567200000005</v>
      </c>
      <c r="F1000">
        <v>47.399955149999997</v>
      </c>
      <c r="G1000">
        <v>8.4921670000000002</v>
      </c>
      <c r="H1000">
        <v>47.399952200000001</v>
      </c>
      <c r="I1000">
        <v>1.19</v>
      </c>
    </row>
    <row r="1001" spans="1:9" x14ac:dyDescent="0.2">
      <c r="A1001">
        <v>8049</v>
      </c>
      <c r="B1001" t="s">
        <v>122</v>
      </c>
      <c r="C1001" t="s">
        <v>309</v>
      </c>
      <c r="D1001">
        <v>35</v>
      </c>
      <c r="E1001">
        <v>8.4913382469999998</v>
      </c>
      <c r="F1001">
        <v>47.400825769999997</v>
      </c>
      <c r="G1001">
        <v>8.4913372000000003</v>
      </c>
      <c r="H1001">
        <v>47.400839300000001</v>
      </c>
      <c r="I1001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Google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2018-02-07T12:05:21Z</dcterms:created>
  <dcterms:modified xsi:type="dcterms:W3CDTF">2018-02-07T15:49:29Z</dcterms:modified>
</cp:coreProperties>
</file>